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330"/>
  <workbookPr defaultThemeVersion="166925"/>
  <mc:AlternateContent xmlns:mc="http://schemas.openxmlformats.org/markup-compatibility/2006">
    <mc:Choice Requires="x15">
      <x15ac:absPath xmlns:x15ac="http://schemas.microsoft.com/office/spreadsheetml/2010/11/ac" url="C:\Users\LukaJovanovic\source\repos\sReports\sReports\sReportsV2\App_Data\"/>
    </mc:Choice>
  </mc:AlternateContent>
  <xr:revisionPtr revIDLastSave="0" documentId="13_ncr:1_{DD352773-FDD7-43C2-AE46-D6B8057BBA3F}" xr6:coauthVersionLast="47" xr6:coauthVersionMax="47" xr10:uidLastSave="{00000000-0000-0000-0000-000000000000}"/>
  <bookViews>
    <workbookView xWindow="-120" yWindow="-120" windowWidth="29040" windowHeight="15840" xr2:uid="{00000000-000D-0000-FFFF-FFFF00000000}"/>
  </bookViews>
  <sheets>
    <sheet name="Basic Data" sheetId="1" r:id="rId1"/>
    <sheet name="References" sheetId="2" r:id="rId2"/>
  </sheets>
  <definedNames>
    <definedName name="_xlnm._FilterDatabase" localSheetId="0" hidden="1">'Basic Data'!$A$1:$S$13639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5516" i="1" l="1"/>
  <c r="O5517" i="1" s="1"/>
  <c r="O5518" i="1" s="1"/>
  <c r="O5519" i="1" s="1"/>
  <c r="O5520" i="1" s="1"/>
  <c r="O5508" i="1"/>
  <c r="O5509" i="1" s="1"/>
  <c r="O5510" i="1" s="1"/>
  <c r="O5511" i="1" s="1"/>
  <c r="O5512" i="1" s="1"/>
  <c r="O5500" i="1"/>
  <c r="O5501" i="1" s="1"/>
  <c r="O5502" i="1" s="1"/>
  <c r="O5503" i="1" s="1"/>
  <c r="O5504" i="1" s="1"/>
  <c r="O98" i="1"/>
  <c r="O99" i="1" s="1"/>
  <c r="O100" i="1" s="1"/>
  <c r="O36" i="1"/>
  <c r="O37" i="1" s="1"/>
  <c r="O38" i="1" s="1"/>
  <c r="O39" i="1" s="1"/>
  <c r="O40" i="1" s="1"/>
  <c r="O41" i="1" s="1"/>
  <c r="O4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tc={028185CC-88F7-47DE-AA9C-5B0008DCDE17}</author>
  </authors>
  <commentList>
    <comment ref="O104" authorId="0" shapeId="0" xr:uid="{028185CC-88F7-47DE-AA9C-5B0008DCDE17}">
      <text>
        <t>[Threaded comment]
Your version of Excel allows you to read this threaded comment; however, any edits to it will get removed if the file is opened in a newer version of Excel. Learn more: https://go.microsoft.com/fwlink/?linkid=870924
Comment:
    @Gorica Bozic alternative notation for medications that requires daily administration with same dose and schedule</t>
      </text>
    </comment>
  </commentList>
</comments>
</file>

<file path=xl/sharedStrings.xml><?xml version="1.0" encoding="utf-8"?>
<sst xmlns="http://schemas.openxmlformats.org/spreadsheetml/2006/main" count="109132" uniqueCount="1541">
  <si>
    <t>No.</t>
  </si>
  <si>
    <t>Chemotherapy schema name</t>
  </si>
  <si>
    <t>Indication - Morphologycal Tumor Type</t>
  </si>
  <si>
    <t>Indication - Tumor Stage</t>
  </si>
  <si>
    <t>Indication - Treatment Intent</t>
  </si>
  <si>
    <t>Medication Name</t>
  </si>
  <si>
    <t>Is supportive medication?</t>
  </si>
  <si>
    <t>Amount</t>
  </si>
  <si>
    <t>Unit</t>
  </si>
  <si>
    <t>Route of administration</t>
  </si>
  <si>
    <t>Preparation Instruction</t>
  </si>
  <si>
    <t>Application Instruction</t>
  </si>
  <si>
    <t>Premedication days</t>
  </si>
  <si>
    <t>Number of days</t>
  </si>
  <si>
    <t>Is dose the same for every application of medication?</t>
  </si>
  <si>
    <t>Has maximal cumulative dose:</t>
  </si>
  <si>
    <t>Maximal cumulative dose:</t>
  </si>
  <si>
    <t>Literature reference</t>
  </si>
  <si>
    <t>CAP (Cyclophosphamid, Doxorubicin, Cisplatin)</t>
  </si>
  <si>
    <t>Große Speicheldrüse, nicht näher bezeichnet</t>
  </si>
  <si>
    <t>Adenoidzystischem Karzinom</t>
  </si>
  <si>
    <t>keine Angaben</t>
  </si>
  <si>
    <t>Palliative</t>
  </si>
  <si>
    <t>Doxorubicin</t>
  </si>
  <si>
    <t>NO</t>
  </si>
  <si>
    <t>mg/m2</t>
  </si>
  <si>
    <t>iv über 15 min</t>
  </si>
  <si>
    <t>in 100 ml NaCl 0.9%</t>
  </si>
  <si>
    <t>N/A</t>
  </si>
  <si>
    <t>Cyclophosphamid</t>
  </si>
  <si>
    <t>iv über 30 min</t>
  </si>
  <si>
    <t>250 ml NaCl 0.9%</t>
  </si>
  <si>
    <t xml:space="preserve"> Interaktionen (vgl. Kompendium); kein Grapefruit Produkte während der Behandlung.  Ausreichende orale Flüssigkeitsaufnahme zur Prävention hämorrhagische Zystitis.</t>
  </si>
  <si>
    <t>Cisplatin</t>
  </si>
  <si>
    <t xml:space="preserve">iv über 2 Std </t>
  </si>
  <si>
    <t>1000 ml NaCl  0.9%</t>
  </si>
  <si>
    <t xml:space="preserve"> spezielles Hydrierungsschema; vgl. Merkblatt 07.09.01 Abschnitt B - bei geschätzter (Cockroft-Formel) Kreatinin-Clearance &lt; 60 ml/min bitte Kontaktaufnahme mit Kaderarzt Onkologie</t>
  </si>
  <si>
    <t>Dexamethason</t>
  </si>
  <si>
    <t>YES</t>
  </si>
  <si>
    <t>mg</t>
  </si>
  <si>
    <t xml:space="preserve">iv Bolus </t>
  </si>
  <si>
    <t>15 bis 30 min vor Doxorubicin</t>
  </si>
  <si>
    <t>Palonosetron</t>
  </si>
  <si>
    <t>iv</t>
  </si>
  <si>
    <t>Aprepitant (Emend®)</t>
  </si>
  <si>
    <t>po</t>
  </si>
  <si>
    <t>Fosaprepitant</t>
  </si>
  <si>
    <t>i.v. über 30 min</t>
  </si>
  <si>
    <t>Aprepitant Oder Fosaprepitant</t>
  </si>
  <si>
    <t>Domperidon (Motilium®)</t>
  </si>
  <si>
    <t>po max. 3xtgl.</t>
  </si>
  <si>
    <t>i.R.  - as a reserve medication. Give as addition to basis medication</t>
  </si>
  <si>
    <t>Cetuximab und Radiatio 1 Wochentlich Variant</t>
  </si>
  <si>
    <t>Bösartige Neubildungen der Lippe, der Mundhöhle und des Pharynx</t>
  </si>
  <si>
    <t>keine Angabe</t>
  </si>
  <si>
    <t>Lokal fortgeschrittenen</t>
  </si>
  <si>
    <t>Kurative</t>
  </si>
  <si>
    <t>Cetuximab (Erbitux®)</t>
  </si>
  <si>
    <t>für total dose &gt; 600 mg -&gt; max. Infusionsgeschwindigkeit von 5 mg/Min</t>
  </si>
  <si>
    <t>500 ml NaCl 0.9%</t>
  </si>
  <si>
    <t>Nachspülen mit NaCl 0.9% 100 ml iv</t>
  </si>
  <si>
    <t>501 ml NaCl 0.9%</t>
  </si>
  <si>
    <t>nur bei der 1. Cetuximab-Gabe, anschliessend je nach Verlauf</t>
  </si>
  <si>
    <t>Clemastine (Tavegyl®)</t>
  </si>
  <si>
    <t>60 min vor 1. Dosis,  evtl 15 - 30 min vor Folgedosen nach Rücksprache mit Arzt</t>
  </si>
  <si>
    <t>Paracetamol</t>
  </si>
  <si>
    <t>15 bis 60 min vor Cetuximab</t>
  </si>
  <si>
    <t>max 3 x Tag</t>
  </si>
  <si>
    <t>Minocyclin</t>
  </si>
  <si>
    <t>Cetuximab und Radiatio alle 2 Wochen Variant</t>
  </si>
  <si>
    <t>für total dose &gt; 900 mg -&gt; max. Infusionsgeschwindigkeit von 10 mg/Min</t>
  </si>
  <si>
    <t>Minocyclin (Minocin ®)</t>
  </si>
  <si>
    <t>Cetuximab + Carboplatin/5-FU</t>
  </si>
  <si>
    <t>fortgeschrittener Tumor</t>
  </si>
  <si>
    <t>Carboplatin</t>
  </si>
  <si>
    <t>AUC 5</t>
  </si>
  <si>
    <t>iv über 1 Stunde</t>
  </si>
  <si>
    <t xml:space="preserve">5-FU </t>
  </si>
  <si>
    <t>1000 mg/m2</t>
  </si>
  <si>
    <t>kontinuierlich iv über</t>
  </si>
  <si>
    <t>je 24 Stunden Lichtschutz!</t>
  </si>
  <si>
    <t xml:space="preserve">Fix in 500ml. Bei Pat. mit eingeschränkter Volumentoleranz ggf anpassen </t>
  </si>
  <si>
    <t>8 mg</t>
  </si>
  <si>
    <t>2 mg</t>
  </si>
  <si>
    <t>Palonosetron (Aloxi®)</t>
  </si>
  <si>
    <t>0.25 mg</t>
  </si>
  <si>
    <t>iv als Bolus</t>
  </si>
  <si>
    <t>Paracetamol (Dafalgan®)</t>
  </si>
  <si>
    <t>1000 mg</t>
  </si>
  <si>
    <t>4 mg</t>
  </si>
  <si>
    <t>125 mg</t>
  </si>
  <si>
    <t>80 mg</t>
  </si>
  <si>
    <t>10 mg</t>
  </si>
  <si>
    <t>50 mg</t>
  </si>
  <si>
    <t>Cetuximab + Cisplatin + 5-FU</t>
  </si>
  <si>
    <t>400 mg</t>
  </si>
  <si>
    <t>250 mg</t>
  </si>
  <si>
    <t>500ml NaCl 0.9%</t>
  </si>
  <si>
    <t>50 mg/m2</t>
  </si>
  <si>
    <t>iv über 2 Std</t>
  </si>
  <si>
    <t>in 1000 ml NaCl 0.9%</t>
  </si>
  <si>
    <t xml:space="preserve">kontinuierlich iv </t>
  </si>
  <si>
    <t>über Easy-Pumpe über 96h Lichtschutz!</t>
  </si>
  <si>
    <t xml:space="preserve">iv </t>
  </si>
  <si>
    <t>60 Minuten vor Cetuximab</t>
  </si>
  <si>
    <t>16 mg</t>
  </si>
  <si>
    <t>iv Bolus</t>
  </si>
  <si>
    <t xml:space="preserve"> 30 min vor Cisplatin</t>
  </si>
  <si>
    <t>30 min vor Cisplatin</t>
  </si>
  <si>
    <t>150 mg</t>
  </si>
  <si>
    <t xml:space="preserve">po </t>
  </si>
  <si>
    <t>max 3xtgl</t>
  </si>
  <si>
    <t>Local / Limited</t>
  </si>
  <si>
    <t>40 mg/m2</t>
  </si>
  <si>
    <t xml:space="preserve">iv über 2 Stunden </t>
  </si>
  <si>
    <t>Cisplatin-Applikation wöchentlich, solange perkutane Radiotherapie durchgeführt wird.Cisplatin- Infusion muss mind. 30 min vor Radiotherapie beendet sein!Beachte spezielles Hydrierungsschema: 07.09.1 Abschnitt C kein Cisplatin bei geschätzter Kreatininclearance &lt; 45 ml/min</t>
  </si>
  <si>
    <t>15 bis 30 min vor Zytostatikaapplikation</t>
  </si>
  <si>
    <t>danach 2. Palonosetron</t>
  </si>
  <si>
    <t>max. 3xtgl.</t>
  </si>
  <si>
    <t>Cisplatin + 5-FU</t>
  </si>
  <si>
    <t>range</t>
  </si>
  <si>
    <t>5-FU</t>
  </si>
  <si>
    <t>kontinuierlich iv</t>
  </si>
  <si>
    <t>12 mg</t>
  </si>
  <si>
    <t>Aprepitant OderFosaprepitant</t>
  </si>
  <si>
    <t>Taxotere/Cisplatin</t>
  </si>
  <si>
    <t>Docetaxel (Zentiva®)</t>
  </si>
  <si>
    <t>75 mg/m2</t>
  </si>
  <si>
    <t>iv über 60 min</t>
  </si>
  <si>
    <t>Cisplatin®: - spezielles Hydrierungsschema; vgl. Merkblatt 07.09.01 Abschnitt B  bei geschätzter (Cockroft-Formel) Kreatinin-Clearance &lt; 60 ml/min bitte Kontaktaufnahme mit Kaderarzt Onkologie Konkomittierend zur Radiotherapie: Cisplatin 40mg/m2 wöchentlich (vgl. separates Schema)</t>
  </si>
  <si>
    <t>60 min vor Taxotere</t>
  </si>
  <si>
    <t>max. 3xtgl.; i.R.  - as a reserve medication. Give as addition to basis medication</t>
  </si>
  <si>
    <t>Pegfigrastim (Neulasta®)</t>
  </si>
  <si>
    <t>6 mg</t>
  </si>
  <si>
    <t xml:space="preserve">sc </t>
  </si>
  <si>
    <t>Allopurinol (Zyloric®)</t>
  </si>
  <si>
    <t>300 mg</t>
  </si>
  <si>
    <t>Nur bei hohem Tumorload (CR bei 18%, PR/CR 77%) à nach Rücksprache mit Kaderarzt Onkologie</t>
  </si>
  <si>
    <t>TCF</t>
  </si>
  <si>
    <t xml:space="preserve">cont. iv </t>
  </si>
  <si>
    <t>in NaCl 0.9% (Volumen durch Apotheke definiert)</t>
  </si>
  <si>
    <t>über Easy-Pumpe;  Easy-Pumpe: muss nach 4 Tagen gewechselt werden.</t>
  </si>
  <si>
    <t>165 mg</t>
  </si>
  <si>
    <t>po 60 min</t>
  </si>
  <si>
    <t>vor Docetaxel</t>
  </si>
  <si>
    <t xml:space="preserve"> Aprepitant oder Fosaprepitant</t>
  </si>
  <si>
    <t>30 min vor Docetaxel bzw. Cisplatin</t>
  </si>
  <si>
    <t>sc</t>
  </si>
  <si>
    <t>(Fertigspritze)</t>
  </si>
  <si>
    <t>Methotrexat</t>
  </si>
  <si>
    <t>Startdosis 40mg/m2, wenn nach 2 Wochen gut toleriert Anstieg um 10mg/m2 alle 2 Wochen bis maximal 60mg/m2  Kreatinin beachten; Vorsicht bei Ergüssen, Dosisreduktion erwägen</t>
  </si>
  <si>
    <t xml:space="preserve">Methotrexat </t>
  </si>
  <si>
    <t>60 mg/m2</t>
  </si>
  <si>
    <t>Leukovorin (Folinsäure)</t>
  </si>
  <si>
    <t>15 mg</t>
  </si>
  <si>
    <t xml:space="preserve">alle 6h für 6x;  Beginn 24h nach MTX </t>
  </si>
  <si>
    <t>max. 3xtgl. ;  i.R.  - as a reserve medication. Give as addition to basis medication</t>
  </si>
  <si>
    <t>Pembrolizumab + Carboplatin/5-FU</t>
  </si>
  <si>
    <t>Pembrolizumab</t>
  </si>
  <si>
    <t>200 mg</t>
  </si>
  <si>
    <t>Verabreichung über ein Spezialbesteck(PVC-frei, in-line-Filter)</t>
  </si>
  <si>
    <t>in 250 ml Glucose 5%</t>
  </si>
  <si>
    <t>über je 24 Stunden</t>
  </si>
  <si>
    <t>oder po morgens Zuhause</t>
  </si>
  <si>
    <t>Taxol / Carboplatin</t>
  </si>
  <si>
    <t>AUC 2</t>
  </si>
  <si>
    <t>iv über 30 Minuten</t>
  </si>
  <si>
    <t>aus Stabilitätsgründen</t>
  </si>
  <si>
    <t>Paclitaxel (Taxol®)</t>
  </si>
  <si>
    <t>80 mg/m2</t>
  </si>
  <si>
    <t>in 250 ml NaCl 0.9%</t>
  </si>
  <si>
    <t>Paclitaxellinfusion langsam starten. Bei leichter Unverträglichkeit: kurz pausieren,danach in reduzierter Geschwindigkeit erneut beginnen.</t>
  </si>
  <si>
    <t>mind. 60 min vor Paclitaxel,Kann ggf. in Verlauf auf min. 8 mg gesenkt werdenAb 4. Gabe mindestens 30 min vor Paclitaxel</t>
  </si>
  <si>
    <t>60 min vor Paclitaxel,Ab 4. Gabe mindestens 30 min vor Paclitaxel</t>
  </si>
  <si>
    <t>61 min vor Paclitaxel,Ab 4. Gabe mindestens 30 min vor Paclitaxel</t>
  </si>
  <si>
    <t>62 min vor Paclitaxel,Ab 4. Gabe mindestens 30 min vor Paclitaxel</t>
  </si>
  <si>
    <t>Ranitidin (Zantac®)</t>
  </si>
  <si>
    <t>60 min vor Paclitaxel Ab 4. Gabe mindestens 30 min vor Paclitaxel</t>
  </si>
  <si>
    <t>61 min vor Paclitaxel Ab 4. Gabe mindestens 30 min vor Paclitaxel</t>
  </si>
  <si>
    <t>62 min vor Paclitaxel Ab 4. Gabe mindestens 30 min vor Paclitaxel</t>
  </si>
  <si>
    <t xml:space="preserve">Ondansetron (Zofran®) </t>
  </si>
  <si>
    <t>5-FU / Leucovorin</t>
  </si>
  <si>
    <t>Bösartige Neubildung des Kolons</t>
  </si>
  <si>
    <t>20 mg/m2</t>
  </si>
  <si>
    <t>(ca. 3 min) unverdünnt</t>
  </si>
  <si>
    <t>(ca. 3 min) unverdünnt; Dosis von 375 mg/m2 nur in Absprache mit Kaderarzt Onkologie.</t>
  </si>
  <si>
    <t>FOLFOX</t>
  </si>
  <si>
    <t>Oxaliplatin</t>
  </si>
  <si>
    <t>iv über 2 Stunden</t>
  </si>
  <si>
    <t>Oxaliplatin ist inkompatibel mit NaCl</t>
  </si>
  <si>
    <t>30 mg</t>
  </si>
  <si>
    <t>400 mg/m2</t>
  </si>
  <si>
    <t>2400 mg/m2/48h</t>
  </si>
  <si>
    <t>über Easy-Pumpe über 48 Stunden; start d1</t>
  </si>
  <si>
    <t>Dexamethason zusammen mit Ondansetron</t>
  </si>
  <si>
    <t>iv als Kurzinfusion</t>
  </si>
  <si>
    <t>in NaCl 0.9% 100 ml</t>
  </si>
  <si>
    <t>Xeloda</t>
  </si>
  <si>
    <t>Capecitabine (Xeloda®)</t>
  </si>
  <si>
    <t>alle 12 Stunden</t>
  </si>
  <si>
    <t>Loperamid (Imodium®)</t>
  </si>
  <si>
    <t>bis 2-std ;   i.R.  - as a reserve medication. Give as addition to basis medication</t>
  </si>
  <si>
    <t>Xelox</t>
  </si>
  <si>
    <t>130 mg/m2</t>
  </si>
  <si>
    <t>Innerhalb von 30 Minuten nach einer Mahlzeit mit Wasser einnehmen.</t>
  </si>
  <si>
    <t>als Kurzinfusion 30min vor Oxaliplatin</t>
  </si>
  <si>
    <t>Ivemend</t>
  </si>
  <si>
    <t>Ivemend Oder Emend</t>
  </si>
  <si>
    <t>Emend</t>
  </si>
  <si>
    <t>5-FU &amp; Avastin®</t>
  </si>
  <si>
    <t>Bösartige Neubildung des Kolons, rektosigmoid  Übergang, Rektum</t>
  </si>
  <si>
    <t>Bevacizumab (Avastin®)</t>
  </si>
  <si>
    <t>5 mg/kg</t>
  </si>
  <si>
    <t>Erstinfusion über 90 min, bei guter Toleranz Zweitinfusion über 60 min und Folgeinfusionen über 30 min.Bevacizumab ist inkompatibel mit Glukose - vor jeder Gabe Urinsticks (Proteinurie) und Blutdruckmessung</t>
  </si>
  <si>
    <t>in NaCl 0.9% (Volumen durch Apotheke definiert)über Port-à-cath System</t>
  </si>
  <si>
    <t>über Easy-Pumpe über 48 Stunden</t>
  </si>
  <si>
    <t>Avastin® / Saltz modifiziert</t>
  </si>
  <si>
    <t>in 100 ml NaCl 0.9% ; nachspülen mit 100 ml NaCl 0.9%, die ersten 20 ml gleiche Geschwindigkeit wie Bevacizumab- Infusion</t>
  </si>
  <si>
    <t>Irinotecan</t>
  </si>
  <si>
    <t>125 mg/m2</t>
  </si>
  <si>
    <t>absolut ; (ca. 3 min)</t>
  </si>
  <si>
    <t>500 mg/m2</t>
  </si>
  <si>
    <t>(ca 3 min)</t>
  </si>
  <si>
    <t>Atropinsulfat</t>
  </si>
  <si>
    <t>s.c</t>
  </si>
  <si>
    <t>kurz vor Irinotecan;   prophylaktisch wegen akutem cholinergem Syndrom (Irinotecan)</t>
  </si>
  <si>
    <t>bis 2-std ;   i.R.  - as a reserve medication. Give as addition to basis medication Irinotecan macht sehr häufig Durchfall</t>
  </si>
  <si>
    <t>Campto</t>
  </si>
  <si>
    <t>15 bis 30 min vor Irinotecan</t>
  </si>
  <si>
    <t>kurz vor Irinotecan; prophylaktisch wegen akutem cholinergem Syndrom (Irinotecan)</t>
  </si>
  <si>
    <t>Campto &amp; 5FU</t>
  </si>
  <si>
    <t>180 mg/m2</t>
  </si>
  <si>
    <t>über 30 min</t>
  </si>
  <si>
    <t>3000 mg/m2/48h</t>
  </si>
  <si>
    <t>in NaCl 0.9% (Volumen durch Apotheke definiert) über ein Porth-à-Cath®-System</t>
  </si>
  <si>
    <t>kurz vor Irinotecan ; prophylaktisch wegen akutem cholinergem Syndrom (Irinotecan)</t>
  </si>
  <si>
    <t>ErbituxTM / Campto</t>
  </si>
  <si>
    <t>250 mg/m2</t>
  </si>
  <si>
    <t>5010ml NaCl 0.9%</t>
  </si>
  <si>
    <t>5020ml NaCl 0.9%</t>
  </si>
  <si>
    <t>60 min vor 1. Dosis, 15 min vor Folgedosen; nur bei der 1. Cetuximab-Gabe</t>
  </si>
  <si>
    <t>15 - 60 min vor Cetuximab</t>
  </si>
  <si>
    <t>15- 60 min vor Cetuximab</t>
  </si>
  <si>
    <t>v als Kurzinfusion</t>
  </si>
  <si>
    <t>n NaCl 0.9% 100 ml</t>
  </si>
  <si>
    <t xml:space="preserve">  i.R.  - as a reserve medication. Give as addition to basis medication</t>
  </si>
  <si>
    <t>ErbituxTM</t>
  </si>
  <si>
    <t>15 bis 30 min vor Cetuximab</t>
  </si>
  <si>
    <t>60 min vor 1. Dosis, 15 - 30 min vor Folgedosen</t>
  </si>
  <si>
    <t>tgl</t>
  </si>
  <si>
    <t>ErbituxTM - mono q2</t>
  </si>
  <si>
    <t xml:space="preserve">Nachspülen mit NaCl 0.9% 100 ml iv </t>
  </si>
  <si>
    <t>1</t>
  </si>
  <si>
    <t xml:space="preserve">15 bis 60 min vor Cetuximab </t>
  </si>
  <si>
    <t>FOLFIRI</t>
  </si>
  <si>
    <t>n 250 ml NaCl 0.9%</t>
  </si>
  <si>
    <t>(ca. 3 min) unverdünnt ; absolut</t>
  </si>
  <si>
    <t>(ca. 3 min) unverdünnt ;</t>
  </si>
  <si>
    <t>iv über Easy-Pumpe</t>
  </si>
  <si>
    <t>über 48 Stunden</t>
  </si>
  <si>
    <t>Dexamethason zusammen mit Ondansetro</t>
  </si>
  <si>
    <t>kurz vor Irinotecan</t>
  </si>
  <si>
    <t>FOLFIRI &amp; Avastin®</t>
  </si>
  <si>
    <t>Erstinfusion über 90 min, bei guter Toleranz Zweitinfusion über 60 min und Folgeinfusionen über 30 min Bevacizumab ist inkompatibel mit Glukose
- vor jeder Gabe Urinsticks (Proteinurie) und Blutdruckmessung</t>
  </si>
  <si>
    <t>(ca. 3 min) unverdünnt; aboslut</t>
  </si>
  <si>
    <t>FOLFOXIRI + Panitumumab</t>
  </si>
  <si>
    <t>Panitumumab (Vectibix®)</t>
  </si>
  <si>
    <t>6 mg/kg</t>
  </si>
  <si>
    <t>iv über 60 Minuten</t>
  </si>
  <si>
    <t>in 100ml NaCl 0.9%</t>
  </si>
  <si>
    <t>über eine Infusionspumpe unter Verwendung eines In-line-Filters (Mirafilter);Erstinfusion über 60min, bei guter Toleranz Folgeinfusionen über 30min</t>
  </si>
  <si>
    <t>150 mg/m2</t>
  </si>
  <si>
    <t xml:space="preserve">iv über Easy-Pumpe </t>
  </si>
  <si>
    <t>Dexamethason zusammen mit Palonosetron</t>
  </si>
  <si>
    <t>über 30 min i.v.</t>
  </si>
  <si>
    <t>max. 3x tgl.</t>
  </si>
  <si>
    <t>FOLFOXIRI + Bevacizumab</t>
  </si>
  <si>
    <t>Erste Gabe über 90min, bei guter Verträglichkeit zweite Gabe in 60min, anschliessend 30min.</t>
  </si>
  <si>
    <t>165 mg/m2</t>
  </si>
  <si>
    <t>in 500 ml Glucose 5%</t>
  </si>
  <si>
    <t>(ca. 3 min) unverdünnt; absolut</t>
  </si>
  <si>
    <t>3200 mg/m2/48h</t>
  </si>
  <si>
    <t>in NaCl 0.9% (Volumen durch Apotheke definiert)
über ein Porth-à-Cath®-System</t>
  </si>
  <si>
    <t>Campto 5-FU Leucovorin</t>
  </si>
  <si>
    <t>(ca. 3 min); absolut</t>
  </si>
  <si>
    <t xml:space="preserve">Lonsurf </t>
  </si>
  <si>
    <t>35 mg/m2</t>
  </si>
  <si>
    <t>Innerhalb von  einer Stunde nach dem Essen einnehmen</t>
  </si>
  <si>
    <t>max 3x/d.;  i.R.  - as a reserve medication. Give as addition to basis medication</t>
  </si>
  <si>
    <t>max 8x/d.;  i.R.  - as a reserve medication. Give as addition to basis medication</t>
  </si>
  <si>
    <t>OCFL</t>
  </si>
  <si>
    <t>70 mg/m2</t>
  </si>
  <si>
    <t>100 mg/m2</t>
  </si>
  <si>
    <t>(ca 3 min) unverdünnt ; absolut</t>
  </si>
  <si>
    <t>2300 mg/m2/24h</t>
  </si>
  <si>
    <t>über 24 Stunden</t>
  </si>
  <si>
    <t>OCX</t>
  </si>
  <si>
    <t>700 mg/m2</t>
  </si>
  <si>
    <t>Bolus 15 bis 30 min vor Chemotherapie</t>
  </si>
  <si>
    <t>Panitumumab plus FOLFOX 6</t>
  </si>
  <si>
    <t>über eine Infusionspumpe unter Verwendung eines In-line-Filters (Mirafilter)</t>
  </si>
  <si>
    <t>max. alle 2h ;   i.R.  - as a reserve medication. Give as addition to basis medication Irinotecan macht sehr häufig Durchfall</t>
  </si>
  <si>
    <t>TOMOX</t>
  </si>
  <si>
    <t>Raltitrexed (Tomudex®)</t>
  </si>
  <si>
    <t>in in 100 ml NaCl 0.9%</t>
  </si>
  <si>
    <t>iv iv über 60 Minuten</t>
  </si>
  <si>
    <t>Erstinfusion über 60min, bei guter Toleranz Folgeinfusionen über 30min.Vor und nach der Verabreichung von Panitumumab ist der Infusionsschlauch mit Natriumchloridlösung zu spülen, um ein Vermischen mit anderen Medikamenten oder i.v. Lösungen zu vermeiden</t>
  </si>
  <si>
    <t>max. alle 2h</t>
  </si>
  <si>
    <t>Vectibix</t>
  </si>
  <si>
    <t>XELIRI plus Avastin</t>
  </si>
  <si>
    <t>7,5 mg/kg</t>
  </si>
  <si>
    <t>Erstinfusion über 90 min, bei guter Toleranz Zweitinfusion über 60 min undFolgeinfusionen über 30 min.Bevacizumab ist inkompatibel mit Glukose
- vor jeder Gabe Urinsticks (Proteinurie) und Blutdruckmessung</t>
  </si>
  <si>
    <t>XELIRI weekly</t>
  </si>
  <si>
    <t>Xeloda Avastin</t>
  </si>
  <si>
    <t>Xeloda mono</t>
  </si>
  <si>
    <t>Xeloda / Mitomycin-C</t>
  </si>
  <si>
    <t>Mitomycin-C Kyowa</t>
  </si>
  <si>
    <t>7 mg/m2</t>
  </si>
  <si>
    <t>in 50 ml NaCl 0.9% maximal 14 mg absolut</t>
  </si>
  <si>
    <t>Das Mitomycin-C ist nicht in unserem Medikamentensortiment und muss daher im Voraus bestellt werden!
Streng intravenöse Injektion - cave Paravasatkomplikationen!</t>
  </si>
  <si>
    <t>2 x täglich</t>
  </si>
  <si>
    <t>3 x täglich</t>
  </si>
  <si>
    <t>4 x täglich</t>
  </si>
  <si>
    <t>5 x täglich</t>
  </si>
  <si>
    <t>6 x täglich</t>
  </si>
  <si>
    <t>7 x täglich</t>
  </si>
  <si>
    <t>8 x täglich</t>
  </si>
  <si>
    <t>9 x täglich</t>
  </si>
  <si>
    <t>10 x täglich</t>
  </si>
  <si>
    <t>11 x täglich</t>
  </si>
  <si>
    <t>12 x täglich</t>
  </si>
  <si>
    <t>13 x täglich</t>
  </si>
  <si>
    <t>14 x täglich</t>
  </si>
  <si>
    <t>15 x täglich</t>
  </si>
  <si>
    <t>16 x täglich</t>
  </si>
  <si>
    <t>17 x täglich</t>
  </si>
  <si>
    <t>18 x täglich</t>
  </si>
  <si>
    <t>19 x täglich</t>
  </si>
  <si>
    <t>20 x täglich</t>
  </si>
  <si>
    <t>21 x täglich</t>
  </si>
  <si>
    <t>22 x täglich</t>
  </si>
  <si>
    <t>23 x täglich</t>
  </si>
  <si>
    <t>24 x täglich</t>
  </si>
  <si>
    <t>25 x täglich</t>
  </si>
  <si>
    <t>26 x täglich</t>
  </si>
  <si>
    <t>27 x täglich</t>
  </si>
  <si>
    <t>28 x täglich</t>
  </si>
  <si>
    <t>29 x täglich</t>
  </si>
  <si>
    <t>30 x täglich</t>
  </si>
  <si>
    <t>XELOX</t>
  </si>
  <si>
    <t>XELOX und Avastin</t>
  </si>
  <si>
    <t>Erstinfusion über 90 min, bei guter Toleranz Zweitinfusion über 60 min und Folgeinfusionen über 30 minBevacizumab ist inkompatibel mit Glukose
 vor jeder Gabe Urinsticks (Proteinurie) und Blutdruckmessung</t>
  </si>
  <si>
    <t>in 250 ml Glucose 5%2</t>
  </si>
  <si>
    <t>Loperamid</t>
  </si>
  <si>
    <t>Campto &amp; 5FU/LV</t>
  </si>
  <si>
    <t>Bösartige Neubildung des Magens</t>
  </si>
  <si>
    <t>absolut</t>
  </si>
  <si>
    <t>(3 min) unverdünnt</t>
  </si>
  <si>
    <t>2000 mg/m2/22h</t>
  </si>
  <si>
    <t>über 22 Stunden</t>
  </si>
  <si>
    <t>iv als Kurzinfusion in NaCl 0.9%</t>
  </si>
  <si>
    <t>ECF stationär</t>
  </si>
  <si>
    <t>Epirubicin</t>
  </si>
  <si>
    <t>n 1000 ml NaCl 0.9%</t>
  </si>
  <si>
    <t>200 mg/m2/24h</t>
  </si>
  <si>
    <t>cont. iv über Easy-Pumpe</t>
  </si>
  <si>
    <t>in NaCl 0.9% (Volumen durch Apotheke definiert) über ein Port-à-Cath®-System</t>
  </si>
  <si>
    <t>Easy-Pumpe: muss nach 7 Tagen gewechselt werden.</t>
  </si>
  <si>
    <t>ECX stationär</t>
  </si>
  <si>
    <t>iv über 15-30 min i</t>
  </si>
  <si>
    <t>in 100-250 ml NaCl 0.9%</t>
  </si>
  <si>
    <t>iv über 2h</t>
  </si>
  <si>
    <t>Cisplatin®: spezielles Hydrierungsschema; vgl. Merkblatt 07.09.01 Abschnitt B</t>
  </si>
  <si>
    <t>625 mg/m2</t>
  </si>
  <si>
    <t>2x täglich; innerhalb von 30 Minuten nach einer Mahlzeit einnehmen</t>
  </si>
  <si>
    <t>EOF ambulant</t>
  </si>
  <si>
    <t>Bösartige Neubildung des Ösophagus und/oder Magens</t>
  </si>
  <si>
    <t>EOX</t>
  </si>
  <si>
    <t>FLOT</t>
  </si>
  <si>
    <t>2600 mg/m2/24h</t>
  </si>
  <si>
    <t>iv uber 15min</t>
  </si>
  <si>
    <t>in NaCl 0.9%</t>
  </si>
  <si>
    <t>max. 3x/d;  i.R.  - as a reserve medication. Give as addition to basis medication</t>
  </si>
  <si>
    <t>bis zweistündlich;    i.R.  - as a reserve medication. Give as addition to basis medication</t>
  </si>
  <si>
    <t>FOLFIRI modifiziert</t>
  </si>
  <si>
    <t>4000 mg/m2</t>
  </si>
  <si>
    <t>iv als Kurzinfusion in NaCl 0.9% 100ml</t>
  </si>
  <si>
    <t>Irinotecan mono </t>
  </si>
  <si>
    <t xml:space="preserve"> in 250 ml NaCl 0.9%</t>
  </si>
  <si>
    <t>16 bis 30 min vor Zytostatikaapplikation</t>
  </si>
  <si>
    <t>Ramucirumab/Taxol  </t>
  </si>
  <si>
    <t>Cyramza® (Ramucirumab)</t>
  </si>
  <si>
    <t>8 mg/kg</t>
  </si>
  <si>
    <t>iv über  60min</t>
  </si>
  <si>
    <t xml:space="preserve">vor jeder Gabe Urinsticks (Proteinurie) und Blutdruckmessung Prämedikation mit Clemastin bei Gabe von Ramucirumab empfohlen, Reduktion von Paracetamol, Ranitidin und  Dexamethason bei guter Toleranz </t>
  </si>
  <si>
    <t xml:space="preserve">iv über 60 min </t>
  </si>
  <si>
    <t xml:space="preserve"> vor Zytostatikaapplikation</t>
  </si>
  <si>
    <t>1 g</t>
  </si>
  <si>
    <t>Taxol weekly</t>
  </si>
  <si>
    <t>iv über 60 min i</t>
  </si>
  <si>
    <t>iv Bolus mind. 60 min vor Zytostatikaapplikation</t>
  </si>
  <si>
    <t>Dosen &gt; 10 mg müssen als Kurzinfusion (15 min) in 100 ml NaCl 0.9% gegeben werden!</t>
  </si>
  <si>
    <t>Alternativ kann Dexamethason in identischer Dosierung 2 bis 4 Stunden im Voraus per os gegeben werden; Kann bei guter Paclitaxel-Toleranz sukzessive auf 2mg reduziert werden.Ab 4. Gabe mindestens 30 min vor Paclitaxel</t>
  </si>
  <si>
    <t>Ab 4. Gabe mindestens 30 min vor Paclitaxel</t>
  </si>
  <si>
    <t>Carboplatin, 5FU, Herceptin bei Magenkarzinom (TOGA) </t>
  </si>
  <si>
    <t>Trastuzumab</t>
  </si>
  <si>
    <t>6(8) mg/kg</t>
  </si>
  <si>
    <t xml:space="preserve">iv über 90 min </t>
  </si>
  <si>
    <t>Dosis 8 mg/kg KG, Folgedosen 6 mg/kg/KG - bei guter Verträglichkeit: 2. Infusion über 60 min, folgende über 30 min</t>
  </si>
  <si>
    <t xml:space="preserve">Carboplatin, 5FU, Herceptin bei Magenkarzinom (TOGA) </t>
  </si>
  <si>
    <t xml:space="preserve"> iv über 30 min </t>
  </si>
  <si>
    <t xml:space="preserve"> in 250 ml Glucose 5%</t>
  </si>
  <si>
    <t xml:space="preserve"> aus Stabilitätsgründen in Glucose 5%</t>
  </si>
  <si>
    <t>in NaCl 0.9% (Volumen durch Apotheke definiert) über ein Port-à-Cath®-System.</t>
  </si>
  <si>
    <t xml:space="preserve">5-FU Pumpe jeweils für 7d, danach wechseln </t>
  </si>
  <si>
    <t xml:space="preserve">Emend                                              </t>
  </si>
  <si>
    <t>Cisplatin, Xeloda, Herceptin bei Magenkarzinom (TOGA)</t>
  </si>
  <si>
    <t xml:space="preserve">iv über 2h </t>
  </si>
  <si>
    <t>in 1000 ml NaCl 0.9% parallel dazu 500 ml NaCl 0.9%</t>
  </si>
  <si>
    <t>Cisplatin, Xeloda, Herceptin (TOGA)</t>
  </si>
  <si>
    <t>2x äglich; Capecitabine innerhalb von 30 Minuten nach einer Mahlzeit einnehmen unter Herceptin kardiale Funktion überwachen</t>
  </si>
  <si>
    <t>AC</t>
  </si>
  <si>
    <t>Bösartige Neubildung der Brustdrüse</t>
  </si>
  <si>
    <t>600 mg/m2</t>
  </si>
  <si>
    <t>iv über 30 min i</t>
  </si>
  <si>
    <t xml:space="preserve">iv als Kurzinfusion </t>
  </si>
  <si>
    <t>Canadian-CEF</t>
  </si>
  <si>
    <t>in 100 ml NaCl 0.9 %</t>
  </si>
  <si>
    <t>morgens mit viel Flüssigkeit unabhängig von einer Mahlzeit</t>
  </si>
  <si>
    <t>75 mg/m</t>
  </si>
  <si>
    <t>Aprepitant oder Fosaprepitant</t>
  </si>
  <si>
    <t>iv als Kurzinfusion i</t>
  </si>
  <si>
    <t>15bis 30 min vor Zytostatikaapplikation</t>
  </si>
  <si>
    <t>Sulfonamid mit Trimethoprim (Bactrim® forte)</t>
  </si>
  <si>
    <t>kontinuierlich</t>
  </si>
  <si>
    <t>Ciprofloxacin</t>
  </si>
  <si>
    <t>kontinuierlich  (Bei Alergie)</t>
  </si>
  <si>
    <t>CM</t>
  </si>
  <si>
    <t>Triple-negativer Brustkrebs</t>
  </si>
  <si>
    <t>unabhängig der Mahlzeit; Interaktionen (vgl. Kompendium); Während bzw. unmittelbar nach der Einnahme sollte ausreichend Flüssigkeit (keine grapefruithaltigen Getränke).</t>
  </si>
  <si>
    <t>unabhängig der Mahlzeit; Methotrexat diffundiert in den Third space (z.B. Ergüsse); bei Ergüssen (Aszites, Pleuraerguss oder andere Ergüsse) nur in Absprache mit Onkologen. Keine prophylaktische Folsäure bzw. Folinsäuregabe.</t>
  </si>
  <si>
    <t>CMF</t>
  </si>
  <si>
    <t>iv über 6 -10 min</t>
  </si>
  <si>
    <t>n 50 ml NaCl 0.9%</t>
  </si>
  <si>
    <t>als Kurzinfusion</t>
  </si>
  <si>
    <t>15 bis 30 min vor 5-FU</t>
  </si>
  <si>
    <t>16 bis 30 min vor 5-FU</t>
  </si>
  <si>
    <t>60min vor Cyclophosphamid</t>
  </si>
  <si>
    <t>EC,Taxol 2 Wochentlich Variant</t>
  </si>
  <si>
    <t>15 bis 30 min vor Epirubicin</t>
  </si>
  <si>
    <t>Filgrastim (Neupogen®)</t>
  </si>
  <si>
    <t>EC,Taxol 1 Wochentlich Variant</t>
  </si>
  <si>
    <t>Kann bei guter Taxol-Toleranz sukzessive auf 2 mg reduziert werden.</t>
  </si>
  <si>
    <t>po max. 4xtgl.;i.R.  - as a reserve medication. Give as addition to basis medication</t>
  </si>
  <si>
    <t>30 oder 48Mio E s.c.</t>
  </si>
  <si>
    <t>31 oder 48Mio E s.c.</t>
  </si>
  <si>
    <t>32 oder 48Mio E s.c.</t>
  </si>
  <si>
    <t>33 oder 48Mio E s.c.</t>
  </si>
  <si>
    <t>FEC-P 3Wochentlich Variant</t>
  </si>
  <si>
    <t>iv Bolus unverdünnt</t>
  </si>
  <si>
    <t>n 100 ml NaCl 0.9%</t>
  </si>
  <si>
    <t>FEC-P 8Wochentlich Variant</t>
  </si>
  <si>
    <t>v Bolus mind. 60 min</t>
  </si>
  <si>
    <t>Alternativ kann Dexamethason in identischer Dosierung 2 bis 4 Stunden im Voraus
per os gegeben werden.</t>
  </si>
  <si>
    <t>Herceptin und Navelbine</t>
  </si>
  <si>
    <t>Dosis 4 mg/kgKG, Folgedosen 2 mg/kg/KG; Infusion über 90 min, 2. Inf. über 60 min, folgende bei guter Toleranz über 30 min</t>
  </si>
  <si>
    <t>Vinorelbine (Navelbine®)</t>
  </si>
  <si>
    <t>in 50 ml NaCl 0.9% mit NaCl 0.9% 250 ml nachspülen</t>
  </si>
  <si>
    <t>als Kurzinfusion; nie mehr als 60 mg iv absolut!</t>
  </si>
  <si>
    <t>Herceptin, Taxotere plus Carboplatin</t>
  </si>
  <si>
    <t>die ersten 5 min langsam verabreichen</t>
  </si>
  <si>
    <t>iv zusammen mit</t>
  </si>
  <si>
    <t>wegen Flüssigkeitsretention</t>
  </si>
  <si>
    <t>Herceptin weekly, Taxol q3W</t>
  </si>
  <si>
    <t>iv über 3 Stunden</t>
  </si>
  <si>
    <t>in 500 ml NaCl 0.9%</t>
  </si>
  <si>
    <t>Verabreichung über ein Spezialbesteck</t>
  </si>
  <si>
    <t>60 min vor Paclitaxel;Ab 4. Gabe mindestens 30 min vor Paclitaxel</t>
  </si>
  <si>
    <t>iv mind. 60 min vor Paclitaxel</t>
  </si>
  <si>
    <t>Ab 4. Gabe mindestens 30 min vor Paclitaxel    Kann bei guter Paclitaxel-Toleranz sukzessive auf 8 mg reduziert werden</t>
  </si>
  <si>
    <t>iv als Kurzinfusion 60 min vor Paclitaxel</t>
  </si>
  <si>
    <t>LMF</t>
  </si>
  <si>
    <t>iv über 6 -10 min als Kurzinfusion</t>
  </si>
  <si>
    <t>in 50 ml NaCl 0.9%</t>
  </si>
  <si>
    <t>Methotrexat diffundiert in den Third space (z.B. Ergüsse), tödliche Intoxikationen sind beschrieben; bei Ergüssen unbedingt Rücksprache mit einem Kaderarzt Onkologie.Keine prophylaktische Folsäure bzw. Folinsäuregabe.</t>
  </si>
  <si>
    <t>Chlorambucil (Leukeran®)</t>
  </si>
  <si>
    <t>Chlorambucil sollte aufgrund der besseren Bioverfügbarkeit nüchtern, z. Bsp. abends, eingenommen werden. Tabletten à 2mg à aufrunden.</t>
  </si>
  <si>
    <t>15 bis 30 min vor Fluoro-uracil ICN ®</t>
  </si>
  <si>
    <t>16 bis 30 min vor Fluoro-uracil ICN ®</t>
  </si>
  <si>
    <t>TAC adjuvant</t>
  </si>
  <si>
    <t xml:space="preserve">iv über 30 min </t>
  </si>
  <si>
    <t>Auch wegen Flüssigkeitsretention</t>
  </si>
  <si>
    <t>Abraxane® and Tecentriq</t>
  </si>
  <si>
    <t>Atezolizumab (Tecentriq®)</t>
  </si>
  <si>
    <t xml:space="preserve">über  60 min bei der 1. Gabe, ab der 2. Gabe über 30 min </t>
  </si>
  <si>
    <t xml:space="preserve">iv über 30 </t>
  </si>
  <si>
    <t xml:space="preserve">im Lösungsmittel </t>
  </si>
  <si>
    <t>iv über 31</t>
  </si>
  <si>
    <t>iv über 32</t>
  </si>
  <si>
    <t>Bendamustin bei Mammakarzinom</t>
  </si>
  <si>
    <t>Bendamustin</t>
  </si>
  <si>
    <t>mind. 30 min vor Zytostatikaapplikation</t>
  </si>
  <si>
    <t>in in NaCl 0.9% 100 ml</t>
  </si>
  <si>
    <t>Herceptin plus Caelyx</t>
  </si>
  <si>
    <t xml:space="preserve">Caelyx® </t>
  </si>
  <si>
    <t>in 500 ml Glukose 5 %</t>
  </si>
  <si>
    <t>Bei Erstapplikation 60 min vor Caelyx, dann 30 min vor Caelyx®</t>
  </si>
  <si>
    <t>Navelbine plus Carboplatin</t>
  </si>
  <si>
    <t>Kurze Infusionsdauer wegen Phlebitisrisiko Obstipation sehr häufig; viel trinken und niederschwellig Laxantien Interaktion z.B. mit Coumarinen nie mehr als 60 mg iv absolut!</t>
  </si>
  <si>
    <t>15 bis 30 min vor Chemotherapie</t>
  </si>
  <si>
    <t>Gemzar plus Navelbine</t>
  </si>
  <si>
    <t>Gemzar - Carboplatin</t>
  </si>
  <si>
    <t>Gemcitabine</t>
  </si>
  <si>
    <t>Hämatologische Bedingungen:
Tag 1: Chemotherapie-Start, falls Gc ≥ 1.5 G/l, Tc ≥ 100 G/l; ansonsten Start 1 Woche später.
Tag 8: Wenn Gc &gt; 1 G/l und Tc &gt; 75 G/l: keine Dosisreduktion;
wenn Gc 0.5-1.0 G/l oder Tc 50-75 G/l: Gemcitabin um 1 Dosisstufe reduzieren;
wenn Gc &lt; 0.5 G/l oder Tc &lt; 50 G/l: kein Gemcitabin.</t>
  </si>
  <si>
    <t>iv über 60 Minuten i</t>
  </si>
  <si>
    <t>Carboplatin kann aus Stabilitätsgründen in Glucose 5% gegeben werden. Infusionsvolumen bei Carboplatin: Kann variieren, da minimale Konzentration von 0.5 mg/ml erreicht sein muss. Dosisreduktion / Dosisstufen:
Gemcitabin und Carboplatin werden um 1 Dosisstufe reduziert, falls 1) Tc &lt; 25 G/l oder &lt; 50 G/l mit relevanter Blutung, 2) Gc &lt; 0.5 G/l während &gt; 7 Tage, oder 3) nach febriler Neutropenie.
Dosisstufen Gemcitabin (mg/m2): 1) 1000 (800 bei intensiver Vorbehandlung), 2) 750, 3) 500.
Dosisstufen Carboplatin (AUC): 1) 5, 2) 4.5, 3) 4.</t>
  </si>
  <si>
    <t>(intensive Vorbehandlung, nach Rücksprache)</t>
  </si>
  <si>
    <t>Gemzar plus Cisplatin</t>
  </si>
  <si>
    <t>Cisplatin bedarf eines speziellen Hydrierungsschemas Merkblatt 07.09.01 Abschnitt C</t>
  </si>
  <si>
    <t>iv bolus</t>
  </si>
  <si>
    <t>165bis 30 min vor Zytostatikaapplikation</t>
  </si>
  <si>
    <t>Navelbine iv plus Xeloda</t>
  </si>
  <si>
    <t>in 50 ml NaCl 0.9%
mit NaCl 0.9% 250 ml nachspülen</t>
  </si>
  <si>
    <t>1000 mg/m2 für Patientinnen mit Knochenbeteiligung
1250 mg/m2 für Patientinnen ohne Knochenbeteiligung</t>
  </si>
  <si>
    <t>10010mg/m2 für Patientinnen mit Knochenbeteiligung
1250 mg/m2 für Patientinnen ohne Knochenbeteiligung</t>
  </si>
  <si>
    <t>1000mg/m2 für Patientinnen mit Knochenbeteiligung
1250 mg/m2 für Patientinnen ohne Knochenbeteiligung</t>
  </si>
  <si>
    <t>max 8x/d</t>
  </si>
  <si>
    <t>Navelbine mono po</t>
  </si>
  <si>
    <t>Einnehmen mit Wasser mit der Mahlzeit; bevorzugt abendliche Einnahme("Übelkeit überschlafen")
Nach 8 Wochen Restaging; evtl. nach 2 Wochen Pause erneut für 8 Wochen applizieren (dann von Tag 1 an 80 mg/m2)
Navelbine® po ist noch nicht zugelassen; Gesuch an KK mit Kopie an Firma; übernimmt Kosten bei Ablehnung, falls Substanz direkt bei Firma bestellt.</t>
  </si>
  <si>
    <t>Navelbine po plus Xeloda</t>
  </si>
  <si>
    <t>Palbociclib Fulvestrant</t>
  </si>
  <si>
    <t>Fulvestrant (Faslodex®)</t>
  </si>
  <si>
    <t>im, gluteal links und rechts</t>
  </si>
  <si>
    <t>Ibrance® (Palbociclib)</t>
  </si>
  <si>
    <t>Goserelin (Zoladex®)</t>
  </si>
  <si>
    <t>Taxol Gemzar q3W</t>
  </si>
  <si>
    <t>mind. 60 min vor Paclitaxel Ab 4. Gabe mindestens 30 min vor Paclitaxel.Kann bei guter Toleranz sukzessive auf 8 mg reduziert werden.(Dosen &lt; 10 mg können als Bolus gegeben werden.)Alternativ kann Dexamethason in identischer Dosierung 2 bis 4 Stunden im Voraus
per os gegeben werden.</t>
  </si>
  <si>
    <t>60 min. vor Paclitaxel;Ab 4. Gabe mindestens 30 min vor Paclitaxel</t>
  </si>
  <si>
    <t>61 min. vor Paclitaxel;Ab 4. Gabe mindestens 30 min vor Paclitaxel</t>
  </si>
  <si>
    <t>15 bis 30 min vor Gemcitabine</t>
  </si>
  <si>
    <t>Tucatinib, Trastuzumab, Capecitabine</t>
  </si>
  <si>
    <t>iv über 90 min</t>
  </si>
  <si>
    <t>Dosis 8 mg/kgKG, Folgedosen 6 mg/kg/KG
bei guter Verträglichkeit 2. Infusion über 60 min, folgende über 30 min</t>
  </si>
  <si>
    <t xml:space="preserve">alle 12 Stunden ;Capecitabine:  
- Innerhalb von 30 Minuten nach einer Mahlzeit mit Wasser einnehmen.	 
- Regelmässig Hände und Füsse sowie Schleimhäute kontrollieren: bei Hand- 
Fusssyndrom Grad II (Blasenbildung oder Rhagaden) unbedingt Kontakt mit dem  </t>
  </si>
  <si>
    <t xml:space="preserve">Tucatinib (Tukysa®) </t>
  </si>
  <si>
    <t xml:space="preserve">alle 12 Stunden ; Tucatinib: 
- Mit oder ohne Mahlzeit 
- Tabletten à 150mg und 50mg 
- Dosisanpassung Tucatinib (vgl. https://www.swissmedicinfo.ch/): </t>
  </si>
  <si>
    <t>Atezolizumab/Carboplatin/Etoposid</t>
  </si>
  <si>
    <t>Bösartige Neubildung der Bronchien und der Lunge</t>
  </si>
  <si>
    <t>Kleinzelliges Bronchialkarzinom</t>
  </si>
  <si>
    <t>Bei guter Verträglichkeit ab dem 2. Zyklus über 30 Minuten</t>
  </si>
  <si>
    <t>Etoposid</t>
  </si>
  <si>
    <t>Die Apotheke korrigiert die Differenz (mg) zwischen Etoposid und Etoposidphosphat selbstständig</t>
  </si>
  <si>
    <t>30 min vor Carboplatin</t>
  </si>
  <si>
    <t>in NaCl 0.9% 100 ml über</t>
  </si>
  <si>
    <t>30min vor Carboplatin</t>
  </si>
  <si>
    <t>nur im ersten Zyklus, Beginn 1 Tag vor erstem Zyklus!</t>
  </si>
  <si>
    <t>Laxoberon</t>
  </si>
  <si>
    <t>5-20 Tropfen tgl.; i.R.  - as a reserve medication. Give as addition to basis medication</t>
  </si>
  <si>
    <t>Carboplatin/Etoposid iv</t>
  </si>
  <si>
    <t>30 min vor Etoposid</t>
  </si>
  <si>
    <t>Carboplatin/Etoposid po</t>
  </si>
  <si>
    <t>Cisplatin /Etoposid iv</t>
  </si>
  <si>
    <t>(25mg/m2 i.v. d1-3 wenn Radiatio)</t>
  </si>
  <si>
    <t>30min vor Etoposid</t>
  </si>
  <si>
    <t>i.v. als Bolus</t>
  </si>
  <si>
    <t>Cisplatin / Etoposid p.o</t>
  </si>
  <si>
    <t>(25mg/m2 i.v. d1-3 wenn Radiatio);Cisplatin: Spezielles Hydrierungsschema siehe Merkblatt 07.09.1 Abschnitt B.Hydrierungsschema wenn 25mg/m2: Merkblatt 07.09.1 Abschnitt C kein Cisplatin bei geschätzter Kreatininclearance &lt; 45 ml/min</t>
  </si>
  <si>
    <t>15 bis 30 min vor</t>
  </si>
  <si>
    <t>Hycamtin q3W Variant Dexamethason 8mg</t>
  </si>
  <si>
    <t>Topotecan (Hycamptin®)</t>
  </si>
  <si>
    <t>Infusionsvolumen kann variieren, da Konzentration zwischen 20-50 ug/ml liegen muss
Hämatogramm mit Lc-Maschinendiff am Tag 3; danach wöchentlich
Topotecan 1.5 mg ist sehr stark myelosuppressiv, weswegen frühzeitig eine Dosisreduktion auf 1.0mg/m2 erwogen werden sollte!</t>
  </si>
  <si>
    <t>15 bis 30 min vor Topotecan</t>
  </si>
  <si>
    <t>15bis 30 min vor Topotecan</t>
  </si>
  <si>
    <t>max. 2stdl ;  i.R.  - as a reserve medication. Give as addition to basis medication</t>
  </si>
  <si>
    <t>Hycamtin q3W Variant Dexamethason 4mg</t>
  </si>
  <si>
    <t xml:space="preserve">Hycamtin weekly </t>
  </si>
  <si>
    <t>in 250 ml1 NaCl 0.9%</t>
  </si>
  <si>
    <t>16 bis 30 min vor Topotecan</t>
  </si>
  <si>
    <t>17 bis 30 min vor Topotecan</t>
  </si>
  <si>
    <t>Rova-T</t>
  </si>
  <si>
    <t xml:space="preserve">Rovalpituzumab tesirine (Rova-T) </t>
  </si>
  <si>
    <t>über 30min iv</t>
  </si>
  <si>
    <t>VAC</t>
  </si>
  <si>
    <t xml:space="preserve">iv über 15 min </t>
  </si>
  <si>
    <t>Vincristin</t>
  </si>
  <si>
    <t>5-10min bei laufender Grundinfusionanschliessend mit min. 100 ml NaCl 0.9% nachhydrieren maximal 2 mg absolut!</t>
  </si>
  <si>
    <t>Vepesid</t>
  </si>
  <si>
    <t>Dauer abhängig von Klinik und Laborparameter</t>
  </si>
  <si>
    <t>Adjuvant VAC Ewing Sarkom</t>
  </si>
  <si>
    <t>Knochen und Gelenkknorpel, nicht näher bezeichnet</t>
  </si>
  <si>
    <t>Ewing-Sarkom</t>
  </si>
  <si>
    <t>Natriumchlorid-Infusionslösung (NaCl 0.9%)</t>
  </si>
  <si>
    <t>kontinuierlich iv über 24h</t>
  </si>
  <si>
    <t xml:space="preserve">2000ml NaCl 0.9% </t>
  </si>
  <si>
    <t xml:space="preserve">über 5-10 min max. 2mg absolut </t>
  </si>
  <si>
    <t>in 50 ml NaCl 0,9%</t>
  </si>
  <si>
    <t xml:space="preserve">bei laufender Grundinfusion anschliessend mit min. 100 ml NaCl 0,9% nachhydrieren </t>
  </si>
  <si>
    <t>Actinomycin D</t>
  </si>
  <si>
    <t xml:space="preserve">max. 1.5mg absolut </t>
  </si>
  <si>
    <t>Mesna (Mesnex®)</t>
  </si>
  <si>
    <t>in 100ml NaCl 0.9% über 15min</t>
  </si>
  <si>
    <t xml:space="preserve">1h vor Cyclophosphamid </t>
  </si>
  <si>
    <t>iv  über 3h</t>
  </si>
  <si>
    <t xml:space="preserve"> in 1000ml NaCl 0.9% </t>
  </si>
  <si>
    <t>iv  über 24h</t>
  </si>
  <si>
    <t>Pantoprazol</t>
  </si>
  <si>
    <t>Adjuvant VAI Ewing Sarkom</t>
  </si>
  <si>
    <t>iv als Kurzinfusion über 15min</t>
  </si>
  <si>
    <t xml:space="preserve"> in NaCl 0.9% 250 ml </t>
  </si>
  <si>
    <t xml:space="preserve">unmittelbar vor Ifosfamid und Mesna 3000mg/m2 </t>
  </si>
  <si>
    <t>Ifosfamid</t>
  </si>
  <si>
    <t>Bindegewebe und andere Weichteilgewebe, nicht näher bezeichnet</t>
  </si>
  <si>
    <t>Weichteilsarkom</t>
  </si>
  <si>
    <t>Prednisolon</t>
  </si>
  <si>
    <t>Cyclophosphamid Alternative</t>
  </si>
  <si>
    <t>täglich</t>
  </si>
  <si>
    <t>Sarkome o.n.A.</t>
  </si>
  <si>
    <t>Doxorubicin iv plus Holoxan kont</t>
  </si>
  <si>
    <t>iv über 24 Stunden</t>
  </si>
  <si>
    <t>1000 ml NaCl 0.9 %</t>
  </si>
  <si>
    <t>1001 ml NaCl 0.9 %</t>
  </si>
  <si>
    <t>1002 ml NaCl 0.9 %</t>
  </si>
  <si>
    <t xml:space="preserve">unmittelbar vor Ifosfamid und Mesna 2500mg/m2 </t>
  </si>
  <si>
    <t>kontinuierlich iv über 24 Stunden</t>
  </si>
  <si>
    <t>beide Substanzen in derselben Infusionsflasche gelöst</t>
  </si>
  <si>
    <t>kontinuierlich iv über 12 Stunden</t>
  </si>
  <si>
    <t>15 bis 30 min vor Mesna</t>
  </si>
  <si>
    <t>2</t>
  </si>
  <si>
    <t xml:space="preserve">Doxorubicin_Cisplatin Methotrexat - Doxorubicin/Cisplatin </t>
  </si>
  <si>
    <t>Osteosarkom o.n.A.</t>
  </si>
  <si>
    <t xml:space="preserve">3000ml NaCl 0.9% </t>
  </si>
  <si>
    <t xml:space="preserve">Mannitol 20% </t>
  </si>
  <si>
    <t>iv 15min vor Chemotherapi</t>
  </si>
  <si>
    <t>4x/Tag</t>
  </si>
  <si>
    <t xml:space="preserve"> in 1000ml NaCl 0.9%</t>
  </si>
  <si>
    <t xml:space="preserve"> in 250ml NaCl 0.9%</t>
  </si>
  <si>
    <t>3</t>
  </si>
  <si>
    <t>bis 3/d;  i.R.  - as a reserve medication. Give as addition to basis medication</t>
  </si>
  <si>
    <t>ab d3 evtl reduz</t>
  </si>
  <si>
    <t>Natriumbicarbonat 4%</t>
  </si>
  <si>
    <t xml:space="preserve"> als KI über 15min; 30min vor MTX</t>
  </si>
  <si>
    <t>iv über 4h</t>
  </si>
  <si>
    <t>Start 8 Uhr</t>
  </si>
  <si>
    <t>als KI über 5-10min</t>
  </si>
  <si>
    <t xml:space="preserve">falls Urin pH&lt;7.5 </t>
  </si>
  <si>
    <t>po/iv</t>
  </si>
  <si>
    <t>(Start 12 Uhr d2, bzw 24h nach Ende MTX)</t>
  </si>
  <si>
    <t>Taxotere Gemzar</t>
  </si>
  <si>
    <t>Leiomyosarcoma</t>
  </si>
  <si>
    <t>iv als KI</t>
  </si>
  <si>
    <t>30 - 45 min vor Docetaxel</t>
  </si>
  <si>
    <t>Ifosfamid mono</t>
  </si>
  <si>
    <t xml:space="preserve">1000ml NaCl 0.9% </t>
  </si>
  <si>
    <t>Ifosfamid/Holoxan</t>
  </si>
  <si>
    <t>über 7 Tage in 7-d Pumpe</t>
  </si>
  <si>
    <t>30min vor Beginn Pumpe</t>
  </si>
  <si>
    <t>Neulasta</t>
  </si>
  <si>
    <t xml:space="preserve">IVA für Rhabdomyosarkom </t>
  </si>
  <si>
    <t>Rhabdomyosarkom</t>
  </si>
  <si>
    <t>Mepact</t>
  </si>
  <si>
    <t>Mifamurtide (Mepact®)</t>
  </si>
  <si>
    <t>v über 1h</t>
  </si>
  <si>
    <t>ml NaCl 0.9%</t>
  </si>
  <si>
    <t>1h vor Mepact</t>
  </si>
  <si>
    <t>max 4x/d</t>
  </si>
  <si>
    <t>Vinblastin MTX</t>
  </si>
  <si>
    <t>Desmoidtumoren</t>
  </si>
  <si>
    <t>wöchentlich</t>
  </si>
  <si>
    <t>Vinblastin</t>
  </si>
  <si>
    <t>Beginn 24h nach MTX</t>
  </si>
  <si>
    <t>OlaratumabDoxorubicin.xlsx</t>
  </si>
  <si>
    <t>Lartruvo® (Olaratumab)</t>
  </si>
  <si>
    <t xml:space="preserve">60 min Pause nach Olaratumab im 1. Zyklus, ab 2. Zyklus ohne Pause </t>
  </si>
  <si>
    <t>30 min vor Olaratumab</t>
  </si>
  <si>
    <t>iv  über 15 min</t>
  </si>
  <si>
    <t>31 min vor Olaratumab</t>
  </si>
  <si>
    <t>iv vor Doxorubicin</t>
  </si>
  <si>
    <t xml:space="preserve">Taxol </t>
  </si>
  <si>
    <t>Angiosarkom</t>
  </si>
  <si>
    <t xml:space="preserve">mind. 60 min vor Zytostatikaapplikation;Ab 4. Gabe mindestens 30 min vor Paclitaxel 
Kann bei guter Paclitaxel-Toleranz sukzessive auf 2 mg reduziert werden. </t>
  </si>
  <si>
    <t>Bolus 60 min. vor Paclitaxel</t>
  </si>
  <si>
    <t>VDC</t>
  </si>
  <si>
    <t>iv über 15min</t>
  </si>
  <si>
    <t>iv Infusion  über 1 h</t>
  </si>
  <si>
    <t xml:space="preserve"> in 1000 ml NaCl 0.9% </t>
  </si>
  <si>
    <t>iv über 1 h</t>
  </si>
  <si>
    <t>iv i über 24h</t>
  </si>
  <si>
    <t>iv  Bolus</t>
  </si>
  <si>
    <t xml:space="preserve">Neulasta </t>
  </si>
  <si>
    <t>max. 3xtgl. in Reserve</t>
  </si>
  <si>
    <t xml:space="preserve">Ifosfamid, Etoposid </t>
  </si>
  <si>
    <t>iv über 24h</t>
  </si>
  <si>
    <t>iv  als Bolus</t>
  </si>
  <si>
    <t>max. 3x tgl. in Reserve</t>
  </si>
  <si>
    <t>VIDE</t>
  </si>
  <si>
    <t>1003 ml NaCl 0.9 %</t>
  </si>
  <si>
    <t>über 5-10 min</t>
  </si>
  <si>
    <t>bei laufender Grundinfusion anschliessend mit min. 100 ml NaCl nachhydrierenmaximal 2 mg absolut!</t>
  </si>
  <si>
    <t xml:space="preserve">unmittelbar vor Ifosfamid und Mesna 1800mg/m2 </t>
  </si>
  <si>
    <t xml:space="preserve"> in 500ml NaCl 0.9% </t>
  </si>
  <si>
    <t>Yondelis</t>
  </si>
  <si>
    <t>Trabectedin (Yondelis®)</t>
  </si>
  <si>
    <t xml:space="preserve">über 24h iv </t>
  </si>
  <si>
    <t>mind. 30min vor Yondelis</t>
  </si>
  <si>
    <t>Taxol Carboplatin Avastin</t>
  </si>
  <si>
    <t>Bösartiges Melanom der Haut</t>
  </si>
  <si>
    <t>iv über 90min</t>
  </si>
  <si>
    <t>Erstinfusion über 90min, bei guter Toleranz Zweitinfusion über 60min und Folgeinfusionen über 30min; Bevacizumab ist inkompatibel mit Glukose; vor jeder Gabe Urinsticks (Proteinurie) und Blutdruckmessung</t>
  </si>
  <si>
    <t>mind. 60 min vor Paclitaxel
Kann bei guter Taxol-Toleranz sukzessive auf 8 mg reduziert werden
Dosen &gt; 10 mg müssen als Kurzinfusion (15 min) in 100 ml NaCl 0.9% gegeben werden!</t>
  </si>
  <si>
    <t>60 min vor Paclitaxel</t>
  </si>
  <si>
    <t>61 min vor Paclitaxel</t>
  </si>
  <si>
    <t>Trametinib Dabrafenib</t>
  </si>
  <si>
    <t>Dabrafenib</t>
  </si>
  <si>
    <t>Trametinib</t>
  </si>
  <si>
    <t>Dacarbazin</t>
  </si>
  <si>
    <t>in 250ml NaCl 0.9%</t>
  </si>
  <si>
    <t>über 30-60min Lichtschutz!</t>
  </si>
  <si>
    <t>Interferon adjuvant</t>
  </si>
  <si>
    <t>Peginterferon α-2b (Cylatron®/PegIntron®)</t>
  </si>
  <si>
    <t>po 1 h vor Injektion</t>
  </si>
  <si>
    <t>Abend u. folgender Morgen sowie i.R.</t>
  </si>
  <si>
    <t>Ipilimumab</t>
  </si>
  <si>
    <t>iv über Spezialbesteck</t>
  </si>
  <si>
    <t>Nivolumab Melanom</t>
  </si>
  <si>
    <t>Opdivo® (Nivolumab)</t>
  </si>
  <si>
    <t>iv über 30min</t>
  </si>
  <si>
    <t xml:space="preserve">Nivolumab plus Ipilimumab - Kombinationsphase </t>
  </si>
  <si>
    <t>Nivolumab</t>
  </si>
  <si>
    <t xml:space="preserve">Verabreichung über ein Spezialbesteck (PVC-frei, in-line-Filter) </t>
  </si>
  <si>
    <t xml:space="preserve">iv über 90min  </t>
  </si>
  <si>
    <t xml:space="preserve">Nivolumab plus Ipilimumab - Monotherapie-Phase </t>
  </si>
  <si>
    <t xml:space="preserve">Nivolumab plus Ipilimumab - Kombinationsphase </t>
  </si>
  <si>
    <t xml:space="preserve">iv über 30min  </t>
  </si>
  <si>
    <t xml:space="preserve">Nivolumab plus Ipilimumab -  Monotherapie-Phase </t>
  </si>
  <si>
    <t>Keytruda® (Pembrolizumab)</t>
  </si>
  <si>
    <t xml:space="preserve"> iv über  30 min </t>
  </si>
  <si>
    <t xml:space="preserve">Verabreichung über ein Spezialbesteck 
(PVC-frei, in-line-Filter) </t>
  </si>
  <si>
    <t>Vemurafenib</t>
  </si>
  <si>
    <t xml:space="preserve">Imlygic </t>
  </si>
  <si>
    <t>Applikation  Imlygic® (T-Vec)</t>
  </si>
  <si>
    <t>intraläsional</t>
  </si>
  <si>
    <t>(max. 4 ml)</t>
  </si>
  <si>
    <t xml:space="preserve">Avelumab </t>
  </si>
  <si>
    <t>Harnorgan, nicht näher bezeichnet</t>
  </si>
  <si>
    <t>Bavencio® (Avelumab)</t>
  </si>
  <si>
    <t>i.v. </t>
  </si>
  <si>
    <t>mit Infusomat über 60 min</t>
  </si>
  <si>
    <t>p.o</t>
  </si>
  <si>
    <t xml:space="preserve"> mind. 60 min vor Beginn</t>
  </si>
  <si>
    <t xml:space="preserve">mind. 60 min vor Beginn; In den ersten 4 Zyklen fix, danach Reevaluation </t>
  </si>
  <si>
    <t>Cisplatin®</t>
  </si>
  <si>
    <t>iv über 120 min</t>
  </si>
  <si>
    <t>Cisplatin-Applikation wöchentlich während 5 Wochen.Infusion muss mind. 30 min vor Radiotherapie beendet sein! spezielles Hydrierungsschema; vgl. Merkblatt 07.09.01 Abschnitt C
- bei geschätzter (Cockroft-Formel) Kreatinin-Clearance &lt; 60 ml/min bitte</t>
  </si>
  <si>
    <t>Bolus 15 bis 30 min vor Zytostatikaapplikation</t>
  </si>
  <si>
    <t>Gemzar/Carboplatin</t>
  </si>
  <si>
    <t>iin 250 ml NaCl 0.9%</t>
  </si>
  <si>
    <t>n 250 ml Glucose 5%</t>
  </si>
  <si>
    <t>über 30; aus Stabilitätsgründen</t>
  </si>
  <si>
    <t>Bolus 15 bis 30 min vor Gemcitabine</t>
  </si>
  <si>
    <t>GemcitabineCisplatin</t>
  </si>
  <si>
    <t>über 2 Std</t>
  </si>
  <si>
    <t>als Bolus</t>
  </si>
  <si>
    <t>Bolus 15-30min vor Gemcitabine</t>
  </si>
  <si>
    <t>Gemzar und Cisplatin fraktioniert</t>
  </si>
  <si>
    <t>über 2 Stunden</t>
  </si>
  <si>
    <t>M-CAVI</t>
  </si>
  <si>
    <t>über 15 min</t>
  </si>
  <si>
    <t>15 -30 min vor Zytostatikagabe</t>
  </si>
  <si>
    <t>MVAC dose dense</t>
  </si>
  <si>
    <t>iv über 2 Stunde</t>
  </si>
  <si>
    <t>i.v.</t>
  </si>
  <si>
    <t>Vinflunin</t>
  </si>
  <si>
    <t>Vinflunin (Javlor®)</t>
  </si>
  <si>
    <t>über 20min;Vor und nach Infusion mit jeweils 250ml NaCl 0.9% spülen. Lichtschutz-Besteck</t>
  </si>
  <si>
    <t>Metoclopramid</t>
  </si>
  <si>
    <t>abends, bei Bedarf (grosszügig);  i.R.  - as a reserve medication. Give as addition to basis medication</t>
  </si>
  <si>
    <t>BEP 3 Tage</t>
  </si>
  <si>
    <t>Bösartige Neubildung des Hodens</t>
  </si>
  <si>
    <t>Nicht-seminomatösen Keimzelltumoren</t>
  </si>
  <si>
    <t>Bleomycin (Baxter®)</t>
  </si>
  <si>
    <t>iv über 5-8 min als Kurzinfusion</t>
  </si>
  <si>
    <t>in 50ml NaCl 0.9%</t>
  </si>
  <si>
    <t>absolut; vgl. Bemerkungen!!!</t>
  </si>
  <si>
    <t>BEP 5 Tage</t>
  </si>
  <si>
    <t>30min vor Zytostatikaapplikation</t>
  </si>
  <si>
    <t>Carboplatin®</t>
  </si>
  <si>
    <t>Seminoma</t>
  </si>
  <si>
    <t>in 250 ml  Glucose 5%</t>
  </si>
  <si>
    <t>Infusionsvolumen bei Carboplatin: Kann variieren, da minimale Konzentration von 0.5 mg/ml erreicht sein muss.Carboplatin soll aus Stabilitätsgründen in Glucose 5% gegeben werden.</t>
  </si>
  <si>
    <t>iv Bolus 30 min</t>
  </si>
  <si>
    <t>vor Zytostatikaapplikation</t>
  </si>
  <si>
    <t>EMA/CO</t>
  </si>
  <si>
    <t>Chorionkarzinom</t>
  </si>
  <si>
    <t>unverdünnt über 3 min</t>
  </si>
  <si>
    <t>über 12 h</t>
  </si>
  <si>
    <t>in 20 ml NaCl 0.9%</t>
  </si>
  <si>
    <t>absolut ; in 1-2 min</t>
  </si>
  <si>
    <t>absolut; alle 12 h, insgesamt 4x.Beginn 24 h nach Beginn von Methotrexat</t>
  </si>
  <si>
    <t>in 2 min unverdünnt d8; während laufender NaCl-Infusion;max 2 mg absolut</t>
  </si>
  <si>
    <t>EP x 4 3 Tage</t>
  </si>
  <si>
    <t>Keimzelltumor</t>
  </si>
  <si>
    <t xml:space="preserve">iv über 120 min </t>
  </si>
  <si>
    <t>15 bis 30 min vor Zytostatika-Applikation</t>
  </si>
  <si>
    <t>EP x 4 5 Tage</t>
  </si>
  <si>
    <t>30 min vor Zytostatika-Applikation</t>
  </si>
  <si>
    <t>31 min vor Zytostatika-Applikation</t>
  </si>
  <si>
    <t>GEMOX</t>
  </si>
  <si>
    <t>über 2 Stunden; Oxaliplatin ist inkompatibel mit NaCl; deshalb Grundinfusion zwingend Glukose 5%</t>
  </si>
  <si>
    <t>zusammen mit</t>
  </si>
  <si>
    <t>GOP</t>
  </si>
  <si>
    <t>über 60 min;Verabreichung über ein Spezialbesteck;(PVC-frei, in-line-Filter)</t>
  </si>
  <si>
    <t>mind. 60 min vor Paclitaxel; Kann ggf. in Verlauf auf mind. 6 mg gesenkt werden</t>
  </si>
  <si>
    <t>62 min vor Paclitaxel</t>
  </si>
  <si>
    <t>TI</t>
  </si>
  <si>
    <t>1000ml NaCl 0.9 %</t>
  </si>
  <si>
    <t>über 24 Stunden;Verabreichung über ein Spezialbesteck; (PVC-frei, in-line-Filter)</t>
  </si>
  <si>
    <t>als Kurzinfusion;unmittelbar vor Ifosamid (2000mg/m2) und Mesna (100mg/m2)</t>
  </si>
  <si>
    <t>über 3 Stunden; beide Substanzen in derselben Infusionsflasche gelöst</t>
  </si>
  <si>
    <t>in in 1 l NaCl 0.9%</t>
  </si>
  <si>
    <t>kontinuierlich iv über 8 Stunden; unmittelbar im Anschluss an  Ifosamid (2000mg/m2) und Mesna (100mg/m2)</t>
  </si>
  <si>
    <t>mind. 60 min vor Paclitaxel</t>
  </si>
  <si>
    <t>Beginn 6 Stunden nach letzter Ifosfamid-Gabe; bis Tag 14 oder bis ANC &gt; 1000/mm3</t>
  </si>
  <si>
    <t>Beginn 6 Stunden nach letzter Ifosfamid-Gabe; bis Tag 14 oder bis ANC &gt; 1000/mm4</t>
  </si>
  <si>
    <t>Beginn 6 Stunden nach letzter Ifosfamid-Gabe; bis Tag 14 oder bis ANC &gt; 1000/mm5</t>
  </si>
  <si>
    <t>Beginn 6 Stunden nach letzter Ifosfamid-Gabe; bis Tag 14 oder bis ANC &gt; 1000/mm6</t>
  </si>
  <si>
    <t>Beginn 6 Stunden nach letzter Ifosfamid-Gabe; bis Tag 14 oder bis ANC &gt; 1000/mm7</t>
  </si>
  <si>
    <t>Beginn 6 Stunden nach letzter Ifosfamid-Gabe; bis Tag 14 oder bis ANC &gt; 1000/mm8</t>
  </si>
  <si>
    <t>Beginn 6 Stunden nach letzter Ifosfamid-Gabe; bis Tag 14 oder bis ANC &gt; 1000/mm9</t>
  </si>
  <si>
    <t>Beginn 6 Stunden nach letzter Ifosfamid-Gabe; bis Tag 14 oder bis ANC &gt; 1000/mm10</t>
  </si>
  <si>
    <t>Beginn 6 Stunden nach letzter Ifosfamid-Gabe; bis Tag 14 oder bis ANC &gt; 1000/mm11</t>
  </si>
  <si>
    <t>Beginn 6 Stunden nach letzter Ifosfamid-Gabe; bis Tag 14 oder bis ANC &gt; 1000/mm12</t>
  </si>
  <si>
    <t>Beginn 6 Stunden nach letzter Ifosfamid-Gabe; bis Tag 14 oder bis ANC &gt; 1000/mm13</t>
  </si>
  <si>
    <t>Beginn 6 Stunden nach letzter Ifosfamid-Gabe; bis Tag 14 oder bis ANC &gt; 1000/mm14</t>
  </si>
  <si>
    <t>Beginn 6 Stunden nach letzter Ifosfamid-Gabe; bis Tag 14 oder bis ANC &gt; 1000/mm15</t>
  </si>
  <si>
    <t>Beginn 6 Stunden nach letzter Ifosfamid-Gabe; bis Tag 14 oder bis ANC &gt; 1000/mm16</t>
  </si>
  <si>
    <t>TIP</t>
  </si>
  <si>
    <t>über 24 Stunden; Verabreichung über ein Spezialbesteck; (PVC-frei, in-line-Filter)</t>
  </si>
  <si>
    <t>über 120 Minuten</t>
  </si>
  <si>
    <t>Bolus unmittelbar vor Ifosfamid</t>
  </si>
  <si>
    <t xml:space="preserve"> über 60 Minuten; beide Substanzen in derselben Infusionsflasche gelöst</t>
  </si>
  <si>
    <t>über 8 Stunden</t>
  </si>
  <si>
    <t>VIP modifiziert</t>
  </si>
  <si>
    <t>über 120 Minuten i</t>
  </si>
  <si>
    <t>Avastin Campto</t>
  </si>
  <si>
    <t>Bösartige Neubildung des Gehirns</t>
  </si>
  <si>
    <t>Astrocytoma · Grade IV – Glioblastoma (GBM)</t>
  </si>
  <si>
    <t>über 60 min und Folgeinfusionen über 30 min</t>
  </si>
  <si>
    <t>15  bis 30 min vor Zytostatikaapplikation</t>
  </si>
  <si>
    <t>bis 2-stdl. ;  i.R.  - as a reserve medication. Give as addition to basis medication</t>
  </si>
  <si>
    <t>Avastin bei Glioblastom</t>
  </si>
  <si>
    <t>über 60 min und Folgeinfusionen über 30 min ;400mg flat dose für eine Frau (60-70kg);500mg flat dose für einen Mann (70-80kg)</t>
  </si>
  <si>
    <t>Cisplatin/Etoposid/Endoxan</t>
  </si>
  <si>
    <t>Medulloblastom</t>
  </si>
  <si>
    <t>über 60 min</t>
  </si>
  <si>
    <t>4h und 8h nach Cyclophosphamid</t>
  </si>
  <si>
    <t>als Bolus 30 min vor Cisplatin</t>
  </si>
  <si>
    <t>Lomustin (CCNU)</t>
  </si>
  <si>
    <t>Lomustin (Ceenu®)</t>
  </si>
  <si>
    <t>PCV</t>
  </si>
  <si>
    <t>Procarbazine (Natulan®)</t>
  </si>
  <si>
    <t>In 50 ml NaCl 0,9%</t>
  </si>
  <si>
    <t>über 5-10 min während laufender Infusion maximal 2 mg absolut! Anschliessend mit min. 100 ml NaCl 0,9% nachhydrieren</t>
  </si>
  <si>
    <t>Temodal® während der Radiotherapie</t>
  </si>
  <si>
    <t>Kurative/Palliative</t>
  </si>
  <si>
    <t>Temozolomid</t>
  </si>
  <si>
    <t>po 1x/d</t>
  </si>
  <si>
    <t>Beginn an Tag 1 der Radiotherapie.;Einnahme zu einer fixen Uhrzeit</t>
  </si>
  <si>
    <t>1 Stunde vor Temozolomideinnahme</t>
  </si>
  <si>
    <t>max. 1xtgl. ;  i.R.  - as a reserve medication. Give as addition to basis medication</t>
  </si>
  <si>
    <t>montags, mittwochs, freitags (antibiotische Prophylaxe)</t>
  </si>
  <si>
    <t>Temodal® nach der Radiotherapie (6 Zyklen)</t>
  </si>
  <si>
    <t>1 Stunde vor Temozolomid</t>
  </si>
  <si>
    <t>2 Stunde vor Temozolomid</t>
  </si>
  <si>
    <t>3 Stunde vor Temozolomid</t>
  </si>
  <si>
    <t>4 Stunde vor Temozolomid</t>
  </si>
  <si>
    <t>5 Stunde vor Temozolomid</t>
  </si>
  <si>
    <t>Temodal® nach der Radiotherapie (6 Zyklen)-Folgende Zyklen</t>
  </si>
  <si>
    <t>ABVD</t>
  </si>
  <si>
    <t>Hodgkin-Lymphom [Lymphogranulomatose]</t>
  </si>
  <si>
    <t>in in 50 ml NaCl 0.9%</t>
  </si>
  <si>
    <t>über 10 mi</t>
  </si>
  <si>
    <t>in in 50ml NaCl 0.9%</t>
  </si>
  <si>
    <t>über 5-8 min als Kurzinfusion</t>
  </si>
  <si>
    <t>in in 250 ml NaCl 0.9%</t>
  </si>
  <si>
    <t>iv über 30 mi</t>
  </si>
  <si>
    <t>BEACOPP Eskaliert HD18</t>
  </si>
  <si>
    <t>über 10 min</t>
  </si>
  <si>
    <t>in in 250 ml NaCl 0.9</t>
  </si>
  <si>
    <t>über 5-10 min d8 bei laufender Grundinfusion anschliessend mit min. 100 ml NaCl 0,9% nachhydrieren;maximal 2 mg absolut!</t>
  </si>
  <si>
    <t>zur Stunde 0 (i.v.), 4 und 8 (p.o.)</t>
  </si>
  <si>
    <t>montags, mittwochs und freitags</t>
  </si>
  <si>
    <t>BrECADD HD21.xls</t>
  </si>
  <si>
    <t>Adcetris® (Brentuximab Vedotin)</t>
  </si>
  <si>
    <t>über 30min als Kurzinfusion</t>
  </si>
  <si>
    <t>Endoxan® (Cyclophosphamid)</t>
  </si>
  <si>
    <t xml:space="preserve"> in NaCl 0.9%</t>
  </si>
  <si>
    <t>über 60 min </t>
  </si>
  <si>
    <t xml:space="preserve">Adriamycin oder Doxorubicin	</t>
  </si>
  <si>
    <t>über 30 mi</t>
  </si>
  <si>
    <t xml:space="preserve">Etoposid </t>
  </si>
  <si>
    <t xml:space="preserve"> in 250 ml NaCl 0.9%	</t>
  </si>
  <si>
    <t>über 120 min</t>
  </si>
  <si>
    <t xml:space="preserve">Fosaprepitant                                   </t>
  </si>
  <si>
    <t>über 30 min   </t>
  </si>
  <si>
    <t>30 min nur vor Etoposid, nicht vor Etopophos </t>
  </si>
  <si>
    <t>Ranitidin (Zantic®)</t>
  </si>
  <si>
    <t>montags, mittwochs und freitags </t>
  </si>
  <si>
    <t>Brentuximab</t>
  </si>
  <si>
    <t>als Kurzinfusion über 30min</t>
  </si>
  <si>
    <t>IGEV</t>
  </si>
  <si>
    <t>2000 ml kontinuierlic über 24 Stunden</t>
  </si>
  <si>
    <t>in 50 ml NaCl 0.9%, mit NaCl 0.9% 250 ml nachspülen</t>
  </si>
  <si>
    <t>als Kurzinfusion ; unmittelbar vor Ifosfamid 200mg/m2 und Mesna 1000mg/m2</t>
  </si>
  <si>
    <t>als Kurzinfusion ; unmittelbar vor Ifosfamid 200mg/m2 und Mesna 1000mg/m3</t>
  </si>
  <si>
    <t>als Kurzinfusion ; unmittelbar vor Ifosfamid 200mg/m2 und Mesna 1000mg/m4</t>
  </si>
  <si>
    <t>als Kurzinfusion ; unmittelbar vor Ifosfamid 200mg/m2 und Mesna 1000mg/m5</t>
  </si>
  <si>
    <t>in in 1000 ml NaCl 0.9%</t>
  </si>
  <si>
    <t>kontinuierlich über 3 Stunden;beide Substanzen in derselben Infusionsflasche gelöst</t>
  </si>
  <si>
    <t>kontinuierlich über 8 Stunden; unmittelbar im Anschluss an Ifosfamid 2000 mg/m2 und Mesna 1000mg/m2</t>
  </si>
  <si>
    <t>kontinuierlich über 8 Stunden; unmittelbar im Anschluss an Ifosfamid 2000 mg/m2 und Mesna 1000mg/m3</t>
  </si>
  <si>
    <t>kontinuierlich über 8 Stunden; unmittelbar im Anschluss an Ifosfamid 2000 mg/m2 und Mesna 1000mg/m4</t>
  </si>
  <si>
    <t>kontinuierlich über 8 Stunden; unmittelbar im Anschluss an Ifosfamid 2000 mg/m2 und Mesna 1000mg/m5</t>
  </si>
  <si>
    <t>VEPEMB</t>
  </si>
  <si>
    <t>Maximal 10mg absolut ; Bolus unverdünnt</t>
  </si>
  <si>
    <t>über 30 min</t>
  </si>
  <si>
    <t>Mitoxantron</t>
  </si>
  <si>
    <t>in 50  ml NaCl 0.9%</t>
  </si>
  <si>
    <t xml:space="preserve">über 15 min </t>
  </si>
  <si>
    <t xml:space="preserve">über 5-8 min als Kurzinfusion; Maximal 15‘000E absolut </t>
  </si>
  <si>
    <t>abhängig von Blutbild</t>
  </si>
  <si>
    <t>keines, da keine Prämedikation notwendig</t>
  </si>
  <si>
    <t xml:space="preserve"> Loperamid (Imodium®)</t>
  </si>
  <si>
    <t>bis 2-stdl;  i.R.  - as a reserve medication. Give as addition to basis medication</t>
  </si>
  <si>
    <t>AMN 107</t>
  </si>
  <si>
    <t>Gastrointestinaler Stromatumor</t>
  </si>
  <si>
    <t>Nilotinib-AMN-107 (Tasigna®)</t>
  </si>
  <si>
    <t>AMN 107(Kaps. à 200 mg) jeweils 2 Stück morgens und abends unzerkaut einneh-men (Abstand 12 Stunden);Einnahme 2 Stunden nach einem leichten Frühstück beziehungsweise 2 Stunden;nach dem Abendessen mit einem Glas Wasser;Während mindestens 1 Stunde nach der AMN 107 - Einnahme mit Ausnahme von;Wasser nichts essen oder trinken</t>
  </si>
  <si>
    <t>AMN 108</t>
  </si>
  <si>
    <t>Tabl;  i.R.  - as a reserve medication. Give as addition to basis medication</t>
  </si>
  <si>
    <t>AMN 109</t>
  </si>
  <si>
    <t>Tropisetron (Navoban®)</t>
  </si>
  <si>
    <t>Kaps;  i.R.  - as a reserve medication. Give as addition to basis medication</t>
  </si>
  <si>
    <t>Azacitidin &amp; Venetoclax</t>
  </si>
  <si>
    <t>Akute myeloblastische Leukämie</t>
  </si>
  <si>
    <t>Azacitidin (Vidaza®)</t>
  </si>
  <si>
    <t>in 4 ml H2O aufgelös</t>
  </si>
  <si>
    <t>Bei Unverträglichkeit kann Azacitidin auch i.v. über 20 min in 50-100ml NaCl 0.9% appliziert werden</t>
  </si>
  <si>
    <t>Azacitidin &amp; Venetoclax(Zyklus 1)</t>
  </si>
  <si>
    <t>Venetoclax (Venclexta ®)</t>
  </si>
  <si>
    <t>Azacitidin &amp; Venetoclax(Zyklus 2)</t>
  </si>
  <si>
    <t>3x/Woch</t>
  </si>
  <si>
    <t>Valacyclovir (Valtrex®)</t>
  </si>
  <si>
    <t>1 täglich</t>
  </si>
  <si>
    <t>Decitabine (Dacogen®)</t>
  </si>
  <si>
    <t xml:space="preserve"> NaCl 0.9% 250ml über 1h</t>
  </si>
  <si>
    <t xml:space="preserve">als Kurzinfusion </t>
  </si>
  <si>
    <t>5-FU / Mitomycin-C modifiziert</t>
  </si>
  <si>
    <t>Bösartige Neubildung des Anus und des Analkanals</t>
  </si>
  <si>
    <t>Mitomycin-C</t>
  </si>
  <si>
    <t>maximal 20 mg absolut; falls Nadir Lc 1000-2400 oder Tc 50000-85000: 7,5 mg/m2
falls Nadir Lc &lt; 1000 oder Tc &lt; 50000: 5,0 mg/m2
falls am d29 Lc &lt; 2400 oder Tc &lt; 85000: den gesamten 2. Zyklus um eine Woche verschieben</t>
  </si>
  <si>
    <t>iv uber 24 Stunden</t>
  </si>
  <si>
    <t>maximal 2000 mg absolut, Lichtschutz!</t>
  </si>
  <si>
    <t>Vismodegib</t>
  </si>
  <si>
    <t>Bösartige Neubildung der Haut, nicht näher bezeichnet</t>
  </si>
  <si>
    <t>Basaliom</t>
  </si>
  <si>
    <t>Bösartige Neubildung ohne Angabe der Lokalisation</t>
  </si>
  <si>
    <t>Nachspülen mit Glukose 5%; Eloxatin ist inkompatibel mit NaCl; deshalb Grundinfusion zwingend Glukose 5%</t>
  </si>
  <si>
    <t>in in 250 ml Glucose 5%</t>
  </si>
  <si>
    <t>Eloxatin ist inkompatibel mit NaCl; deshalb Grundinfusion zwingend Glukose 5%</t>
  </si>
  <si>
    <t>Taxol® / Carboplatin®</t>
  </si>
  <si>
    <t>Verabreichung über ein Spezialbesteck;(PVC-frei, in-line-Filter)</t>
  </si>
  <si>
    <t>in in 250 ml NaCl 0.10</t>
  </si>
  <si>
    <t>in in 250 ml NaCl 0.11</t>
  </si>
  <si>
    <t>mind. 60 min vor Paclitaxel.Kann ggf. in Verlauf auf mind. 6 mg gesenkt werden. Ab 4. Gabe mind. 30 min vor Paclitaxel</t>
  </si>
  <si>
    <t>mind. 60 min vor Paclitaxel. Ab 4. Gabe mind. 30 min vor Paclitaxel</t>
  </si>
  <si>
    <t>Ofatumumab.(1.Zyklus)</t>
  </si>
  <si>
    <t>Chronische lymphatische Leukämie vom B-Zell-Typ [CLL]</t>
  </si>
  <si>
    <t>Ofatumumab (Arzerra®)</t>
  </si>
  <si>
    <t xml:space="preserve">iv in variabler Zeit </t>
  </si>
  <si>
    <t xml:space="preserve">in NaCl 0.9% </t>
  </si>
  <si>
    <t>über Infusionspumpe, In-Line-Filter</t>
  </si>
  <si>
    <t>Ofatumumab.(ab 2.Zyklus)</t>
  </si>
  <si>
    <t>Ofatumumab.</t>
  </si>
  <si>
    <t>30 min vor Ofatumumab</t>
  </si>
  <si>
    <t>Methylprednisolon (Solu-Medrol®)</t>
  </si>
  <si>
    <t xml:space="preserve">0 min vor Ofatumumab als Kurzinfusion ; kann evtl. ab 3. Zyklus (ausser Zyklus 9) reduziert oder weggelassen werden) </t>
  </si>
  <si>
    <t>FCR(1. Zyklus)</t>
  </si>
  <si>
    <t>Rituximab (Rituxan®)</t>
  </si>
  <si>
    <t>in NaCl 0.9% (1mg/m</t>
  </si>
  <si>
    <t>in variabler Zeit</t>
  </si>
  <si>
    <t>Fludarabine</t>
  </si>
  <si>
    <t>n in 100 ml NaCl 0.9%</t>
  </si>
  <si>
    <t>FCR(2 Zyklus)</t>
  </si>
  <si>
    <t>Prophylaxe während der Therapie:Trimethoprim/Sulfamethoxazol 800mg/160mg po 1-0-0 Mo/Mi/Fr.Valacyclovir 500mg po 1-0-0 in Betracht ziehen.vor jedem Zyklus: Krea, Leberwerte
Rituximab: Cave allergische Reaktionen: Infusionsgeschwindigkeit und Überwachung gemäss</t>
  </si>
  <si>
    <t>FCR (1.Zyklus und 2.Zyklus)</t>
  </si>
  <si>
    <t>60 min vor Rituximab</t>
  </si>
  <si>
    <t>60min vor Rituximab als Kurzinfusion; kann evt. in Folgezyklen weggelassen werden</t>
  </si>
  <si>
    <t>30 min vor Zytostatikaapplikation</t>
  </si>
  <si>
    <t>Rituximab &amp; Idelalisib</t>
  </si>
  <si>
    <t>in NaCl 0.9% (1mg/ml)</t>
  </si>
  <si>
    <t>in variabler Zeit </t>
  </si>
  <si>
    <t xml:space="preserve">in variabler Zeit ;vgl. Bemerkungen;Vorhydrieren mit NaCl 0.9% 500 ml iv über 30 min 
(kann ab dem 3. Zyklus weggelassen werden) </t>
  </si>
  <si>
    <t>Idelalisib</t>
  </si>
  <si>
    <t>30 min vor Rituximab</t>
  </si>
  <si>
    <t>30min vor Rituximab als Kurzinfusion; kann evt. in Folgezyklen weggelassen werden</t>
  </si>
  <si>
    <t>1 Tablette</t>
  </si>
  <si>
    <t>drei mal wöchentlich</t>
  </si>
  <si>
    <t>Leukeran</t>
  </si>
  <si>
    <t>über den Tag verteilt oder in einer Dosis nüchtern; Dosis kann auf zwei Tage aufgeteilt werden
(d1 &amp; 2 und d15 &amp; 16)</t>
  </si>
  <si>
    <t>Litak 10</t>
  </si>
  <si>
    <t>Haarzellenleukämie</t>
  </si>
  <si>
    <t>Cladribine, 2-CdA (Litak®)</t>
  </si>
  <si>
    <t>pro Tag</t>
  </si>
  <si>
    <t>Mo/Mi/Fr</t>
  </si>
  <si>
    <t>Obinutuzumab Bendamustin follikuläres Lymphom (Zyklus 1 )</t>
  </si>
  <si>
    <t>Follikuläres Lymphom</t>
  </si>
  <si>
    <t>Obinutuzumab (Gazyvaro®)</t>
  </si>
  <si>
    <t> gemäss Schema Kompendiu</t>
  </si>
  <si>
    <t>Obinutuzumab Bendamustin follikuläres Lymphom (Zyklus 2-6 )</t>
  </si>
  <si>
    <t xml:space="preserve">Vorhydrieren mit NaCl 0.9% 500 ml iv über 30 min 
(kann ab dem 3. Zyklus weggelassen werden) </t>
  </si>
  <si>
    <t xml:space="preserve">Obinutuzumab Bendamustin follikuläres Lymphom </t>
  </si>
  <si>
    <t>in 500 ml NaCl 0.9%  </t>
  </si>
  <si>
    <t>60min vor Obinutuzumab</t>
  </si>
  <si>
    <t>Obinutuzumab Bendamustin follikuläres Lymphom (Zyklus 2 )</t>
  </si>
  <si>
    <t>30-60min vor Obinutuzumab</t>
  </si>
  <si>
    <t>60min vor Obinutuzumab </t>
  </si>
  <si>
    <t>Obinutuzumab Bendamustin follikuläres Lymphom (Zyklus 2)</t>
  </si>
  <si>
    <t xml:space="preserve">in NaCl 0.9% 100 ml </t>
  </si>
  <si>
    <t>15 bis 30 min vor Zytostatikaapplikation</t>
  </si>
  <si>
    <t>Obinutuzumab Bendamustin follikuläres Lymphom</t>
  </si>
  <si>
    <t>3x/Woche </t>
  </si>
  <si>
    <t>Obinutuzum Venetoclax(Zyklus1)</t>
  </si>
  <si>
    <t>Obinutuzumab</t>
  </si>
  <si>
    <t>als Fixdosis</t>
  </si>
  <si>
    <t>Obinutuzum Venetoclax(Zyklus2)</t>
  </si>
  <si>
    <t>Obinutuzum Venetoclax</t>
  </si>
  <si>
    <t xml:space="preserve"> Dosierung gemäss Studienprotokoll</t>
  </si>
  <si>
    <t>30min vor Obinutuzumab</t>
  </si>
  <si>
    <t>Beginn 72h vor Beginn der Therapie</t>
  </si>
  <si>
    <t>Bendamustin(Zyklus 1)</t>
  </si>
  <si>
    <t>iv in variabler Zei</t>
  </si>
  <si>
    <t>vgl. Bemerkungen</t>
  </si>
  <si>
    <t>Bendamustin(Zyklus 2)</t>
  </si>
  <si>
    <t>nuhr im ersten Zyklus, Beginn 1 Tag vor erstem Zyklus, nicht am d1 zusammen mit Bendamustin einnehmen (Gefahr eines Steven-JohnsonSyndroms)</t>
  </si>
  <si>
    <t>Bösartige Neubildung der Gallenblase</t>
  </si>
  <si>
    <t>Cholangiokarzinom</t>
  </si>
  <si>
    <t>iv über 30</t>
  </si>
  <si>
    <t>30min vor Oxaliplatin</t>
  </si>
  <si>
    <t>Gemzar/Cisplatin</t>
  </si>
  <si>
    <t>Gemzar/Xeloda</t>
  </si>
  <si>
    <t>in NaCl 0.9% 100 m</t>
  </si>
  <si>
    <t>Napient</t>
  </si>
  <si>
    <t>Pentostatin (Nipent®)</t>
  </si>
  <si>
    <t xml:space="preserve"> Vorhydrierung: 500-1000 ml NaCl 0.9% oder Glucose 5%; Nachhydrierung: 500 ml NaCl 0.9% oder Glucose 5%</t>
  </si>
  <si>
    <t>Atezolizumab &amp; Bevacizumab</t>
  </si>
  <si>
    <t>Leberzellkarzinom</t>
  </si>
  <si>
    <t>Carcinoma hepatocellulare</t>
  </si>
  <si>
    <t>in 100ml NaCl 0.9%,</t>
  </si>
  <si>
    <t xml:space="preserve">ber  60 min bei der 1. Gabe, ab der 2. Gabe über 30 min;die ersten 30 ml gleiche Geschwindigkeit  wie Atezolizumab-Infusion 
Verabreichung über ein Spezialbesteck (PVC-frei, in-line-Filter) </t>
  </si>
  <si>
    <t xml:space="preserve">ber  90  min bei der 1. Gabe, ab der 2. Gabe über 60 min;die ersten 30 ml gleiche Geschwindigkeit  wie Bevacizumab-Infusion 
Verabreichung über ein Spezialbesteck (PVC-frei, in-line-Filter) </t>
  </si>
  <si>
    <t>Nexavar</t>
  </si>
  <si>
    <t>Sorafenib (Nexavar®)</t>
  </si>
  <si>
    <t>Avelumab</t>
  </si>
  <si>
    <t>Sonstige bösartige Neubildungen der Haut</t>
  </si>
  <si>
    <t>Merkelzellkarzinom</t>
  </si>
  <si>
    <t xml:space="preserve">i.v. mit Infusomat </t>
  </si>
  <si>
    <t xml:space="preserve">über 60 min </t>
  </si>
  <si>
    <t>mind. 60 min vor Beginn</t>
  </si>
  <si>
    <t>Cemiplimab</t>
  </si>
  <si>
    <t>Plattenepithelkarzinom</t>
  </si>
  <si>
    <t xml:space="preserve">Cemiplimab </t>
  </si>
  <si>
    <t xml:space="preserve">in 100 ml 0,9% NaCl </t>
  </si>
  <si>
    <t>Infliximab</t>
  </si>
  <si>
    <t>Other</t>
  </si>
  <si>
    <t>Infliximab (Remicade®)</t>
  </si>
  <si>
    <t>als Kurzinfusion 30min vor Infliximab</t>
  </si>
  <si>
    <t xml:space="preserve"> als Bolus 30min vor Infliximab </t>
  </si>
  <si>
    <t>über Spezialbesteck</t>
  </si>
  <si>
    <t>Nicht-kleinzelliges Bronchialkarzinom</t>
  </si>
  <si>
    <t>iv über 30 Min</t>
  </si>
  <si>
    <t>max. 8xtgl. ;  i.R.  - as a reserve medication. Give as addition to basis medication</t>
  </si>
  <si>
    <t>Vidaza</t>
  </si>
  <si>
    <t>myelodysplastisches Syndrom</t>
  </si>
  <si>
    <t>in 4 ml H2O aufgelöst</t>
  </si>
  <si>
    <t>Alimta Carboplatin</t>
  </si>
  <si>
    <t>Bösartige Neubildung des Herzens, des Mediastinums und der Pleura</t>
  </si>
  <si>
    <t>Malignes Mesotheliom</t>
  </si>
  <si>
    <t>Pemetrexed (Alimta®)</t>
  </si>
  <si>
    <t>iv über 10 min</t>
  </si>
  <si>
    <t>Verminderung des skin rash / Antiemese</t>
  </si>
  <si>
    <t>Alimta/Cisplatin</t>
  </si>
  <si>
    <t>Nivolumab plus Ipilimumab</t>
  </si>
  <si>
    <t xml:space="preserve">Verabreichung über ein Spezialbesteck ; (PVC-frei, in-line-Filter) </t>
  </si>
  <si>
    <t>pezialbesteck (Taxolbesteck verwenden)</t>
  </si>
  <si>
    <t>Bendamustin Prednison</t>
  </si>
  <si>
    <t>Multiples Myelom</t>
  </si>
  <si>
    <t>in 500ml NaCl 0.9%</t>
  </si>
  <si>
    <t>Velcade</t>
  </si>
  <si>
    <t>Bortezomib</t>
  </si>
  <si>
    <t>3x/Woche</t>
  </si>
  <si>
    <t>Bortezomib Dexa bei AL Amyloidose</t>
  </si>
  <si>
    <t>Amyloidose</t>
  </si>
  <si>
    <t>Bortezomib-Lenalidomid-Dexamethason</t>
  </si>
  <si>
    <t>Lenalidomid (Revlimid®)</t>
  </si>
  <si>
    <t>Bortezomib-Lenalidomid-Dexamethason(Zyklus 1 - 4)</t>
  </si>
  <si>
    <t>Bortezomib-Lenalidomid-Dexamethason(Zyklus 5 - 8)</t>
  </si>
  <si>
    <t>Acetylsalicylsäure (Aspirin®)</t>
  </si>
  <si>
    <t>Induktion RVD</t>
  </si>
  <si>
    <t>nur während 1. Zyklus</t>
  </si>
  <si>
    <t>Carfilzomib Cyclophosphamid Dexamethason</t>
  </si>
  <si>
    <t>Carfilzomib Cyclophosphamid Dexamethason(Zyklus 1)</t>
  </si>
  <si>
    <t>Carfilzomib</t>
  </si>
  <si>
    <t>Carfilzomib muss in Glucose 5% verabreicht werden</t>
  </si>
  <si>
    <t>Carfilzomib Cyclophosphamid Dexamethason(Zyklus 2)</t>
  </si>
  <si>
    <t>CarfilzomibDexamethason</t>
  </si>
  <si>
    <t>30 min vor Kyprolis        </t>
  </si>
  <si>
    <t>CarfilzomibDexamethason(Zyklus 1)</t>
  </si>
  <si>
    <t>Kyprolis® (Carfilzomib)</t>
  </si>
  <si>
    <t>über 30 min iv  </t>
  </si>
  <si>
    <t xml:space="preserve">Carfilzomib muss in Glucose 5% verabreicht werden. </t>
  </si>
  <si>
    <t>CarfilzomibDexamethason(Zyklus 2)</t>
  </si>
  <si>
    <t>30 min vor Carfilzomib</t>
  </si>
  <si>
    <t>iv über 30-60min,</t>
  </si>
  <si>
    <t xml:space="preserve">vor und nach Carfilzomib im Zyklus 1 Während Carfilzomib muss Glucose 5% verwendet  werden. </t>
  </si>
  <si>
    <t>Carfilzomib Lenalidomid Dexamethason</t>
  </si>
  <si>
    <t>Carfilzomib Lenalidomid Dexamethason(Zyklus 1)</t>
  </si>
  <si>
    <t>über 10 min iv  </t>
  </si>
  <si>
    <t>Carfilzomib Lenalidomid Dexamethason(Zyklus 2)</t>
  </si>
  <si>
    <t>lenalidomide (Revlimid®)</t>
  </si>
  <si>
    <t>Ev. Bactrim</t>
  </si>
  <si>
    <t>Mo, Mi, Fr</t>
  </si>
  <si>
    <t>Carfilzomib Pomalidomid Dexamethason</t>
  </si>
  <si>
    <t>Carfilzomib Pomalidomid Dexamethason(Zyklus 1)</t>
  </si>
  <si>
    <t>Carfilzomib Pomalidomid Dexamethason(Zyklus 2)</t>
  </si>
  <si>
    <t>Pomalidomid</t>
  </si>
  <si>
    <t>Weekly Bortezomib Cyclophosphamid Dexamethason</t>
  </si>
  <si>
    <t>DaratumumabBortezomibDexamethason(Zyklus 1-3)</t>
  </si>
  <si>
    <t xml:space="preserve">Daratumumab (DARZALEX® ) </t>
  </si>
  <si>
    <t>DaratumumabBortezomibDexamethason(Zyklus 4-8)</t>
  </si>
  <si>
    <t>DaratumumabBortezomibDexamethason(Zyklus 9)</t>
  </si>
  <si>
    <t>DaratumumabBortezomibDexamethason(Zyklus 1-8)</t>
  </si>
  <si>
    <t xml:space="preserve">Bortezomib </t>
  </si>
  <si>
    <t>DaratumumabBortezomibDexamethason</t>
  </si>
  <si>
    <t xml:space="preserve">60 min vor Daratumumab ;Wenn  &gt;75 Jahre oder BMI &lt;18,5 oder Nebenwirkung von Dexamethason -&gt; wöchentliche Gabe von 20 mg p.o. </t>
  </si>
  <si>
    <t>60min vor Daratumumab</t>
  </si>
  <si>
    <t xml:space="preserve">Daratumumab </t>
  </si>
  <si>
    <t>Weekly in den ersten 8 Wochen;Alle zwei Wochen in den Wochen  9-24;Alle vier Wochen ab Woche 25 ;Variable Verdünnung und Infusionsgeschwindigkeit. Siehe</t>
  </si>
  <si>
    <t>Elotuzumab Pomalidomid Dexamethason(Zyklus 1-2)</t>
  </si>
  <si>
    <t>Elotuzumab</t>
  </si>
  <si>
    <t>Elotuzumab Pomalidomid Dexamethason(Zyklus 3)</t>
  </si>
  <si>
    <t>Elotuzumab Pomalidomid Dexamethason</t>
  </si>
  <si>
    <t>wöchentlich;40 mg absolut po (&lt;75 Jahre) oder 20 mg absolut po (&gt;75 Jahre) wöchentlich, ausser an Elotuzumabtagen</t>
  </si>
  <si>
    <t>&lt;75 Jahre 3-24 Stunden vor Elotuzumab</t>
  </si>
  <si>
    <t>&gt; 75 Jahre 3-24 Stunden vor Elotuzumab</t>
  </si>
  <si>
    <t>absolut45-90 Minuten vor Elotuzumab</t>
  </si>
  <si>
    <t>45-90 Minuten vor Elotuzumab</t>
  </si>
  <si>
    <t>Elotuzumab Revlimid Dexamethason(1-2 Zyklus)</t>
  </si>
  <si>
    <t>Elotuzumab Revlimid Dexamethason(3.Zyklus)</t>
  </si>
  <si>
    <t>Elotuzumab Revlimid Dexamethason</t>
  </si>
  <si>
    <t>absolut po1 frühestens 2h nach Elotuzumab</t>
  </si>
  <si>
    <t xml:space="preserve"> 3-24 Stunden vor Elotuzumab</t>
  </si>
  <si>
    <t>Bortezomib Dexamethason</t>
  </si>
  <si>
    <t>Induktion Thalidomid Dexamethason(Zyklen 1 und 3)</t>
  </si>
  <si>
    <t>Thalidomid Bichsel</t>
  </si>
  <si>
    <t>Induktion Thalidomid Dexamethason(Zyklen 2 und 4)</t>
  </si>
  <si>
    <t>Induktion Thalidomid Dexamethason</t>
  </si>
  <si>
    <t>Nadroparine</t>
  </si>
  <si>
    <t>1x/Tag</t>
  </si>
  <si>
    <t>Laxativa</t>
  </si>
  <si>
    <t>VCD</t>
  </si>
  <si>
    <t>Iv über 30 min</t>
  </si>
  <si>
    <t>In 250 ml NaCl 0.9%</t>
  </si>
  <si>
    <t>VTD</t>
  </si>
  <si>
    <t>VTD(Zyklus 1+2)</t>
  </si>
  <si>
    <t>VTD(Zyklus 3+4)</t>
  </si>
  <si>
    <t>Isatuximab &amp; Pomalidomid &amp; Dexamethason</t>
  </si>
  <si>
    <t>Isatuximab</t>
  </si>
  <si>
    <t>in 250 ml NaCl 0,9%</t>
  </si>
  <si>
    <t>Isatuximab &amp; Pomalidomid &amp; Dexamethason(Zyklus 2)</t>
  </si>
  <si>
    <t>60 min vor Isatuximab</t>
  </si>
  <si>
    <t>Cimetidin</t>
  </si>
  <si>
    <t>in 50ml NaCl 0,9% über 20 Minuten </t>
  </si>
  <si>
    <t>60 min vor Erstgabe Isatuximab</t>
  </si>
  <si>
    <t>30 min vor Isatuximab</t>
  </si>
  <si>
    <t>po kontinuierlich</t>
  </si>
  <si>
    <t>Montelukast (Singulair®)</t>
  </si>
  <si>
    <t>1h vor Isatuximab im ersten Zyklus</t>
  </si>
  <si>
    <t>Ixazomib Lenalidomid Dexamethason.</t>
  </si>
  <si>
    <t>Ixazomib (Ninlaro)</t>
  </si>
  <si>
    <t>Melphalan Dexamethason</t>
  </si>
  <si>
    <t>Melphalan (Alkeran®)</t>
  </si>
  <si>
    <t>MPT</t>
  </si>
  <si>
    <t>PAD Multiples Myelom</t>
  </si>
  <si>
    <t xml:space="preserve">in 100 ml NaCl 0.9% </t>
  </si>
  <si>
    <t xml:space="preserve">Pomalidomid Low Dose Dexamethason </t>
  </si>
  <si>
    <t>Pomalidomid Dexamethason</t>
  </si>
  <si>
    <t>Revlimid Dexamethason</t>
  </si>
  <si>
    <t>VDT-PACE</t>
  </si>
  <si>
    <t>VDT-PACE(Zyklus 1)</t>
  </si>
  <si>
    <t>VMP(Zyklus 1-4)</t>
  </si>
  <si>
    <t>VMP(Zyklus 5-9)</t>
  </si>
  <si>
    <t>VMP</t>
  </si>
  <si>
    <t>VMP weekly</t>
  </si>
  <si>
    <t>5-FU Streptozocin</t>
  </si>
  <si>
    <t>Sonstige ungenau bezeichnete Lokalisatione</t>
  </si>
  <si>
    <t>Neuroendokrine Tumoren</t>
  </si>
  <si>
    <t>Streptozocin</t>
  </si>
  <si>
    <t>iv über 10-20 min</t>
  </si>
  <si>
    <t>CAPTEM</t>
  </si>
  <si>
    <t>per os alle 12 Stunden</t>
  </si>
  <si>
    <t>per os einmal täglich abends</t>
  </si>
  <si>
    <t>bis 2-stdl.. ;  i.R.  - as a reserve medication. Give as addition to basis medication</t>
  </si>
  <si>
    <t>CVD</t>
  </si>
  <si>
    <t>Phäochromocytom</t>
  </si>
  <si>
    <t>iv über 60min</t>
  </si>
  <si>
    <t>in 1000ml NaCl 0.9%</t>
  </si>
  <si>
    <t>über 5-10 min d1 bei laufender Grundinfusion anschliessend mit min. 100ml NaCl 0,9% nachhydrierenMax. 2 mg absolut!</t>
  </si>
  <si>
    <t>Dacarbacine</t>
  </si>
  <si>
    <t>iv über 120min</t>
  </si>
  <si>
    <t>iv als Kurzinfusio</t>
  </si>
  <si>
    <t>Everolimus</t>
  </si>
  <si>
    <t>Bösartige Neubildung des Pankreas</t>
  </si>
  <si>
    <t>1x/d</t>
  </si>
  <si>
    <t>Avastin plus Interferon</t>
  </si>
  <si>
    <t>Bösartige Neubildung der Niere, ausgenommen Nierenbecken</t>
  </si>
  <si>
    <t>Nierenzellkarzinom</t>
  </si>
  <si>
    <t>Erstinfusion über 90 min, bei guter Toleranz Zweitinfusion über 60 min und Folgeinfusionen über 30 min</t>
  </si>
  <si>
    <t>Interferon α-2a (Roferon A®)</t>
  </si>
  <si>
    <t>1h vor und 3h nach Interferon Alpha 2a/ iv</t>
  </si>
  <si>
    <t>Cabozantinib</t>
  </si>
  <si>
    <t>In den Studien musste in bis zu 60% der Patienten im Verlauf eine Dosisreduktion auf 40mg/d oder 20mg/d vorgenommen werden. Regelmässige Kontrollen und Anpassung der Dosis gemäss Nebenwirkungsprofil sind wichtig!
2Die Patienten müssen angeleitet werden, mindestens 2 Stunden vor der Einnahme und bis 1 Stunde nach der Einnahme von Cabozantinib nichts zu essen.</t>
  </si>
  <si>
    <t>Nivolumab plus Ipilimumab(Kombinationsphase)</t>
  </si>
  <si>
    <t>Verabreichung über ein Spezialbesteck; (PVC-frei, in-line-Filter)</t>
  </si>
  <si>
    <t>Spezialbesteck (Taxolbesteck verwenden)</t>
  </si>
  <si>
    <t>Nivolumab plus Ipilimumab(Monotherapie-Phase)</t>
  </si>
  <si>
    <t>Nivolumab RCC</t>
  </si>
  <si>
    <t>Pembrolizumab &amp; Axitinib</t>
  </si>
  <si>
    <t xml:space="preserve">iv über  30 min </t>
  </si>
  <si>
    <t>Axitinib (Inlyta®)</t>
  </si>
  <si>
    <t>kontinuierlich p.o. mit oder ohne Mahlzeit; Ab Zyklus 3: Dosis kann bei fehlender Toxizität (klinisch, laborchemisch, BD) auf 2x7mg/d und dann auch 2x10mg/d gesteigert werden. Bei Toxizität Reduktion auf 3mg/d oder 2mg/d</t>
  </si>
  <si>
    <t>CHOEP</t>
  </si>
  <si>
    <t>Nicht follikuläres Lymphom</t>
  </si>
  <si>
    <t>Reifzellige B-Zell-Lymphome</t>
  </si>
  <si>
    <t xml:space="preserve">in 50 ml NaCl 0,9% </t>
  </si>
  <si>
    <t>während laufender Grundinfusion;anschliessend mit min. 100 ml NaCl 0,9% nachhydrieren; maximal 2 mg absolut!</t>
  </si>
  <si>
    <t>Nicht follikuläres Lymphom, nicht näher bezeichnet</t>
  </si>
  <si>
    <t>nur im ersten Zyklus,  Beginn 1 Tag vor erstem Zyklus!</t>
  </si>
  <si>
    <t>Metoclopramide (Paspertin®)</t>
  </si>
  <si>
    <t>Non-Hodgkin-Lymphom, nicht näher bezeichnet</t>
  </si>
  <si>
    <t>3x/Woche; Infektprophylaxe auch bei CHOP 21 bei hoher Tumorlast im Zyklus 1 in Betracht 	ziehen</t>
  </si>
  <si>
    <t>täglich; Infektprophylaxe auch bei CHOP 21 bei hoher Tumorlast im Zyklus 1 in Betracht 	ziehen</t>
  </si>
  <si>
    <t>Ciproxin bis Nadir durchschritten und Leukozyten wieder &gt;1500. Interaktion    Ciproxin und Motilium: QT-Zeitverlängerung; Infektprophylaxe auch bei CHOP 21 bei hoher Tumorlast im Zyklus 1 in Betracht 	ziehen</t>
  </si>
  <si>
    <t>CHOP</t>
  </si>
  <si>
    <t>Doxorubicin entgegen der Publikation vor dem Cyclophosphamid, da lichtempfindlich</t>
  </si>
  <si>
    <t>Alternative: Filgrastim 30Mio E s.c. d4-d13</t>
  </si>
  <si>
    <t>3x/Woche; Infektprophylaxe auch bei R-CHOP 21 bei hoher Tumorlast im Zyklus 1 in Betracht ziehen</t>
  </si>
  <si>
    <t>täglich;Infektprophylaxe auch bei R-CHOP 21 bei hoher Tumorlast im Zyklus 1 in Betracht ziehen</t>
  </si>
  <si>
    <t>Ciproxin bis Nadir durchschritten und Leukozyten wieder &gt;1500. Interaktion    Ciproxin und Motilium: QT-Zeitverlängerung; Infektprophylaxe auch bei R-CHOP 21 bei hoher Tumorlast im Zyklus 1 in Betracht ziehen</t>
  </si>
  <si>
    <t>COP (=CVP)</t>
  </si>
  <si>
    <t>CVP-R</t>
  </si>
  <si>
    <t>in variabler Zeit in NaCl 0.9% (1mg/ml)vgl. Bemerkungen
Vorhydrieren mit NaCl 0.9% 500 ml iv über 30 min
(kann ab dem 3. Zyklus weggelassen werden)</t>
  </si>
  <si>
    <t>Malignes Non-Hodgkin-Lymphom o.n.A</t>
  </si>
  <si>
    <t>DA-EPOCH-R</t>
  </si>
  <si>
    <t xml:space="preserve">in 1000ml NaCl 0.9% </t>
  </si>
  <si>
    <t>alle 3 Substanzen gemeinsam in 1000ml NaCl 0.9% gelöst, kontinuierliche Infusion, diese täglich erneuern; Lichtschutz!</t>
  </si>
  <si>
    <t xml:space="preserve">iv als Bolus </t>
  </si>
  <si>
    <t>tgl. bis absolute Neutrophilen &gt;5000/ul</t>
  </si>
  <si>
    <t>R-miniCHOP</t>
  </si>
  <si>
    <t xml:space="preserve"> in variabler Zeit; vgl. Bemerkungen;Vorhydrieren mit NaCl 0.9% 500 ml iv über 30 min;(kann ab dem 3. Zyklus weggelassen werden)</t>
  </si>
  <si>
    <t xml:space="preserve">in 100ml NaCl 0.9% </t>
  </si>
  <si>
    <t>über 5-10 min;während laufender Grundinfusion; anschliessend mit min. 100 ml NaCl 0,9% nachhydrieren</t>
  </si>
  <si>
    <t>Ciproxin bis Nadir durchschritten und Leukozyten wieder &gt;1500;  Cave: Interaktion Ciproxin und Motilium: QT-Zeitverlängerung</t>
  </si>
  <si>
    <t>HD Methotrexat CNS Prophylaxe</t>
  </si>
  <si>
    <t>Non-Hodgkin-Lymphome</t>
  </si>
  <si>
    <t xml:space="preserve">NaCl 0.9% </t>
  </si>
  <si>
    <t>iv als KI über 15min</t>
  </si>
  <si>
    <t>30min vor MTX</t>
  </si>
  <si>
    <t>Applikation von Methotrexat: die ersten 10% über 30‘, die zweiten 90% über 3h30‘</t>
  </si>
  <si>
    <t xml:space="preserve">Natriumbicarbonat 4% </t>
  </si>
  <si>
    <t xml:space="preserve">als KI über 5-10min </t>
  </si>
  <si>
    <t>falls Urin pH&lt;7.2</t>
  </si>
  <si>
    <t>alle 6h; ab d2 um 8 Uhr</t>
  </si>
  <si>
    <t>60min vor Chemotherapie</t>
  </si>
  <si>
    <t>30min vor Chemotherapie</t>
  </si>
  <si>
    <t>Obinutuzumab Bendamustin follikuläres Lymphom(Zyklis 1)</t>
  </si>
  <si>
    <t>gemäss Schema Kompendium</t>
  </si>
  <si>
    <t>Obinutuzumab Bendamustin follikuläres Lymphom(Zyklis 2)</t>
  </si>
  <si>
    <t xml:space="preserve">in 500 ml NaCl 0.9%         </t>
  </si>
  <si>
    <t>60min vor Obinutuzumab als Kurzinfusion</t>
  </si>
  <si>
    <t>Obinutuzumab Bendamustin follikuläres Lymphom(Zyklus 1)</t>
  </si>
  <si>
    <t>Obinutuzumab Venetoclax(Zyklus 1)</t>
  </si>
  <si>
    <t xml:space="preserve">in NaCl 0.9% 500 ml </t>
  </si>
  <si>
    <t>Obinutuzumab Venetoclax(ab Zyklus 2)</t>
  </si>
  <si>
    <t>Obinutuzumab Venetoclax(c1)</t>
  </si>
  <si>
    <t>Dosierung gemäss Studienprotokoll</t>
  </si>
  <si>
    <t>Obinutuzumab Venetoclax(after c1)</t>
  </si>
  <si>
    <t>Obinutuzumab Venetoclax</t>
  </si>
  <si>
    <t>60min vor Obinutuzumab;Kann bei guter Toleranz weggelassen werden</t>
  </si>
  <si>
    <t>30min vor Obinutuzumab;Kann bei guter Toleranz weggelassen werden</t>
  </si>
  <si>
    <t>30min vor Obinutuzumab</t>
  </si>
  <si>
    <t>R-Bendamustin-AraC R BAC500</t>
  </si>
  <si>
    <t>Chronische myeloische Leukämie</t>
  </si>
  <si>
    <t>vgl. BemerkungenVorhydrieren mit NaCl 0.9% 500 ml iv über 30 min;(kann ab dem 3. Zyklus weggelassen werden)</t>
  </si>
  <si>
    <t>Cytarabin (Ara-C)</t>
  </si>
  <si>
    <t>Start 2 h nach Benda</t>
  </si>
  <si>
    <t>Mantelzell-Lymphom</t>
  </si>
  <si>
    <t xml:space="preserve">30min vor Rituximab </t>
  </si>
  <si>
    <t xml:space="preserve">Fosaprepitant                                    </t>
  </si>
  <si>
    <t xml:space="preserve">i.v. über 30 min </t>
  </si>
  <si>
    <t xml:space="preserve">Spersadex - Augentropfen	</t>
  </si>
  <si>
    <t>je 2 Tropfen 6-stdl</t>
  </si>
  <si>
    <t xml:space="preserve">Bepanthen-Augentropfen </t>
  </si>
  <si>
    <t>je 1 Tropfen 6-stdl</t>
  </si>
  <si>
    <t>R-Bendamustin</t>
  </si>
  <si>
    <t>Vorhydrieren mit NaCl 0.9% 500 ml iv über 30 min; (kann ab dem 3. Zyklus weggelassen werden)</t>
  </si>
  <si>
    <t xml:space="preserve">15 bis 30 min vor Zytostatikaapplikation </t>
  </si>
  <si>
    <t>R-CHOEP</t>
  </si>
  <si>
    <t>R-CHOP</t>
  </si>
  <si>
    <t xml:space="preserve">R-DHAP </t>
  </si>
  <si>
    <t>Diffuses großzelliges B-Zell-Lymphom</t>
  </si>
  <si>
    <t xml:space="preserve">iv über 24 Stunden </t>
  </si>
  <si>
    <t xml:space="preserve">in 1000 ml NaCl 0.9%         </t>
  </si>
  <si>
    <t>B-Zell-Lymphom</t>
  </si>
  <si>
    <t>R-FCM</t>
  </si>
  <si>
    <t xml:space="preserve">in 100 ml NaCl 0.9%         </t>
  </si>
  <si>
    <t xml:space="preserve">in 250 ml NaCl 0.9%         </t>
  </si>
  <si>
    <t xml:space="preserve">iv über 30min </t>
  </si>
  <si>
    <t xml:space="preserve">in 100 ml NaCl 0.9%       </t>
  </si>
  <si>
    <t>R-Gemox</t>
  </si>
  <si>
    <t>Kleinzelliges B-Zell-Lymphom</t>
  </si>
  <si>
    <r>
      <t xml:space="preserve">Oxaliplatin ist </t>
    </r>
    <r>
      <rPr>
        <b/>
        <sz val="10"/>
        <color theme="1"/>
        <rFont val="Arial Narrow"/>
        <family val="2"/>
      </rPr>
      <t>inkompatibel</t>
    </r>
    <r>
      <rPr>
        <sz val="10"/>
        <color theme="1"/>
        <rFont val="Arial Narrow"/>
        <family val="2"/>
      </rPr>
      <t xml:space="preserve"> mit NaCl</t>
    </r>
  </si>
  <si>
    <t>R-ICE</t>
  </si>
  <si>
    <t xml:space="preserve">kontinuierlich iv über 24h </t>
  </si>
  <si>
    <t xml:space="preserve"> in derselben Infusionsflasche gelöst  mit</t>
  </si>
  <si>
    <t>im Anschluss nach Ifosfamid/Mesna</t>
  </si>
  <si>
    <t xml:space="preserve">kontinuierlich iv über 12h </t>
  </si>
  <si>
    <t>Mabthera mono subkutan</t>
  </si>
  <si>
    <t>erste Gabe</t>
  </si>
  <si>
    <t>Die Injektionsgeschwindikeit beträgt 2ml/min, diese nicht überschreiten! Keine Aspiration, kein ‚Fächern‘.Die erste Gabe von Rituximab muss iv erfolgen. Umstellung auf  subkutane Darreichung erst möglich wenn eine vollständige Dosis als intravenöse Gabe problemlos verabreicht werden konnte.</t>
  </si>
  <si>
    <t xml:space="preserve">60min vor Rituximab </t>
  </si>
  <si>
    <t xml:space="preserve">60 min vor Rituximab </t>
  </si>
  <si>
    <t>Rituximab mono</t>
  </si>
  <si>
    <t>Romidepsin</t>
  </si>
  <si>
    <t>T/NK-Zell-Lymphome</t>
  </si>
  <si>
    <t>Romidepsin (Istodax®)</t>
  </si>
  <si>
    <t>iv über 4 Stunden</t>
  </si>
  <si>
    <t>Alimta</t>
  </si>
  <si>
    <t>in 100 ml NaCl  0.9%</t>
  </si>
  <si>
    <t xml:space="preserve">über 10 min </t>
  </si>
  <si>
    <t>Verminderung des skin rashs</t>
  </si>
  <si>
    <t>Atezolizumab NSCLC</t>
  </si>
  <si>
    <t>iv über  60 min bei der 1. Gabe, ab der 2. Gabe über 30 min</t>
  </si>
  <si>
    <t xml:space="preserve">iv über 10 min </t>
  </si>
  <si>
    <t>aus Stabilitätsgründen in Glucose 5%</t>
  </si>
  <si>
    <t>Pembrolizumab Carboplatin Alimta bei fortgeschrittenem NSCLC</t>
  </si>
  <si>
    <t>Keytruda® (Pembrolizumab</t>
  </si>
  <si>
    <t>iv über  30 min</t>
  </si>
  <si>
    <t>Navelbine Cisplatin</t>
  </si>
  <si>
    <t xml:space="preserve">iv max.  6 - 10 min </t>
  </si>
  <si>
    <t>je länger die Vinorelbin-Infusion, desto häufiger Phlebitis; Nachspülen mit 250 ml NaCl 0.9%</t>
  </si>
  <si>
    <r>
      <t xml:space="preserve">iv über </t>
    </r>
    <r>
      <rPr>
        <b/>
        <sz val="10"/>
        <color theme="1"/>
        <rFont val="Arial Narrow"/>
        <family val="2"/>
      </rPr>
      <t>2 Stunden</t>
    </r>
    <r>
      <rPr>
        <sz val="10"/>
        <color theme="1"/>
        <rFont val="Arial Narrow"/>
        <family val="2"/>
      </rPr>
      <t xml:space="preserve"> </t>
    </r>
  </si>
  <si>
    <t>15 bis 30 min vor Cisplatin</t>
  </si>
  <si>
    <t xml:space="preserve"> i.v. über 30 min                                                             </t>
  </si>
  <si>
    <t>Cisplatin-Alimta-Avastin</t>
  </si>
  <si>
    <t>nachspülen mit 100 ml NaCl 0.9%, die ersten 20 ml gleiche Geschwindigkeit wie Bevacizumab – Infusion; Erstinfusion über 90 min, bei guter Toleranz Zweitinfusion über 60 min und Folgeinfusionen über 30 min</t>
  </si>
  <si>
    <t>iv als Kurzinfusion über 10 min</t>
  </si>
  <si>
    <t xml:space="preserve">Vit 1000µg s.c. (i.m. oder i.v.) 1-3 Wochen vor erster Chemotherapiegabe, alle 9 Wochen (d.h. nach jedem 3. Zyklus) wiederholen; Folsäure 1 mg/d po kontinuierlich, Beginn -7d vor erster Chemotherapie bis 3 Wochen nach letzter Chemotherapie. </t>
  </si>
  <si>
    <t>Cisplatin-Alimta</t>
  </si>
  <si>
    <t>spezielles Hydrierungsschema (vgl. Merkblatt 07.09.01 Abschnitt B), Serumkreatinin vor jedem Zyklus (Kreat-Clearance muss &gt; 60 ml/min sein)</t>
  </si>
  <si>
    <t>Verminderung des Hautausschlages</t>
  </si>
  <si>
    <t>Pembrolizumab Cisplatin-Alimta</t>
  </si>
  <si>
    <t>Verabreichung über ein Spezialbesteck (PVC-frei, in-line-Filter)</t>
  </si>
  <si>
    <t>Cisplatin Taxotere</t>
  </si>
  <si>
    <t>iv über 60  min</t>
  </si>
  <si>
    <t>60 min vor Beginn Docetaxel</t>
  </si>
  <si>
    <t>CisplatinEtoposid</t>
  </si>
  <si>
    <t xml:space="preserve">Fosaprepitant                                  </t>
  </si>
  <si>
    <t xml:space="preserve"> i.v. über 30 min                                     </t>
  </si>
  <si>
    <t>Cisplatin Taxotere konkomittierend mit Radiotherapie</t>
  </si>
  <si>
    <t>60 min vor Docetaxel</t>
  </si>
  <si>
    <t xml:space="preserve">iv als Bolus 	</t>
  </si>
  <si>
    <t>täglich; max. 3xtgl. ;  i.R.  - as a reserve medication. Give as addition to basis medication</t>
  </si>
  <si>
    <t>Durvalumab NSCLC</t>
  </si>
  <si>
    <t>Durvalumab (Imfinzi®)</t>
  </si>
  <si>
    <t>iv über  60 min</t>
  </si>
  <si>
    <t>Gemzar Carboplatin</t>
  </si>
  <si>
    <t xml:space="preserve">Carboplatin </t>
  </si>
  <si>
    <t>Gemzar</t>
  </si>
  <si>
    <t>Navelbine</t>
  </si>
  <si>
    <t xml:space="preserve">iv über 6 -10 min </t>
  </si>
  <si>
    <t>15-30min vor Zytostatikaapplikation</t>
  </si>
  <si>
    <t>Non Small Cell Lung Cancer\Nivolumab NSCLC.</t>
  </si>
  <si>
    <t>Pembrolizumab NSCLC</t>
  </si>
  <si>
    <t>ohne Chemotherapie vorher oder 2 mg/kg KG iv  über 30 min (vorher mit Chemotherapie) Verabreichung über ein Spezialbesteck (PVC-frei, in-line-Filter)</t>
  </si>
  <si>
    <t>Remicade NSCLC</t>
  </si>
  <si>
    <t xml:space="preserve">iv über  120  min </t>
  </si>
  <si>
    <t>gemäss Schema Verabreichung über Taxolbesteck</t>
  </si>
  <si>
    <t>60 min vor Remicade</t>
  </si>
  <si>
    <t>60 min vor Remicade als Bolus</t>
  </si>
  <si>
    <t xml:space="preserve">60 min vor Remicade  als Kurzinfusion  </t>
  </si>
  <si>
    <t>Taxol Carboplatin weekly</t>
  </si>
  <si>
    <t xml:space="preserve">i.v. über 30 Minuten </t>
  </si>
  <si>
    <t xml:space="preserve">in 250 ml NaCl 0.9%	</t>
  </si>
  <si>
    <t>mind. 60 min vor Paclitaxel; Kann ggf. in Verlauf auf mind. 6 mg gesenkt werden Ab 4. Gabe mindestens 30 min vor Paclitaxel</t>
  </si>
  <si>
    <t>Taxotere q3W</t>
  </si>
  <si>
    <t xml:space="preserve">iv über 60 </t>
  </si>
  <si>
    <t xml:space="preserve">iv  über 15 min </t>
  </si>
  <si>
    <t>in NaCl 0.9% 60min vor Docetaxel</t>
  </si>
  <si>
    <t>Taxotere weekly</t>
  </si>
  <si>
    <r>
      <t>mind. 30 min</t>
    </r>
    <r>
      <rPr>
        <sz val="10"/>
        <color theme="1"/>
        <rFont val="Arial Narrow"/>
        <family val="2"/>
      </rPr>
      <t xml:space="preserve"> vor Zytostatikaapplikation</t>
    </r>
  </si>
  <si>
    <t>Cisplatin Taxotere Induktion; Cisplatin Taxotere konkomitierend(Induktions-Chemotherapie)</t>
  </si>
  <si>
    <t>Bösartige Neubildung des Ösophagus</t>
  </si>
  <si>
    <t>bei leichter Unverträglichkeit Docetaxelinfusion kurz pausieren, danach in reduzierter Geschwindigkeit neu beginnen</t>
  </si>
  <si>
    <t xml:space="preserve">in 1000 ml NaCl 0.9%	</t>
  </si>
  <si>
    <t>Cisplatin: spezielles Hydrierungsschema; vgl. Merkblatt 07.09.01 Abschnitt B bei Induktionschemotherapie; Abschnitt C bei konkomittierender Chemotherapie- am Tag 1 jeweils Kreatinin,Transaminasen und Bilirubin bestimmen; Clearance muss 
&gt;  60 ml/min sein, ansonsten Kontaktaufnahme mit Kaderarzt Onkologie</t>
  </si>
  <si>
    <t>Cisplatin Taxotere Induktion; Cisplatin Taxotere konkomitierend(Konkomitierende Chemotherapie zur Radiotherapie)</t>
  </si>
  <si>
    <t>wöchentlich ; bei leichter Unverträglichkeit Docetaxelinfusion kurz pausieren, danach in reduzierter Geschwindigkeit neu beginnen</t>
  </si>
  <si>
    <t>wöchentlich; Cisplatin: spezielles Hydrierungsschema; vgl. Merkblatt 07.09.01 Abschnitt B bei Induktionschemotherapie; Abschnitt C bei konkomittierender Chemotherapie- am Tag 1 jeweils Kreatinin,Transaminasen und Bilirubin bestimmen; Clearance muss 
&gt;  60 ml/min sein, ansonsten Kontaktaufnahme mit Kaderarzt Onkologie</t>
  </si>
  <si>
    <t xml:space="preserve">Epirubicin </t>
  </si>
  <si>
    <t>in 1000 ml NaCl  0.9%</t>
  </si>
  <si>
    <t xml:space="preserve">in NaCl 0.9%  </t>
  </si>
  <si>
    <t>Easy-Pumpe: muss nach 7 Tagen gewechselt werden</t>
  </si>
  <si>
    <t xml:space="preserve">iv über 15-30 min </t>
  </si>
  <si>
    <t>100-250 ml NaCl 0.9%</t>
  </si>
  <si>
    <t>2 x täglich; innerhalb von 30 Minuten nach einer Mahlzeit einnehmen</t>
  </si>
  <si>
    <t>bis 2-stdl ;  i.R.  - as a reserve medication. Give as addition to basis medication</t>
  </si>
  <si>
    <t>in NaCl 0.9%  (Volumen durch Apotheke definiert)</t>
  </si>
  <si>
    <t>Präoperativ Radiochemo Carbo Taxol weekly</t>
  </si>
  <si>
    <t>mind. 60 min vor Paclitaxel Kann ggf. in Verlauf auf mind. 6 mg gesenkt werden</t>
  </si>
  <si>
    <t>Caelyx</t>
  </si>
  <si>
    <t>Bösartige Neubildung des Ovars</t>
  </si>
  <si>
    <t xml:space="preserve">in 500 ml Glucose 5% </t>
  </si>
  <si>
    <t>bei guter Verträglichkeit ab 2. Infusion über 30 min</t>
  </si>
  <si>
    <t>in 100 ml NaCl 0.9% gegeben werden</t>
  </si>
  <si>
    <t>Bei Erstapplikation 60 min vor Caelyx, dann 30 min vor Caelyx</t>
  </si>
  <si>
    <t xml:space="preserve">iv über 30 Minuten </t>
  </si>
  <si>
    <t>15 bis 30 min vor Carboplatin</t>
  </si>
  <si>
    <t>Avastin CarboTaxol Ovarial-CA</t>
  </si>
  <si>
    <t xml:space="preserve">iv über 3 Stunden </t>
  </si>
  <si>
    <t>Nachspülen mit 100ml NaCl 0.9%, die ersten 20ml gleiche Geschwindigkeit  wie Bevacizumab-Infusion</t>
  </si>
  <si>
    <t>mind. 60 min vor Paclitaxel Ab 4. Gabe mindestens 30 min vor Paclitaxel Kann bei guter Taxol-Toleranz sukzessive auf 8 mg reduziert werden (Dosen &lt; 10 mg können als Bolus gegeben werden.)</t>
  </si>
  <si>
    <t xml:space="preserve">iv Bolus  </t>
  </si>
  <si>
    <t>Carbo/Taxol</t>
  </si>
  <si>
    <t xml:space="preserve">iv über 1 Stunden </t>
  </si>
  <si>
    <t>Gemzar Cisplatin</t>
  </si>
  <si>
    <t>Gemcitabin</t>
  </si>
  <si>
    <t>15 bis 30 min vor Zytostatikagabe</t>
  </si>
  <si>
    <t xml:space="preserve">i.v. über 30 min                                                             </t>
  </si>
  <si>
    <t xml:space="preserve">mind. 60 min vor Paclitaxel Ab 4. Gabe mindestens 30 min vor Paclitaxel Kann bei guter Taxol-Toleranz sukzessive auf 12 mg reduziert werden </t>
  </si>
  <si>
    <t>Cisplatin Etoposid</t>
  </si>
  <si>
    <t>Hycamtin</t>
  </si>
  <si>
    <t>in 100 ml1 NaCl 0.9%</t>
  </si>
  <si>
    <t>Infusionsvolumen kann variieren, da Konzentration zwischen 20-50 ug/ml liegen muss Hämatogramm mit Lc-Maschinendiff am Tag 3; danach wöchentlich  Topotecan 1.5 mg ist sehr stark myelosuppressiv!</t>
  </si>
  <si>
    <t>15 bis 30 min vor Topotecan; Das Dexamethason kann ab Tag 2 auch po eingenommen werden:  Dexamethason 4 mg po 1-0-0-0 d2-5</t>
  </si>
  <si>
    <t>max 2stdl.. ;  i.R.  - as a reserve medication. Give as addition to basis medication</t>
  </si>
  <si>
    <t>Hycamtin weekly</t>
  </si>
  <si>
    <t>Infusionsvolumen kann variieren, da Konzentration zwischen 20-50 ug/ml liegen muss.</t>
  </si>
  <si>
    <t>Olaparib Erhaltungstherapie</t>
  </si>
  <si>
    <t>Olaparib (Lynparza®)</t>
  </si>
  <si>
    <t>Keine Anwendung empfohlen bei schwerer Niereninsuffizienz (GFR &lt;30 ml/min/1,73m2)oder schwerer Leberinsuffizienz (Child-Pugh C)
- Cave bei Rezeptierung: Filmtabletten verschreiben. Es gibt noch Kapseln à 50mg – Dosierung ist anders (4x400mg)!
- Cave Limitatio: Braucht Kostengutsprache, vorgängig Konsultation SL</t>
  </si>
  <si>
    <t>Taxol</t>
  </si>
  <si>
    <t>Alternativ kann Dexamethason in identischer Dosierung 2 bis 4 Stunden im Voraus  per os gegeben werden mind. 60 min vor Paclitaxel Ab 4. Gabe mindestens 30 min vor Paclitaxel Kann bei guter Paclitaxel-Toleranz sukzessive auf 2 mg reduzier werden.</t>
  </si>
  <si>
    <t>mind. 60 min vor Paclitaxel Ab 4. Gabe mindestens 30 min vor Paclitaxel</t>
  </si>
  <si>
    <t>Taxotere</t>
  </si>
  <si>
    <t>max. 8stdl. ;  i.R.  - as a reserve medication. Give as addition to basis medication</t>
  </si>
  <si>
    <t>Abraxane / Gemzar</t>
  </si>
  <si>
    <t>nab-Paclitaxel</t>
  </si>
  <si>
    <t>30 min vor nab-Paclitaxel Kann ggf. in Verlauf auf mind. 6 mg gesenkt werden</t>
  </si>
  <si>
    <t>FOLFIRINOX</t>
  </si>
  <si>
    <t>bis 2stdl.. ;  i.R.  - as a reserve medication. Give as addition to basis medication</t>
  </si>
  <si>
    <t>Olanzapin (Zyprexa®)</t>
  </si>
  <si>
    <t>FOLFIRINOX modifizient</t>
  </si>
  <si>
    <t xml:space="preserve">i.v. über 30 min                                                           </t>
  </si>
  <si>
    <t>GemCap adjuvant</t>
  </si>
  <si>
    <t>Gemcitabine (Gemzar®)</t>
  </si>
  <si>
    <t>aufgeteilt auf zwei Gaben</t>
  </si>
  <si>
    <t>bis  2stdl.. ;  i.R.  - as a reserve medication. Give as addition to basis medication</t>
  </si>
  <si>
    <t>Gemzar weekly</t>
  </si>
  <si>
    <t>Gemzar weekly modifizient</t>
  </si>
  <si>
    <t>Nanoliposomales Irinotecan + 5-FU + Folinsäure</t>
  </si>
  <si>
    <t>Onivyde(Nanoliposomales Irinotexan)</t>
  </si>
  <si>
    <t>über 46 Stunden</t>
  </si>
  <si>
    <t>Onivyde (freie Base) + 5-FU + Folinsäure</t>
  </si>
  <si>
    <t>5FU/Folsäure/Oxaliplatin</t>
  </si>
  <si>
    <t>Xeloda/Oxaliplatin</t>
  </si>
  <si>
    <t>2x/d</t>
  </si>
  <si>
    <t>Epirubicin Vinblastin weekly</t>
  </si>
  <si>
    <t>Bösartige Neubildung der Prostata</t>
  </si>
  <si>
    <t>Jevtana</t>
  </si>
  <si>
    <t xml:space="preserve">Cabazitaxel </t>
  </si>
  <si>
    <t>bei Durchfall, initial 2 Tbl, dann max 2mg alle 4h (max 8mg/d) ;  i.R.  - as a reserve medication. Give as addition to basis medication</t>
  </si>
  <si>
    <t>Novantron</t>
  </si>
  <si>
    <t>in 100  ml NaCl 0.9%</t>
  </si>
  <si>
    <t>15-30 min vor Chemotherapie</t>
  </si>
  <si>
    <t>Taxotere/Prednison q2w</t>
  </si>
  <si>
    <t>Taxotere adjuvant q3w</t>
  </si>
  <si>
    <t>60 min vor Docetaxel, ab 3. Zyklus 30 min vor Docetaxel</t>
  </si>
  <si>
    <t>Taxotere/Prednison</t>
  </si>
  <si>
    <t>Taxotere weekly/Prednison</t>
  </si>
  <si>
    <t>30 min vor Docetaxel, ab 3. Zyklus 30 min vor Docetaxel</t>
  </si>
  <si>
    <t>max. 3x/d. ;  i.R.  - as a reserve medication. Give as addition to basis medication</t>
  </si>
  <si>
    <t>Xeloda neoadjuvant</t>
  </si>
  <si>
    <t>Bösartige Neubildung des Rektums</t>
  </si>
  <si>
    <t>2 x tgll; Innerhalb von 30 Minuten nach einer Mahlzeit mit Wasser einnehmen.</t>
  </si>
  <si>
    <t>bis 2 stdl. ;  i.R.  - as a reserve medication. Give as addition to basis medication</t>
  </si>
  <si>
    <t>Doxorubicin Cisplatin</t>
  </si>
  <si>
    <t>Bösartige Neubildung der Schilddrüse</t>
  </si>
  <si>
    <t>spezielles Hydrierungsschema; vgl. Merkblatt 07.09.01 Abschnitt C
-bei geschätzter (Cockroft-Formel) Kreatinin-Clearance &lt; 60 ml/min bitte 
Kontaktaufnahme mit Kaderarzt Onkologie; Wiederholung des Serumkre
-atinins 3-5 Tage nach Cisplatin-Applikation</t>
  </si>
  <si>
    <t>Bleomycin</t>
  </si>
  <si>
    <t>Thorax</t>
  </si>
  <si>
    <t>1000 IE = 1 U = 1mg
 a) - Bleomycin-Installation nach vollständiger Drainage (Sono bzw. Thorax-Rx) des Ergusses
 - Drainage für 2h abklemmen und Lageänderung des Patienten alle 15 min
 - nach 2h wieder an Sog für 18-24h
- falls Drainage danach &gt; 100-200ml/24h nochmalige Bleomycin-Gabe diskutieren (siehe auch oben angegebene Literatur)
b) - Bleomycin-Installation nach vollständiger Drainage des Ergusses (Echokardiographie)
  - Drainage für 6h abklemmen
  - nach 6h Drainage wieder öffnen
 - falls danach &lt; 30ml/24h Drain ziehen
 - falls Drainage nach 5d immer noch &gt; 30ml/24h nochmalige Bleomycin-Gabe diskutieren (siehe auch oben angegebene Literatur)</t>
  </si>
  <si>
    <t xml:space="preserve">in 20ml NaCl 0.9%	</t>
  </si>
  <si>
    <t>SAKK 6720 Docetaxel micellar</t>
  </si>
  <si>
    <t>in NaCl 0.9% (Vol. abhängig von der Dosis)</t>
  </si>
  <si>
    <t xml:space="preserve">iv – Bolus </t>
  </si>
  <si>
    <r>
      <t xml:space="preserve">30 min </t>
    </r>
    <r>
      <rPr>
        <sz val="10"/>
        <color theme="1"/>
        <rFont val="Arial Narrow"/>
        <family val="2"/>
      </rPr>
      <t>vor Docetaxel micellar</t>
    </r>
  </si>
  <si>
    <t>max. 8stdl;  i.R.  - as a reserve medication. Give as addition to basis medication</t>
  </si>
  <si>
    <t xml:space="preserve">Cisplatin plus Hycamtin </t>
  </si>
  <si>
    <t>Bösartige Neubildung der Cervix uteri</t>
  </si>
  <si>
    <t xml:space="preserve">in 50 ml NaCl 0.9%	</t>
  </si>
  <si>
    <t>Infusionsvolumen kann variieren, da Konzentration zwischen 20-50 g/ml (= 2-5 mg/100 ml) liegen muss</t>
  </si>
  <si>
    <t xml:space="preserve">iv über 2 h </t>
  </si>
  <si>
    <t>Hydrierung gemäss Merkblatt 07.09.01 Abschnitt B</t>
  </si>
  <si>
    <t>15 min vor Zytostatikagabe</t>
  </si>
  <si>
    <t xml:space="preserve">iv über 2 Stunden ("vorspülen") </t>
  </si>
  <si>
    <t>bei guter Toleranz bei Folgedosen über 1 h parallel zu Begleitmedikation und Topotecan</t>
  </si>
  <si>
    <t xml:space="preserve">Cisplatin®-Applikation wöchentlich, solange perkutane Radiotherapie durchgeführt wird.
 Cisplatin® - Infusion muss mind. 30 min vor Radiotherapie beendet sein!
Cisplatin®:	- spezielles Hydrierungsschema; vgl. Merkblatt 07.09.01 Abschnitt B
- bei geschätzter (Cockroft-Formel) Kreatinin-Clearance &lt; 60 ml/min bitte 
 Kontaktaufnahme mit Kaderarzt Onkologie
</t>
  </si>
  <si>
    <t>mind. 60 min vor Paclitaxel
Ab 4. Gabe mindestens 30 min vor Paclitaxel
Kann bei guter Paclitaxel-Toleranz sukzessive auf 8 mg reduziert werden 
(Dosen &lt; 10 mg können als Bolus gegeben werden.)</t>
  </si>
  <si>
    <t>Cisplatin Taxol</t>
  </si>
  <si>
    <t xml:space="preserve">iv. über 30 min </t>
  </si>
  <si>
    <t xml:space="preserve">iv als Bolus  </t>
  </si>
  <si>
    <t>Indikation - Anatomie (Topographie (Organ) oder Morphologie)</t>
  </si>
  <si>
    <t>Morphologie</t>
  </si>
  <si>
    <t>Chemotherapy Schema Name</t>
  </si>
  <si>
    <t>References</t>
  </si>
  <si>
    <t>https://pubmed.ncbi.nlm.nih.gov/2824016/</t>
  </si>
  <si>
    <t>https://pubmed.ncbi.nlm.nih.gov/19897418/
https://ascopubs.org/doi/10.1200/JCO.2012.42.3988
https://ascopubs.org/doi/10.1200/JCO.2012.42.3988
https://www.annalsofoncology.org/article/S0923-7534(19)35251-2/fulltext
https://ascopubs.org/doi/10.1200/JCO.2017.76.2518
https://www.ncbi.nlm.nih.gov/pmc/articles/PMC7771720/</t>
  </si>
  <si>
    <t>https://www.nejm.org/doi/full/10.1056/NEJM199806183382503
https://ascopubs.org/doi/10.1200/JCO.1994.12.2.385</t>
  </si>
  <si>
    <t>https://pubmed.ncbi.nlm.nih.gov/11061603/
https://pubmed.ncbi.nlm.nih.gov/15598949/
https://pubmed.ncbi.nlm.nih.gov/24827123/</t>
  </si>
  <si>
    <t>Indication - Anatomical Tumor Name</t>
  </si>
  <si>
    <t>AUC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</si>
</sst>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u/>
      <sz val="11"/>
      <color theme="10"/>
      <name val="Calibri"/>
      <family val="2"/>
      <scheme val="minor"/>
    </font>
    <font>
      <b/>
      <sz val="10"/>
      <color rgb="FFFFFFFF"/>
      <name val="Calibri"/>
      <family val="2"/>
    </font>
    <font>
      <sz val="10"/>
      <color theme="1"/>
      <name val="Calibri"/>
      <family val="2"/>
      <scheme val="minor"/>
    </font>
    <font>
      <sz val="8"/>
      <name val="Calibri"/>
      <family val="2"/>
      <scheme val="minor"/>
    </font>
    <font>
      <sz val="10"/>
      <color rgb="FF000000"/>
      <name val="Calibri"/>
      <family val="2"/>
      <scheme val="minor"/>
    </font>
    <font>
      <sz val="10"/>
      <color theme="1"/>
      <name val="Arial Narrow"/>
      <family val="2"/>
    </font>
    <font>
      <sz val="10"/>
      <color rgb="FF000000"/>
      <name val="Arial Narrow"/>
      <family val="2"/>
    </font>
    <font>
      <b/>
      <sz val="10"/>
      <color theme="1"/>
      <name val="Arial Narrow"/>
      <family val="2"/>
    </font>
    <font>
      <sz val="10"/>
      <color rgb="FF000000"/>
      <name val="Times New Roman"/>
      <family val="1"/>
    </font>
  </fonts>
  <fills count="4">
    <fill>
      <patternFill patternType="none"/>
    </fill>
    <fill>
      <patternFill patternType="gray125"/>
    </fill>
    <fill>
      <patternFill patternType="solid">
        <fgColor rgb="FF4472C4"/>
        <bgColor indexed="64"/>
      </patternFill>
    </fill>
    <fill>
      <patternFill patternType="solid">
        <fgColor theme="4"/>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 fillId="0" borderId="0" applyNumberFormat="0" applyFill="0" applyBorder="0" applyAlignment="0" applyProtection="0"/>
  </cellStyleXfs>
  <cellXfs count="28">
    <xf numFmtId="0" fontId="0" fillId="0" borderId="0" xfId="0"/>
    <xf numFmtId="0" fontId="2" fillId="2" borderId="1" xfId="0" applyFont="1" applyFill="1" applyBorder="1" applyAlignment="1">
      <alignment horizontal="left" vertical="center" wrapText="1" readingOrder="1"/>
    </xf>
    <xf numFmtId="0" fontId="2" fillId="2" borderId="2" xfId="0" applyFont="1" applyFill="1" applyBorder="1" applyAlignment="1">
      <alignment horizontal="left" vertical="center" wrapText="1" readingOrder="1"/>
    </xf>
    <xf numFmtId="0" fontId="3" fillId="0" borderId="1" xfId="0" applyFont="1" applyBorder="1"/>
    <xf numFmtId="0" fontId="1" fillId="0" borderId="2" xfId="1" applyFill="1" applyBorder="1"/>
    <xf numFmtId="0" fontId="1" fillId="0" borderId="2" xfId="1" applyFill="1" applyBorder="1" applyAlignment="1">
      <alignment wrapText="1"/>
    </xf>
    <xf numFmtId="0" fontId="3" fillId="3" borderId="1" xfId="0" applyFont="1" applyFill="1" applyBorder="1"/>
    <xf numFmtId="0" fontId="3" fillId="0" borderId="1" xfId="0" applyFont="1" applyBorder="1" applyAlignment="1">
      <alignment wrapText="1"/>
    </xf>
    <xf numFmtId="0" fontId="0" fillId="0" borderId="0" xfId="0" applyAlignment="1">
      <alignment wrapText="1"/>
    </xf>
    <xf numFmtId="0" fontId="3" fillId="0" borderId="0" xfId="0" applyFont="1"/>
    <xf numFmtId="0" fontId="3" fillId="0" borderId="0" xfId="0" applyFont="1" applyAlignment="1">
      <alignment horizontal="left"/>
    </xf>
    <xf numFmtId="0" fontId="0" fillId="0" borderId="0" xfId="0" applyAlignment="1">
      <alignment horizontal="left"/>
    </xf>
    <xf numFmtId="0" fontId="5" fillId="0" borderId="0" xfId="0" applyFont="1"/>
    <xf numFmtId="0" fontId="3" fillId="0" borderId="0" xfId="0" applyFont="1" applyAlignment="1">
      <alignment horizontal="left" wrapText="1"/>
    </xf>
    <xf numFmtId="0" fontId="0" fillId="0" borderId="0" xfId="0" applyAlignment="1">
      <alignment horizontal="left" wrapText="1"/>
    </xf>
    <xf numFmtId="0" fontId="3" fillId="0" borderId="0" xfId="0" quotePrefix="1" applyFont="1"/>
    <xf numFmtId="1" fontId="3" fillId="0" borderId="0" xfId="0" applyNumberFormat="1" applyFont="1" applyAlignment="1">
      <alignment horizontal="right"/>
    </xf>
    <xf numFmtId="0" fontId="3" fillId="0" borderId="0" xfId="0" applyFont="1" applyAlignment="1">
      <alignment wrapText="1"/>
    </xf>
    <xf numFmtId="1" fontId="3" fillId="0" borderId="0" xfId="0" quotePrefix="1" applyNumberFormat="1" applyFont="1" applyAlignment="1">
      <alignment horizontal="right"/>
    </xf>
    <xf numFmtId="0" fontId="0" fillId="0" borderId="0" xfId="0" applyAlignment="1">
      <alignment horizontal="right"/>
    </xf>
    <xf numFmtId="0" fontId="3" fillId="0" borderId="0" xfId="0" applyFont="1" applyAlignment="1">
      <alignment horizontal="right"/>
    </xf>
    <xf numFmtId="0" fontId="5" fillId="0" borderId="0" xfId="0" applyFont="1" applyAlignment="1">
      <alignment wrapText="1"/>
    </xf>
    <xf numFmtId="0" fontId="7" fillId="0" borderId="0" xfId="0" applyFont="1"/>
    <xf numFmtId="0" fontId="7" fillId="0" borderId="0" xfId="0" applyFont="1" applyAlignment="1">
      <alignment wrapText="1"/>
    </xf>
    <xf numFmtId="0" fontId="9" fillId="0" borderId="0" xfId="0" applyFont="1"/>
    <xf numFmtId="0" fontId="6" fillId="0" borderId="0" xfId="0" applyFont="1"/>
    <xf numFmtId="0" fontId="6" fillId="0" borderId="0" xfId="0" applyFont="1" applyAlignment="1">
      <alignment horizontal="left" vertical="center" indent="15"/>
    </xf>
    <xf numFmtId="0" fontId="8" fillId="0" borderId="0" xfId="0" applyFont="1"/>
  </cellXfs>
  <cellStyles count="2">
    <cellStyle name="Hyperlink" xfId="1" builtinId="8"/>
    <cellStyle name="Normal" xfId="0" builtinId="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10" Type="http://schemas.openxmlformats.org/officeDocument/2006/relationships/customXml" Target="../customXml/item3.xml"/><Relationship Id="rId4" Type="http://schemas.openxmlformats.org/officeDocument/2006/relationships/styles" Target="styles.xml"/><Relationship Id="rId9" Type="http://schemas.openxmlformats.org/officeDocument/2006/relationships/customXml" Target="../customXml/item2.xml"/></Relationships>
</file>

<file path=xl/drawings/drawing1.xml><?xml version="1.0" encoding="utf-8"?>
<xdr:wsDr xmlns:xdr="http://schemas.openxmlformats.org/drawingml/2006/spreadsheetDrawing" xmlns:a="http://schemas.openxmlformats.org/drawingml/2006/main">
  <xdr:oneCellAnchor>
    <xdr:from>
      <xdr:col>14</xdr:col>
      <xdr:colOff>0</xdr:colOff>
      <xdr:row>25</xdr:row>
      <xdr:rowOff>128587</xdr:rowOff>
    </xdr:from>
    <xdr:ext cx="65" cy="172227"/>
    <xdr:sp macro="" textlink="">
      <xdr:nvSpPr>
        <xdr:cNvPr id="2" name="TextBox 1">
          <a:extLst>
            <a:ext uri="{FF2B5EF4-FFF2-40B4-BE49-F238E27FC236}">
              <a16:creationId xmlns:a16="http://schemas.microsoft.com/office/drawing/2014/main" id="{A61DEE48-8ACF-404E-AC60-146C741AD5B6}"/>
            </a:ext>
          </a:extLst>
        </xdr:cNvPr>
        <xdr:cNvSpPr txBox="1"/>
      </xdr:nvSpPr>
      <xdr:spPr>
        <a:xfrm>
          <a:off x="889000" y="697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xdr:row>
      <xdr:rowOff>128587</xdr:rowOff>
    </xdr:from>
    <xdr:ext cx="65" cy="172227"/>
    <xdr:sp macro="" textlink="">
      <xdr:nvSpPr>
        <xdr:cNvPr id="3" name="TextBox 1">
          <a:extLst>
            <a:ext uri="{FF2B5EF4-FFF2-40B4-BE49-F238E27FC236}">
              <a16:creationId xmlns:a16="http://schemas.microsoft.com/office/drawing/2014/main" id="{3F98272C-B434-4BD9-ABE9-E9BDA4B50380}"/>
            </a:ext>
          </a:extLst>
        </xdr:cNvPr>
        <xdr:cNvSpPr txBox="1"/>
      </xdr:nvSpPr>
      <xdr:spPr>
        <a:xfrm>
          <a:off x="889000" y="788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xdr:row>
      <xdr:rowOff>128587</xdr:rowOff>
    </xdr:from>
    <xdr:ext cx="65" cy="172227"/>
    <xdr:sp macro="" textlink="">
      <xdr:nvSpPr>
        <xdr:cNvPr id="4" name="TextBox 1">
          <a:extLst>
            <a:ext uri="{FF2B5EF4-FFF2-40B4-BE49-F238E27FC236}">
              <a16:creationId xmlns:a16="http://schemas.microsoft.com/office/drawing/2014/main" id="{F542108C-01B7-4337-A26C-C93447132B1A}"/>
            </a:ext>
          </a:extLst>
        </xdr:cNvPr>
        <xdr:cNvSpPr txBox="1"/>
      </xdr:nvSpPr>
      <xdr:spPr>
        <a:xfrm>
          <a:off x="889000" y="880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37</xdr:row>
      <xdr:rowOff>128587</xdr:rowOff>
    </xdr:from>
    <xdr:ext cx="65" cy="172227"/>
    <xdr:sp macro="" textlink="">
      <xdr:nvSpPr>
        <xdr:cNvPr id="5" name="TextBox 1">
          <a:extLst>
            <a:ext uri="{FF2B5EF4-FFF2-40B4-BE49-F238E27FC236}">
              <a16:creationId xmlns:a16="http://schemas.microsoft.com/office/drawing/2014/main" id="{CBD77959-3522-4EA5-BF8D-275EA64C2936}"/>
            </a:ext>
          </a:extLst>
        </xdr:cNvPr>
        <xdr:cNvSpPr txBox="1"/>
      </xdr:nvSpPr>
      <xdr:spPr>
        <a:xfrm>
          <a:off x="889000" y="971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37</xdr:row>
      <xdr:rowOff>128587</xdr:rowOff>
    </xdr:from>
    <xdr:ext cx="65" cy="172227"/>
    <xdr:sp macro="" textlink="">
      <xdr:nvSpPr>
        <xdr:cNvPr id="6" name="TextBox 1">
          <a:extLst>
            <a:ext uri="{FF2B5EF4-FFF2-40B4-BE49-F238E27FC236}">
              <a16:creationId xmlns:a16="http://schemas.microsoft.com/office/drawing/2014/main" id="{EB8D97F4-A957-4AC0-B3A4-D52B731F4839}"/>
            </a:ext>
          </a:extLst>
        </xdr:cNvPr>
        <xdr:cNvSpPr txBox="1"/>
      </xdr:nvSpPr>
      <xdr:spPr>
        <a:xfrm>
          <a:off x="889000" y="971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41</xdr:row>
      <xdr:rowOff>128587</xdr:rowOff>
    </xdr:from>
    <xdr:ext cx="65" cy="172227"/>
    <xdr:sp macro="" textlink="">
      <xdr:nvSpPr>
        <xdr:cNvPr id="7" name="TextBox 1">
          <a:extLst>
            <a:ext uri="{FF2B5EF4-FFF2-40B4-BE49-F238E27FC236}">
              <a16:creationId xmlns:a16="http://schemas.microsoft.com/office/drawing/2014/main" id="{1959F47C-2A4A-4009-A4C1-BB851D14C0BC}"/>
            </a:ext>
          </a:extLst>
        </xdr:cNvPr>
        <xdr:cNvSpPr txBox="1"/>
      </xdr:nvSpPr>
      <xdr:spPr>
        <a:xfrm>
          <a:off x="889000" y="1063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45</xdr:row>
      <xdr:rowOff>128587</xdr:rowOff>
    </xdr:from>
    <xdr:ext cx="65" cy="172227"/>
    <xdr:sp macro="" textlink="">
      <xdr:nvSpPr>
        <xdr:cNvPr id="8" name="TextBox 1">
          <a:extLst>
            <a:ext uri="{FF2B5EF4-FFF2-40B4-BE49-F238E27FC236}">
              <a16:creationId xmlns:a16="http://schemas.microsoft.com/office/drawing/2014/main" id="{2D93943F-3648-408D-97F6-C86C29122950}"/>
            </a:ext>
          </a:extLst>
        </xdr:cNvPr>
        <xdr:cNvSpPr txBox="1"/>
      </xdr:nvSpPr>
      <xdr:spPr>
        <a:xfrm>
          <a:off x="889000" y="1154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9" name="TextBox 1">
          <a:extLst>
            <a:ext uri="{FF2B5EF4-FFF2-40B4-BE49-F238E27FC236}">
              <a16:creationId xmlns:a16="http://schemas.microsoft.com/office/drawing/2014/main" id="{4CF5F2A1-A1AC-44D5-B269-507223702778}"/>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41</xdr:row>
      <xdr:rowOff>128587</xdr:rowOff>
    </xdr:from>
    <xdr:ext cx="65" cy="172227"/>
    <xdr:sp macro="" textlink="">
      <xdr:nvSpPr>
        <xdr:cNvPr id="10" name="TextBox 1">
          <a:extLst>
            <a:ext uri="{FF2B5EF4-FFF2-40B4-BE49-F238E27FC236}">
              <a16:creationId xmlns:a16="http://schemas.microsoft.com/office/drawing/2014/main" id="{94BEAFDC-4653-4661-898E-C6932ED31F4D}"/>
            </a:ext>
          </a:extLst>
        </xdr:cNvPr>
        <xdr:cNvSpPr txBox="1"/>
      </xdr:nvSpPr>
      <xdr:spPr>
        <a:xfrm>
          <a:off x="889000" y="1063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45</xdr:row>
      <xdr:rowOff>128587</xdr:rowOff>
    </xdr:from>
    <xdr:ext cx="65" cy="172227"/>
    <xdr:sp macro="" textlink="">
      <xdr:nvSpPr>
        <xdr:cNvPr id="11" name="TextBox 1">
          <a:extLst>
            <a:ext uri="{FF2B5EF4-FFF2-40B4-BE49-F238E27FC236}">
              <a16:creationId xmlns:a16="http://schemas.microsoft.com/office/drawing/2014/main" id="{6BFC90BE-9A4F-4D98-AB4C-39B416115114}"/>
            </a:ext>
          </a:extLst>
        </xdr:cNvPr>
        <xdr:cNvSpPr txBox="1"/>
      </xdr:nvSpPr>
      <xdr:spPr>
        <a:xfrm>
          <a:off x="889000" y="1154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12" name="TextBox 1">
          <a:extLst>
            <a:ext uri="{FF2B5EF4-FFF2-40B4-BE49-F238E27FC236}">
              <a16:creationId xmlns:a16="http://schemas.microsoft.com/office/drawing/2014/main" id="{7E7C3F20-A198-4463-860E-D20381FC0822}"/>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13" name="TextBox 1">
          <a:extLst>
            <a:ext uri="{FF2B5EF4-FFF2-40B4-BE49-F238E27FC236}">
              <a16:creationId xmlns:a16="http://schemas.microsoft.com/office/drawing/2014/main" id="{B2E1B8CC-4EEC-454E-BA0F-B571042C3344}"/>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14" name="TextBox 1">
          <a:extLst>
            <a:ext uri="{FF2B5EF4-FFF2-40B4-BE49-F238E27FC236}">
              <a16:creationId xmlns:a16="http://schemas.microsoft.com/office/drawing/2014/main" id="{614480A9-502A-48B1-97FF-92551AE7542C}"/>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15" name="TextBox 1">
          <a:extLst>
            <a:ext uri="{FF2B5EF4-FFF2-40B4-BE49-F238E27FC236}">
              <a16:creationId xmlns:a16="http://schemas.microsoft.com/office/drawing/2014/main" id="{47B5B3B5-502D-4BB0-B7BE-470105BFFCBC}"/>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16" name="TextBox 1">
          <a:extLst>
            <a:ext uri="{FF2B5EF4-FFF2-40B4-BE49-F238E27FC236}">
              <a16:creationId xmlns:a16="http://schemas.microsoft.com/office/drawing/2014/main" id="{28EF4774-C8BA-475F-A5F3-B52F05E03252}"/>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7" name="TextBox 1">
          <a:extLst>
            <a:ext uri="{FF2B5EF4-FFF2-40B4-BE49-F238E27FC236}">
              <a16:creationId xmlns:a16="http://schemas.microsoft.com/office/drawing/2014/main" id="{2E94AB40-24C5-4EC6-ABD6-8263FB59D80A}"/>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45</xdr:row>
      <xdr:rowOff>128587</xdr:rowOff>
    </xdr:from>
    <xdr:ext cx="65" cy="172227"/>
    <xdr:sp macro="" textlink="">
      <xdr:nvSpPr>
        <xdr:cNvPr id="18" name="TextBox 1">
          <a:extLst>
            <a:ext uri="{FF2B5EF4-FFF2-40B4-BE49-F238E27FC236}">
              <a16:creationId xmlns:a16="http://schemas.microsoft.com/office/drawing/2014/main" id="{40FC025E-BA7F-47F2-B2F3-A0B1A689F68B}"/>
            </a:ext>
          </a:extLst>
        </xdr:cNvPr>
        <xdr:cNvSpPr txBox="1"/>
      </xdr:nvSpPr>
      <xdr:spPr>
        <a:xfrm>
          <a:off x="889000" y="1154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19" name="TextBox 1">
          <a:extLst>
            <a:ext uri="{FF2B5EF4-FFF2-40B4-BE49-F238E27FC236}">
              <a16:creationId xmlns:a16="http://schemas.microsoft.com/office/drawing/2014/main" id="{C08D0D3D-63AA-4F67-BC89-3C432CA4A531}"/>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20" name="TextBox 1">
          <a:extLst>
            <a:ext uri="{FF2B5EF4-FFF2-40B4-BE49-F238E27FC236}">
              <a16:creationId xmlns:a16="http://schemas.microsoft.com/office/drawing/2014/main" id="{482246B1-8AAF-4B41-A97B-B96F1244BF07}"/>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21" name="TextBox 1">
          <a:extLst>
            <a:ext uri="{FF2B5EF4-FFF2-40B4-BE49-F238E27FC236}">
              <a16:creationId xmlns:a16="http://schemas.microsoft.com/office/drawing/2014/main" id="{98F3E1FF-C287-4ABA-A887-0AB167B4E722}"/>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22" name="TextBox 1">
          <a:extLst>
            <a:ext uri="{FF2B5EF4-FFF2-40B4-BE49-F238E27FC236}">
              <a16:creationId xmlns:a16="http://schemas.microsoft.com/office/drawing/2014/main" id="{8E93E7E9-53CF-43B0-B3C4-BB34F0199067}"/>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23" name="TextBox 1">
          <a:extLst>
            <a:ext uri="{FF2B5EF4-FFF2-40B4-BE49-F238E27FC236}">
              <a16:creationId xmlns:a16="http://schemas.microsoft.com/office/drawing/2014/main" id="{1738E9E8-0BFD-4EEF-B68C-50B1CA8EDE7C}"/>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24" name="TextBox 1">
          <a:extLst>
            <a:ext uri="{FF2B5EF4-FFF2-40B4-BE49-F238E27FC236}">
              <a16:creationId xmlns:a16="http://schemas.microsoft.com/office/drawing/2014/main" id="{8F7BB9A5-C951-407C-B968-CB2A885EB8F9}"/>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25" name="TextBox 1">
          <a:extLst>
            <a:ext uri="{FF2B5EF4-FFF2-40B4-BE49-F238E27FC236}">
              <a16:creationId xmlns:a16="http://schemas.microsoft.com/office/drawing/2014/main" id="{30723792-17AE-4A84-8B42-D4C5F51C21D6}"/>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26" name="TextBox 1">
          <a:extLst>
            <a:ext uri="{FF2B5EF4-FFF2-40B4-BE49-F238E27FC236}">
              <a16:creationId xmlns:a16="http://schemas.microsoft.com/office/drawing/2014/main" id="{0362C481-303F-4F53-9E3B-6A6072C73D76}"/>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27" name="TextBox 1">
          <a:extLst>
            <a:ext uri="{FF2B5EF4-FFF2-40B4-BE49-F238E27FC236}">
              <a16:creationId xmlns:a16="http://schemas.microsoft.com/office/drawing/2014/main" id="{A6178DF1-4BEE-470E-9A4E-1322FCFBC55A}"/>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28" name="TextBox 1">
          <a:extLst>
            <a:ext uri="{FF2B5EF4-FFF2-40B4-BE49-F238E27FC236}">
              <a16:creationId xmlns:a16="http://schemas.microsoft.com/office/drawing/2014/main" id="{2348DF6D-46A2-4AA8-AC4B-48E82FC67BAF}"/>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29" name="TextBox 1">
          <a:extLst>
            <a:ext uri="{FF2B5EF4-FFF2-40B4-BE49-F238E27FC236}">
              <a16:creationId xmlns:a16="http://schemas.microsoft.com/office/drawing/2014/main" id="{1A071A9F-7204-4B18-AB26-00F7B7201873}"/>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30" name="TextBox 1">
          <a:extLst>
            <a:ext uri="{FF2B5EF4-FFF2-40B4-BE49-F238E27FC236}">
              <a16:creationId xmlns:a16="http://schemas.microsoft.com/office/drawing/2014/main" id="{629791E3-EA9F-4CC9-8EFF-34972B0BFF7B}"/>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31" name="TextBox 1">
          <a:extLst>
            <a:ext uri="{FF2B5EF4-FFF2-40B4-BE49-F238E27FC236}">
              <a16:creationId xmlns:a16="http://schemas.microsoft.com/office/drawing/2014/main" id="{CE87A3E8-D0D4-4BC5-BC08-BAE56D68B02C}"/>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32" name="TextBox 1">
          <a:extLst>
            <a:ext uri="{FF2B5EF4-FFF2-40B4-BE49-F238E27FC236}">
              <a16:creationId xmlns:a16="http://schemas.microsoft.com/office/drawing/2014/main" id="{C79EF671-09CF-4050-A0B9-E805DF52B127}"/>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33" name="TextBox 1">
          <a:extLst>
            <a:ext uri="{FF2B5EF4-FFF2-40B4-BE49-F238E27FC236}">
              <a16:creationId xmlns:a16="http://schemas.microsoft.com/office/drawing/2014/main" id="{C7284EE6-D0BF-446E-97B9-2103AD04F773}"/>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34" name="TextBox 1">
          <a:extLst>
            <a:ext uri="{FF2B5EF4-FFF2-40B4-BE49-F238E27FC236}">
              <a16:creationId xmlns:a16="http://schemas.microsoft.com/office/drawing/2014/main" id="{519302E2-0764-49A0-B553-EDB0E0EE3A30}"/>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35" name="TextBox 1">
          <a:extLst>
            <a:ext uri="{FF2B5EF4-FFF2-40B4-BE49-F238E27FC236}">
              <a16:creationId xmlns:a16="http://schemas.microsoft.com/office/drawing/2014/main" id="{20AFDA51-D199-44E4-A3AC-F92045240A57}"/>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36" name="TextBox 1">
          <a:extLst>
            <a:ext uri="{FF2B5EF4-FFF2-40B4-BE49-F238E27FC236}">
              <a16:creationId xmlns:a16="http://schemas.microsoft.com/office/drawing/2014/main" id="{98070291-23E6-43AE-90CB-12E866C942FC}"/>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37" name="TextBox 1">
          <a:extLst>
            <a:ext uri="{FF2B5EF4-FFF2-40B4-BE49-F238E27FC236}">
              <a16:creationId xmlns:a16="http://schemas.microsoft.com/office/drawing/2014/main" id="{5CD4A68A-AF87-41BC-B2F3-98373D65DA75}"/>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38" name="TextBox 1">
          <a:extLst>
            <a:ext uri="{FF2B5EF4-FFF2-40B4-BE49-F238E27FC236}">
              <a16:creationId xmlns:a16="http://schemas.microsoft.com/office/drawing/2014/main" id="{D54BA4F1-36A5-42C1-BB14-B2218EB8EE86}"/>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39" name="TextBox 1">
          <a:extLst>
            <a:ext uri="{FF2B5EF4-FFF2-40B4-BE49-F238E27FC236}">
              <a16:creationId xmlns:a16="http://schemas.microsoft.com/office/drawing/2014/main" id="{35BDF2AE-C9F5-40C1-B4D2-AF2E1E00D9D0}"/>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40" name="TextBox 1">
          <a:extLst>
            <a:ext uri="{FF2B5EF4-FFF2-40B4-BE49-F238E27FC236}">
              <a16:creationId xmlns:a16="http://schemas.microsoft.com/office/drawing/2014/main" id="{5E2D4017-56D2-4B30-86ED-07781222279C}"/>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41" name="TextBox 1">
          <a:extLst>
            <a:ext uri="{FF2B5EF4-FFF2-40B4-BE49-F238E27FC236}">
              <a16:creationId xmlns:a16="http://schemas.microsoft.com/office/drawing/2014/main" id="{20A2B0CA-3659-4BAF-99D4-7B9EAF94E08B}"/>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42" name="TextBox 1">
          <a:extLst>
            <a:ext uri="{FF2B5EF4-FFF2-40B4-BE49-F238E27FC236}">
              <a16:creationId xmlns:a16="http://schemas.microsoft.com/office/drawing/2014/main" id="{81394F1A-E5FF-45F7-BFD8-E14F2FE530E2}"/>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43" name="TextBox 1">
          <a:extLst>
            <a:ext uri="{FF2B5EF4-FFF2-40B4-BE49-F238E27FC236}">
              <a16:creationId xmlns:a16="http://schemas.microsoft.com/office/drawing/2014/main" id="{17C48CD5-0685-4E5B-829B-F488F6DD9EEB}"/>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44" name="TextBox 1">
          <a:extLst>
            <a:ext uri="{FF2B5EF4-FFF2-40B4-BE49-F238E27FC236}">
              <a16:creationId xmlns:a16="http://schemas.microsoft.com/office/drawing/2014/main" id="{773062AA-AC9F-4FE3-A430-6EAD789A6745}"/>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45" name="TextBox 1">
          <a:extLst>
            <a:ext uri="{FF2B5EF4-FFF2-40B4-BE49-F238E27FC236}">
              <a16:creationId xmlns:a16="http://schemas.microsoft.com/office/drawing/2014/main" id="{A6B6DEA5-BFA7-4332-B14C-7D3A44C8E3F7}"/>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46" name="TextBox 1">
          <a:extLst>
            <a:ext uri="{FF2B5EF4-FFF2-40B4-BE49-F238E27FC236}">
              <a16:creationId xmlns:a16="http://schemas.microsoft.com/office/drawing/2014/main" id="{4B27C83D-5786-4945-BB16-84C2DC9135DD}"/>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47" name="TextBox 1">
          <a:extLst>
            <a:ext uri="{FF2B5EF4-FFF2-40B4-BE49-F238E27FC236}">
              <a16:creationId xmlns:a16="http://schemas.microsoft.com/office/drawing/2014/main" id="{E0D9A705-DEA0-4B10-9905-9FB0791E8823}"/>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48" name="TextBox 1">
          <a:extLst>
            <a:ext uri="{FF2B5EF4-FFF2-40B4-BE49-F238E27FC236}">
              <a16:creationId xmlns:a16="http://schemas.microsoft.com/office/drawing/2014/main" id="{645EDA86-5E48-4ACD-A3AC-CFD57EF96FC4}"/>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49" name="TextBox 1">
          <a:extLst>
            <a:ext uri="{FF2B5EF4-FFF2-40B4-BE49-F238E27FC236}">
              <a16:creationId xmlns:a16="http://schemas.microsoft.com/office/drawing/2014/main" id="{6D87C327-8624-493A-A687-3EA6F07F0FF7}"/>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50" name="TextBox 1">
          <a:extLst>
            <a:ext uri="{FF2B5EF4-FFF2-40B4-BE49-F238E27FC236}">
              <a16:creationId xmlns:a16="http://schemas.microsoft.com/office/drawing/2014/main" id="{6941FB85-9BFE-40DA-BA3A-08683A133947}"/>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51" name="TextBox 1">
          <a:extLst>
            <a:ext uri="{FF2B5EF4-FFF2-40B4-BE49-F238E27FC236}">
              <a16:creationId xmlns:a16="http://schemas.microsoft.com/office/drawing/2014/main" id="{9368932E-D867-49BA-B26A-7F0D6591D778}"/>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52" name="TextBox 1">
          <a:extLst>
            <a:ext uri="{FF2B5EF4-FFF2-40B4-BE49-F238E27FC236}">
              <a16:creationId xmlns:a16="http://schemas.microsoft.com/office/drawing/2014/main" id="{0A054BB4-3CD1-4CFA-8816-CDC2EF1B0FF0}"/>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53" name="TextBox 1">
          <a:extLst>
            <a:ext uri="{FF2B5EF4-FFF2-40B4-BE49-F238E27FC236}">
              <a16:creationId xmlns:a16="http://schemas.microsoft.com/office/drawing/2014/main" id="{85CE10D3-33B3-4F48-8C22-93567B83633C}"/>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54" name="TextBox 1">
          <a:extLst>
            <a:ext uri="{FF2B5EF4-FFF2-40B4-BE49-F238E27FC236}">
              <a16:creationId xmlns:a16="http://schemas.microsoft.com/office/drawing/2014/main" id="{F43285B2-FDAE-4B4F-8CAC-423A9429F01A}"/>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55" name="TextBox 1">
          <a:extLst>
            <a:ext uri="{FF2B5EF4-FFF2-40B4-BE49-F238E27FC236}">
              <a16:creationId xmlns:a16="http://schemas.microsoft.com/office/drawing/2014/main" id="{05D04FE8-837E-4B78-BEFC-ABF6ED509F73}"/>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56" name="TextBox 1">
          <a:extLst>
            <a:ext uri="{FF2B5EF4-FFF2-40B4-BE49-F238E27FC236}">
              <a16:creationId xmlns:a16="http://schemas.microsoft.com/office/drawing/2014/main" id="{6F53C069-A06C-4B14-991E-12E94ED2332E}"/>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57" name="TextBox 1">
          <a:extLst>
            <a:ext uri="{FF2B5EF4-FFF2-40B4-BE49-F238E27FC236}">
              <a16:creationId xmlns:a16="http://schemas.microsoft.com/office/drawing/2014/main" id="{21458754-7260-4D3A-A3AE-6D8E2E9B6DC9}"/>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58" name="TextBox 1">
          <a:extLst>
            <a:ext uri="{FF2B5EF4-FFF2-40B4-BE49-F238E27FC236}">
              <a16:creationId xmlns:a16="http://schemas.microsoft.com/office/drawing/2014/main" id="{F18D53C6-53E2-4519-B570-8E069A8B1F7A}"/>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59" name="TextBox 1">
          <a:extLst>
            <a:ext uri="{FF2B5EF4-FFF2-40B4-BE49-F238E27FC236}">
              <a16:creationId xmlns:a16="http://schemas.microsoft.com/office/drawing/2014/main" id="{E8DC5D94-76BD-418B-9DE2-72C32FF3613C}"/>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60" name="TextBox 1">
          <a:extLst>
            <a:ext uri="{FF2B5EF4-FFF2-40B4-BE49-F238E27FC236}">
              <a16:creationId xmlns:a16="http://schemas.microsoft.com/office/drawing/2014/main" id="{AC085DA7-49AA-4B21-951D-B8EB76DAA4D1}"/>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61" name="TextBox 1">
          <a:extLst>
            <a:ext uri="{FF2B5EF4-FFF2-40B4-BE49-F238E27FC236}">
              <a16:creationId xmlns:a16="http://schemas.microsoft.com/office/drawing/2014/main" id="{9EA8AF3E-1980-4349-93E5-9C60D46D2E01}"/>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62" name="TextBox 1">
          <a:extLst>
            <a:ext uri="{FF2B5EF4-FFF2-40B4-BE49-F238E27FC236}">
              <a16:creationId xmlns:a16="http://schemas.microsoft.com/office/drawing/2014/main" id="{C83756FC-5392-4762-95CD-19B14F0ADE37}"/>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63" name="TextBox 1">
          <a:extLst>
            <a:ext uri="{FF2B5EF4-FFF2-40B4-BE49-F238E27FC236}">
              <a16:creationId xmlns:a16="http://schemas.microsoft.com/office/drawing/2014/main" id="{28DBAE88-3C33-4641-AEA8-20C488AA3781}"/>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64" name="TextBox 1">
          <a:extLst>
            <a:ext uri="{FF2B5EF4-FFF2-40B4-BE49-F238E27FC236}">
              <a16:creationId xmlns:a16="http://schemas.microsoft.com/office/drawing/2014/main" id="{8BC75F99-BB20-471C-A508-44607631DFA4}"/>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65" name="TextBox 1">
          <a:extLst>
            <a:ext uri="{FF2B5EF4-FFF2-40B4-BE49-F238E27FC236}">
              <a16:creationId xmlns:a16="http://schemas.microsoft.com/office/drawing/2014/main" id="{B88E1CF6-8280-4CFF-863E-41F95FE6411F}"/>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66" name="TextBox 1">
          <a:extLst>
            <a:ext uri="{FF2B5EF4-FFF2-40B4-BE49-F238E27FC236}">
              <a16:creationId xmlns:a16="http://schemas.microsoft.com/office/drawing/2014/main" id="{2D930F6F-CE94-480D-8044-9ACC7F18E0F9}"/>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67" name="TextBox 1">
          <a:extLst>
            <a:ext uri="{FF2B5EF4-FFF2-40B4-BE49-F238E27FC236}">
              <a16:creationId xmlns:a16="http://schemas.microsoft.com/office/drawing/2014/main" id="{B009D911-2A40-4C6A-91FE-7483653E3516}"/>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68" name="TextBox 1">
          <a:extLst>
            <a:ext uri="{FF2B5EF4-FFF2-40B4-BE49-F238E27FC236}">
              <a16:creationId xmlns:a16="http://schemas.microsoft.com/office/drawing/2014/main" id="{D53BB07E-B371-4472-AF84-6EC6D4396194}"/>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69" name="TextBox 1">
          <a:extLst>
            <a:ext uri="{FF2B5EF4-FFF2-40B4-BE49-F238E27FC236}">
              <a16:creationId xmlns:a16="http://schemas.microsoft.com/office/drawing/2014/main" id="{51A4835C-E972-4C22-89EA-6E7B886ABE5C}"/>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70" name="TextBox 1">
          <a:extLst>
            <a:ext uri="{FF2B5EF4-FFF2-40B4-BE49-F238E27FC236}">
              <a16:creationId xmlns:a16="http://schemas.microsoft.com/office/drawing/2014/main" id="{92EAABAF-056F-4194-A793-6525859C5D11}"/>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71" name="TextBox 1">
          <a:extLst>
            <a:ext uri="{FF2B5EF4-FFF2-40B4-BE49-F238E27FC236}">
              <a16:creationId xmlns:a16="http://schemas.microsoft.com/office/drawing/2014/main" id="{482CD3F0-AD19-40E6-9AF6-CA4ED7AA5409}"/>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72" name="TextBox 1">
          <a:extLst>
            <a:ext uri="{FF2B5EF4-FFF2-40B4-BE49-F238E27FC236}">
              <a16:creationId xmlns:a16="http://schemas.microsoft.com/office/drawing/2014/main" id="{F0055745-136E-446B-B5C5-EBF22330E4A0}"/>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73" name="TextBox 1">
          <a:extLst>
            <a:ext uri="{FF2B5EF4-FFF2-40B4-BE49-F238E27FC236}">
              <a16:creationId xmlns:a16="http://schemas.microsoft.com/office/drawing/2014/main" id="{F998B685-7D8A-44FF-BF6F-153FB425E6D3}"/>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74" name="TextBox 1">
          <a:extLst>
            <a:ext uri="{FF2B5EF4-FFF2-40B4-BE49-F238E27FC236}">
              <a16:creationId xmlns:a16="http://schemas.microsoft.com/office/drawing/2014/main" id="{956A9EEC-A05F-4319-B24D-931F39F8A3EA}"/>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75" name="TextBox 1">
          <a:extLst>
            <a:ext uri="{FF2B5EF4-FFF2-40B4-BE49-F238E27FC236}">
              <a16:creationId xmlns:a16="http://schemas.microsoft.com/office/drawing/2014/main" id="{F6BF6EB8-A2CB-47F1-AF00-43E62544661B}"/>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76" name="TextBox 1">
          <a:extLst>
            <a:ext uri="{FF2B5EF4-FFF2-40B4-BE49-F238E27FC236}">
              <a16:creationId xmlns:a16="http://schemas.microsoft.com/office/drawing/2014/main" id="{E81BFF8F-016D-46A4-810D-CEBAD4990726}"/>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77" name="TextBox 1">
          <a:extLst>
            <a:ext uri="{FF2B5EF4-FFF2-40B4-BE49-F238E27FC236}">
              <a16:creationId xmlns:a16="http://schemas.microsoft.com/office/drawing/2014/main" id="{8E68E112-DA5F-44A2-9D08-4D68E76DC762}"/>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78" name="TextBox 1">
          <a:extLst>
            <a:ext uri="{FF2B5EF4-FFF2-40B4-BE49-F238E27FC236}">
              <a16:creationId xmlns:a16="http://schemas.microsoft.com/office/drawing/2014/main" id="{D5B4A18C-2015-4C95-9F32-9BE852864C3E}"/>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79" name="TextBox 1">
          <a:extLst>
            <a:ext uri="{FF2B5EF4-FFF2-40B4-BE49-F238E27FC236}">
              <a16:creationId xmlns:a16="http://schemas.microsoft.com/office/drawing/2014/main" id="{F43DE540-3126-4EDA-99EF-D8C775AC85DF}"/>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80" name="TextBox 1">
          <a:extLst>
            <a:ext uri="{FF2B5EF4-FFF2-40B4-BE49-F238E27FC236}">
              <a16:creationId xmlns:a16="http://schemas.microsoft.com/office/drawing/2014/main" id="{AA7C8F0F-F693-40BD-88D9-67182825A1FB}"/>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81" name="TextBox 1">
          <a:extLst>
            <a:ext uri="{FF2B5EF4-FFF2-40B4-BE49-F238E27FC236}">
              <a16:creationId xmlns:a16="http://schemas.microsoft.com/office/drawing/2014/main" id="{FF9941A5-C076-4CF4-987B-9D26A29B4E3C}"/>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82" name="TextBox 1">
          <a:extLst>
            <a:ext uri="{FF2B5EF4-FFF2-40B4-BE49-F238E27FC236}">
              <a16:creationId xmlns:a16="http://schemas.microsoft.com/office/drawing/2014/main" id="{B7663A00-658F-4FFC-8B62-50F21729EFA7}"/>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83" name="TextBox 1">
          <a:extLst>
            <a:ext uri="{FF2B5EF4-FFF2-40B4-BE49-F238E27FC236}">
              <a16:creationId xmlns:a16="http://schemas.microsoft.com/office/drawing/2014/main" id="{06D64F6F-D60F-47CE-859A-44081BA816AC}"/>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84" name="TextBox 1">
          <a:extLst>
            <a:ext uri="{FF2B5EF4-FFF2-40B4-BE49-F238E27FC236}">
              <a16:creationId xmlns:a16="http://schemas.microsoft.com/office/drawing/2014/main" id="{FA91CD0A-DFE4-47B7-AB00-AD7156C46329}"/>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85" name="TextBox 1">
          <a:extLst>
            <a:ext uri="{FF2B5EF4-FFF2-40B4-BE49-F238E27FC236}">
              <a16:creationId xmlns:a16="http://schemas.microsoft.com/office/drawing/2014/main" id="{04A50D27-2F59-4CFF-BF42-CF44C5C4290A}"/>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86" name="TextBox 1">
          <a:extLst>
            <a:ext uri="{FF2B5EF4-FFF2-40B4-BE49-F238E27FC236}">
              <a16:creationId xmlns:a16="http://schemas.microsoft.com/office/drawing/2014/main" id="{912899DF-34E5-4C19-A9A0-99EC6B0EE849}"/>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87" name="TextBox 1">
          <a:extLst>
            <a:ext uri="{FF2B5EF4-FFF2-40B4-BE49-F238E27FC236}">
              <a16:creationId xmlns:a16="http://schemas.microsoft.com/office/drawing/2014/main" id="{30A18793-DA5B-4BD0-B410-24E695307A83}"/>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88" name="TextBox 1">
          <a:extLst>
            <a:ext uri="{FF2B5EF4-FFF2-40B4-BE49-F238E27FC236}">
              <a16:creationId xmlns:a16="http://schemas.microsoft.com/office/drawing/2014/main" id="{BEDC63AC-8F76-46CD-9D95-7D82465E2337}"/>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89" name="TextBox 1">
          <a:extLst>
            <a:ext uri="{FF2B5EF4-FFF2-40B4-BE49-F238E27FC236}">
              <a16:creationId xmlns:a16="http://schemas.microsoft.com/office/drawing/2014/main" id="{A426FE8F-C4B4-43BC-B48E-22E87FC93232}"/>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90" name="TextBox 1">
          <a:extLst>
            <a:ext uri="{FF2B5EF4-FFF2-40B4-BE49-F238E27FC236}">
              <a16:creationId xmlns:a16="http://schemas.microsoft.com/office/drawing/2014/main" id="{09B0C693-53B8-49BF-B9A6-EE3B63B58A6A}"/>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91" name="TextBox 1">
          <a:extLst>
            <a:ext uri="{FF2B5EF4-FFF2-40B4-BE49-F238E27FC236}">
              <a16:creationId xmlns:a16="http://schemas.microsoft.com/office/drawing/2014/main" id="{A10E0B28-ABD5-4746-9BA3-E4802CF19F68}"/>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92" name="TextBox 1">
          <a:extLst>
            <a:ext uri="{FF2B5EF4-FFF2-40B4-BE49-F238E27FC236}">
              <a16:creationId xmlns:a16="http://schemas.microsoft.com/office/drawing/2014/main" id="{B73AB517-1C5E-4A1C-B17D-3853F0E05FBD}"/>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93" name="TextBox 1">
          <a:extLst>
            <a:ext uri="{FF2B5EF4-FFF2-40B4-BE49-F238E27FC236}">
              <a16:creationId xmlns:a16="http://schemas.microsoft.com/office/drawing/2014/main" id="{EAD8BBE2-21A6-4205-98A7-94951259C627}"/>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94" name="TextBox 1">
          <a:extLst>
            <a:ext uri="{FF2B5EF4-FFF2-40B4-BE49-F238E27FC236}">
              <a16:creationId xmlns:a16="http://schemas.microsoft.com/office/drawing/2014/main" id="{ECBB01E9-2F62-4538-B6DC-841EE7353F63}"/>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95" name="TextBox 1">
          <a:extLst>
            <a:ext uri="{FF2B5EF4-FFF2-40B4-BE49-F238E27FC236}">
              <a16:creationId xmlns:a16="http://schemas.microsoft.com/office/drawing/2014/main" id="{BC6DA0B9-4BBA-46CC-AABD-544322BD1201}"/>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96" name="TextBox 1">
          <a:extLst>
            <a:ext uri="{FF2B5EF4-FFF2-40B4-BE49-F238E27FC236}">
              <a16:creationId xmlns:a16="http://schemas.microsoft.com/office/drawing/2014/main" id="{BCB1EAD5-252B-4144-B0FA-0C31D8096EF8}"/>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97" name="TextBox 1">
          <a:extLst>
            <a:ext uri="{FF2B5EF4-FFF2-40B4-BE49-F238E27FC236}">
              <a16:creationId xmlns:a16="http://schemas.microsoft.com/office/drawing/2014/main" id="{A5527E71-20F6-42C1-8BDA-DB433A1B3E0C}"/>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98" name="TextBox 1">
          <a:extLst>
            <a:ext uri="{FF2B5EF4-FFF2-40B4-BE49-F238E27FC236}">
              <a16:creationId xmlns:a16="http://schemas.microsoft.com/office/drawing/2014/main" id="{7838F1D7-BA7A-474A-8E5F-CB59C9E2A04D}"/>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99" name="TextBox 1">
          <a:extLst>
            <a:ext uri="{FF2B5EF4-FFF2-40B4-BE49-F238E27FC236}">
              <a16:creationId xmlns:a16="http://schemas.microsoft.com/office/drawing/2014/main" id="{F557E273-5BDA-4D71-B798-515DF9B00646}"/>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00" name="TextBox 1">
          <a:extLst>
            <a:ext uri="{FF2B5EF4-FFF2-40B4-BE49-F238E27FC236}">
              <a16:creationId xmlns:a16="http://schemas.microsoft.com/office/drawing/2014/main" id="{F35AC97D-B0CD-487A-909C-9A292847139F}"/>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01" name="TextBox 1">
          <a:extLst>
            <a:ext uri="{FF2B5EF4-FFF2-40B4-BE49-F238E27FC236}">
              <a16:creationId xmlns:a16="http://schemas.microsoft.com/office/drawing/2014/main" id="{96B724AD-6E8E-456C-AE9E-98DC6B8718C2}"/>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02" name="TextBox 1">
          <a:extLst>
            <a:ext uri="{FF2B5EF4-FFF2-40B4-BE49-F238E27FC236}">
              <a16:creationId xmlns:a16="http://schemas.microsoft.com/office/drawing/2014/main" id="{3CE2E480-C610-4EE3-84B7-34A2DE8D2D9E}"/>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03" name="TextBox 1">
          <a:extLst>
            <a:ext uri="{FF2B5EF4-FFF2-40B4-BE49-F238E27FC236}">
              <a16:creationId xmlns:a16="http://schemas.microsoft.com/office/drawing/2014/main" id="{8FC77EDF-2B3D-43C0-8411-D04B0F0A408D}"/>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04" name="TextBox 1">
          <a:extLst>
            <a:ext uri="{FF2B5EF4-FFF2-40B4-BE49-F238E27FC236}">
              <a16:creationId xmlns:a16="http://schemas.microsoft.com/office/drawing/2014/main" id="{147DA26D-730B-4080-AA1E-D9721651474F}"/>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05" name="TextBox 1">
          <a:extLst>
            <a:ext uri="{FF2B5EF4-FFF2-40B4-BE49-F238E27FC236}">
              <a16:creationId xmlns:a16="http://schemas.microsoft.com/office/drawing/2014/main" id="{581592BB-B558-439C-AF77-EDA188C6A8BA}"/>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06" name="TextBox 1">
          <a:extLst>
            <a:ext uri="{FF2B5EF4-FFF2-40B4-BE49-F238E27FC236}">
              <a16:creationId xmlns:a16="http://schemas.microsoft.com/office/drawing/2014/main" id="{D2CE3A9C-4FFD-4D03-BCE0-198311272C05}"/>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07" name="TextBox 1">
          <a:extLst>
            <a:ext uri="{FF2B5EF4-FFF2-40B4-BE49-F238E27FC236}">
              <a16:creationId xmlns:a16="http://schemas.microsoft.com/office/drawing/2014/main" id="{0B18ED07-DC0F-44D7-8E2F-8BC80A83B894}"/>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08" name="TextBox 1">
          <a:extLst>
            <a:ext uri="{FF2B5EF4-FFF2-40B4-BE49-F238E27FC236}">
              <a16:creationId xmlns:a16="http://schemas.microsoft.com/office/drawing/2014/main" id="{DCA41B49-F3BE-4B7C-8717-B373C0E80B10}"/>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09" name="TextBox 1">
          <a:extLst>
            <a:ext uri="{FF2B5EF4-FFF2-40B4-BE49-F238E27FC236}">
              <a16:creationId xmlns:a16="http://schemas.microsoft.com/office/drawing/2014/main" id="{86BBAB5D-D0AF-4C44-BD7B-B101D3DF40D9}"/>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10" name="TextBox 1">
          <a:extLst>
            <a:ext uri="{FF2B5EF4-FFF2-40B4-BE49-F238E27FC236}">
              <a16:creationId xmlns:a16="http://schemas.microsoft.com/office/drawing/2014/main" id="{D229B7F5-BCC6-40FF-9A39-8DC40A39013D}"/>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11" name="TextBox 1">
          <a:extLst>
            <a:ext uri="{FF2B5EF4-FFF2-40B4-BE49-F238E27FC236}">
              <a16:creationId xmlns:a16="http://schemas.microsoft.com/office/drawing/2014/main" id="{6AE40B7D-5989-4802-8EAD-B9EB19FC6B9D}"/>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12" name="TextBox 1">
          <a:extLst>
            <a:ext uri="{FF2B5EF4-FFF2-40B4-BE49-F238E27FC236}">
              <a16:creationId xmlns:a16="http://schemas.microsoft.com/office/drawing/2014/main" id="{E95D3C19-9BA9-471B-9C2E-91D382316696}"/>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13" name="TextBox 1">
          <a:extLst>
            <a:ext uri="{FF2B5EF4-FFF2-40B4-BE49-F238E27FC236}">
              <a16:creationId xmlns:a16="http://schemas.microsoft.com/office/drawing/2014/main" id="{A43BCB07-D97B-4DE6-8A87-35FC5B4F9CAC}"/>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14" name="TextBox 1">
          <a:extLst>
            <a:ext uri="{FF2B5EF4-FFF2-40B4-BE49-F238E27FC236}">
              <a16:creationId xmlns:a16="http://schemas.microsoft.com/office/drawing/2014/main" id="{2CAE4BF2-A79C-474A-816E-ACBAC6A9525F}"/>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15" name="TextBox 1">
          <a:extLst>
            <a:ext uri="{FF2B5EF4-FFF2-40B4-BE49-F238E27FC236}">
              <a16:creationId xmlns:a16="http://schemas.microsoft.com/office/drawing/2014/main" id="{3CC91DD4-3FD4-4B65-BD0B-F9352E5B570D}"/>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16" name="TextBox 1">
          <a:extLst>
            <a:ext uri="{FF2B5EF4-FFF2-40B4-BE49-F238E27FC236}">
              <a16:creationId xmlns:a16="http://schemas.microsoft.com/office/drawing/2014/main" id="{7249C628-98E1-4EB5-8ED4-0E488673E188}"/>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17" name="TextBox 1">
          <a:extLst>
            <a:ext uri="{FF2B5EF4-FFF2-40B4-BE49-F238E27FC236}">
              <a16:creationId xmlns:a16="http://schemas.microsoft.com/office/drawing/2014/main" id="{DFD6AAE9-366A-448F-958D-6901B706A6B4}"/>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18" name="TextBox 1">
          <a:extLst>
            <a:ext uri="{FF2B5EF4-FFF2-40B4-BE49-F238E27FC236}">
              <a16:creationId xmlns:a16="http://schemas.microsoft.com/office/drawing/2014/main" id="{267CA593-1E5F-4E0B-9035-CBB789903B2C}"/>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19" name="TextBox 1">
          <a:extLst>
            <a:ext uri="{FF2B5EF4-FFF2-40B4-BE49-F238E27FC236}">
              <a16:creationId xmlns:a16="http://schemas.microsoft.com/office/drawing/2014/main" id="{3880316A-CC6D-4AAF-83CA-5E72338AC884}"/>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20" name="TextBox 1">
          <a:extLst>
            <a:ext uri="{FF2B5EF4-FFF2-40B4-BE49-F238E27FC236}">
              <a16:creationId xmlns:a16="http://schemas.microsoft.com/office/drawing/2014/main" id="{20032DF3-E432-4705-8DD6-9E23072FDA57}"/>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21" name="TextBox 1">
          <a:extLst>
            <a:ext uri="{FF2B5EF4-FFF2-40B4-BE49-F238E27FC236}">
              <a16:creationId xmlns:a16="http://schemas.microsoft.com/office/drawing/2014/main" id="{D0A3F15D-C496-4F36-A656-77FB0ECFF9BB}"/>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22" name="TextBox 1">
          <a:extLst>
            <a:ext uri="{FF2B5EF4-FFF2-40B4-BE49-F238E27FC236}">
              <a16:creationId xmlns:a16="http://schemas.microsoft.com/office/drawing/2014/main" id="{7EEEF90E-88A5-46D1-BE5F-8A3DD928C242}"/>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23" name="TextBox 1">
          <a:extLst>
            <a:ext uri="{FF2B5EF4-FFF2-40B4-BE49-F238E27FC236}">
              <a16:creationId xmlns:a16="http://schemas.microsoft.com/office/drawing/2014/main" id="{7F179CEC-001B-4B5E-94BF-2A946BA18F2E}"/>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24" name="TextBox 1">
          <a:extLst>
            <a:ext uri="{FF2B5EF4-FFF2-40B4-BE49-F238E27FC236}">
              <a16:creationId xmlns:a16="http://schemas.microsoft.com/office/drawing/2014/main" id="{E4A5B2A9-2C28-4E79-A8C9-056BEDF6B137}"/>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25" name="TextBox 1">
          <a:extLst>
            <a:ext uri="{FF2B5EF4-FFF2-40B4-BE49-F238E27FC236}">
              <a16:creationId xmlns:a16="http://schemas.microsoft.com/office/drawing/2014/main" id="{1B3B0369-E57C-4AA4-8A61-630743EB596D}"/>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26" name="TextBox 1">
          <a:extLst>
            <a:ext uri="{FF2B5EF4-FFF2-40B4-BE49-F238E27FC236}">
              <a16:creationId xmlns:a16="http://schemas.microsoft.com/office/drawing/2014/main" id="{6C4EBFFF-2D2A-499F-ADE7-C50041F4F38B}"/>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27" name="TextBox 1">
          <a:extLst>
            <a:ext uri="{FF2B5EF4-FFF2-40B4-BE49-F238E27FC236}">
              <a16:creationId xmlns:a16="http://schemas.microsoft.com/office/drawing/2014/main" id="{856991ED-F6A0-4022-98B1-0BA4D3022F16}"/>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28" name="TextBox 1">
          <a:extLst>
            <a:ext uri="{FF2B5EF4-FFF2-40B4-BE49-F238E27FC236}">
              <a16:creationId xmlns:a16="http://schemas.microsoft.com/office/drawing/2014/main" id="{4F561DC1-C993-4A5F-8352-F0A8329A5BB9}"/>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29" name="TextBox 1">
          <a:extLst>
            <a:ext uri="{FF2B5EF4-FFF2-40B4-BE49-F238E27FC236}">
              <a16:creationId xmlns:a16="http://schemas.microsoft.com/office/drawing/2014/main" id="{83B82437-3C87-46D3-A47C-8CD6FE3D9E34}"/>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130" name="TextBox 1">
          <a:extLst>
            <a:ext uri="{FF2B5EF4-FFF2-40B4-BE49-F238E27FC236}">
              <a16:creationId xmlns:a16="http://schemas.microsoft.com/office/drawing/2014/main" id="{3EEA697B-B9EE-4722-9D22-1A10E57A87A2}"/>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131" name="TextBox 1">
          <a:extLst>
            <a:ext uri="{FF2B5EF4-FFF2-40B4-BE49-F238E27FC236}">
              <a16:creationId xmlns:a16="http://schemas.microsoft.com/office/drawing/2014/main" id="{D2BA31CE-27DC-45C9-BFE8-C44EEAD83A37}"/>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32" name="TextBox 1">
          <a:extLst>
            <a:ext uri="{FF2B5EF4-FFF2-40B4-BE49-F238E27FC236}">
              <a16:creationId xmlns:a16="http://schemas.microsoft.com/office/drawing/2014/main" id="{33402E7F-A3FF-4E56-AD63-D83C8B56ADE0}"/>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33" name="TextBox 1">
          <a:extLst>
            <a:ext uri="{FF2B5EF4-FFF2-40B4-BE49-F238E27FC236}">
              <a16:creationId xmlns:a16="http://schemas.microsoft.com/office/drawing/2014/main" id="{10C134AD-EE63-4CC6-B754-3E646E037F7F}"/>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34" name="TextBox 1">
          <a:extLst>
            <a:ext uri="{FF2B5EF4-FFF2-40B4-BE49-F238E27FC236}">
              <a16:creationId xmlns:a16="http://schemas.microsoft.com/office/drawing/2014/main" id="{DF2713C2-57D3-4DD7-B6FC-F3A7C9086BD0}"/>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35" name="TextBox 1">
          <a:extLst>
            <a:ext uri="{FF2B5EF4-FFF2-40B4-BE49-F238E27FC236}">
              <a16:creationId xmlns:a16="http://schemas.microsoft.com/office/drawing/2014/main" id="{8739DAAC-714E-4D6A-840B-DEF5ADCAE158}"/>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36" name="TextBox 1">
          <a:extLst>
            <a:ext uri="{FF2B5EF4-FFF2-40B4-BE49-F238E27FC236}">
              <a16:creationId xmlns:a16="http://schemas.microsoft.com/office/drawing/2014/main" id="{12A3C883-B319-41EE-AC6C-D506CBD69ADF}"/>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37" name="TextBox 1">
          <a:extLst>
            <a:ext uri="{FF2B5EF4-FFF2-40B4-BE49-F238E27FC236}">
              <a16:creationId xmlns:a16="http://schemas.microsoft.com/office/drawing/2014/main" id="{3D264AB6-448F-4A6B-ABDF-CD3485FD3A8A}"/>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38" name="TextBox 1">
          <a:extLst>
            <a:ext uri="{FF2B5EF4-FFF2-40B4-BE49-F238E27FC236}">
              <a16:creationId xmlns:a16="http://schemas.microsoft.com/office/drawing/2014/main" id="{CF2FC2E8-FD42-40A2-A865-443294721D51}"/>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39" name="TextBox 1">
          <a:extLst>
            <a:ext uri="{FF2B5EF4-FFF2-40B4-BE49-F238E27FC236}">
              <a16:creationId xmlns:a16="http://schemas.microsoft.com/office/drawing/2014/main" id="{7E5F9795-E94E-4343-9DAD-773F66FB672B}"/>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40" name="TextBox 1">
          <a:extLst>
            <a:ext uri="{FF2B5EF4-FFF2-40B4-BE49-F238E27FC236}">
              <a16:creationId xmlns:a16="http://schemas.microsoft.com/office/drawing/2014/main" id="{AAF3D64D-CA2D-472B-97D9-A4425B4DF2F9}"/>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41" name="TextBox 1">
          <a:extLst>
            <a:ext uri="{FF2B5EF4-FFF2-40B4-BE49-F238E27FC236}">
              <a16:creationId xmlns:a16="http://schemas.microsoft.com/office/drawing/2014/main" id="{2C09040A-1F63-45A0-968C-9C023A6ABCEE}"/>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42" name="TextBox 1">
          <a:extLst>
            <a:ext uri="{FF2B5EF4-FFF2-40B4-BE49-F238E27FC236}">
              <a16:creationId xmlns:a16="http://schemas.microsoft.com/office/drawing/2014/main" id="{95800ED7-7A90-4F04-AF44-6081AC79E55E}"/>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43" name="TextBox 1">
          <a:extLst>
            <a:ext uri="{FF2B5EF4-FFF2-40B4-BE49-F238E27FC236}">
              <a16:creationId xmlns:a16="http://schemas.microsoft.com/office/drawing/2014/main" id="{DEAE4DFB-C0BD-4A9A-BDE5-4FD58E347EFD}"/>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44" name="TextBox 1">
          <a:extLst>
            <a:ext uri="{FF2B5EF4-FFF2-40B4-BE49-F238E27FC236}">
              <a16:creationId xmlns:a16="http://schemas.microsoft.com/office/drawing/2014/main" id="{AACE8EB7-5EB3-4A75-9FD6-A4004B8512A7}"/>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45" name="TextBox 1">
          <a:extLst>
            <a:ext uri="{FF2B5EF4-FFF2-40B4-BE49-F238E27FC236}">
              <a16:creationId xmlns:a16="http://schemas.microsoft.com/office/drawing/2014/main" id="{80BDE2D7-B3E8-4B8F-867F-162C1F75A0E8}"/>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46" name="TextBox 1">
          <a:extLst>
            <a:ext uri="{FF2B5EF4-FFF2-40B4-BE49-F238E27FC236}">
              <a16:creationId xmlns:a16="http://schemas.microsoft.com/office/drawing/2014/main" id="{5618F563-CB24-4D17-AEC4-43EA81713D73}"/>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47" name="TextBox 1">
          <a:extLst>
            <a:ext uri="{FF2B5EF4-FFF2-40B4-BE49-F238E27FC236}">
              <a16:creationId xmlns:a16="http://schemas.microsoft.com/office/drawing/2014/main" id="{81003D28-2497-47F0-A38B-D0F8B1EEE3D5}"/>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48" name="TextBox 1">
          <a:extLst>
            <a:ext uri="{FF2B5EF4-FFF2-40B4-BE49-F238E27FC236}">
              <a16:creationId xmlns:a16="http://schemas.microsoft.com/office/drawing/2014/main" id="{06E16A07-230F-4B35-A6F0-AC4C9168CCA7}"/>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49" name="TextBox 1">
          <a:extLst>
            <a:ext uri="{FF2B5EF4-FFF2-40B4-BE49-F238E27FC236}">
              <a16:creationId xmlns:a16="http://schemas.microsoft.com/office/drawing/2014/main" id="{069B6593-B9FB-485F-8F10-DE1ADAFE01AB}"/>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50" name="TextBox 1">
          <a:extLst>
            <a:ext uri="{FF2B5EF4-FFF2-40B4-BE49-F238E27FC236}">
              <a16:creationId xmlns:a16="http://schemas.microsoft.com/office/drawing/2014/main" id="{25C9F560-14C8-4165-8460-1187B0116F44}"/>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51" name="TextBox 1">
          <a:extLst>
            <a:ext uri="{FF2B5EF4-FFF2-40B4-BE49-F238E27FC236}">
              <a16:creationId xmlns:a16="http://schemas.microsoft.com/office/drawing/2014/main" id="{5E620757-AD77-4FE5-97A4-BDA84FD6FBA0}"/>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52" name="TextBox 1">
          <a:extLst>
            <a:ext uri="{FF2B5EF4-FFF2-40B4-BE49-F238E27FC236}">
              <a16:creationId xmlns:a16="http://schemas.microsoft.com/office/drawing/2014/main" id="{A84F9239-9E13-4551-9473-F8085CD22ACC}"/>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53" name="TextBox 1">
          <a:extLst>
            <a:ext uri="{FF2B5EF4-FFF2-40B4-BE49-F238E27FC236}">
              <a16:creationId xmlns:a16="http://schemas.microsoft.com/office/drawing/2014/main" id="{AB5321E4-AC9E-494F-9BFF-C6A8A91AE1E0}"/>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54" name="TextBox 1">
          <a:extLst>
            <a:ext uri="{FF2B5EF4-FFF2-40B4-BE49-F238E27FC236}">
              <a16:creationId xmlns:a16="http://schemas.microsoft.com/office/drawing/2014/main" id="{EEEA082E-8B3B-4941-A26B-5E12955598C9}"/>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55" name="TextBox 1">
          <a:extLst>
            <a:ext uri="{FF2B5EF4-FFF2-40B4-BE49-F238E27FC236}">
              <a16:creationId xmlns:a16="http://schemas.microsoft.com/office/drawing/2014/main" id="{AF492B7A-71FC-4DE8-87A5-67666E20A64C}"/>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56" name="TextBox 1">
          <a:extLst>
            <a:ext uri="{FF2B5EF4-FFF2-40B4-BE49-F238E27FC236}">
              <a16:creationId xmlns:a16="http://schemas.microsoft.com/office/drawing/2014/main" id="{00148668-A693-4AC1-8853-8DB067781407}"/>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57" name="TextBox 1">
          <a:extLst>
            <a:ext uri="{FF2B5EF4-FFF2-40B4-BE49-F238E27FC236}">
              <a16:creationId xmlns:a16="http://schemas.microsoft.com/office/drawing/2014/main" id="{2FCF616F-2E4F-465D-A19A-168415EAD42F}"/>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58" name="TextBox 1">
          <a:extLst>
            <a:ext uri="{FF2B5EF4-FFF2-40B4-BE49-F238E27FC236}">
              <a16:creationId xmlns:a16="http://schemas.microsoft.com/office/drawing/2014/main" id="{735163CA-2E6B-4DA1-B864-77998B8073D6}"/>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59" name="TextBox 1">
          <a:extLst>
            <a:ext uri="{FF2B5EF4-FFF2-40B4-BE49-F238E27FC236}">
              <a16:creationId xmlns:a16="http://schemas.microsoft.com/office/drawing/2014/main" id="{6A4C8844-78A4-4D4E-98A5-7030066AAA87}"/>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60" name="TextBox 1">
          <a:extLst>
            <a:ext uri="{FF2B5EF4-FFF2-40B4-BE49-F238E27FC236}">
              <a16:creationId xmlns:a16="http://schemas.microsoft.com/office/drawing/2014/main" id="{760DBDDF-79DA-428F-A555-2D94BCB435C0}"/>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61" name="TextBox 1">
          <a:extLst>
            <a:ext uri="{FF2B5EF4-FFF2-40B4-BE49-F238E27FC236}">
              <a16:creationId xmlns:a16="http://schemas.microsoft.com/office/drawing/2014/main" id="{B9C55A73-8556-4E83-9C5F-2F40F0C97CA5}"/>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62" name="TextBox 1">
          <a:extLst>
            <a:ext uri="{FF2B5EF4-FFF2-40B4-BE49-F238E27FC236}">
              <a16:creationId xmlns:a16="http://schemas.microsoft.com/office/drawing/2014/main" id="{F2D1C39A-5103-4E29-82B0-86562B2C4F23}"/>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63" name="TextBox 1">
          <a:extLst>
            <a:ext uri="{FF2B5EF4-FFF2-40B4-BE49-F238E27FC236}">
              <a16:creationId xmlns:a16="http://schemas.microsoft.com/office/drawing/2014/main" id="{290246E1-1659-43D0-A1D8-FE153D57755F}"/>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64" name="TextBox 1">
          <a:extLst>
            <a:ext uri="{FF2B5EF4-FFF2-40B4-BE49-F238E27FC236}">
              <a16:creationId xmlns:a16="http://schemas.microsoft.com/office/drawing/2014/main" id="{BB1B5388-1E6A-40EC-A967-55F9292E3A7F}"/>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65" name="TextBox 1">
          <a:extLst>
            <a:ext uri="{FF2B5EF4-FFF2-40B4-BE49-F238E27FC236}">
              <a16:creationId xmlns:a16="http://schemas.microsoft.com/office/drawing/2014/main" id="{6D5BD01F-BD0B-4F4E-81B3-2AC57A70EDC2}"/>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66" name="TextBox 1">
          <a:extLst>
            <a:ext uri="{FF2B5EF4-FFF2-40B4-BE49-F238E27FC236}">
              <a16:creationId xmlns:a16="http://schemas.microsoft.com/office/drawing/2014/main" id="{B3588D19-9481-40C6-B032-F3800FCA368D}"/>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67" name="TextBox 1">
          <a:extLst>
            <a:ext uri="{FF2B5EF4-FFF2-40B4-BE49-F238E27FC236}">
              <a16:creationId xmlns:a16="http://schemas.microsoft.com/office/drawing/2014/main" id="{347B2BEE-89D1-415E-AB59-E144A76579A4}"/>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68" name="TextBox 1">
          <a:extLst>
            <a:ext uri="{FF2B5EF4-FFF2-40B4-BE49-F238E27FC236}">
              <a16:creationId xmlns:a16="http://schemas.microsoft.com/office/drawing/2014/main" id="{006E5336-E54A-4D88-AD30-5EB7F5E90496}"/>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69" name="TextBox 1">
          <a:extLst>
            <a:ext uri="{FF2B5EF4-FFF2-40B4-BE49-F238E27FC236}">
              <a16:creationId xmlns:a16="http://schemas.microsoft.com/office/drawing/2014/main" id="{CCFFEF1B-A248-49DE-93F1-3CE74C779577}"/>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70" name="TextBox 1">
          <a:extLst>
            <a:ext uri="{FF2B5EF4-FFF2-40B4-BE49-F238E27FC236}">
              <a16:creationId xmlns:a16="http://schemas.microsoft.com/office/drawing/2014/main" id="{37E22DB6-C263-4931-9023-A3453E790786}"/>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71" name="TextBox 1">
          <a:extLst>
            <a:ext uri="{FF2B5EF4-FFF2-40B4-BE49-F238E27FC236}">
              <a16:creationId xmlns:a16="http://schemas.microsoft.com/office/drawing/2014/main" id="{018550D5-3980-4496-B643-AB441359E2DD}"/>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72" name="TextBox 1">
          <a:extLst>
            <a:ext uri="{FF2B5EF4-FFF2-40B4-BE49-F238E27FC236}">
              <a16:creationId xmlns:a16="http://schemas.microsoft.com/office/drawing/2014/main" id="{DA577F27-9CFE-4CC4-89C6-D0112E1F0553}"/>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73" name="TextBox 1">
          <a:extLst>
            <a:ext uri="{FF2B5EF4-FFF2-40B4-BE49-F238E27FC236}">
              <a16:creationId xmlns:a16="http://schemas.microsoft.com/office/drawing/2014/main" id="{AF58387E-C110-4F1F-B54D-AAACE37FB382}"/>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74" name="TextBox 1">
          <a:extLst>
            <a:ext uri="{FF2B5EF4-FFF2-40B4-BE49-F238E27FC236}">
              <a16:creationId xmlns:a16="http://schemas.microsoft.com/office/drawing/2014/main" id="{37F8722B-79EB-4012-ACFE-0A9FF2D2D223}"/>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75" name="TextBox 1">
          <a:extLst>
            <a:ext uri="{FF2B5EF4-FFF2-40B4-BE49-F238E27FC236}">
              <a16:creationId xmlns:a16="http://schemas.microsoft.com/office/drawing/2014/main" id="{EB70DC8E-0E8C-418A-9B84-EB27BE486D90}"/>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76" name="TextBox 1">
          <a:extLst>
            <a:ext uri="{FF2B5EF4-FFF2-40B4-BE49-F238E27FC236}">
              <a16:creationId xmlns:a16="http://schemas.microsoft.com/office/drawing/2014/main" id="{8617F5F0-BC95-4A9E-A57E-618CAC96ADE4}"/>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77" name="TextBox 1">
          <a:extLst>
            <a:ext uri="{FF2B5EF4-FFF2-40B4-BE49-F238E27FC236}">
              <a16:creationId xmlns:a16="http://schemas.microsoft.com/office/drawing/2014/main" id="{CBC51664-A7C9-4B15-88AF-5145DEF202CD}"/>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78" name="TextBox 1">
          <a:extLst>
            <a:ext uri="{FF2B5EF4-FFF2-40B4-BE49-F238E27FC236}">
              <a16:creationId xmlns:a16="http://schemas.microsoft.com/office/drawing/2014/main" id="{94CBAEF5-B57C-4F4F-AD29-64D8A6FC11A3}"/>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79" name="TextBox 1">
          <a:extLst>
            <a:ext uri="{FF2B5EF4-FFF2-40B4-BE49-F238E27FC236}">
              <a16:creationId xmlns:a16="http://schemas.microsoft.com/office/drawing/2014/main" id="{4BA96BE9-2F8E-4104-A5BA-F73493B884D8}"/>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80" name="TextBox 1">
          <a:extLst>
            <a:ext uri="{FF2B5EF4-FFF2-40B4-BE49-F238E27FC236}">
              <a16:creationId xmlns:a16="http://schemas.microsoft.com/office/drawing/2014/main" id="{02D7064C-5D91-41D4-97D3-760AF5D29D6A}"/>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81" name="TextBox 1">
          <a:extLst>
            <a:ext uri="{FF2B5EF4-FFF2-40B4-BE49-F238E27FC236}">
              <a16:creationId xmlns:a16="http://schemas.microsoft.com/office/drawing/2014/main" id="{7A20B064-AFD4-42E6-97A9-BE7022E683BA}"/>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82" name="TextBox 1">
          <a:extLst>
            <a:ext uri="{FF2B5EF4-FFF2-40B4-BE49-F238E27FC236}">
              <a16:creationId xmlns:a16="http://schemas.microsoft.com/office/drawing/2014/main" id="{5706FC5F-DAE3-4138-8578-2490E5FEBAD7}"/>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83" name="TextBox 1">
          <a:extLst>
            <a:ext uri="{FF2B5EF4-FFF2-40B4-BE49-F238E27FC236}">
              <a16:creationId xmlns:a16="http://schemas.microsoft.com/office/drawing/2014/main" id="{E311F2CB-F6BB-41E1-9516-434A8DAB59AA}"/>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84" name="TextBox 1">
          <a:extLst>
            <a:ext uri="{FF2B5EF4-FFF2-40B4-BE49-F238E27FC236}">
              <a16:creationId xmlns:a16="http://schemas.microsoft.com/office/drawing/2014/main" id="{F07C6969-E7DB-4CFE-87DF-18F838D89FBF}"/>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85" name="TextBox 1">
          <a:extLst>
            <a:ext uri="{FF2B5EF4-FFF2-40B4-BE49-F238E27FC236}">
              <a16:creationId xmlns:a16="http://schemas.microsoft.com/office/drawing/2014/main" id="{8544F802-310B-4882-9513-844CE4CB5CA6}"/>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86" name="TextBox 1">
          <a:extLst>
            <a:ext uri="{FF2B5EF4-FFF2-40B4-BE49-F238E27FC236}">
              <a16:creationId xmlns:a16="http://schemas.microsoft.com/office/drawing/2014/main" id="{DBE8F02D-FE53-4F5B-B28D-E69E7CFCDCED}"/>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87" name="TextBox 1">
          <a:extLst>
            <a:ext uri="{FF2B5EF4-FFF2-40B4-BE49-F238E27FC236}">
              <a16:creationId xmlns:a16="http://schemas.microsoft.com/office/drawing/2014/main" id="{D295923E-16BA-423C-8145-21CE85AD8038}"/>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88" name="TextBox 1">
          <a:extLst>
            <a:ext uri="{FF2B5EF4-FFF2-40B4-BE49-F238E27FC236}">
              <a16:creationId xmlns:a16="http://schemas.microsoft.com/office/drawing/2014/main" id="{D737FBE7-7488-4B30-A09B-8CB4BFCE147D}"/>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89" name="TextBox 1">
          <a:extLst>
            <a:ext uri="{FF2B5EF4-FFF2-40B4-BE49-F238E27FC236}">
              <a16:creationId xmlns:a16="http://schemas.microsoft.com/office/drawing/2014/main" id="{2C151DFA-E8D0-4BF0-93D9-94FAEDABFB0A}"/>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90" name="TextBox 1">
          <a:extLst>
            <a:ext uri="{FF2B5EF4-FFF2-40B4-BE49-F238E27FC236}">
              <a16:creationId xmlns:a16="http://schemas.microsoft.com/office/drawing/2014/main" id="{E28316A0-F5E9-4007-8D96-DDE92F494975}"/>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91" name="TextBox 1">
          <a:extLst>
            <a:ext uri="{FF2B5EF4-FFF2-40B4-BE49-F238E27FC236}">
              <a16:creationId xmlns:a16="http://schemas.microsoft.com/office/drawing/2014/main" id="{0117986E-54FA-4CBD-972C-8FBDD2B17CD2}"/>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92" name="TextBox 1">
          <a:extLst>
            <a:ext uri="{FF2B5EF4-FFF2-40B4-BE49-F238E27FC236}">
              <a16:creationId xmlns:a16="http://schemas.microsoft.com/office/drawing/2014/main" id="{A0B0B99D-5B92-4EFB-9D95-E2BC6695A568}"/>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93" name="TextBox 1">
          <a:extLst>
            <a:ext uri="{FF2B5EF4-FFF2-40B4-BE49-F238E27FC236}">
              <a16:creationId xmlns:a16="http://schemas.microsoft.com/office/drawing/2014/main" id="{473C6296-CA6E-4A90-ADFC-4A414FDAE401}"/>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94" name="TextBox 1">
          <a:extLst>
            <a:ext uri="{FF2B5EF4-FFF2-40B4-BE49-F238E27FC236}">
              <a16:creationId xmlns:a16="http://schemas.microsoft.com/office/drawing/2014/main" id="{AFDC3174-1BB9-4261-9456-66B430E1B64D}"/>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95" name="TextBox 1">
          <a:extLst>
            <a:ext uri="{FF2B5EF4-FFF2-40B4-BE49-F238E27FC236}">
              <a16:creationId xmlns:a16="http://schemas.microsoft.com/office/drawing/2014/main" id="{B3BF9902-330F-4199-B0BA-DF8140616F04}"/>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96" name="TextBox 1">
          <a:extLst>
            <a:ext uri="{FF2B5EF4-FFF2-40B4-BE49-F238E27FC236}">
              <a16:creationId xmlns:a16="http://schemas.microsoft.com/office/drawing/2014/main" id="{B47C789C-FDC7-4FC6-877C-1071B9AAD907}"/>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97" name="TextBox 1">
          <a:extLst>
            <a:ext uri="{FF2B5EF4-FFF2-40B4-BE49-F238E27FC236}">
              <a16:creationId xmlns:a16="http://schemas.microsoft.com/office/drawing/2014/main" id="{9202D1F4-0A42-4680-BAC1-D690385D553B}"/>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98" name="TextBox 1">
          <a:extLst>
            <a:ext uri="{FF2B5EF4-FFF2-40B4-BE49-F238E27FC236}">
              <a16:creationId xmlns:a16="http://schemas.microsoft.com/office/drawing/2014/main" id="{5886DEE0-C2B2-411B-91A6-7D6D1500A67E}"/>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99" name="TextBox 1">
          <a:extLst>
            <a:ext uri="{FF2B5EF4-FFF2-40B4-BE49-F238E27FC236}">
              <a16:creationId xmlns:a16="http://schemas.microsoft.com/office/drawing/2014/main" id="{E9A94603-B29E-4B30-B3FF-2431F9340CFA}"/>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00" name="TextBox 1">
          <a:extLst>
            <a:ext uri="{FF2B5EF4-FFF2-40B4-BE49-F238E27FC236}">
              <a16:creationId xmlns:a16="http://schemas.microsoft.com/office/drawing/2014/main" id="{45EB0600-EFC7-4841-ABE3-DEB482C69099}"/>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01" name="TextBox 1">
          <a:extLst>
            <a:ext uri="{FF2B5EF4-FFF2-40B4-BE49-F238E27FC236}">
              <a16:creationId xmlns:a16="http://schemas.microsoft.com/office/drawing/2014/main" id="{AEED4FBE-9760-4177-A2AB-FFB3A173DE58}"/>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02" name="TextBox 1">
          <a:extLst>
            <a:ext uri="{FF2B5EF4-FFF2-40B4-BE49-F238E27FC236}">
              <a16:creationId xmlns:a16="http://schemas.microsoft.com/office/drawing/2014/main" id="{E9602FBB-8DBB-4696-AC3C-CF92B49FBB8F}"/>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03" name="TextBox 1">
          <a:extLst>
            <a:ext uri="{FF2B5EF4-FFF2-40B4-BE49-F238E27FC236}">
              <a16:creationId xmlns:a16="http://schemas.microsoft.com/office/drawing/2014/main" id="{CF2EF59B-9129-4DF3-97DC-38FFDFE388C5}"/>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04" name="TextBox 1">
          <a:extLst>
            <a:ext uri="{FF2B5EF4-FFF2-40B4-BE49-F238E27FC236}">
              <a16:creationId xmlns:a16="http://schemas.microsoft.com/office/drawing/2014/main" id="{79EE593B-6790-4249-B974-315D27A493D2}"/>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05" name="TextBox 1">
          <a:extLst>
            <a:ext uri="{FF2B5EF4-FFF2-40B4-BE49-F238E27FC236}">
              <a16:creationId xmlns:a16="http://schemas.microsoft.com/office/drawing/2014/main" id="{D016ABF5-B4BE-4DA0-BACB-A31EBAD2CF31}"/>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06" name="TextBox 1">
          <a:extLst>
            <a:ext uri="{FF2B5EF4-FFF2-40B4-BE49-F238E27FC236}">
              <a16:creationId xmlns:a16="http://schemas.microsoft.com/office/drawing/2014/main" id="{EBD927FB-BB06-4D4E-8385-EEB7E8E85216}"/>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07" name="TextBox 1">
          <a:extLst>
            <a:ext uri="{FF2B5EF4-FFF2-40B4-BE49-F238E27FC236}">
              <a16:creationId xmlns:a16="http://schemas.microsoft.com/office/drawing/2014/main" id="{A47EE9E2-7F88-4499-8E9D-A12D5DF1FF18}"/>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08" name="TextBox 1">
          <a:extLst>
            <a:ext uri="{FF2B5EF4-FFF2-40B4-BE49-F238E27FC236}">
              <a16:creationId xmlns:a16="http://schemas.microsoft.com/office/drawing/2014/main" id="{C57D199C-B19C-446F-BEBB-F4550AF372AF}"/>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09" name="TextBox 1">
          <a:extLst>
            <a:ext uri="{FF2B5EF4-FFF2-40B4-BE49-F238E27FC236}">
              <a16:creationId xmlns:a16="http://schemas.microsoft.com/office/drawing/2014/main" id="{A98E1036-A478-463C-97CB-5949AC7DDCEC}"/>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10" name="TextBox 1">
          <a:extLst>
            <a:ext uri="{FF2B5EF4-FFF2-40B4-BE49-F238E27FC236}">
              <a16:creationId xmlns:a16="http://schemas.microsoft.com/office/drawing/2014/main" id="{1693EE08-DD52-426E-BD92-AD8435B704F6}"/>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11" name="TextBox 1">
          <a:extLst>
            <a:ext uri="{FF2B5EF4-FFF2-40B4-BE49-F238E27FC236}">
              <a16:creationId xmlns:a16="http://schemas.microsoft.com/office/drawing/2014/main" id="{0BEDCAF3-1CC8-4719-92E7-56CA3DD7B883}"/>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12" name="TextBox 1">
          <a:extLst>
            <a:ext uri="{FF2B5EF4-FFF2-40B4-BE49-F238E27FC236}">
              <a16:creationId xmlns:a16="http://schemas.microsoft.com/office/drawing/2014/main" id="{5AE1CABE-1BBD-4B5B-A858-8B60E94C22BE}"/>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13" name="TextBox 1">
          <a:extLst>
            <a:ext uri="{FF2B5EF4-FFF2-40B4-BE49-F238E27FC236}">
              <a16:creationId xmlns:a16="http://schemas.microsoft.com/office/drawing/2014/main" id="{D5BF1B61-FE0F-4692-9F85-3F0F07126404}"/>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14" name="TextBox 1">
          <a:extLst>
            <a:ext uri="{FF2B5EF4-FFF2-40B4-BE49-F238E27FC236}">
              <a16:creationId xmlns:a16="http://schemas.microsoft.com/office/drawing/2014/main" id="{5BA305CF-4C8B-4F15-B228-CF170598BAD7}"/>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15" name="TextBox 1">
          <a:extLst>
            <a:ext uri="{FF2B5EF4-FFF2-40B4-BE49-F238E27FC236}">
              <a16:creationId xmlns:a16="http://schemas.microsoft.com/office/drawing/2014/main" id="{69BEA97F-9177-4442-80CB-0D26D6E03829}"/>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16" name="TextBox 1">
          <a:extLst>
            <a:ext uri="{FF2B5EF4-FFF2-40B4-BE49-F238E27FC236}">
              <a16:creationId xmlns:a16="http://schemas.microsoft.com/office/drawing/2014/main" id="{31D35A4D-0963-4E8B-B094-7F21B97B85A8}"/>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17" name="TextBox 1">
          <a:extLst>
            <a:ext uri="{FF2B5EF4-FFF2-40B4-BE49-F238E27FC236}">
              <a16:creationId xmlns:a16="http://schemas.microsoft.com/office/drawing/2014/main" id="{09EC64AB-B9B4-4E1B-B839-2D5ECE395678}"/>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18" name="TextBox 1">
          <a:extLst>
            <a:ext uri="{FF2B5EF4-FFF2-40B4-BE49-F238E27FC236}">
              <a16:creationId xmlns:a16="http://schemas.microsoft.com/office/drawing/2014/main" id="{A2AFC8A7-6529-4234-A7AB-7277AB410FB9}"/>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19" name="TextBox 1">
          <a:extLst>
            <a:ext uri="{FF2B5EF4-FFF2-40B4-BE49-F238E27FC236}">
              <a16:creationId xmlns:a16="http://schemas.microsoft.com/office/drawing/2014/main" id="{B0346F36-AA38-42EA-B286-6A985A47EA35}"/>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20" name="TextBox 1">
          <a:extLst>
            <a:ext uri="{FF2B5EF4-FFF2-40B4-BE49-F238E27FC236}">
              <a16:creationId xmlns:a16="http://schemas.microsoft.com/office/drawing/2014/main" id="{A31C220D-5A48-46E8-BBEB-9A1144C4E4F2}"/>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21" name="TextBox 1">
          <a:extLst>
            <a:ext uri="{FF2B5EF4-FFF2-40B4-BE49-F238E27FC236}">
              <a16:creationId xmlns:a16="http://schemas.microsoft.com/office/drawing/2014/main" id="{B18334B1-B109-4158-A26B-1AEE491D7D9F}"/>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22" name="TextBox 1">
          <a:extLst>
            <a:ext uri="{FF2B5EF4-FFF2-40B4-BE49-F238E27FC236}">
              <a16:creationId xmlns:a16="http://schemas.microsoft.com/office/drawing/2014/main" id="{B1E44570-7E77-4997-AAB4-573FC16EF87E}"/>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23" name="TextBox 1">
          <a:extLst>
            <a:ext uri="{FF2B5EF4-FFF2-40B4-BE49-F238E27FC236}">
              <a16:creationId xmlns:a16="http://schemas.microsoft.com/office/drawing/2014/main" id="{C68E9F65-F66B-484D-9CE3-4234BD3E51F2}"/>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24" name="TextBox 1">
          <a:extLst>
            <a:ext uri="{FF2B5EF4-FFF2-40B4-BE49-F238E27FC236}">
              <a16:creationId xmlns:a16="http://schemas.microsoft.com/office/drawing/2014/main" id="{AB64C70C-F25F-46F2-9E62-A4F2D5E9A5D8}"/>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25" name="TextBox 1">
          <a:extLst>
            <a:ext uri="{FF2B5EF4-FFF2-40B4-BE49-F238E27FC236}">
              <a16:creationId xmlns:a16="http://schemas.microsoft.com/office/drawing/2014/main" id="{B09040CA-30F9-43A7-B664-71292858C05C}"/>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26" name="TextBox 1">
          <a:extLst>
            <a:ext uri="{FF2B5EF4-FFF2-40B4-BE49-F238E27FC236}">
              <a16:creationId xmlns:a16="http://schemas.microsoft.com/office/drawing/2014/main" id="{08B814D6-C42D-43C5-B9A8-0B4629E1013B}"/>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27" name="TextBox 1">
          <a:extLst>
            <a:ext uri="{FF2B5EF4-FFF2-40B4-BE49-F238E27FC236}">
              <a16:creationId xmlns:a16="http://schemas.microsoft.com/office/drawing/2014/main" id="{CA70A6BD-8B3B-4B7A-AA54-DFC09019FB1C}"/>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28" name="TextBox 1">
          <a:extLst>
            <a:ext uri="{FF2B5EF4-FFF2-40B4-BE49-F238E27FC236}">
              <a16:creationId xmlns:a16="http://schemas.microsoft.com/office/drawing/2014/main" id="{01009721-B83C-4C7B-839B-0EA7F3203C70}"/>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29" name="TextBox 1">
          <a:extLst>
            <a:ext uri="{FF2B5EF4-FFF2-40B4-BE49-F238E27FC236}">
              <a16:creationId xmlns:a16="http://schemas.microsoft.com/office/drawing/2014/main" id="{1C6BD091-4F35-4628-A83D-16A02BEC00D0}"/>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30" name="TextBox 1">
          <a:extLst>
            <a:ext uri="{FF2B5EF4-FFF2-40B4-BE49-F238E27FC236}">
              <a16:creationId xmlns:a16="http://schemas.microsoft.com/office/drawing/2014/main" id="{74A75EAE-D083-41AF-9194-AFDDFFCA6A4C}"/>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31" name="TextBox 1">
          <a:extLst>
            <a:ext uri="{FF2B5EF4-FFF2-40B4-BE49-F238E27FC236}">
              <a16:creationId xmlns:a16="http://schemas.microsoft.com/office/drawing/2014/main" id="{3A12B93E-FDD7-4FDF-BA8E-25DBE58E0E43}"/>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32" name="TextBox 1">
          <a:extLst>
            <a:ext uri="{FF2B5EF4-FFF2-40B4-BE49-F238E27FC236}">
              <a16:creationId xmlns:a16="http://schemas.microsoft.com/office/drawing/2014/main" id="{870A6B75-1295-46F8-9F4D-F2573BAF8F68}"/>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33" name="TextBox 1">
          <a:extLst>
            <a:ext uri="{FF2B5EF4-FFF2-40B4-BE49-F238E27FC236}">
              <a16:creationId xmlns:a16="http://schemas.microsoft.com/office/drawing/2014/main" id="{073776E0-F24D-4344-98E7-4955EFB77464}"/>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34" name="TextBox 1">
          <a:extLst>
            <a:ext uri="{FF2B5EF4-FFF2-40B4-BE49-F238E27FC236}">
              <a16:creationId xmlns:a16="http://schemas.microsoft.com/office/drawing/2014/main" id="{3F7C8F46-69FD-4101-9CCC-8A72D6D7A620}"/>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35" name="TextBox 1">
          <a:extLst>
            <a:ext uri="{FF2B5EF4-FFF2-40B4-BE49-F238E27FC236}">
              <a16:creationId xmlns:a16="http://schemas.microsoft.com/office/drawing/2014/main" id="{800BE163-2B5E-42E9-803E-B440BCE261C7}"/>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36" name="TextBox 1">
          <a:extLst>
            <a:ext uri="{FF2B5EF4-FFF2-40B4-BE49-F238E27FC236}">
              <a16:creationId xmlns:a16="http://schemas.microsoft.com/office/drawing/2014/main" id="{3AB23151-2F8B-429B-996F-67627372D12A}"/>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37" name="TextBox 1">
          <a:extLst>
            <a:ext uri="{FF2B5EF4-FFF2-40B4-BE49-F238E27FC236}">
              <a16:creationId xmlns:a16="http://schemas.microsoft.com/office/drawing/2014/main" id="{D4C9AE09-8B27-44D6-97A0-04B346CABEB7}"/>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38" name="TextBox 1">
          <a:extLst>
            <a:ext uri="{FF2B5EF4-FFF2-40B4-BE49-F238E27FC236}">
              <a16:creationId xmlns:a16="http://schemas.microsoft.com/office/drawing/2014/main" id="{4B99C253-1639-402A-8994-545B80CF7F2D}"/>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39" name="TextBox 1">
          <a:extLst>
            <a:ext uri="{FF2B5EF4-FFF2-40B4-BE49-F238E27FC236}">
              <a16:creationId xmlns:a16="http://schemas.microsoft.com/office/drawing/2014/main" id="{1A242DAF-C4B7-4654-AE67-618909B944FB}"/>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40" name="TextBox 1">
          <a:extLst>
            <a:ext uri="{FF2B5EF4-FFF2-40B4-BE49-F238E27FC236}">
              <a16:creationId xmlns:a16="http://schemas.microsoft.com/office/drawing/2014/main" id="{63C0A100-5C90-4514-95AD-A25CDA6C7280}"/>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41" name="TextBox 1">
          <a:extLst>
            <a:ext uri="{FF2B5EF4-FFF2-40B4-BE49-F238E27FC236}">
              <a16:creationId xmlns:a16="http://schemas.microsoft.com/office/drawing/2014/main" id="{7E94EBF2-4A47-46BB-AC05-8B3C6C9D2B03}"/>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42" name="TextBox 1">
          <a:extLst>
            <a:ext uri="{FF2B5EF4-FFF2-40B4-BE49-F238E27FC236}">
              <a16:creationId xmlns:a16="http://schemas.microsoft.com/office/drawing/2014/main" id="{8F6CD0A6-4257-4E62-B9FC-35DCBFBE13D2}"/>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43" name="TextBox 1">
          <a:extLst>
            <a:ext uri="{FF2B5EF4-FFF2-40B4-BE49-F238E27FC236}">
              <a16:creationId xmlns:a16="http://schemas.microsoft.com/office/drawing/2014/main" id="{A4391E67-13AF-4DB1-A4B9-89C687954DD4}"/>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44" name="TextBox 1">
          <a:extLst>
            <a:ext uri="{FF2B5EF4-FFF2-40B4-BE49-F238E27FC236}">
              <a16:creationId xmlns:a16="http://schemas.microsoft.com/office/drawing/2014/main" id="{7E943A4E-1976-4D36-9E3A-8AE78D3E8875}"/>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45" name="TextBox 1">
          <a:extLst>
            <a:ext uri="{FF2B5EF4-FFF2-40B4-BE49-F238E27FC236}">
              <a16:creationId xmlns:a16="http://schemas.microsoft.com/office/drawing/2014/main" id="{E774EDA9-42EB-496F-9396-D5AF7C5CE170}"/>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46" name="TextBox 1">
          <a:extLst>
            <a:ext uri="{FF2B5EF4-FFF2-40B4-BE49-F238E27FC236}">
              <a16:creationId xmlns:a16="http://schemas.microsoft.com/office/drawing/2014/main" id="{C36B673F-F949-4128-8AB1-432342D0BA65}"/>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47" name="TextBox 1">
          <a:extLst>
            <a:ext uri="{FF2B5EF4-FFF2-40B4-BE49-F238E27FC236}">
              <a16:creationId xmlns:a16="http://schemas.microsoft.com/office/drawing/2014/main" id="{E7F27829-11F2-466F-BE60-EEB3202D95A3}"/>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48" name="TextBox 1">
          <a:extLst>
            <a:ext uri="{FF2B5EF4-FFF2-40B4-BE49-F238E27FC236}">
              <a16:creationId xmlns:a16="http://schemas.microsoft.com/office/drawing/2014/main" id="{7B27A20E-A33D-4C86-AD05-F7DE7D11D647}"/>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49" name="TextBox 1">
          <a:extLst>
            <a:ext uri="{FF2B5EF4-FFF2-40B4-BE49-F238E27FC236}">
              <a16:creationId xmlns:a16="http://schemas.microsoft.com/office/drawing/2014/main" id="{2F8CA1A3-97B8-48D9-B4B4-C327804839C8}"/>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50" name="TextBox 1">
          <a:extLst>
            <a:ext uri="{FF2B5EF4-FFF2-40B4-BE49-F238E27FC236}">
              <a16:creationId xmlns:a16="http://schemas.microsoft.com/office/drawing/2014/main" id="{AB6DBAAB-74E4-49DF-87E5-2CFFC7A6DF7E}"/>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51" name="TextBox 1">
          <a:extLst>
            <a:ext uri="{FF2B5EF4-FFF2-40B4-BE49-F238E27FC236}">
              <a16:creationId xmlns:a16="http://schemas.microsoft.com/office/drawing/2014/main" id="{18575139-3BBC-4C36-A83A-72802DA8E90D}"/>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52" name="TextBox 1">
          <a:extLst>
            <a:ext uri="{FF2B5EF4-FFF2-40B4-BE49-F238E27FC236}">
              <a16:creationId xmlns:a16="http://schemas.microsoft.com/office/drawing/2014/main" id="{7C8157CF-8BAA-4323-BD65-C0D7403F487A}"/>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53" name="TextBox 1">
          <a:extLst>
            <a:ext uri="{FF2B5EF4-FFF2-40B4-BE49-F238E27FC236}">
              <a16:creationId xmlns:a16="http://schemas.microsoft.com/office/drawing/2014/main" id="{667BE203-FC61-45FC-BD9E-05F2C8B5B80C}"/>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54" name="TextBox 1">
          <a:extLst>
            <a:ext uri="{FF2B5EF4-FFF2-40B4-BE49-F238E27FC236}">
              <a16:creationId xmlns:a16="http://schemas.microsoft.com/office/drawing/2014/main" id="{BA7B1690-1D0E-4841-B0B8-5F6A1BECBAB2}"/>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55" name="TextBox 1">
          <a:extLst>
            <a:ext uri="{FF2B5EF4-FFF2-40B4-BE49-F238E27FC236}">
              <a16:creationId xmlns:a16="http://schemas.microsoft.com/office/drawing/2014/main" id="{E45F9FC0-733A-45E7-AE30-F6D36FF92997}"/>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56" name="TextBox 1">
          <a:extLst>
            <a:ext uri="{FF2B5EF4-FFF2-40B4-BE49-F238E27FC236}">
              <a16:creationId xmlns:a16="http://schemas.microsoft.com/office/drawing/2014/main" id="{A1E4598A-4C04-4375-A61E-2CDF69168DF1}"/>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57" name="TextBox 1">
          <a:extLst>
            <a:ext uri="{FF2B5EF4-FFF2-40B4-BE49-F238E27FC236}">
              <a16:creationId xmlns:a16="http://schemas.microsoft.com/office/drawing/2014/main" id="{46B89453-F76B-4731-8728-1898C238A349}"/>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258" name="TextBox 1">
          <a:extLst>
            <a:ext uri="{FF2B5EF4-FFF2-40B4-BE49-F238E27FC236}">
              <a16:creationId xmlns:a16="http://schemas.microsoft.com/office/drawing/2014/main" id="{3911A065-9CDB-40C6-A673-6619DEDA6417}"/>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259" name="TextBox 1">
          <a:extLst>
            <a:ext uri="{FF2B5EF4-FFF2-40B4-BE49-F238E27FC236}">
              <a16:creationId xmlns:a16="http://schemas.microsoft.com/office/drawing/2014/main" id="{F42EF305-497D-4214-8CC6-76E18D287589}"/>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260" name="TextBox 1">
          <a:extLst>
            <a:ext uri="{FF2B5EF4-FFF2-40B4-BE49-F238E27FC236}">
              <a16:creationId xmlns:a16="http://schemas.microsoft.com/office/drawing/2014/main" id="{554D0AE4-7C3C-4D67-8BDB-C3B3B78B88FB}"/>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261" name="TextBox 1">
          <a:extLst>
            <a:ext uri="{FF2B5EF4-FFF2-40B4-BE49-F238E27FC236}">
              <a16:creationId xmlns:a16="http://schemas.microsoft.com/office/drawing/2014/main" id="{683C1E71-3021-4FAC-A33D-D35F0DAB6FF1}"/>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262" name="TextBox 1">
          <a:extLst>
            <a:ext uri="{FF2B5EF4-FFF2-40B4-BE49-F238E27FC236}">
              <a16:creationId xmlns:a16="http://schemas.microsoft.com/office/drawing/2014/main" id="{A5DC37BE-4214-4AD2-85C9-5A9C3B70B6C1}"/>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263" name="TextBox 1">
          <a:extLst>
            <a:ext uri="{FF2B5EF4-FFF2-40B4-BE49-F238E27FC236}">
              <a16:creationId xmlns:a16="http://schemas.microsoft.com/office/drawing/2014/main" id="{370DF0B1-61B7-44FA-AB54-8A683EFE62DF}"/>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264" name="TextBox 1">
          <a:extLst>
            <a:ext uri="{FF2B5EF4-FFF2-40B4-BE49-F238E27FC236}">
              <a16:creationId xmlns:a16="http://schemas.microsoft.com/office/drawing/2014/main" id="{C8C74F37-6435-4E6D-9E3E-856D78208949}"/>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65" name="TextBox 1">
          <a:extLst>
            <a:ext uri="{FF2B5EF4-FFF2-40B4-BE49-F238E27FC236}">
              <a16:creationId xmlns:a16="http://schemas.microsoft.com/office/drawing/2014/main" id="{9F627586-7473-4C8F-9919-3B1C03ABA966}"/>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266" name="TextBox 1">
          <a:extLst>
            <a:ext uri="{FF2B5EF4-FFF2-40B4-BE49-F238E27FC236}">
              <a16:creationId xmlns:a16="http://schemas.microsoft.com/office/drawing/2014/main" id="{D92FDAFC-5D58-4944-92CF-9D85E310846D}"/>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267" name="TextBox 1">
          <a:extLst>
            <a:ext uri="{FF2B5EF4-FFF2-40B4-BE49-F238E27FC236}">
              <a16:creationId xmlns:a16="http://schemas.microsoft.com/office/drawing/2014/main" id="{335148CC-C6F0-4089-BD60-D4B1CCE5DD1B}"/>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68" name="TextBox 1">
          <a:extLst>
            <a:ext uri="{FF2B5EF4-FFF2-40B4-BE49-F238E27FC236}">
              <a16:creationId xmlns:a16="http://schemas.microsoft.com/office/drawing/2014/main" id="{D80BF369-47CD-4C0C-9105-62CC1A1415D1}"/>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69" name="TextBox 1">
          <a:extLst>
            <a:ext uri="{FF2B5EF4-FFF2-40B4-BE49-F238E27FC236}">
              <a16:creationId xmlns:a16="http://schemas.microsoft.com/office/drawing/2014/main" id="{6B707E4E-52BD-447A-B87D-85B3170FD6B8}"/>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70" name="TextBox 1">
          <a:extLst>
            <a:ext uri="{FF2B5EF4-FFF2-40B4-BE49-F238E27FC236}">
              <a16:creationId xmlns:a16="http://schemas.microsoft.com/office/drawing/2014/main" id="{E4B8C037-A5B2-4F72-A0AC-45C258F37929}"/>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71" name="TextBox 1">
          <a:extLst>
            <a:ext uri="{FF2B5EF4-FFF2-40B4-BE49-F238E27FC236}">
              <a16:creationId xmlns:a16="http://schemas.microsoft.com/office/drawing/2014/main" id="{FA52CE9A-123C-42BA-A6AB-60EB275965FA}"/>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72" name="TextBox 1">
          <a:extLst>
            <a:ext uri="{FF2B5EF4-FFF2-40B4-BE49-F238E27FC236}">
              <a16:creationId xmlns:a16="http://schemas.microsoft.com/office/drawing/2014/main" id="{C5C16C6F-0AB0-4537-AEF8-8FBFF3C679DD}"/>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73" name="TextBox 1">
          <a:extLst>
            <a:ext uri="{FF2B5EF4-FFF2-40B4-BE49-F238E27FC236}">
              <a16:creationId xmlns:a16="http://schemas.microsoft.com/office/drawing/2014/main" id="{D1C09A01-0F39-4229-AFBC-406921FF1EE7}"/>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274" name="TextBox 1">
          <a:extLst>
            <a:ext uri="{FF2B5EF4-FFF2-40B4-BE49-F238E27FC236}">
              <a16:creationId xmlns:a16="http://schemas.microsoft.com/office/drawing/2014/main" id="{B0409027-386B-462A-98A8-CF84A9FB7B8A}"/>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75" name="TextBox 1">
          <a:extLst>
            <a:ext uri="{FF2B5EF4-FFF2-40B4-BE49-F238E27FC236}">
              <a16:creationId xmlns:a16="http://schemas.microsoft.com/office/drawing/2014/main" id="{DD695F76-4EA0-4D17-A6DF-06E4C7D96C2A}"/>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76" name="TextBox 1">
          <a:extLst>
            <a:ext uri="{FF2B5EF4-FFF2-40B4-BE49-F238E27FC236}">
              <a16:creationId xmlns:a16="http://schemas.microsoft.com/office/drawing/2014/main" id="{9269B1F6-1F56-49EC-8AB6-51178124B358}"/>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77" name="TextBox 1">
          <a:extLst>
            <a:ext uri="{FF2B5EF4-FFF2-40B4-BE49-F238E27FC236}">
              <a16:creationId xmlns:a16="http://schemas.microsoft.com/office/drawing/2014/main" id="{C814C6BD-C0C4-47C9-92C5-8D467AF331FE}"/>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78" name="TextBox 1">
          <a:extLst>
            <a:ext uri="{FF2B5EF4-FFF2-40B4-BE49-F238E27FC236}">
              <a16:creationId xmlns:a16="http://schemas.microsoft.com/office/drawing/2014/main" id="{2BEBC8BF-E5D8-420D-B704-793F405F5328}"/>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79" name="TextBox 1">
          <a:extLst>
            <a:ext uri="{FF2B5EF4-FFF2-40B4-BE49-F238E27FC236}">
              <a16:creationId xmlns:a16="http://schemas.microsoft.com/office/drawing/2014/main" id="{57588D46-8AA2-4E45-9AAF-086F3570DBA4}"/>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80" name="TextBox 1">
          <a:extLst>
            <a:ext uri="{FF2B5EF4-FFF2-40B4-BE49-F238E27FC236}">
              <a16:creationId xmlns:a16="http://schemas.microsoft.com/office/drawing/2014/main" id="{726F68D7-7338-4716-B532-73DBF2363F91}"/>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81" name="TextBox 1">
          <a:extLst>
            <a:ext uri="{FF2B5EF4-FFF2-40B4-BE49-F238E27FC236}">
              <a16:creationId xmlns:a16="http://schemas.microsoft.com/office/drawing/2014/main" id="{65CD3CA2-C4D0-4453-9D41-BE5FCD337706}"/>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82" name="TextBox 1">
          <a:extLst>
            <a:ext uri="{FF2B5EF4-FFF2-40B4-BE49-F238E27FC236}">
              <a16:creationId xmlns:a16="http://schemas.microsoft.com/office/drawing/2014/main" id="{60BF18CB-7C14-4848-B12E-EF66E70894E6}"/>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83" name="TextBox 1">
          <a:extLst>
            <a:ext uri="{FF2B5EF4-FFF2-40B4-BE49-F238E27FC236}">
              <a16:creationId xmlns:a16="http://schemas.microsoft.com/office/drawing/2014/main" id="{0A691133-B381-4A0D-84A5-8353F592675A}"/>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84" name="TextBox 1">
          <a:extLst>
            <a:ext uri="{FF2B5EF4-FFF2-40B4-BE49-F238E27FC236}">
              <a16:creationId xmlns:a16="http://schemas.microsoft.com/office/drawing/2014/main" id="{9CD2589A-DA2C-41A1-A5BB-805DB67ED0AC}"/>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85" name="TextBox 1">
          <a:extLst>
            <a:ext uri="{FF2B5EF4-FFF2-40B4-BE49-F238E27FC236}">
              <a16:creationId xmlns:a16="http://schemas.microsoft.com/office/drawing/2014/main" id="{2D10BA1B-C3B2-481A-94D6-CF61277E4104}"/>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86" name="TextBox 1">
          <a:extLst>
            <a:ext uri="{FF2B5EF4-FFF2-40B4-BE49-F238E27FC236}">
              <a16:creationId xmlns:a16="http://schemas.microsoft.com/office/drawing/2014/main" id="{9F3AC8C1-B454-4F13-A4BE-82354E3CFA8A}"/>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87" name="TextBox 1">
          <a:extLst>
            <a:ext uri="{FF2B5EF4-FFF2-40B4-BE49-F238E27FC236}">
              <a16:creationId xmlns:a16="http://schemas.microsoft.com/office/drawing/2014/main" id="{FCDD909C-EF1A-480B-B983-CDD0B89A359F}"/>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88" name="TextBox 1">
          <a:extLst>
            <a:ext uri="{FF2B5EF4-FFF2-40B4-BE49-F238E27FC236}">
              <a16:creationId xmlns:a16="http://schemas.microsoft.com/office/drawing/2014/main" id="{11D947D3-658B-40EE-8571-7789EE8E190B}"/>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89" name="TextBox 1">
          <a:extLst>
            <a:ext uri="{FF2B5EF4-FFF2-40B4-BE49-F238E27FC236}">
              <a16:creationId xmlns:a16="http://schemas.microsoft.com/office/drawing/2014/main" id="{71C4361E-19F9-4AC8-95CC-9C487E75DB2F}"/>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90" name="TextBox 1">
          <a:extLst>
            <a:ext uri="{FF2B5EF4-FFF2-40B4-BE49-F238E27FC236}">
              <a16:creationId xmlns:a16="http://schemas.microsoft.com/office/drawing/2014/main" id="{FE19D8D4-1228-4F42-83EB-DCD5F509D618}"/>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91" name="TextBox 1">
          <a:extLst>
            <a:ext uri="{FF2B5EF4-FFF2-40B4-BE49-F238E27FC236}">
              <a16:creationId xmlns:a16="http://schemas.microsoft.com/office/drawing/2014/main" id="{23CEE5E4-BE13-4705-9E95-FAFFC03F549F}"/>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92" name="TextBox 1">
          <a:extLst>
            <a:ext uri="{FF2B5EF4-FFF2-40B4-BE49-F238E27FC236}">
              <a16:creationId xmlns:a16="http://schemas.microsoft.com/office/drawing/2014/main" id="{4EEDC09F-86F7-4288-837D-57EDB246860C}"/>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93" name="TextBox 1">
          <a:extLst>
            <a:ext uri="{FF2B5EF4-FFF2-40B4-BE49-F238E27FC236}">
              <a16:creationId xmlns:a16="http://schemas.microsoft.com/office/drawing/2014/main" id="{CA987D2A-3653-4DF4-B75B-89234E8E4CBA}"/>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94" name="TextBox 1">
          <a:extLst>
            <a:ext uri="{FF2B5EF4-FFF2-40B4-BE49-F238E27FC236}">
              <a16:creationId xmlns:a16="http://schemas.microsoft.com/office/drawing/2014/main" id="{E5739168-8782-4BD9-BE5C-D2E4EAC7D3B9}"/>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95" name="TextBox 1">
          <a:extLst>
            <a:ext uri="{FF2B5EF4-FFF2-40B4-BE49-F238E27FC236}">
              <a16:creationId xmlns:a16="http://schemas.microsoft.com/office/drawing/2014/main" id="{54B34FE1-829C-4371-B3C6-C7B16DCF030F}"/>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96" name="TextBox 1">
          <a:extLst>
            <a:ext uri="{FF2B5EF4-FFF2-40B4-BE49-F238E27FC236}">
              <a16:creationId xmlns:a16="http://schemas.microsoft.com/office/drawing/2014/main" id="{28DE4B7D-0A2D-46E4-9335-CEEE743545F6}"/>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97" name="TextBox 1">
          <a:extLst>
            <a:ext uri="{FF2B5EF4-FFF2-40B4-BE49-F238E27FC236}">
              <a16:creationId xmlns:a16="http://schemas.microsoft.com/office/drawing/2014/main" id="{67C9370B-AA75-45B9-A1C9-696D8BA0DAD2}"/>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98" name="TextBox 1">
          <a:extLst>
            <a:ext uri="{FF2B5EF4-FFF2-40B4-BE49-F238E27FC236}">
              <a16:creationId xmlns:a16="http://schemas.microsoft.com/office/drawing/2014/main" id="{A02598C9-6799-41D0-9776-169D79F5C256}"/>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99" name="TextBox 1">
          <a:extLst>
            <a:ext uri="{FF2B5EF4-FFF2-40B4-BE49-F238E27FC236}">
              <a16:creationId xmlns:a16="http://schemas.microsoft.com/office/drawing/2014/main" id="{F4FC911F-A3AB-4A1B-91B6-F2D6BDF5A87A}"/>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300" name="TextBox 1">
          <a:extLst>
            <a:ext uri="{FF2B5EF4-FFF2-40B4-BE49-F238E27FC236}">
              <a16:creationId xmlns:a16="http://schemas.microsoft.com/office/drawing/2014/main" id="{DCF36ED0-6BAE-40BC-AEEB-8A870795AB23}"/>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301" name="TextBox 1">
          <a:extLst>
            <a:ext uri="{FF2B5EF4-FFF2-40B4-BE49-F238E27FC236}">
              <a16:creationId xmlns:a16="http://schemas.microsoft.com/office/drawing/2014/main" id="{EB8BC6CB-36A6-4D2D-9EF1-8C619CFB35CC}"/>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302" name="TextBox 1">
          <a:extLst>
            <a:ext uri="{FF2B5EF4-FFF2-40B4-BE49-F238E27FC236}">
              <a16:creationId xmlns:a16="http://schemas.microsoft.com/office/drawing/2014/main" id="{2DDC02CB-D987-4025-98C2-7F8D6ADEDE72}"/>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303" name="TextBox 1">
          <a:extLst>
            <a:ext uri="{FF2B5EF4-FFF2-40B4-BE49-F238E27FC236}">
              <a16:creationId xmlns:a16="http://schemas.microsoft.com/office/drawing/2014/main" id="{0F6244DC-1CB6-466A-8F9E-D40E2221BDCC}"/>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304" name="TextBox 1">
          <a:extLst>
            <a:ext uri="{FF2B5EF4-FFF2-40B4-BE49-F238E27FC236}">
              <a16:creationId xmlns:a16="http://schemas.microsoft.com/office/drawing/2014/main" id="{13135F7F-45F5-4235-BC0E-696BD1939C50}"/>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305" name="TextBox 1">
          <a:extLst>
            <a:ext uri="{FF2B5EF4-FFF2-40B4-BE49-F238E27FC236}">
              <a16:creationId xmlns:a16="http://schemas.microsoft.com/office/drawing/2014/main" id="{8EB5BE7C-3961-4468-BFAC-44404B45DA3E}"/>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306" name="TextBox 1">
          <a:extLst>
            <a:ext uri="{FF2B5EF4-FFF2-40B4-BE49-F238E27FC236}">
              <a16:creationId xmlns:a16="http://schemas.microsoft.com/office/drawing/2014/main" id="{FAB88396-C04D-45F4-A88E-F3E365BFDBA1}"/>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307" name="TextBox 1">
          <a:extLst>
            <a:ext uri="{FF2B5EF4-FFF2-40B4-BE49-F238E27FC236}">
              <a16:creationId xmlns:a16="http://schemas.microsoft.com/office/drawing/2014/main" id="{9F3B976E-15A4-472A-9F28-23B209EE1E4A}"/>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308" name="TextBox 1">
          <a:extLst>
            <a:ext uri="{FF2B5EF4-FFF2-40B4-BE49-F238E27FC236}">
              <a16:creationId xmlns:a16="http://schemas.microsoft.com/office/drawing/2014/main" id="{24315570-8819-48E5-8EF4-51A355CACEAE}"/>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309" name="TextBox 1">
          <a:extLst>
            <a:ext uri="{FF2B5EF4-FFF2-40B4-BE49-F238E27FC236}">
              <a16:creationId xmlns:a16="http://schemas.microsoft.com/office/drawing/2014/main" id="{21DA199F-64CB-43D4-AD5B-B0064146AB79}"/>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310" name="TextBox 1">
          <a:extLst>
            <a:ext uri="{FF2B5EF4-FFF2-40B4-BE49-F238E27FC236}">
              <a16:creationId xmlns:a16="http://schemas.microsoft.com/office/drawing/2014/main" id="{FC98EA63-B7D1-47CF-82B0-AB3C34EB16AF}"/>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311" name="TextBox 1">
          <a:extLst>
            <a:ext uri="{FF2B5EF4-FFF2-40B4-BE49-F238E27FC236}">
              <a16:creationId xmlns:a16="http://schemas.microsoft.com/office/drawing/2014/main" id="{80CFA779-E860-42EF-A87A-BCA730581279}"/>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312" name="TextBox 1">
          <a:extLst>
            <a:ext uri="{FF2B5EF4-FFF2-40B4-BE49-F238E27FC236}">
              <a16:creationId xmlns:a16="http://schemas.microsoft.com/office/drawing/2014/main" id="{43042B95-885B-4A57-9887-DE588BF39563}"/>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313" name="TextBox 1">
          <a:extLst>
            <a:ext uri="{FF2B5EF4-FFF2-40B4-BE49-F238E27FC236}">
              <a16:creationId xmlns:a16="http://schemas.microsoft.com/office/drawing/2014/main" id="{24763EA3-8101-49E4-87D4-D9AAE9213EEC}"/>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314" name="TextBox 1">
          <a:extLst>
            <a:ext uri="{FF2B5EF4-FFF2-40B4-BE49-F238E27FC236}">
              <a16:creationId xmlns:a16="http://schemas.microsoft.com/office/drawing/2014/main" id="{28D9B46D-B24B-46AE-95EC-C79F2880EF88}"/>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315" name="TextBox 1">
          <a:extLst>
            <a:ext uri="{FF2B5EF4-FFF2-40B4-BE49-F238E27FC236}">
              <a16:creationId xmlns:a16="http://schemas.microsoft.com/office/drawing/2014/main" id="{2643AA3E-2886-4F15-B6FF-6ED2E397C188}"/>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316" name="TextBox 1">
          <a:extLst>
            <a:ext uri="{FF2B5EF4-FFF2-40B4-BE49-F238E27FC236}">
              <a16:creationId xmlns:a16="http://schemas.microsoft.com/office/drawing/2014/main" id="{021B150E-5AE0-447F-90C2-28EFC19BE14E}"/>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317" name="TextBox 1">
          <a:extLst>
            <a:ext uri="{FF2B5EF4-FFF2-40B4-BE49-F238E27FC236}">
              <a16:creationId xmlns:a16="http://schemas.microsoft.com/office/drawing/2014/main" id="{2ABC6C74-08AD-4F0B-8F69-D80894901629}"/>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318" name="TextBox 1">
          <a:extLst>
            <a:ext uri="{FF2B5EF4-FFF2-40B4-BE49-F238E27FC236}">
              <a16:creationId xmlns:a16="http://schemas.microsoft.com/office/drawing/2014/main" id="{323C1F70-A15F-485B-B065-02D66F51D785}"/>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319" name="TextBox 1">
          <a:extLst>
            <a:ext uri="{FF2B5EF4-FFF2-40B4-BE49-F238E27FC236}">
              <a16:creationId xmlns:a16="http://schemas.microsoft.com/office/drawing/2014/main" id="{37BF8F37-387C-43C6-89DB-28CE0D3F91A1}"/>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320" name="TextBox 1">
          <a:extLst>
            <a:ext uri="{FF2B5EF4-FFF2-40B4-BE49-F238E27FC236}">
              <a16:creationId xmlns:a16="http://schemas.microsoft.com/office/drawing/2014/main" id="{16BB0323-5C81-4487-86D7-EA12173B32B7}"/>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321" name="TextBox 1">
          <a:extLst>
            <a:ext uri="{FF2B5EF4-FFF2-40B4-BE49-F238E27FC236}">
              <a16:creationId xmlns:a16="http://schemas.microsoft.com/office/drawing/2014/main" id="{6CB045ED-C833-4639-A8CE-7BFE907CBB4A}"/>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322" name="TextBox 1">
          <a:extLst>
            <a:ext uri="{FF2B5EF4-FFF2-40B4-BE49-F238E27FC236}">
              <a16:creationId xmlns:a16="http://schemas.microsoft.com/office/drawing/2014/main" id="{4781B282-1F07-4C4A-814C-CBBCE4FB0976}"/>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323" name="TextBox 1">
          <a:extLst>
            <a:ext uri="{FF2B5EF4-FFF2-40B4-BE49-F238E27FC236}">
              <a16:creationId xmlns:a16="http://schemas.microsoft.com/office/drawing/2014/main" id="{E10FAC8E-A0AB-4F41-93A6-7D84CCE65D2F}"/>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324" name="TextBox 1">
          <a:extLst>
            <a:ext uri="{FF2B5EF4-FFF2-40B4-BE49-F238E27FC236}">
              <a16:creationId xmlns:a16="http://schemas.microsoft.com/office/drawing/2014/main" id="{B7F6B6ED-893E-482F-B978-6F206B23861C}"/>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325" name="TextBox 1">
          <a:extLst>
            <a:ext uri="{FF2B5EF4-FFF2-40B4-BE49-F238E27FC236}">
              <a16:creationId xmlns:a16="http://schemas.microsoft.com/office/drawing/2014/main" id="{8DA9531B-B706-437C-B8CC-E269173C5BE9}"/>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326" name="TextBox 1">
          <a:extLst>
            <a:ext uri="{FF2B5EF4-FFF2-40B4-BE49-F238E27FC236}">
              <a16:creationId xmlns:a16="http://schemas.microsoft.com/office/drawing/2014/main" id="{E0B4C642-6009-4893-AFC6-4EF413F07E7C}"/>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327" name="TextBox 1">
          <a:extLst>
            <a:ext uri="{FF2B5EF4-FFF2-40B4-BE49-F238E27FC236}">
              <a16:creationId xmlns:a16="http://schemas.microsoft.com/office/drawing/2014/main" id="{B6BA1F13-B3F1-431B-B2C2-C65BFE9932C3}"/>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328" name="TextBox 1">
          <a:extLst>
            <a:ext uri="{FF2B5EF4-FFF2-40B4-BE49-F238E27FC236}">
              <a16:creationId xmlns:a16="http://schemas.microsoft.com/office/drawing/2014/main" id="{607D2A5F-E940-4BEE-AB76-8D711902526D}"/>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329" name="TextBox 1">
          <a:extLst>
            <a:ext uri="{FF2B5EF4-FFF2-40B4-BE49-F238E27FC236}">
              <a16:creationId xmlns:a16="http://schemas.microsoft.com/office/drawing/2014/main" id="{F262ADF0-7BE3-4528-B178-06478C15AA4F}"/>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330" name="TextBox 1">
          <a:extLst>
            <a:ext uri="{FF2B5EF4-FFF2-40B4-BE49-F238E27FC236}">
              <a16:creationId xmlns:a16="http://schemas.microsoft.com/office/drawing/2014/main" id="{815D1F41-0FC6-4BC0-B344-54CD947D1406}"/>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331" name="TextBox 1">
          <a:extLst>
            <a:ext uri="{FF2B5EF4-FFF2-40B4-BE49-F238E27FC236}">
              <a16:creationId xmlns:a16="http://schemas.microsoft.com/office/drawing/2014/main" id="{4772FEC1-58C3-4272-BA0A-61650E595BCB}"/>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332" name="TextBox 1">
          <a:extLst>
            <a:ext uri="{FF2B5EF4-FFF2-40B4-BE49-F238E27FC236}">
              <a16:creationId xmlns:a16="http://schemas.microsoft.com/office/drawing/2014/main" id="{A027F49D-5019-4588-98A5-723E333DED9C}"/>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333" name="TextBox 1">
          <a:extLst>
            <a:ext uri="{FF2B5EF4-FFF2-40B4-BE49-F238E27FC236}">
              <a16:creationId xmlns:a16="http://schemas.microsoft.com/office/drawing/2014/main" id="{E4CA366B-F589-4422-8F4E-AEB770D0B36E}"/>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334" name="TextBox 1">
          <a:extLst>
            <a:ext uri="{FF2B5EF4-FFF2-40B4-BE49-F238E27FC236}">
              <a16:creationId xmlns:a16="http://schemas.microsoft.com/office/drawing/2014/main" id="{5D205577-D409-4B43-A0B7-A5918E4D0A1E}"/>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335" name="TextBox 1">
          <a:extLst>
            <a:ext uri="{FF2B5EF4-FFF2-40B4-BE49-F238E27FC236}">
              <a16:creationId xmlns:a16="http://schemas.microsoft.com/office/drawing/2014/main" id="{A1BEB92C-EDF2-4F9A-99E3-7FE515987B55}"/>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336" name="TextBox 1">
          <a:extLst>
            <a:ext uri="{FF2B5EF4-FFF2-40B4-BE49-F238E27FC236}">
              <a16:creationId xmlns:a16="http://schemas.microsoft.com/office/drawing/2014/main" id="{F9D74D5B-FFD0-430C-A186-14B9BDA5AF74}"/>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337" name="TextBox 1">
          <a:extLst>
            <a:ext uri="{FF2B5EF4-FFF2-40B4-BE49-F238E27FC236}">
              <a16:creationId xmlns:a16="http://schemas.microsoft.com/office/drawing/2014/main" id="{0BE2DB6E-CAFA-47C4-8DF3-97ECA5B09973}"/>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338" name="TextBox 1">
          <a:extLst>
            <a:ext uri="{FF2B5EF4-FFF2-40B4-BE49-F238E27FC236}">
              <a16:creationId xmlns:a16="http://schemas.microsoft.com/office/drawing/2014/main" id="{A894D104-B5D3-42A7-81DA-921BF3AB0FD1}"/>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339" name="TextBox 1">
          <a:extLst>
            <a:ext uri="{FF2B5EF4-FFF2-40B4-BE49-F238E27FC236}">
              <a16:creationId xmlns:a16="http://schemas.microsoft.com/office/drawing/2014/main" id="{29F18F63-C101-47AB-BE9E-C42920817421}"/>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340" name="TextBox 1">
          <a:extLst>
            <a:ext uri="{FF2B5EF4-FFF2-40B4-BE49-F238E27FC236}">
              <a16:creationId xmlns:a16="http://schemas.microsoft.com/office/drawing/2014/main" id="{00D3A969-CF75-4241-8CE0-DD3217492B33}"/>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341" name="TextBox 1">
          <a:extLst>
            <a:ext uri="{FF2B5EF4-FFF2-40B4-BE49-F238E27FC236}">
              <a16:creationId xmlns:a16="http://schemas.microsoft.com/office/drawing/2014/main" id="{F9524DA2-1F83-47DF-AB4E-ECA6B8BA62BD}"/>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342" name="TextBox 1">
          <a:extLst>
            <a:ext uri="{FF2B5EF4-FFF2-40B4-BE49-F238E27FC236}">
              <a16:creationId xmlns:a16="http://schemas.microsoft.com/office/drawing/2014/main" id="{DDD6E71C-01C5-4D57-9A56-0F12A322217E}"/>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343" name="TextBox 1">
          <a:extLst>
            <a:ext uri="{FF2B5EF4-FFF2-40B4-BE49-F238E27FC236}">
              <a16:creationId xmlns:a16="http://schemas.microsoft.com/office/drawing/2014/main" id="{C74F20C2-29FD-4D08-80A4-4464F66E883D}"/>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344" name="TextBox 1">
          <a:extLst>
            <a:ext uri="{FF2B5EF4-FFF2-40B4-BE49-F238E27FC236}">
              <a16:creationId xmlns:a16="http://schemas.microsoft.com/office/drawing/2014/main" id="{B14FEA10-8081-4013-8C43-CDD5FDF6B296}"/>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345" name="TextBox 1">
          <a:extLst>
            <a:ext uri="{FF2B5EF4-FFF2-40B4-BE49-F238E27FC236}">
              <a16:creationId xmlns:a16="http://schemas.microsoft.com/office/drawing/2014/main" id="{DC2F61E2-490C-4E03-83A1-D4855B366679}"/>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346" name="TextBox 1">
          <a:extLst>
            <a:ext uri="{FF2B5EF4-FFF2-40B4-BE49-F238E27FC236}">
              <a16:creationId xmlns:a16="http://schemas.microsoft.com/office/drawing/2014/main" id="{942365E4-B8DF-4D3F-A6E8-FB73DFAD6A0C}"/>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347" name="TextBox 1">
          <a:extLst>
            <a:ext uri="{FF2B5EF4-FFF2-40B4-BE49-F238E27FC236}">
              <a16:creationId xmlns:a16="http://schemas.microsoft.com/office/drawing/2014/main" id="{289DC292-571B-4641-AEA3-AD57AEC6F3CC}"/>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348" name="TextBox 1">
          <a:extLst>
            <a:ext uri="{FF2B5EF4-FFF2-40B4-BE49-F238E27FC236}">
              <a16:creationId xmlns:a16="http://schemas.microsoft.com/office/drawing/2014/main" id="{FF2A472B-60D8-459F-8CB9-4A6E53FC20E1}"/>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349" name="TextBox 1">
          <a:extLst>
            <a:ext uri="{FF2B5EF4-FFF2-40B4-BE49-F238E27FC236}">
              <a16:creationId xmlns:a16="http://schemas.microsoft.com/office/drawing/2014/main" id="{25558A04-7FC7-424F-B62E-809B85F24FD0}"/>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350" name="TextBox 1">
          <a:extLst>
            <a:ext uri="{FF2B5EF4-FFF2-40B4-BE49-F238E27FC236}">
              <a16:creationId xmlns:a16="http://schemas.microsoft.com/office/drawing/2014/main" id="{D2A68BE2-6B70-4EDA-8186-86F1FB66E7FE}"/>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351" name="TextBox 1">
          <a:extLst>
            <a:ext uri="{FF2B5EF4-FFF2-40B4-BE49-F238E27FC236}">
              <a16:creationId xmlns:a16="http://schemas.microsoft.com/office/drawing/2014/main" id="{2D126266-DF81-4838-91E2-9A71DB9B547A}"/>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352" name="TextBox 1">
          <a:extLst>
            <a:ext uri="{FF2B5EF4-FFF2-40B4-BE49-F238E27FC236}">
              <a16:creationId xmlns:a16="http://schemas.microsoft.com/office/drawing/2014/main" id="{F3AB30DF-1D1D-4658-BE5D-26724771FAA5}"/>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353" name="TextBox 1">
          <a:extLst>
            <a:ext uri="{FF2B5EF4-FFF2-40B4-BE49-F238E27FC236}">
              <a16:creationId xmlns:a16="http://schemas.microsoft.com/office/drawing/2014/main" id="{E523996D-DEB2-4AE8-9165-398D20D2C471}"/>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354" name="TextBox 1">
          <a:extLst>
            <a:ext uri="{FF2B5EF4-FFF2-40B4-BE49-F238E27FC236}">
              <a16:creationId xmlns:a16="http://schemas.microsoft.com/office/drawing/2014/main" id="{8B35CDFE-489E-4609-BF20-D9E7E28AEFCE}"/>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355" name="TextBox 1">
          <a:extLst>
            <a:ext uri="{FF2B5EF4-FFF2-40B4-BE49-F238E27FC236}">
              <a16:creationId xmlns:a16="http://schemas.microsoft.com/office/drawing/2014/main" id="{8601033B-B6E4-4AED-B3A5-5E3266F030AD}"/>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356" name="TextBox 1">
          <a:extLst>
            <a:ext uri="{FF2B5EF4-FFF2-40B4-BE49-F238E27FC236}">
              <a16:creationId xmlns:a16="http://schemas.microsoft.com/office/drawing/2014/main" id="{CB14E08E-2496-4853-8833-EAB1020E6206}"/>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357" name="TextBox 1">
          <a:extLst>
            <a:ext uri="{FF2B5EF4-FFF2-40B4-BE49-F238E27FC236}">
              <a16:creationId xmlns:a16="http://schemas.microsoft.com/office/drawing/2014/main" id="{A3877D28-487F-445A-9BD8-39457226AC4D}"/>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358" name="TextBox 1">
          <a:extLst>
            <a:ext uri="{FF2B5EF4-FFF2-40B4-BE49-F238E27FC236}">
              <a16:creationId xmlns:a16="http://schemas.microsoft.com/office/drawing/2014/main" id="{1CE86C4B-262E-4436-BF1C-59070123C5EF}"/>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359" name="TextBox 1">
          <a:extLst>
            <a:ext uri="{FF2B5EF4-FFF2-40B4-BE49-F238E27FC236}">
              <a16:creationId xmlns:a16="http://schemas.microsoft.com/office/drawing/2014/main" id="{D508442B-0280-4036-9E55-A2E2A0452C79}"/>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360" name="TextBox 1">
          <a:extLst>
            <a:ext uri="{FF2B5EF4-FFF2-40B4-BE49-F238E27FC236}">
              <a16:creationId xmlns:a16="http://schemas.microsoft.com/office/drawing/2014/main" id="{BAF8D918-82E3-4796-828F-282C5100C367}"/>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361" name="TextBox 1">
          <a:extLst>
            <a:ext uri="{FF2B5EF4-FFF2-40B4-BE49-F238E27FC236}">
              <a16:creationId xmlns:a16="http://schemas.microsoft.com/office/drawing/2014/main" id="{7C6CBA5A-485A-4E97-B426-F818A536CB9B}"/>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362" name="TextBox 1">
          <a:extLst>
            <a:ext uri="{FF2B5EF4-FFF2-40B4-BE49-F238E27FC236}">
              <a16:creationId xmlns:a16="http://schemas.microsoft.com/office/drawing/2014/main" id="{7C4276FA-ADA0-4FB3-AC74-2095CAA8D222}"/>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363" name="TextBox 1">
          <a:extLst>
            <a:ext uri="{FF2B5EF4-FFF2-40B4-BE49-F238E27FC236}">
              <a16:creationId xmlns:a16="http://schemas.microsoft.com/office/drawing/2014/main" id="{1353C7BC-4074-41CC-938E-AE7D73538E79}"/>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364" name="TextBox 1">
          <a:extLst>
            <a:ext uri="{FF2B5EF4-FFF2-40B4-BE49-F238E27FC236}">
              <a16:creationId xmlns:a16="http://schemas.microsoft.com/office/drawing/2014/main" id="{CD4C74D0-F37F-4F10-8544-E76B5D1EF909}"/>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365" name="TextBox 1">
          <a:extLst>
            <a:ext uri="{FF2B5EF4-FFF2-40B4-BE49-F238E27FC236}">
              <a16:creationId xmlns:a16="http://schemas.microsoft.com/office/drawing/2014/main" id="{DE963800-2D87-4C1D-85EF-427409241DB8}"/>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366" name="TextBox 1">
          <a:extLst>
            <a:ext uri="{FF2B5EF4-FFF2-40B4-BE49-F238E27FC236}">
              <a16:creationId xmlns:a16="http://schemas.microsoft.com/office/drawing/2014/main" id="{A309E627-FC3C-43BB-9156-85A75BF1CD84}"/>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367" name="TextBox 1">
          <a:extLst>
            <a:ext uri="{FF2B5EF4-FFF2-40B4-BE49-F238E27FC236}">
              <a16:creationId xmlns:a16="http://schemas.microsoft.com/office/drawing/2014/main" id="{D30C5548-5B58-4152-8044-98122398A2F5}"/>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368" name="TextBox 1">
          <a:extLst>
            <a:ext uri="{FF2B5EF4-FFF2-40B4-BE49-F238E27FC236}">
              <a16:creationId xmlns:a16="http://schemas.microsoft.com/office/drawing/2014/main" id="{2E9B1B57-0C80-46EB-A97A-3DCDD03585D5}"/>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369" name="TextBox 1">
          <a:extLst>
            <a:ext uri="{FF2B5EF4-FFF2-40B4-BE49-F238E27FC236}">
              <a16:creationId xmlns:a16="http://schemas.microsoft.com/office/drawing/2014/main" id="{036950CF-14EA-47AB-8D8A-AEC868016189}"/>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370" name="TextBox 1">
          <a:extLst>
            <a:ext uri="{FF2B5EF4-FFF2-40B4-BE49-F238E27FC236}">
              <a16:creationId xmlns:a16="http://schemas.microsoft.com/office/drawing/2014/main" id="{AA6BA193-A3E5-4C39-8495-A0C630A20466}"/>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371" name="TextBox 1">
          <a:extLst>
            <a:ext uri="{FF2B5EF4-FFF2-40B4-BE49-F238E27FC236}">
              <a16:creationId xmlns:a16="http://schemas.microsoft.com/office/drawing/2014/main" id="{9365EDCE-6AAA-47B3-B855-065EACBD15C7}"/>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372" name="TextBox 1">
          <a:extLst>
            <a:ext uri="{FF2B5EF4-FFF2-40B4-BE49-F238E27FC236}">
              <a16:creationId xmlns:a16="http://schemas.microsoft.com/office/drawing/2014/main" id="{35EDCA47-65C1-4545-886A-CC662B04B040}"/>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373" name="TextBox 1">
          <a:extLst>
            <a:ext uri="{FF2B5EF4-FFF2-40B4-BE49-F238E27FC236}">
              <a16:creationId xmlns:a16="http://schemas.microsoft.com/office/drawing/2014/main" id="{733784B2-4201-4857-8887-9279D9704BB2}"/>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374" name="TextBox 1">
          <a:extLst>
            <a:ext uri="{FF2B5EF4-FFF2-40B4-BE49-F238E27FC236}">
              <a16:creationId xmlns:a16="http://schemas.microsoft.com/office/drawing/2014/main" id="{2718F5AD-108C-4601-9B30-C742D12BD349}"/>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375" name="TextBox 1">
          <a:extLst>
            <a:ext uri="{FF2B5EF4-FFF2-40B4-BE49-F238E27FC236}">
              <a16:creationId xmlns:a16="http://schemas.microsoft.com/office/drawing/2014/main" id="{FF504965-D15B-4ECA-B4B6-AD334E412C68}"/>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376" name="TextBox 1">
          <a:extLst>
            <a:ext uri="{FF2B5EF4-FFF2-40B4-BE49-F238E27FC236}">
              <a16:creationId xmlns:a16="http://schemas.microsoft.com/office/drawing/2014/main" id="{1E19FDDB-6DFE-4349-A162-08392444D5E9}"/>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377" name="TextBox 1">
          <a:extLst>
            <a:ext uri="{FF2B5EF4-FFF2-40B4-BE49-F238E27FC236}">
              <a16:creationId xmlns:a16="http://schemas.microsoft.com/office/drawing/2014/main" id="{A096FC09-309C-44DF-9C8B-8C237C72C481}"/>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378" name="TextBox 1">
          <a:extLst>
            <a:ext uri="{FF2B5EF4-FFF2-40B4-BE49-F238E27FC236}">
              <a16:creationId xmlns:a16="http://schemas.microsoft.com/office/drawing/2014/main" id="{C3CAA942-A4CC-4994-B57A-54B6ECA2B651}"/>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379" name="TextBox 1">
          <a:extLst>
            <a:ext uri="{FF2B5EF4-FFF2-40B4-BE49-F238E27FC236}">
              <a16:creationId xmlns:a16="http://schemas.microsoft.com/office/drawing/2014/main" id="{84725868-5513-4AAC-8B41-7FA486B05E17}"/>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380" name="TextBox 1">
          <a:extLst>
            <a:ext uri="{FF2B5EF4-FFF2-40B4-BE49-F238E27FC236}">
              <a16:creationId xmlns:a16="http://schemas.microsoft.com/office/drawing/2014/main" id="{F049F64A-DA09-443A-9EA4-321028B139B7}"/>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381" name="TextBox 1">
          <a:extLst>
            <a:ext uri="{FF2B5EF4-FFF2-40B4-BE49-F238E27FC236}">
              <a16:creationId xmlns:a16="http://schemas.microsoft.com/office/drawing/2014/main" id="{016816D4-94A7-46AA-A434-C9AC84D181D7}"/>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382" name="TextBox 1">
          <a:extLst>
            <a:ext uri="{FF2B5EF4-FFF2-40B4-BE49-F238E27FC236}">
              <a16:creationId xmlns:a16="http://schemas.microsoft.com/office/drawing/2014/main" id="{FF930ACD-B036-440E-BD46-20ECB40825EC}"/>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383" name="TextBox 1">
          <a:extLst>
            <a:ext uri="{FF2B5EF4-FFF2-40B4-BE49-F238E27FC236}">
              <a16:creationId xmlns:a16="http://schemas.microsoft.com/office/drawing/2014/main" id="{BFEEF686-8466-44EB-8001-F23681AFC284}"/>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384" name="TextBox 1">
          <a:extLst>
            <a:ext uri="{FF2B5EF4-FFF2-40B4-BE49-F238E27FC236}">
              <a16:creationId xmlns:a16="http://schemas.microsoft.com/office/drawing/2014/main" id="{24A28719-1CA0-419D-983F-32DCBC65BE3C}"/>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385" name="TextBox 1">
          <a:extLst>
            <a:ext uri="{FF2B5EF4-FFF2-40B4-BE49-F238E27FC236}">
              <a16:creationId xmlns:a16="http://schemas.microsoft.com/office/drawing/2014/main" id="{9562366C-10C9-4ADF-809F-ECD05D72A5B2}"/>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386" name="TextBox 1">
          <a:extLst>
            <a:ext uri="{FF2B5EF4-FFF2-40B4-BE49-F238E27FC236}">
              <a16:creationId xmlns:a16="http://schemas.microsoft.com/office/drawing/2014/main" id="{F9BE8C90-9007-4A1F-9A90-87D920D8E55F}"/>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387" name="TextBox 1">
          <a:extLst>
            <a:ext uri="{FF2B5EF4-FFF2-40B4-BE49-F238E27FC236}">
              <a16:creationId xmlns:a16="http://schemas.microsoft.com/office/drawing/2014/main" id="{6732C7D5-9470-44FB-9F8F-A6C0676578DE}"/>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388" name="TextBox 1">
          <a:extLst>
            <a:ext uri="{FF2B5EF4-FFF2-40B4-BE49-F238E27FC236}">
              <a16:creationId xmlns:a16="http://schemas.microsoft.com/office/drawing/2014/main" id="{C715BC0B-B3B1-4919-BA33-3AB9FF6667C5}"/>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389" name="TextBox 1">
          <a:extLst>
            <a:ext uri="{FF2B5EF4-FFF2-40B4-BE49-F238E27FC236}">
              <a16:creationId xmlns:a16="http://schemas.microsoft.com/office/drawing/2014/main" id="{96123B7D-E2AF-4F5F-8316-9E5B425FC059}"/>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390" name="TextBox 1">
          <a:extLst>
            <a:ext uri="{FF2B5EF4-FFF2-40B4-BE49-F238E27FC236}">
              <a16:creationId xmlns:a16="http://schemas.microsoft.com/office/drawing/2014/main" id="{57C28729-9688-4CAE-AA80-CEA1BEE9DF55}"/>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391" name="TextBox 1">
          <a:extLst>
            <a:ext uri="{FF2B5EF4-FFF2-40B4-BE49-F238E27FC236}">
              <a16:creationId xmlns:a16="http://schemas.microsoft.com/office/drawing/2014/main" id="{F579DDAD-4686-447B-8240-3F8ECB7D94BB}"/>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392" name="TextBox 1">
          <a:extLst>
            <a:ext uri="{FF2B5EF4-FFF2-40B4-BE49-F238E27FC236}">
              <a16:creationId xmlns:a16="http://schemas.microsoft.com/office/drawing/2014/main" id="{EE45D1AF-2155-4BCD-97DF-A79A8E70A319}"/>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393" name="TextBox 1">
          <a:extLst>
            <a:ext uri="{FF2B5EF4-FFF2-40B4-BE49-F238E27FC236}">
              <a16:creationId xmlns:a16="http://schemas.microsoft.com/office/drawing/2014/main" id="{42C2C9E6-CB55-4FB9-AF26-C9E5686E1B73}"/>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394" name="TextBox 1">
          <a:extLst>
            <a:ext uri="{FF2B5EF4-FFF2-40B4-BE49-F238E27FC236}">
              <a16:creationId xmlns:a16="http://schemas.microsoft.com/office/drawing/2014/main" id="{52BF2586-7AD9-489A-8E0C-69F8192AC326}"/>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395" name="TextBox 1">
          <a:extLst>
            <a:ext uri="{FF2B5EF4-FFF2-40B4-BE49-F238E27FC236}">
              <a16:creationId xmlns:a16="http://schemas.microsoft.com/office/drawing/2014/main" id="{4E13C2EB-DC49-463D-A63B-337F95940E5C}"/>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396" name="TextBox 1">
          <a:extLst>
            <a:ext uri="{FF2B5EF4-FFF2-40B4-BE49-F238E27FC236}">
              <a16:creationId xmlns:a16="http://schemas.microsoft.com/office/drawing/2014/main" id="{40203104-D116-4735-BADE-3CC0C54A6A00}"/>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397" name="TextBox 1">
          <a:extLst>
            <a:ext uri="{FF2B5EF4-FFF2-40B4-BE49-F238E27FC236}">
              <a16:creationId xmlns:a16="http://schemas.microsoft.com/office/drawing/2014/main" id="{310A3626-6E52-46FF-BF13-0FD28A20C422}"/>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398" name="TextBox 1">
          <a:extLst>
            <a:ext uri="{FF2B5EF4-FFF2-40B4-BE49-F238E27FC236}">
              <a16:creationId xmlns:a16="http://schemas.microsoft.com/office/drawing/2014/main" id="{EACC6065-AFD0-46DC-B840-3126573409CE}"/>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399" name="TextBox 1">
          <a:extLst>
            <a:ext uri="{FF2B5EF4-FFF2-40B4-BE49-F238E27FC236}">
              <a16:creationId xmlns:a16="http://schemas.microsoft.com/office/drawing/2014/main" id="{669AB668-A8B9-41C0-A5F7-FD9A3F385BF7}"/>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400" name="TextBox 1">
          <a:extLst>
            <a:ext uri="{FF2B5EF4-FFF2-40B4-BE49-F238E27FC236}">
              <a16:creationId xmlns:a16="http://schemas.microsoft.com/office/drawing/2014/main" id="{4F8183F9-70E9-4E52-9788-D530CC11CE03}"/>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401" name="TextBox 1">
          <a:extLst>
            <a:ext uri="{FF2B5EF4-FFF2-40B4-BE49-F238E27FC236}">
              <a16:creationId xmlns:a16="http://schemas.microsoft.com/office/drawing/2014/main" id="{546B4507-8364-496F-85FA-D0D90D3B8408}"/>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402" name="TextBox 1">
          <a:extLst>
            <a:ext uri="{FF2B5EF4-FFF2-40B4-BE49-F238E27FC236}">
              <a16:creationId xmlns:a16="http://schemas.microsoft.com/office/drawing/2014/main" id="{91939797-FBCE-4206-AF74-568E69CD3E35}"/>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403" name="TextBox 1">
          <a:extLst>
            <a:ext uri="{FF2B5EF4-FFF2-40B4-BE49-F238E27FC236}">
              <a16:creationId xmlns:a16="http://schemas.microsoft.com/office/drawing/2014/main" id="{D177B22C-4E0D-46BE-901A-41DEAA5B6874}"/>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404" name="TextBox 1">
          <a:extLst>
            <a:ext uri="{FF2B5EF4-FFF2-40B4-BE49-F238E27FC236}">
              <a16:creationId xmlns:a16="http://schemas.microsoft.com/office/drawing/2014/main" id="{5B328CAE-30D2-40EE-9141-E47E1786708D}"/>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405" name="TextBox 1">
          <a:extLst>
            <a:ext uri="{FF2B5EF4-FFF2-40B4-BE49-F238E27FC236}">
              <a16:creationId xmlns:a16="http://schemas.microsoft.com/office/drawing/2014/main" id="{8F80635B-1A0B-4BED-98E4-81CC7BA6A952}"/>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406" name="TextBox 1">
          <a:extLst>
            <a:ext uri="{FF2B5EF4-FFF2-40B4-BE49-F238E27FC236}">
              <a16:creationId xmlns:a16="http://schemas.microsoft.com/office/drawing/2014/main" id="{71EC8A08-5695-44B9-B56F-771C87271786}"/>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407" name="TextBox 1">
          <a:extLst>
            <a:ext uri="{FF2B5EF4-FFF2-40B4-BE49-F238E27FC236}">
              <a16:creationId xmlns:a16="http://schemas.microsoft.com/office/drawing/2014/main" id="{920C24CF-73EB-475F-AF7C-E57378B11FA0}"/>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408" name="TextBox 1">
          <a:extLst>
            <a:ext uri="{FF2B5EF4-FFF2-40B4-BE49-F238E27FC236}">
              <a16:creationId xmlns:a16="http://schemas.microsoft.com/office/drawing/2014/main" id="{F4B0BEF9-6EE5-46C1-BDB0-8C79D3C19806}"/>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409" name="TextBox 1">
          <a:extLst>
            <a:ext uri="{FF2B5EF4-FFF2-40B4-BE49-F238E27FC236}">
              <a16:creationId xmlns:a16="http://schemas.microsoft.com/office/drawing/2014/main" id="{522E2BCC-7D3F-44B2-8265-A3FED15F70B5}"/>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410" name="TextBox 1">
          <a:extLst>
            <a:ext uri="{FF2B5EF4-FFF2-40B4-BE49-F238E27FC236}">
              <a16:creationId xmlns:a16="http://schemas.microsoft.com/office/drawing/2014/main" id="{50C68368-0C1D-4642-B252-65BE6B5ABEA4}"/>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411" name="TextBox 1">
          <a:extLst>
            <a:ext uri="{FF2B5EF4-FFF2-40B4-BE49-F238E27FC236}">
              <a16:creationId xmlns:a16="http://schemas.microsoft.com/office/drawing/2014/main" id="{BA1D0EF6-A230-4820-B977-5C0F2E84394A}"/>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412" name="TextBox 1">
          <a:extLst>
            <a:ext uri="{FF2B5EF4-FFF2-40B4-BE49-F238E27FC236}">
              <a16:creationId xmlns:a16="http://schemas.microsoft.com/office/drawing/2014/main" id="{0F2C432D-7FBF-4D37-B481-500E16C35232}"/>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413" name="TextBox 1">
          <a:extLst>
            <a:ext uri="{FF2B5EF4-FFF2-40B4-BE49-F238E27FC236}">
              <a16:creationId xmlns:a16="http://schemas.microsoft.com/office/drawing/2014/main" id="{61A64170-4418-45A9-9B57-42FCD9B531EE}"/>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414" name="TextBox 1">
          <a:extLst>
            <a:ext uri="{FF2B5EF4-FFF2-40B4-BE49-F238E27FC236}">
              <a16:creationId xmlns:a16="http://schemas.microsoft.com/office/drawing/2014/main" id="{FC847159-DBDC-42D8-804F-191CB3F900FE}"/>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415" name="TextBox 1">
          <a:extLst>
            <a:ext uri="{FF2B5EF4-FFF2-40B4-BE49-F238E27FC236}">
              <a16:creationId xmlns:a16="http://schemas.microsoft.com/office/drawing/2014/main" id="{276C6C99-CFDF-462C-A9A0-F38B38816466}"/>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416" name="TextBox 1">
          <a:extLst>
            <a:ext uri="{FF2B5EF4-FFF2-40B4-BE49-F238E27FC236}">
              <a16:creationId xmlns:a16="http://schemas.microsoft.com/office/drawing/2014/main" id="{5B8FE954-45F0-4937-943E-73D86B470E4A}"/>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417" name="TextBox 1">
          <a:extLst>
            <a:ext uri="{FF2B5EF4-FFF2-40B4-BE49-F238E27FC236}">
              <a16:creationId xmlns:a16="http://schemas.microsoft.com/office/drawing/2014/main" id="{14598283-0FA1-4C6F-AEC9-655D7DF9E911}"/>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418" name="TextBox 1">
          <a:extLst>
            <a:ext uri="{FF2B5EF4-FFF2-40B4-BE49-F238E27FC236}">
              <a16:creationId xmlns:a16="http://schemas.microsoft.com/office/drawing/2014/main" id="{7BA25C81-E24F-491C-B464-CA76E7905321}"/>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419" name="TextBox 1">
          <a:extLst>
            <a:ext uri="{FF2B5EF4-FFF2-40B4-BE49-F238E27FC236}">
              <a16:creationId xmlns:a16="http://schemas.microsoft.com/office/drawing/2014/main" id="{B14967F7-EDCC-4AE4-A5FD-4EFA3B6F1183}"/>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420" name="TextBox 1">
          <a:extLst>
            <a:ext uri="{FF2B5EF4-FFF2-40B4-BE49-F238E27FC236}">
              <a16:creationId xmlns:a16="http://schemas.microsoft.com/office/drawing/2014/main" id="{AF587892-A6A3-4028-AC7A-EB7B2A7EE472}"/>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421" name="TextBox 1">
          <a:extLst>
            <a:ext uri="{FF2B5EF4-FFF2-40B4-BE49-F238E27FC236}">
              <a16:creationId xmlns:a16="http://schemas.microsoft.com/office/drawing/2014/main" id="{B2A6EE1A-7086-4967-B6C4-93AC82F932F6}"/>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422" name="TextBox 1">
          <a:extLst>
            <a:ext uri="{FF2B5EF4-FFF2-40B4-BE49-F238E27FC236}">
              <a16:creationId xmlns:a16="http://schemas.microsoft.com/office/drawing/2014/main" id="{AEC310D3-F2A8-4203-B82A-6345CAC7C52D}"/>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423" name="TextBox 1">
          <a:extLst>
            <a:ext uri="{FF2B5EF4-FFF2-40B4-BE49-F238E27FC236}">
              <a16:creationId xmlns:a16="http://schemas.microsoft.com/office/drawing/2014/main" id="{504FA88A-50E3-4449-B722-61BE8FFCA00E}"/>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424" name="TextBox 1">
          <a:extLst>
            <a:ext uri="{FF2B5EF4-FFF2-40B4-BE49-F238E27FC236}">
              <a16:creationId xmlns:a16="http://schemas.microsoft.com/office/drawing/2014/main" id="{2BAAADA7-B0A1-4365-930E-7D09CD4570A0}"/>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425" name="TextBox 1">
          <a:extLst>
            <a:ext uri="{FF2B5EF4-FFF2-40B4-BE49-F238E27FC236}">
              <a16:creationId xmlns:a16="http://schemas.microsoft.com/office/drawing/2014/main" id="{D57A3695-8A8A-4AC6-9A09-4DFBA87C660D}"/>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426" name="TextBox 1">
          <a:extLst>
            <a:ext uri="{FF2B5EF4-FFF2-40B4-BE49-F238E27FC236}">
              <a16:creationId xmlns:a16="http://schemas.microsoft.com/office/drawing/2014/main" id="{7C1E9F85-C793-435E-9FF3-F58081C0E914}"/>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427" name="TextBox 1">
          <a:extLst>
            <a:ext uri="{FF2B5EF4-FFF2-40B4-BE49-F238E27FC236}">
              <a16:creationId xmlns:a16="http://schemas.microsoft.com/office/drawing/2014/main" id="{87646E66-B672-49D1-BCFB-321C6A7ACC74}"/>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428" name="TextBox 1">
          <a:extLst>
            <a:ext uri="{FF2B5EF4-FFF2-40B4-BE49-F238E27FC236}">
              <a16:creationId xmlns:a16="http://schemas.microsoft.com/office/drawing/2014/main" id="{56322C6F-DA10-4672-9FB0-BF15533C44A0}"/>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429" name="TextBox 1">
          <a:extLst>
            <a:ext uri="{FF2B5EF4-FFF2-40B4-BE49-F238E27FC236}">
              <a16:creationId xmlns:a16="http://schemas.microsoft.com/office/drawing/2014/main" id="{6F2D90BB-5B27-4FCD-B530-4BDAAC76DC87}"/>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430" name="TextBox 1">
          <a:extLst>
            <a:ext uri="{FF2B5EF4-FFF2-40B4-BE49-F238E27FC236}">
              <a16:creationId xmlns:a16="http://schemas.microsoft.com/office/drawing/2014/main" id="{C737F77D-B9C2-4EEF-BBA8-3AA086E3C0E9}"/>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431" name="TextBox 1">
          <a:extLst>
            <a:ext uri="{FF2B5EF4-FFF2-40B4-BE49-F238E27FC236}">
              <a16:creationId xmlns:a16="http://schemas.microsoft.com/office/drawing/2014/main" id="{C0C8FBE5-DE09-408C-A2F9-6837EB7EA91F}"/>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432" name="TextBox 1">
          <a:extLst>
            <a:ext uri="{FF2B5EF4-FFF2-40B4-BE49-F238E27FC236}">
              <a16:creationId xmlns:a16="http://schemas.microsoft.com/office/drawing/2014/main" id="{07CE5460-C3CB-46EA-A365-5D7A72C8A895}"/>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433" name="TextBox 1">
          <a:extLst>
            <a:ext uri="{FF2B5EF4-FFF2-40B4-BE49-F238E27FC236}">
              <a16:creationId xmlns:a16="http://schemas.microsoft.com/office/drawing/2014/main" id="{A2BDE942-391E-482C-A2D9-B3E510AB1089}"/>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434" name="TextBox 1">
          <a:extLst>
            <a:ext uri="{FF2B5EF4-FFF2-40B4-BE49-F238E27FC236}">
              <a16:creationId xmlns:a16="http://schemas.microsoft.com/office/drawing/2014/main" id="{E9089DAD-AC41-495A-B1F6-9484932B2D8B}"/>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435" name="TextBox 1">
          <a:extLst>
            <a:ext uri="{FF2B5EF4-FFF2-40B4-BE49-F238E27FC236}">
              <a16:creationId xmlns:a16="http://schemas.microsoft.com/office/drawing/2014/main" id="{F3C0E60E-520A-4FB5-864C-D970C8D2538B}"/>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436" name="TextBox 1">
          <a:extLst>
            <a:ext uri="{FF2B5EF4-FFF2-40B4-BE49-F238E27FC236}">
              <a16:creationId xmlns:a16="http://schemas.microsoft.com/office/drawing/2014/main" id="{7A82A2FA-E15D-4A38-B5DB-E40918569698}"/>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437" name="TextBox 1">
          <a:extLst>
            <a:ext uri="{FF2B5EF4-FFF2-40B4-BE49-F238E27FC236}">
              <a16:creationId xmlns:a16="http://schemas.microsoft.com/office/drawing/2014/main" id="{99A73C79-F687-46FF-A838-B87FFA493DA9}"/>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438" name="TextBox 1">
          <a:extLst>
            <a:ext uri="{FF2B5EF4-FFF2-40B4-BE49-F238E27FC236}">
              <a16:creationId xmlns:a16="http://schemas.microsoft.com/office/drawing/2014/main" id="{843C408E-F2F9-49EF-BA82-714C390BAB1D}"/>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439" name="TextBox 1">
          <a:extLst>
            <a:ext uri="{FF2B5EF4-FFF2-40B4-BE49-F238E27FC236}">
              <a16:creationId xmlns:a16="http://schemas.microsoft.com/office/drawing/2014/main" id="{B1523808-5910-4CA4-8E36-8A8E4F4752E8}"/>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440" name="TextBox 1">
          <a:extLst>
            <a:ext uri="{FF2B5EF4-FFF2-40B4-BE49-F238E27FC236}">
              <a16:creationId xmlns:a16="http://schemas.microsoft.com/office/drawing/2014/main" id="{BA6EA65F-A8B4-4176-BED2-2E7306C5DE62}"/>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441" name="TextBox 1">
          <a:extLst>
            <a:ext uri="{FF2B5EF4-FFF2-40B4-BE49-F238E27FC236}">
              <a16:creationId xmlns:a16="http://schemas.microsoft.com/office/drawing/2014/main" id="{999FFF3A-0E50-40A2-B1E9-4147E3474618}"/>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442" name="TextBox 1">
          <a:extLst>
            <a:ext uri="{FF2B5EF4-FFF2-40B4-BE49-F238E27FC236}">
              <a16:creationId xmlns:a16="http://schemas.microsoft.com/office/drawing/2014/main" id="{EADEA941-8104-4FF7-B855-0CD5104DFC83}"/>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443" name="TextBox 1">
          <a:extLst>
            <a:ext uri="{FF2B5EF4-FFF2-40B4-BE49-F238E27FC236}">
              <a16:creationId xmlns:a16="http://schemas.microsoft.com/office/drawing/2014/main" id="{024F76F7-BB79-4479-A758-CD9BDF44755D}"/>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444" name="TextBox 1">
          <a:extLst>
            <a:ext uri="{FF2B5EF4-FFF2-40B4-BE49-F238E27FC236}">
              <a16:creationId xmlns:a16="http://schemas.microsoft.com/office/drawing/2014/main" id="{28B23017-FB9A-4C13-A412-9C6A23DEEE63}"/>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445" name="TextBox 1">
          <a:extLst>
            <a:ext uri="{FF2B5EF4-FFF2-40B4-BE49-F238E27FC236}">
              <a16:creationId xmlns:a16="http://schemas.microsoft.com/office/drawing/2014/main" id="{1651CB4E-9AE2-4C2E-8D23-1AB47A9EF8F3}"/>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446" name="TextBox 1">
          <a:extLst>
            <a:ext uri="{FF2B5EF4-FFF2-40B4-BE49-F238E27FC236}">
              <a16:creationId xmlns:a16="http://schemas.microsoft.com/office/drawing/2014/main" id="{0ADA1A01-378A-400C-9254-0AB37AB164B5}"/>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447" name="TextBox 1">
          <a:extLst>
            <a:ext uri="{FF2B5EF4-FFF2-40B4-BE49-F238E27FC236}">
              <a16:creationId xmlns:a16="http://schemas.microsoft.com/office/drawing/2014/main" id="{B8620B52-A715-4C3A-AD84-1450BED239E9}"/>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448" name="TextBox 1">
          <a:extLst>
            <a:ext uri="{FF2B5EF4-FFF2-40B4-BE49-F238E27FC236}">
              <a16:creationId xmlns:a16="http://schemas.microsoft.com/office/drawing/2014/main" id="{EDB9CD68-7942-498A-9C8B-E084C5A39D47}"/>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449" name="TextBox 1">
          <a:extLst>
            <a:ext uri="{FF2B5EF4-FFF2-40B4-BE49-F238E27FC236}">
              <a16:creationId xmlns:a16="http://schemas.microsoft.com/office/drawing/2014/main" id="{3DA022A6-D824-443D-92EF-98D0EA80AE22}"/>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450" name="TextBox 1">
          <a:extLst>
            <a:ext uri="{FF2B5EF4-FFF2-40B4-BE49-F238E27FC236}">
              <a16:creationId xmlns:a16="http://schemas.microsoft.com/office/drawing/2014/main" id="{95EE54AE-2DCD-44BE-BA54-66578D6D2052}"/>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451" name="TextBox 1">
          <a:extLst>
            <a:ext uri="{FF2B5EF4-FFF2-40B4-BE49-F238E27FC236}">
              <a16:creationId xmlns:a16="http://schemas.microsoft.com/office/drawing/2014/main" id="{75440632-A614-4AB3-8DD9-0D7868FE77EE}"/>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452" name="TextBox 1">
          <a:extLst>
            <a:ext uri="{FF2B5EF4-FFF2-40B4-BE49-F238E27FC236}">
              <a16:creationId xmlns:a16="http://schemas.microsoft.com/office/drawing/2014/main" id="{1AD6BDAA-8D16-45AF-99DF-083AB48D508B}"/>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453" name="TextBox 1">
          <a:extLst>
            <a:ext uri="{FF2B5EF4-FFF2-40B4-BE49-F238E27FC236}">
              <a16:creationId xmlns:a16="http://schemas.microsoft.com/office/drawing/2014/main" id="{A7F97284-AC7B-40D9-A31F-D364A009B420}"/>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454" name="TextBox 1">
          <a:extLst>
            <a:ext uri="{FF2B5EF4-FFF2-40B4-BE49-F238E27FC236}">
              <a16:creationId xmlns:a16="http://schemas.microsoft.com/office/drawing/2014/main" id="{58229175-68B3-4F58-A396-743EACE3C150}"/>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455" name="TextBox 1">
          <a:extLst>
            <a:ext uri="{FF2B5EF4-FFF2-40B4-BE49-F238E27FC236}">
              <a16:creationId xmlns:a16="http://schemas.microsoft.com/office/drawing/2014/main" id="{509DB61F-8734-4AEB-8310-CA3B557838F1}"/>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456" name="TextBox 1">
          <a:extLst>
            <a:ext uri="{FF2B5EF4-FFF2-40B4-BE49-F238E27FC236}">
              <a16:creationId xmlns:a16="http://schemas.microsoft.com/office/drawing/2014/main" id="{5C3FEE80-6B5A-4859-9D8B-17C324ACF886}"/>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457" name="TextBox 1">
          <a:extLst>
            <a:ext uri="{FF2B5EF4-FFF2-40B4-BE49-F238E27FC236}">
              <a16:creationId xmlns:a16="http://schemas.microsoft.com/office/drawing/2014/main" id="{02F544D7-16ED-4409-AB0D-F45342D88951}"/>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458" name="TextBox 1">
          <a:extLst>
            <a:ext uri="{FF2B5EF4-FFF2-40B4-BE49-F238E27FC236}">
              <a16:creationId xmlns:a16="http://schemas.microsoft.com/office/drawing/2014/main" id="{AA76F115-0663-4F4A-B4A6-F40E33A1B218}"/>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459" name="TextBox 1">
          <a:extLst>
            <a:ext uri="{FF2B5EF4-FFF2-40B4-BE49-F238E27FC236}">
              <a16:creationId xmlns:a16="http://schemas.microsoft.com/office/drawing/2014/main" id="{C6296E40-F006-474B-8D74-CF869EF085D7}"/>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460" name="TextBox 1">
          <a:extLst>
            <a:ext uri="{FF2B5EF4-FFF2-40B4-BE49-F238E27FC236}">
              <a16:creationId xmlns:a16="http://schemas.microsoft.com/office/drawing/2014/main" id="{C671B4F8-7441-4FCC-B049-449346F799B6}"/>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461" name="TextBox 1">
          <a:extLst>
            <a:ext uri="{FF2B5EF4-FFF2-40B4-BE49-F238E27FC236}">
              <a16:creationId xmlns:a16="http://schemas.microsoft.com/office/drawing/2014/main" id="{A0195DD2-4A06-4B87-9B50-7F98AFE4463D}"/>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462" name="TextBox 1">
          <a:extLst>
            <a:ext uri="{FF2B5EF4-FFF2-40B4-BE49-F238E27FC236}">
              <a16:creationId xmlns:a16="http://schemas.microsoft.com/office/drawing/2014/main" id="{0C08E16D-CB81-4CDA-8E59-E7C0D6AB97A5}"/>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463" name="TextBox 1">
          <a:extLst>
            <a:ext uri="{FF2B5EF4-FFF2-40B4-BE49-F238E27FC236}">
              <a16:creationId xmlns:a16="http://schemas.microsoft.com/office/drawing/2014/main" id="{39C7C3DC-14BE-40E2-B15C-5D5AEBD2DAAB}"/>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464" name="TextBox 1">
          <a:extLst>
            <a:ext uri="{FF2B5EF4-FFF2-40B4-BE49-F238E27FC236}">
              <a16:creationId xmlns:a16="http://schemas.microsoft.com/office/drawing/2014/main" id="{98AECEFB-375D-4B17-88CD-1FA18AB0D5AF}"/>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465" name="TextBox 1">
          <a:extLst>
            <a:ext uri="{FF2B5EF4-FFF2-40B4-BE49-F238E27FC236}">
              <a16:creationId xmlns:a16="http://schemas.microsoft.com/office/drawing/2014/main" id="{6E02B1FA-D067-4981-BF7F-F10D8C4236C9}"/>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466" name="TextBox 1">
          <a:extLst>
            <a:ext uri="{FF2B5EF4-FFF2-40B4-BE49-F238E27FC236}">
              <a16:creationId xmlns:a16="http://schemas.microsoft.com/office/drawing/2014/main" id="{E1A86369-4B9C-42C8-92C2-5E90EFC0E8D6}"/>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467" name="TextBox 1">
          <a:extLst>
            <a:ext uri="{FF2B5EF4-FFF2-40B4-BE49-F238E27FC236}">
              <a16:creationId xmlns:a16="http://schemas.microsoft.com/office/drawing/2014/main" id="{9A2A8E69-EEAD-4E57-928C-D853ECCFDD77}"/>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468" name="TextBox 1">
          <a:extLst>
            <a:ext uri="{FF2B5EF4-FFF2-40B4-BE49-F238E27FC236}">
              <a16:creationId xmlns:a16="http://schemas.microsoft.com/office/drawing/2014/main" id="{2AE3EC87-8DF7-40B8-875A-6DF1018C7677}"/>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469" name="TextBox 1">
          <a:extLst>
            <a:ext uri="{FF2B5EF4-FFF2-40B4-BE49-F238E27FC236}">
              <a16:creationId xmlns:a16="http://schemas.microsoft.com/office/drawing/2014/main" id="{BE2707A7-2D69-4AE9-AE0F-7F5940BB2309}"/>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470" name="TextBox 1">
          <a:extLst>
            <a:ext uri="{FF2B5EF4-FFF2-40B4-BE49-F238E27FC236}">
              <a16:creationId xmlns:a16="http://schemas.microsoft.com/office/drawing/2014/main" id="{A680BAC0-7D10-4A9D-8AEE-0542D5485D93}"/>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471" name="TextBox 1">
          <a:extLst>
            <a:ext uri="{FF2B5EF4-FFF2-40B4-BE49-F238E27FC236}">
              <a16:creationId xmlns:a16="http://schemas.microsoft.com/office/drawing/2014/main" id="{DCBEFF97-BE59-4B34-8F00-9D13C70C4C73}"/>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472" name="TextBox 1">
          <a:extLst>
            <a:ext uri="{FF2B5EF4-FFF2-40B4-BE49-F238E27FC236}">
              <a16:creationId xmlns:a16="http://schemas.microsoft.com/office/drawing/2014/main" id="{91D6C9E5-A70E-41B0-BC20-71A5CB17C835}"/>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473" name="TextBox 1">
          <a:extLst>
            <a:ext uri="{FF2B5EF4-FFF2-40B4-BE49-F238E27FC236}">
              <a16:creationId xmlns:a16="http://schemas.microsoft.com/office/drawing/2014/main" id="{B0FD91C1-C7FB-48C0-865B-0FA0213D41E1}"/>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474" name="TextBox 1">
          <a:extLst>
            <a:ext uri="{FF2B5EF4-FFF2-40B4-BE49-F238E27FC236}">
              <a16:creationId xmlns:a16="http://schemas.microsoft.com/office/drawing/2014/main" id="{17B06FD8-3B65-42C9-BE1D-1F2E12393FB7}"/>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475" name="TextBox 1">
          <a:extLst>
            <a:ext uri="{FF2B5EF4-FFF2-40B4-BE49-F238E27FC236}">
              <a16:creationId xmlns:a16="http://schemas.microsoft.com/office/drawing/2014/main" id="{B4BCE6D9-B2D7-4A65-B9D1-BFA2F3A3A270}"/>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476" name="TextBox 1">
          <a:extLst>
            <a:ext uri="{FF2B5EF4-FFF2-40B4-BE49-F238E27FC236}">
              <a16:creationId xmlns:a16="http://schemas.microsoft.com/office/drawing/2014/main" id="{842B0184-79D3-4080-A937-85F5B3AAF6B1}"/>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477" name="TextBox 1">
          <a:extLst>
            <a:ext uri="{FF2B5EF4-FFF2-40B4-BE49-F238E27FC236}">
              <a16:creationId xmlns:a16="http://schemas.microsoft.com/office/drawing/2014/main" id="{0E5343EE-96D0-40B3-BF7B-2C1E70BE79F3}"/>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478" name="TextBox 1">
          <a:extLst>
            <a:ext uri="{FF2B5EF4-FFF2-40B4-BE49-F238E27FC236}">
              <a16:creationId xmlns:a16="http://schemas.microsoft.com/office/drawing/2014/main" id="{CFFFB2D6-3F84-496C-89D3-1371758D8745}"/>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479" name="TextBox 1">
          <a:extLst>
            <a:ext uri="{FF2B5EF4-FFF2-40B4-BE49-F238E27FC236}">
              <a16:creationId xmlns:a16="http://schemas.microsoft.com/office/drawing/2014/main" id="{EAF570CD-B4BC-45F0-AD63-CEDA9FCC648D}"/>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480" name="TextBox 1">
          <a:extLst>
            <a:ext uri="{FF2B5EF4-FFF2-40B4-BE49-F238E27FC236}">
              <a16:creationId xmlns:a16="http://schemas.microsoft.com/office/drawing/2014/main" id="{48C8AC6A-F020-4FB2-BF87-58FF85E9ED79}"/>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481" name="TextBox 1">
          <a:extLst>
            <a:ext uri="{FF2B5EF4-FFF2-40B4-BE49-F238E27FC236}">
              <a16:creationId xmlns:a16="http://schemas.microsoft.com/office/drawing/2014/main" id="{098A4005-1B35-493D-BA87-EA262A546A54}"/>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482" name="TextBox 1">
          <a:extLst>
            <a:ext uri="{FF2B5EF4-FFF2-40B4-BE49-F238E27FC236}">
              <a16:creationId xmlns:a16="http://schemas.microsoft.com/office/drawing/2014/main" id="{099B8401-EEF3-4B10-A5DE-DA7CB199BB9C}"/>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483" name="TextBox 1">
          <a:extLst>
            <a:ext uri="{FF2B5EF4-FFF2-40B4-BE49-F238E27FC236}">
              <a16:creationId xmlns:a16="http://schemas.microsoft.com/office/drawing/2014/main" id="{A57D9219-FB1B-4AE5-A467-E121EB88DC0F}"/>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484" name="TextBox 1">
          <a:extLst>
            <a:ext uri="{FF2B5EF4-FFF2-40B4-BE49-F238E27FC236}">
              <a16:creationId xmlns:a16="http://schemas.microsoft.com/office/drawing/2014/main" id="{591B20E6-3D43-4395-8BFA-5982B700B927}"/>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485" name="TextBox 1">
          <a:extLst>
            <a:ext uri="{FF2B5EF4-FFF2-40B4-BE49-F238E27FC236}">
              <a16:creationId xmlns:a16="http://schemas.microsoft.com/office/drawing/2014/main" id="{12BC1676-C8CA-44C7-B758-98FBCDABA644}"/>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486" name="TextBox 1">
          <a:extLst>
            <a:ext uri="{FF2B5EF4-FFF2-40B4-BE49-F238E27FC236}">
              <a16:creationId xmlns:a16="http://schemas.microsoft.com/office/drawing/2014/main" id="{D267E254-A686-4308-8C89-E0AB49E0735C}"/>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487" name="TextBox 1">
          <a:extLst>
            <a:ext uri="{FF2B5EF4-FFF2-40B4-BE49-F238E27FC236}">
              <a16:creationId xmlns:a16="http://schemas.microsoft.com/office/drawing/2014/main" id="{84BE7ECC-3126-4DBC-A634-D45A3D5D8185}"/>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488" name="TextBox 1">
          <a:extLst>
            <a:ext uri="{FF2B5EF4-FFF2-40B4-BE49-F238E27FC236}">
              <a16:creationId xmlns:a16="http://schemas.microsoft.com/office/drawing/2014/main" id="{862AD86F-DF10-47A4-A805-AF4D57D501D5}"/>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489" name="TextBox 1">
          <a:extLst>
            <a:ext uri="{FF2B5EF4-FFF2-40B4-BE49-F238E27FC236}">
              <a16:creationId xmlns:a16="http://schemas.microsoft.com/office/drawing/2014/main" id="{BB4CF63C-F71F-422B-803D-43DCB9B6E073}"/>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490" name="TextBox 1">
          <a:extLst>
            <a:ext uri="{FF2B5EF4-FFF2-40B4-BE49-F238E27FC236}">
              <a16:creationId xmlns:a16="http://schemas.microsoft.com/office/drawing/2014/main" id="{4E4CED0F-405A-4FE6-B945-984063751BE7}"/>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491" name="TextBox 1">
          <a:extLst>
            <a:ext uri="{FF2B5EF4-FFF2-40B4-BE49-F238E27FC236}">
              <a16:creationId xmlns:a16="http://schemas.microsoft.com/office/drawing/2014/main" id="{622824C8-AB45-4416-A4FA-AE50170BAB37}"/>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492" name="TextBox 1">
          <a:extLst>
            <a:ext uri="{FF2B5EF4-FFF2-40B4-BE49-F238E27FC236}">
              <a16:creationId xmlns:a16="http://schemas.microsoft.com/office/drawing/2014/main" id="{815A247A-14DE-45A0-9BF4-C3425118E7D7}"/>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493" name="TextBox 1">
          <a:extLst>
            <a:ext uri="{FF2B5EF4-FFF2-40B4-BE49-F238E27FC236}">
              <a16:creationId xmlns:a16="http://schemas.microsoft.com/office/drawing/2014/main" id="{3F379610-9694-4BB2-853C-ADD6623ADFE7}"/>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494" name="TextBox 1">
          <a:extLst>
            <a:ext uri="{FF2B5EF4-FFF2-40B4-BE49-F238E27FC236}">
              <a16:creationId xmlns:a16="http://schemas.microsoft.com/office/drawing/2014/main" id="{96BC3ED1-7B85-45A1-8693-58CBC6E12F43}"/>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495" name="TextBox 1">
          <a:extLst>
            <a:ext uri="{FF2B5EF4-FFF2-40B4-BE49-F238E27FC236}">
              <a16:creationId xmlns:a16="http://schemas.microsoft.com/office/drawing/2014/main" id="{1647995D-315E-4353-A93B-EC70F88D6A7E}"/>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496" name="TextBox 1">
          <a:extLst>
            <a:ext uri="{FF2B5EF4-FFF2-40B4-BE49-F238E27FC236}">
              <a16:creationId xmlns:a16="http://schemas.microsoft.com/office/drawing/2014/main" id="{5DB4EB8E-AAD1-4F3D-9AA8-A6648229395F}"/>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497" name="TextBox 1">
          <a:extLst>
            <a:ext uri="{FF2B5EF4-FFF2-40B4-BE49-F238E27FC236}">
              <a16:creationId xmlns:a16="http://schemas.microsoft.com/office/drawing/2014/main" id="{2CD2FAE6-1C4D-420D-A94B-AAF38528E8F9}"/>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498" name="TextBox 1">
          <a:extLst>
            <a:ext uri="{FF2B5EF4-FFF2-40B4-BE49-F238E27FC236}">
              <a16:creationId xmlns:a16="http://schemas.microsoft.com/office/drawing/2014/main" id="{8B778E52-9CC8-46DD-8483-B41C2FEDFEC7}"/>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499" name="TextBox 1">
          <a:extLst>
            <a:ext uri="{FF2B5EF4-FFF2-40B4-BE49-F238E27FC236}">
              <a16:creationId xmlns:a16="http://schemas.microsoft.com/office/drawing/2014/main" id="{37E274B8-EE66-4BBB-AF2F-C174771E2DA7}"/>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500" name="TextBox 1">
          <a:extLst>
            <a:ext uri="{FF2B5EF4-FFF2-40B4-BE49-F238E27FC236}">
              <a16:creationId xmlns:a16="http://schemas.microsoft.com/office/drawing/2014/main" id="{DED0E313-A278-4E8E-B812-E545220061F2}"/>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501" name="TextBox 1">
          <a:extLst>
            <a:ext uri="{FF2B5EF4-FFF2-40B4-BE49-F238E27FC236}">
              <a16:creationId xmlns:a16="http://schemas.microsoft.com/office/drawing/2014/main" id="{5C627C09-BC2F-42FB-8B6D-183182E22D4D}"/>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502" name="TextBox 1">
          <a:extLst>
            <a:ext uri="{FF2B5EF4-FFF2-40B4-BE49-F238E27FC236}">
              <a16:creationId xmlns:a16="http://schemas.microsoft.com/office/drawing/2014/main" id="{DBB39F31-1746-4FCF-8363-0EA2B4D394BA}"/>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503" name="TextBox 1">
          <a:extLst>
            <a:ext uri="{FF2B5EF4-FFF2-40B4-BE49-F238E27FC236}">
              <a16:creationId xmlns:a16="http://schemas.microsoft.com/office/drawing/2014/main" id="{127378C5-DC7C-48BD-8CDA-366BCFA6CDD7}"/>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504" name="TextBox 1">
          <a:extLst>
            <a:ext uri="{FF2B5EF4-FFF2-40B4-BE49-F238E27FC236}">
              <a16:creationId xmlns:a16="http://schemas.microsoft.com/office/drawing/2014/main" id="{EDEFA8A3-BD30-4BF3-9876-386479DF5714}"/>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505" name="TextBox 1">
          <a:extLst>
            <a:ext uri="{FF2B5EF4-FFF2-40B4-BE49-F238E27FC236}">
              <a16:creationId xmlns:a16="http://schemas.microsoft.com/office/drawing/2014/main" id="{A601FE1E-3DAA-46CD-B1B3-2A1B56A99C64}"/>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506" name="TextBox 1">
          <a:extLst>
            <a:ext uri="{FF2B5EF4-FFF2-40B4-BE49-F238E27FC236}">
              <a16:creationId xmlns:a16="http://schemas.microsoft.com/office/drawing/2014/main" id="{FBA78665-D8B5-4EB1-A2DC-1F28F63773A9}"/>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507" name="TextBox 1">
          <a:extLst>
            <a:ext uri="{FF2B5EF4-FFF2-40B4-BE49-F238E27FC236}">
              <a16:creationId xmlns:a16="http://schemas.microsoft.com/office/drawing/2014/main" id="{85C8EE62-4D24-45D4-BD18-2936D92D406A}"/>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508" name="TextBox 1">
          <a:extLst>
            <a:ext uri="{FF2B5EF4-FFF2-40B4-BE49-F238E27FC236}">
              <a16:creationId xmlns:a16="http://schemas.microsoft.com/office/drawing/2014/main" id="{B542603F-E89A-4FD6-8E94-1DF84FA0E788}"/>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340</xdr:row>
      <xdr:rowOff>128587</xdr:rowOff>
    </xdr:from>
    <xdr:ext cx="65" cy="172227"/>
    <xdr:sp macro="" textlink="">
      <xdr:nvSpPr>
        <xdr:cNvPr id="509" name="TextBox 1">
          <a:extLst>
            <a:ext uri="{FF2B5EF4-FFF2-40B4-BE49-F238E27FC236}">
              <a16:creationId xmlns:a16="http://schemas.microsoft.com/office/drawing/2014/main" id="{FA59DEA5-E7B9-48C9-89A5-89DE04C1864E}"/>
            </a:ext>
          </a:extLst>
        </xdr:cNvPr>
        <xdr:cNvSpPr txBox="1"/>
      </xdr:nvSpPr>
      <xdr:spPr>
        <a:xfrm>
          <a:off x="889000" y="7898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340</xdr:row>
      <xdr:rowOff>128587</xdr:rowOff>
    </xdr:from>
    <xdr:ext cx="65" cy="172227"/>
    <xdr:sp macro="" textlink="">
      <xdr:nvSpPr>
        <xdr:cNvPr id="510" name="TextBox 1">
          <a:extLst>
            <a:ext uri="{FF2B5EF4-FFF2-40B4-BE49-F238E27FC236}">
              <a16:creationId xmlns:a16="http://schemas.microsoft.com/office/drawing/2014/main" id="{DD619BE5-E645-4A9D-8F7B-84C674DE94F3}"/>
            </a:ext>
          </a:extLst>
        </xdr:cNvPr>
        <xdr:cNvSpPr txBox="1"/>
      </xdr:nvSpPr>
      <xdr:spPr>
        <a:xfrm>
          <a:off x="889000" y="7898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344</xdr:row>
      <xdr:rowOff>128587</xdr:rowOff>
    </xdr:from>
    <xdr:ext cx="65" cy="172227"/>
    <xdr:sp macro="" textlink="">
      <xdr:nvSpPr>
        <xdr:cNvPr id="511" name="TextBox 1">
          <a:extLst>
            <a:ext uri="{FF2B5EF4-FFF2-40B4-BE49-F238E27FC236}">
              <a16:creationId xmlns:a16="http://schemas.microsoft.com/office/drawing/2014/main" id="{8032E93B-C976-4153-8A91-F4135D6E44FC}"/>
            </a:ext>
          </a:extLst>
        </xdr:cNvPr>
        <xdr:cNvSpPr txBox="1"/>
      </xdr:nvSpPr>
      <xdr:spPr>
        <a:xfrm>
          <a:off x="889000" y="7989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348</xdr:row>
      <xdr:rowOff>128587</xdr:rowOff>
    </xdr:from>
    <xdr:ext cx="65" cy="172227"/>
    <xdr:sp macro="" textlink="">
      <xdr:nvSpPr>
        <xdr:cNvPr id="512" name="TextBox 1">
          <a:extLst>
            <a:ext uri="{FF2B5EF4-FFF2-40B4-BE49-F238E27FC236}">
              <a16:creationId xmlns:a16="http://schemas.microsoft.com/office/drawing/2014/main" id="{AEA1926F-86B3-4591-B6ED-3F7A5F0A5019}"/>
            </a:ext>
          </a:extLst>
        </xdr:cNvPr>
        <xdr:cNvSpPr txBox="1"/>
      </xdr:nvSpPr>
      <xdr:spPr>
        <a:xfrm>
          <a:off x="889000" y="8081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352</xdr:row>
      <xdr:rowOff>128587</xdr:rowOff>
    </xdr:from>
    <xdr:ext cx="65" cy="172227"/>
    <xdr:sp macro="" textlink="">
      <xdr:nvSpPr>
        <xdr:cNvPr id="513" name="TextBox 1">
          <a:extLst>
            <a:ext uri="{FF2B5EF4-FFF2-40B4-BE49-F238E27FC236}">
              <a16:creationId xmlns:a16="http://schemas.microsoft.com/office/drawing/2014/main" id="{846D0AAB-44F2-4A9D-B5B5-C7670D444AD0}"/>
            </a:ext>
          </a:extLst>
        </xdr:cNvPr>
        <xdr:cNvSpPr txBox="1"/>
      </xdr:nvSpPr>
      <xdr:spPr>
        <a:xfrm>
          <a:off x="889000" y="8172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xdr:row>
      <xdr:rowOff>128587</xdr:rowOff>
    </xdr:from>
    <xdr:ext cx="65" cy="172227"/>
    <xdr:sp macro="" textlink="">
      <xdr:nvSpPr>
        <xdr:cNvPr id="514" name="TextBox 1">
          <a:extLst>
            <a:ext uri="{FF2B5EF4-FFF2-40B4-BE49-F238E27FC236}">
              <a16:creationId xmlns:a16="http://schemas.microsoft.com/office/drawing/2014/main" id="{FA18AD3A-20DB-4AFD-A55A-B675499F5F54}"/>
            </a:ext>
          </a:extLst>
        </xdr:cNvPr>
        <xdr:cNvSpPr txBox="1"/>
      </xdr:nvSpPr>
      <xdr:spPr>
        <a:xfrm>
          <a:off x="889000" y="697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xdr:row>
      <xdr:rowOff>128587</xdr:rowOff>
    </xdr:from>
    <xdr:ext cx="65" cy="172227"/>
    <xdr:sp macro="" textlink="">
      <xdr:nvSpPr>
        <xdr:cNvPr id="515" name="TextBox 1">
          <a:extLst>
            <a:ext uri="{FF2B5EF4-FFF2-40B4-BE49-F238E27FC236}">
              <a16:creationId xmlns:a16="http://schemas.microsoft.com/office/drawing/2014/main" id="{AA422230-B14C-498A-AF3F-DB9BE76EEB2B}"/>
            </a:ext>
          </a:extLst>
        </xdr:cNvPr>
        <xdr:cNvSpPr txBox="1"/>
      </xdr:nvSpPr>
      <xdr:spPr>
        <a:xfrm>
          <a:off x="889000" y="788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xdr:row>
      <xdr:rowOff>128587</xdr:rowOff>
    </xdr:from>
    <xdr:ext cx="65" cy="172227"/>
    <xdr:sp macro="" textlink="">
      <xdr:nvSpPr>
        <xdr:cNvPr id="516" name="TextBox 1">
          <a:extLst>
            <a:ext uri="{FF2B5EF4-FFF2-40B4-BE49-F238E27FC236}">
              <a16:creationId xmlns:a16="http://schemas.microsoft.com/office/drawing/2014/main" id="{1B18A880-E340-44BB-89B8-C3F5B7EAA310}"/>
            </a:ext>
          </a:extLst>
        </xdr:cNvPr>
        <xdr:cNvSpPr txBox="1"/>
      </xdr:nvSpPr>
      <xdr:spPr>
        <a:xfrm>
          <a:off x="889000" y="880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37</xdr:row>
      <xdr:rowOff>128587</xdr:rowOff>
    </xdr:from>
    <xdr:ext cx="65" cy="172227"/>
    <xdr:sp macro="" textlink="">
      <xdr:nvSpPr>
        <xdr:cNvPr id="517" name="TextBox 1">
          <a:extLst>
            <a:ext uri="{FF2B5EF4-FFF2-40B4-BE49-F238E27FC236}">
              <a16:creationId xmlns:a16="http://schemas.microsoft.com/office/drawing/2014/main" id="{71F75552-558E-4214-AC53-72CCCB82F33E}"/>
            </a:ext>
          </a:extLst>
        </xdr:cNvPr>
        <xdr:cNvSpPr txBox="1"/>
      </xdr:nvSpPr>
      <xdr:spPr>
        <a:xfrm>
          <a:off x="889000" y="971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37</xdr:row>
      <xdr:rowOff>128587</xdr:rowOff>
    </xdr:from>
    <xdr:ext cx="65" cy="172227"/>
    <xdr:sp macro="" textlink="">
      <xdr:nvSpPr>
        <xdr:cNvPr id="518" name="TextBox 1">
          <a:extLst>
            <a:ext uri="{FF2B5EF4-FFF2-40B4-BE49-F238E27FC236}">
              <a16:creationId xmlns:a16="http://schemas.microsoft.com/office/drawing/2014/main" id="{E7A78548-BDFB-401F-8E19-0F337BFD1312}"/>
            </a:ext>
          </a:extLst>
        </xdr:cNvPr>
        <xdr:cNvSpPr txBox="1"/>
      </xdr:nvSpPr>
      <xdr:spPr>
        <a:xfrm>
          <a:off x="889000" y="971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41</xdr:row>
      <xdr:rowOff>128587</xdr:rowOff>
    </xdr:from>
    <xdr:ext cx="65" cy="172227"/>
    <xdr:sp macro="" textlink="">
      <xdr:nvSpPr>
        <xdr:cNvPr id="519" name="TextBox 1">
          <a:extLst>
            <a:ext uri="{FF2B5EF4-FFF2-40B4-BE49-F238E27FC236}">
              <a16:creationId xmlns:a16="http://schemas.microsoft.com/office/drawing/2014/main" id="{F277E391-4B51-483D-ABEE-2068C529F66C}"/>
            </a:ext>
          </a:extLst>
        </xdr:cNvPr>
        <xdr:cNvSpPr txBox="1"/>
      </xdr:nvSpPr>
      <xdr:spPr>
        <a:xfrm>
          <a:off x="889000" y="1063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45</xdr:row>
      <xdr:rowOff>128587</xdr:rowOff>
    </xdr:from>
    <xdr:ext cx="65" cy="172227"/>
    <xdr:sp macro="" textlink="">
      <xdr:nvSpPr>
        <xdr:cNvPr id="520" name="TextBox 1">
          <a:extLst>
            <a:ext uri="{FF2B5EF4-FFF2-40B4-BE49-F238E27FC236}">
              <a16:creationId xmlns:a16="http://schemas.microsoft.com/office/drawing/2014/main" id="{D50241C6-75BF-4498-8138-2AE61678460D}"/>
            </a:ext>
          </a:extLst>
        </xdr:cNvPr>
        <xdr:cNvSpPr txBox="1"/>
      </xdr:nvSpPr>
      <xdr:spPr>
        <a:xfrm>
          <a:off x="889000" y="1154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521" name="TextBox 1">
          <a:extLst>
            <a:ext uri="{FF2B5EF4-FFF2-40B4-BE49-F238E27FC236}">
              <a16:creationId xmlns:a16="http://schemas.microsoft.com/office/drawing/2014/main" id="{A3F3E7AD-7B34-4D77-86EE-68120C625EFB}"/>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41</xdr:row>
      <xdr:rowOff>128587</xdr:rowOff>
    </xdr:from>
    <xdr:ext cx="65" cy="172227"/>
    <xdr:sp macro="" textlink="">
      <xdr:nvSpPr>
        <xdr:cNvPr id="522" name="TextBox 1">
          <a:extLst>
            <a:ext uri="{FF2B5EF4-FFF2-40B4-BE49-F238E27FC236}">
              <a16:creationId xmlns:a16="http://schemas.microsoft.com/office/drawing/2014/main" id="{6BBB1531-23B7-4CA7-A33C-61DA4C276757}"/>
            </a:ext>
          </a:extLst>
        </xdr:cNvPr>
        <xdr:cNvSpPr txBox="1"/>
      </xdr:nvSpPr>
      <xdr:spPr>
        <a:xfrm>
          <a:off x="889000" y="1063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45</xdr:row>
      <xdr:rowOff>128587</xdr:rowOff>
    </xdr:from>
    <xdr:ext cx="65" cy="172227"/>
    <xdr:sp macro="" textlink="">
      <xdr:nvSpPr>
        <xdr:cNvPr id="523" name="TextBox 1">
          <a:extLst>
            <a:ext uri="{FF2B5EF4-FFF2-40B4-BE49-F238E27FC236}">
              <a16:creationId xmlns:a16="http://schemas.microsoft.com/office/drawing/2014/main" id="{5D20D310-AF9E-4301-958D-0EDD5C2B12D1}"/>
            </a:ext>
          </a:extLst>
        </xdr:cNvPr>
        <xdr:cNvSpPr txBox="1"/>
      </xdr:nvSpPr>
      <xdr:spPr>
        <a:xfrm>
          <a:off x="889000" y="1154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524" name="TextBox 1">
          <a:extLst>
            <a:ext uri="{FF2B5EF4-FFF2-40B4-BE49-F238E27FC236}">
              <a16:creationId xmlns:a16="http://schemas.microsoft.com/office/drawing/2014/main" id="{E7D58C2C-43C3-4B7E-B75B-064FA14E0A89}"/>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525" name="TextBox 1">
          <a:extLst>
            <a:ext uri="{FF2B5EF4-FFF2-40B4-BE49-F238E27FC236}">
              <a16:creationId xmlns:a16="http://schemas.microsoft.com/office/drawing/2014/main" id="{DACFCD3D-1630-4BF6-B875-48C13719F87E}"/>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526" name="TextBox 1">
          <a:extLst>
            <a:ext uri="{FF2B5EF4-FFF2-40B4-BE49-F238E27FC236}">
              <a16:creationId xmlns:a16="http://schemas.microsoft.com/office/drawing/2014/main" id="{C3A4A905-901E-43CA-8526-8263FBCF0626}"/>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527" name="TextBox 1">
          <a:extLst>
            <a:ext uri="{FF2B5EF4-FFF2-40B4-BE49-F238E27FC236}">
              <a16:creationId xmlns:a16="http://schemas.microsoft.com/office/drawing/2014/main" id="{3D7206AE-EF2C-477D-A9FD-04D8465D88DA}"/>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528" name="TextBox 1">
          <a:extLst>
            <a:ext uri="{FF2B5EF4-FFF2-40B4-BE49-F238E27FC236}">
              <a16:creationId xmlns:a16="http://schemas.microsoft.com/office/drawing/2014/main" id="{F2D4BE4C-7FAE-4D4E-AB71-1D921300225E}"/>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529" name="TextBox 1">
          <a:extLst>
            <a:ext uri="{FF2B5EF4-FFF2-40B4-BE49-F238E27FC236}">
              <a16:creationId xmlns:a16="http://schemas.microsoft.com/office/drawing/2014/main" id="{605F06BB-37D2-4AEE-BAFA-73E5B5FA2A45}"/>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45</xdr:row>
      <xdr:rowOff>128587</xdr:rowOff>
    </xdr:from>
    <xdr:ext cx="65" cy="172227"/>
    <xdr:sp macro="" textlink="">
      <xdr:nvSpPr>
        <xdr:cNvPr id="530" name="TextBox 1">
          <a:extLst>
            <a:ext uri="{FF2B5EF4-FFF2-40B4-BE49-F238E27FC236}">
              <a16:creationId xmlns:a16="http://schemas.microsoft.com/office/drawing/2014/main" id="{D6A9022C-1519-4E96-8DE3-BB46857268FA}"/>
            </a:ext>
          </a:extLst>
        </xdr:cNvPr>
        <xdr:cNvSpPr txBox="1"/>
      </xdr:nvSpPr>
      <xdr:spPr>
        <a:xfrm>
          <a:off x="889000" y="1154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531" name="TextBox 1">
          <a:extLst>
            <a:ext uri="{FF2B5EF4-FFF2-40B4-BE49-F238E27FC236}">
              <a16:creationId xmlns:a16="http://schemas.microsoft.com/office/drawing/2014/main" id="{DEADFC57-C928-4800-B5A6-616C3804BA43}"/>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532" name="TextBox 1">
          <a:extLst>
            <a:ext uri="{FF2B5EF4-FFF2-40B4-BE49-F238E27FC236}">
              <a16:creationId xmlns:a16="http://schemas.microsoft.com/office/drawing/2014/main" id="{8768564B-8D15-4EAB-B313-EA73C02B186E}"/>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533" name="TextBox 1">
          <a:extLst>
            <a:ext uri="{FF2B5EF4-FFF2-40B4-BE49-F238E27FC236}">
              <a16:creationId xmlns:a16="http://schemas.microsoft.com/office/drawing/2014/main" id="{A65A1B6D-2226-4A9B-AEDA-430436DFAF76}"/>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534" name="TextBox 1">
          <a:extLst>
            <a:ext uri="{FF2B5EF4-FFF2-40B4-BE49-F238E27FC236}">
              <a16:creationId xmlns:a16="http://schemas.microsoft.com/office/drawing/2014/main" id="{088EE4F2-CAF3-4870-B1FE-1D869BD822B2}"/>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535" name="TextBox 1">
          <a:extLst>
            <a:ext uri="{FF2B5EF4-FFF2-40B4-BE49-F238E27FC236}">
              <a16:creationId xmlns:a16="http://schemas.microsoft.com/office/drawing/2014/main" id="{CF50A5DE-7397-4E19-A89D-D8058546F70F}"/>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536" name="TextBox 1">
          <a:extLst>
            <a:ext uri="{FF2B5EF4-FFF2-40B4-BE49-F238E27FC236}">
              <a16:creationId xmlns:a16="http://schemas.microsoft.com/office/drawing/2014/main" id="{97089C0E-6B00-40DD-923B-0D93669FF21F}"/>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537" name="TextBox 1">
          <a:extLst>
            <a:ext uri="{FF2B5EF4-FFF2-40B4-BE49-F238E27FC236}">
              <a16:creationId xmlns:a16="http://schemas.microsoft.com/office/drawing/2014/main" id="{2CCBA4CE-0CAE-4872-8B5B-EFA1392FF970}"/>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538" name="TextBox 1">
          <a:extLst>
            <a:ext uri="{FF2B5EF4-FFF2-40B4-BE49-F238E27FC236}">
              <a16:creationId xmlns:a16="http://schemas.microsoft.com/office/drawing/2014/main" id="{2EBAAB2B-D3CC-4C22-83FF-7773A384A497}"/>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539" name="TextBox 1">
          <a:extLst>
            <a:ext uri="{FF2B5EF4-FFF2-40B4-BE49-F238E27FC236}">
              <a16:creationId xmlns:a16="http://schemas.microsoft.com/office/drawing/2014/main" id="{CF576C8F-E4CE-4415-BA1C-30DC55966624}"/>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540" name="TextBox 1">
          <a:extLst>
            <a:ext uri="{FF2B5EF4-FFF2-40B4-BE49-F238E27FC236}">
              <a16:creationId xmlns:a16="http://schemas.microsoft.com/office/drawing/2014/main" id="{D3E17D56-5409-44D0-819E-E711B09EC64D}"/>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541" name="TextBox 1">
          <a:extLst>
            <a:ext uri="{FF2B5EF4-FFF2-40B4-BE49-F238E27FC236}">
              <a16:creationId xmlns:a16="http://schemas.microsoft.com/office/drawing/2014/main" id="{E69C1D69-12CB-4E1E-9F04-51B640FD5C33}"/>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542" name="TextBox 1">
          <a:extLst>
            <a:ext uri="{FF2B5EF4-FFF2-40B4-BE49-F238E27FC236}">
              <a16:creationId xmlns:a16="http://schemas.microsoft.com/office/drawing/2014/main" id="{B60B1871-5FA1-4B48-B7A8-4BAC3C76510F}"/>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543" name="TextBox 1">
          <a:extLst>
            <a:ext uri="{FF2B5EF4-FFF2-40B4-BE49-F238E27FC236}">
              <a16:creationId xmlns:a16="http://schemas.microsoft.com/office/drawing/2014/main" id="{D2B0B6CA-89A2-49C6-86FB-26F6C31B9527}"/>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544" name="TextBox 1">
          <a:extLst>
            <a:ext uri="{FF2B5EF4-FFF2-40B4-BE49-F238E27FC236}">
              <a16:creationId xmlns:a16="http://schemas.microsoft.com/office/drawing/2014/main" id="{54502E47-C2EA-43C9-A952-EF44C639A472}"/>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545" name="TextBox 1">
          <a:extLst>
            <a:ext uri="{FF2B5EF4-FFF2-40B4-BE49-F238E27FC236}">
              <a16:creationId xmlns:a16="http://schemas.microsoft.com/office/drawing/2014/main" id="{13ECC2D7-0A82-4FE9-A0CC-39D185AAF7C7}"/>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546" name="TextBox 1">
          <a:extLst>
            <a:ext uri="{FF2B5EF4-FFF2-40B4-BE49-F238E27FC236}">
              <a16:creationId xmlns:a16="http://schemas.microsoft.com/office/drawing/2014/main" id="{BAFBED68-A8A3-4423-A548-AF89BC1A0CA3}"/>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547" name="TextBox 1">
          <a:extLst>
            <a:ext uri="{FF2B5EF4-FFF2-40B4-BE49-F238E27FC236}">
              <a16:creationId xmlns:a16="http://schemas.microsoft.com/office/drawing/2014/main" id="{8EC0339B-9112-43CC-BCE5-115103CD23BD}"/>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548" name="TextBox 1">
          <a:extLst>
            <a:ext uri="{FF2B5EF4-FFF2-40B4-BE49-F238E27FC236}">
              <a16:creationId xmlns:a16="http://schemas.microsoft.com/office/drawing/2014/main" id="{07E5F77A-29EE-4680-A058-F11F91A7442B}"/>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549" name="TextBox 1">
          <a:extLst>
            <a:ext uri="{FF2B5EF4-FFF2-40B4-BE49-F238E27FC236}">
              <a16:creationId xmlns:a16="http://schemas.microsoft.com/office/drawing/2014/main" id="{22034028-772C-4363-9584-69FF67C17E28}"/>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550" name="TextBox 1">
          <a:extLst>
            <a:ext uri="{FF2B5EF4-FFF2-40B4-BE49-F238E27FC236}">
              <a16:creationId xmlns:a16="http://schemas.microsoft.com/office/drawing/2014/main" id="{A7388904-4C93-410F-B4BB-121DB69A0D82}"/>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551" name="TextBox 1">
          <a:extLst>
            <a:ext uri="{FF2B5EF4-FFF2-40B4-BE49-F238E27FC236}">
              <a16:creationId xmlns:a16="http://schemas.microsoft.com/office/drawing/2014/main" id="{97C62B6A-21F0-463C-A37D-1B6662AEF23F}"/>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552" name="TextBox 1">
          <a:extLst>
            <a:ext uri="{FF2B5EF4-FFF2-40B4-BE49-F238E27FC236}">
              <a16:creationId xmlns:a16="http://schemas.microsoft.com/office/drawing/2014/main" id="{19E2DC50-F5D5-44B2-99BD-C049693FA48F}"/>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553" name="TextBox 1">
          <a:extLst>
            <a:ext uri="{FF2B5EF4-FFF2-40B4-BE49-F238E27FC236}">
              <a16:creationId xmlns:a16="http://schemas.microsoft.com/office/drawing/2014/main" id="{DCA9AC45-C266-44A6-B674-35CA51AB99C9}"/>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554" name="TextBox 1">
          <a:extLst>
            <a:ext uri="{FF2B5EF4-FFF2-40B4-BE49-F238E27FC236}">
              <a16:creationId xmlns:a16="http://schemas.microsoft.com/office/drawing/2014/main" id="{62A805DE-B8C0-4CFA-B6FF-496A8F597205}"/>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555" name="TextBox 1">
          <a:extLst>
            <a:ext uri="{FF2B5EF4-FFF2-40B4-BE49-F238E27FC236}">
              <a16:creationId xmlns:a16="http://schemas.microsoft.com/office/drawing/2014/main" id="{51B3B501-D3AF-4A66-A3B3-4050AB7EA98A}"/>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556" name="TextBox 1">
          <a:extLst>
            <a:ext uri="{FF2B5EF4-FFF2-40B4-BE49-F238E27FC236}">
              <a16:creationId xmlns:a16="http://schemas.microsoft.com/office/drawing/2014/main" id="{CD73D3E6-7643-46F1-95E1-CCC67CF08B51}"/>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557" name="TextBox 1">
          <a:extLst>
            <a:ext uri="{FF2B5EF4-FFF2-40B4-BE49-F238E27FC236}">
              <a16:creationId xmlns:a16="http://schemas.microsoft.com/office/drawing/2014/main" id="{6C526608-A68A-483B-92F2-7C19781C6236}"/>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558" name="TextBox 1">
          <a:extLst>
            <a:ext uri="{FF2B5EF4-FFF2-40B4-BE49-F238E27FC236}">
              <a16:creationId xmlns:a16="http://schemas.microsoft.com/office/drawing/2014/main" id="{7245D24C-09ED-4748-AEC5-C9C2E7253066}"/>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559" name="TextBox 1">
          <a:extLst>
            <a:ext uri="{FF2B5EF4-FFF2-40B4-BE49-F238E27FC236}">
              <a16:creationId xmlns:a16="http://schemas.microsoft.com/office/drawing/2014/main" id="{85FAFE79-2CA0-4ABC-B4C5-BB079485FDCA}"/>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560" name="TextBox 1">
          <a:extLst>
            <a:ext uri="{FF2B5EF4-FFF2-40B4-BE49-F238E27FC236}">
              <a16:creationId xmlns:a16="http://schemas.microsoft.com/office/drawing/2014/main" id="{5C7838B0-F78A-42F9-B7E5-86576E7FED5E}"/>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561" name="TextBox 1">
          <a:extLst>
            <a:ext uri="{FF2B5EF4-FFF2-40B4-BE49-F238E27FC236}">
              <a16:creationId xmlns:a16="http://schemas.microsoft.com/office/drawing/2014/main" id="{6BE59A0B-372E-4E19-9848-1CA2BC658046}"/>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562" name="TextBox 1">
          <a:extLst>
            <a:ext uri="{FF2B5EF4-FFF2-40B4-BE49-F238E27FC236}">
              <a16:creationId xmlns:a16="http://schemas.microsoft.com/office/drawing/2014/main" id="{A5B60BB1-38C1-43B1-B792-0B7663C4C755}"/>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563" name="TextBox 1">
          <a:extLst>
            <a:ext uri="{FF2B5EF4-FFF2-40B4-BE49-F238E27FC236}">
              <a16:creationId xmlns:a16="http://schemas.microsoft.com/office/drawing/2014/main" id="{02B3A9FD-A2EF-443F-AE65-1ED3F0791BB3}"/>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564" name="TextBox 1">
          <a:extLst>
            <a:ext uri="{FF2B5EF4-FFF2-40B4-BE49-F238E27FC236}">
              <a16:creationId xmlns:a16="http://schemas.microsoft.com/office/drawing/2014/main" id="{0C2A10C0-AE84-479B-9446-9B8BB682688A}"/>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565" name="TextBox 1">
          <a:extLst>
            <a:ext uri="{FF2B5EF4-FFF2-40B4-BE49-F238E27FC236}">
              <a16:creationId xmlns:a16="http://schemas.microsoft.com/office/drawing/2014/main" id="{91086E4B-3AA4-4514-8EBB-C84E1F983E4B}"/>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566" name="TextBox 1">
          <a:extLst>
            <a:ext uri="{FF2B5EF4-FFF2-40B4-BE49-F238E27FC236}">
              <a16:creationId xmlns:a16="http://schemas.microsoft.com/office/drawing/2014/main" id="{F190A795-5300-4205-AC75-C9AEB5834352}"/>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567" name="TextBox 1">
          <a:extLst>
            <a:ext uri="{FF2B5EF4-FFF2-40B4-BE49-F238E27FC236}">
              <a16:creationId xmlns:a16="http://schemas.microsoft.com/office/drawing/2014/main" id="{AB0EB7F8-063F-4390-863A-CA636E41CFB7}"/>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568" name="TextBox 1">
          <a:extLst>
            <a:ext uri="{FF2B5EF4-FFF2-40B4-BE49-F238E27FC236}">
              <a16:creationId xmlns:a16="http://schemas.microsoft.com/office/drawing/2014/main" id="{7783CC5D-35C2-449B-9DC8-B35B9374879D}"/>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569" name="TextBox 1">
          <a:extLst>
            <a:ext uri="{FF2B5EF4-FFF2-40B4-BE49-F238E27FC236}">
              <a16:creationId xmlns:a16="http://schemas.microsoft.com/office/drawing/2014/main" id="{EE5E504F-C692-4634-A2C3-5E77C2B0D4BC}"/>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570" name="TextBox 1">
          <a:extLst>
            <a:ext uri="{FF2B5EF4-FFF2-40B4-BE49-F238E27FC236}">
              <a16:creationId xmlns:a16="http://schemas.microsoft.com/office/drawing/2014/main" id="{1B5DF1FC-0448-4FE4-A657-0E3CC777722B}"/>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571" name="TextBox 1">
          <a:extLst>
            <a:ext uri="{FF2B5EF4-FFF2-40B4-BE49-F238E27FC236}">
              <a16:creationId xmlns:a16="http://schemas.microsoft.com/office/drawing/2014/main" id="{A3445178-1215-4CE2-92AB-522D3A058622}"/>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572" name="TextBox 1">
          <a:extLst>
            <a:ext uri="{FF2B5EF4-FFF2-40B4-BE49-F238E27FC236}">
              <a16:creationId xmlns:a16="http://schemas.microsoft.com/office/drawing/2014/main" id="{399BDFB5-AD6B-4DFB-BC6F-C8FC1080D884}"/>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573" name="TextBox 1">
          <a:extLst>
            <a:ext uri="{FF2B5EF4-FFF2-40B4-BE49-F238E27FC236}">
              <a16:creationId xmlns:a16="http://schemas.microsoft.com/office/drawing/2014/main" id="{8F8B42FA-8B77-4B35-B8DA-A9C69485CB71}"/>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574" name="TextBox 1">
          <a:extLst>
            <a:ext uri="{FF2B5EF4-FFF2-40B4-BE49-F238E27FC236}">
              <a16:creationId xmlns:a16="http://schemas.microsoft.com/office/drawing/2014/main" id="{40BC3A56-4A3B-47B4-ADC1-D2A1F00DE7B4}"/>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575" name="TextBox 1">
          <a:extLst>
            <a:ext uri="{FF2B5EF4-FFF2-40B4-BE49-F238E27FC236}">
              <a16:creationId xmlns:a16="http://schemas.microsoft.com/office/drawing/2014/main" id="{F935CF11-2E29-4261-BABA-6E6FD2DB2890}"/>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576" name="TextBox 1">
          <a:extLst>
            <a:ext uri="{FF2B5EF4-FFF2-40B4-BE49-F238E27FC236}">
              <a16:creationId xmlns:a16="http://schemas.microsoft.com/office/drawing/2014/main" id="{D0377A3A-B8B5-4DF6-AED5-94BE36007F06}"/>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577" name="TextBox 1">
          <a:extLst>
            <a:ext uri="{FF2B5EF4-FFF2-40B4-BE49-F238E27FC236}">
              <a16:creationId xmlns:a16="http://schemas.microsoft.com/office/drawing/2014/main" id="{F13DBFD0-F973-4C3E-BD8B-0B678839808C}"/>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578" name="TextBox 1">
          <a:extLst>
            <a:ext uri="{FF2B5EF4-FFF2-40B4-BE49-F238E27FC236}">
              <a16:creationId xmlns:a16="http://schemas.microsoft.com/office/drawing/2014/main" id="{07FC6315-F502-4B7C-9EC9-5C2B71823E22}"/>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579" name="TextBox 1">
          <a:extLst>
            <a:ext uri="{FF2B5EF4-FFF2-40B4-BE49-F238E27FC236}">
              <a16:creationId xmlns:a16="http://schemas.microsoft.com/office/drawing/2014/main" id="{871F5BEA-13DA-429B-A94C-AEC92CCE8568}"/>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580" name="TextBox 1">
          <a:extLst>
            <a:ext uri="{FF2B5EF4-FFF2-40B4-BE49-F238E27FC236}">
              <a16:creationId xmlns:a16="http://schemas.microsoft.com/office/drawing/2014/main" id="{D9220F86-465C-4EF7-9484-2956ABB6F988}"/>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581" name="TextBox 1">
          <a:extLst>
            <a:ext uri="{FF2B5EF4-FFF2-40B4-BE49-F238E27FC236}">
              <a16:creationId xmlns:a16="http://schemas.microsoft.com/office/drawing/2014/main" id="{AB116FFE-A387-41EC-ABD1-E2A27C546BC9}"/>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582" name="TextBox 1">
          <a:extLst>
            <a:ext uri="{FF2B5EF4-FFF2-40B4-BE49-F238E27FC236}">
              <a16:creationId xmlns:a16="http://schemas.microsoft.com/office/drawing/2014/main" id="{1E8CE24E-4716-40C5-B34F-F6F5A4BC3EC8}"/>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583" name="TextBox 1">
          <a:extLst>
            <a:ext uri="{FF2B5EF4-FFF2-40B4-BE49-F238E27FC236}">
              <a16:creationId xmlns:a16="http://schemas.microsoft.com/office/drawing/2014/main" id="{7CA2839F-9687-4667-9427-337A8D8AD484}"/>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584" name="TextBox 1">
          <a:extLst>
            <a:ext uri="{FF2B5EF4-FFF2-40B4-BE49-F238E27FC236}">
              <a16:creationId xmlns:a16="http://schemas.microsoft.com/office/drawing/2014/main" id="{6E0DD62A-50AD-4081-A0AB-8A755409BED8}"/>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585" name="TextBox 1">
          <a:extLst>
            <a:ext uri="{FF2B5EF4-FFF2-40B4-BE49-F238E27FC236}">
              <a16:creationId xmlns:a16="http://schemas.microsoft.com/office/drawing/2014/main" id="{44968224-7F15-40FC-A871-00EC6C83829C}"/>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586" name="TextBox 1">
          <a:extLst>
            <a:ext uri="{FF2B5EF4-FFF2-40B4-BE49-F238E27FC236}">
              <a16:creationId xmlns:a16="http://schemas.microsoft.com/office/drawing/2014/main" id="{FFCE472C-2C83-4CF4-9449-3C41D73B65DE}"/>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587" name="TextBox 1">
          <a:extLst>
            <a:ext uri="{FF2B5EF4-FFF2-40B4-BE49-F238E27FC236}">
              <a16:creationId xmlns:a16="http://schemas.microsoft.com/office/drawing/2014/main" id="{82B67D89-0E2E-4AEF-988D-9074F52F02B9}"/>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588" name="TextBox 1">
          <a:extLst>
            <a:ext uri="{FF2B5EF4-FFF2-40B4-BE49-F238E27FC236}">
              <a16:creationId xmlns:a16="http://schemas.microsoft.com/office/drawing/2014/main" id="{CE2439AB-B8A5-4F5E-A4C3-D577E581216A}"/>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589" name="TextBox 1">
          <a:extLst>
            <a:ext uri="{FF2B5EF4-FFF2-40B4-BE49-F238E27FC236}">
              <a16:creationId xmlns:a16="http://schemas.microsoft.com/office/drawing/2014/main" id="{41EA7B6A-6D8D-40DA-A6F0-546404953840}"/>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590" name="TextBox 1">
          <a:extLst>
            <a:ext uri="{FF2B5EF4-FFF2-40B4-BE49-F238E27FC236}">
              <a16:creationId xmlns:a16="http://schemas.microsoft.com/office/drawing/2014/main" id="{45D83BA0-BD43-446B-A7A1-A8CA32C5C308}"/>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591" name="TextBox 1">
          <a:extLst>
            <a:ext uri="{FF2B5EF4-FFF2-40B4-BE49-F238E27FC236}">
              <a16:creationId xmlns:a16="http://schemas.microsoft.com/office/drawing/2014/main" id="{8A58FBAD-D36E-4829-930E-9C9988EB270B}"/>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592" name="TextBox 1">
          <a:extLst>
            <a:ext uri="{FF2B5EF4-FFF2-40B4-BE49-F238E27FC236}">
              <a16:creationId xmlns:a16="http://schemas.microsoft.com/office/drawing/2014/main" id="{23996182-F139-46B6-BD74-9DFE8798E10E}"/>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593" name="TextBox 1">
          <a:extLst>
            <a:ext uri="{FF2B5EF4-FFF2-40B4-BE49-F238E27FC236}">
              <a16:creationId xmlns:a16="http://schemas.microsoft.com/office/drawing/2014/main" id="{F60A2FBE-C3CA-4835-8681-627C45B8F6C4}"/>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594" name="TextBox 1">
          <a:extLst>
            <a:ext uri="{FF2B5EF4-FFF2-40B4-BE49-F238E27FC236}">
              <a16:creationId xmlns:a16="http://schemas.microsoft.com/office/drawing/2014/main" id="{618B67A3-47E5-405A-8805-92F7CB7EA93A}"/>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595" name="TextBox 1">
          <a:extLst>
            <a:ext uri="{FF2B5EF4-FFF2-40B4-BE49-F238E27FC236}">
              <a16:creationId xmlns:a16="http://schemas.microsoft.com/office/drawing/2014/main" id="{FA07B46B-5EA8-4366-A204-33E36F64683F}"/>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596" name="TextBox 1">
          <a:extLst>
            <a:ext uri="{FF2B5EF4-FFF2-40B4-BE49-F238E27FC236}">
              <a16:creationId xmlns:a16="http://schemas.microsoft.com/office/drawing/2014/main" id="{42727FBA-86ED-4A75-88ED-639C05873356}"/>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597" name="TextBox 1">
          <a:extLst>
            <a:ext uri="{FF2B5EF4-FFF2-40B4-BE49-F238E27FC236}">
              <a16:creationId xmlns:a16="http://schemas.microsoft.com/office/drawing/2014/main" id="{D1C87BA2-092B-407F-A899-6D227AC32F0F}"/>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598" name="TextBox 1">
          <a:extLst>
            <a:ext uri="{FF2B5EF4-FFF2-40B4-BE49-F238E27FC236}">
              <a16:creationId xmlns:a16="http://schemas.microsoft.com/office/drawing/2014/main" id="{554B2EBF-B871-42CD-BC86-55A45E7A2D23}"/>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599" name="TextBox 1">
          <a:extLst>
            <a:ext uri="{FF2B5EF4-FFF2-40B4-BE49-F238E27FC236}">
              <a16:creationId xmlns:a16="http://schemas.microsoft.com/office/drawing/2014/main" id="{EC28D8C5-654D-4645-ADFE-1B17B4BF42F0}"/>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600" name="TextBox 1">
          <a:extLst>
            <a:ext uri="{FF2B5EF4-FFF2-40B4-BE49-F238E27FC236}">
              <a16:creationId xmlns:a16="http://schemas.microsoft.com/office/drawing/2014/main" id="{BE84F8D3-85A9-4428-A20D-3C2F35C31B83}"/>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601" name="TextBox 1">
          <a:extLst>
            <a:ext uri="{FF2B5EF4-FFF2-40B4-BE49-F238E27FC236}">
              <a16:creationId xmlns:a16="http://schemas.microsoft.com/office/drawing/2014/main" id="{965DB08D-4E52-4CF1-9651-A942F6449F0D}"/>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602" name="TextBox 1">
          <a:extLst>
            <a:ext uri="{FF2B5EF4-FFF2-40B4-BE49-F238E27FC236}">
              <a16:creationId xmlns:a16="http://schemas.microsoft.com/office/drawing/2014/main" id="{77CDFA40-6462-459E-BAFE-EDCA2A4BE48B}"/>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603" name="TextBox 1">
          <a:extLst>
            <a:ext uri="{FF2B5EF4-FFF2-40B4-BE49-F238E27FC236}">
              <a16:creationId xmlns:a16="http://schemas.microsoft.com/office/drawing/2014/main" id="{7C6AAB8A-0D1A-44E8-9E26-90A62131474C}"/>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604" name="TextBox 1">
          <a:extLst>
            <a:ext uri="{FF2B5EF4-FFF2-40B4-BE49-F238E27FC236}">
              <a16:creationId xmlns:a16="http://schemas.microsoft.com/office/drawing/2014/main" id="{CE3B78A2-24C9-402C-90BD-6AFD698BA7B0}"/>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605" name="TextBox 1">
          <a:extLst>
            <a:ext uri="{FF2B5EF4-FFF2-40B4-BE49-F238E27FC236}">
              <a16:creationId xmlns:a16="http://schemas.microsoft.com/office/drawing/2014/main" id="{36A416F0-673C-46BC-B211-C85AC7563B42}"/>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606" name="TextBox 1">
          <a:extLst>
            <a:ext uri="{FF2B5EF4-FFF2-40B4-BE49-F238E27FC236}">
              <a16:creationId xmlns:a16="http://schemas.microsoft.com/office/drawing/2014/main" id="{0F764E65-B767-4868-B942-0F63FC861A22}"/>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607" name="TextBox 1">
          <a:extLst>
            <a:ext uri="{FF2B5EF4-FFF2-40B4-BE49-F238E27FC236}">
              <a16:creationId xmlns:a16="http://schemas.microsoft.com/office/drawing/2014/main" id="{93294DE5-81AC-47E9-91D6-58B0D41C170E}"/>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608" name="TextBox 1">
          <a:extLst>
            <a:ext uri="{FF2B5EF4-FFF2-40B4-BE49-F238E27FC236}">
              <a16:creationId xmlns:a16="http://schemas.microsoft.com/office/drawing/2014/main" id="{D3B37668-CEAB-4ED1-A2E2-CD87F49AA0BD}"/>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609" name="TextBox 1">
          <a:extLst>
            <a:ext uri="{FF2B5EF4-FFF2-40B4-BE49-F238E27FC236}">
              <a16:creationId xmlns:a16="http://schemas.microsoft.com/office/drawing/2014/main" id="{0F0D325D-E5A4-4B0B-B6AA-CDAF67D1796A}"/>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610" name="TextBox 1">
          <a:extLst>
            <a:ext uri="{FF2B5EF4-FFF2-40B4-BE49-F238E27FC236}">
              <a16:creationId xmlns:a16="http://schemas.microsoft.com/office/drawing/2014/main" id="{C2470961-EBE7-43CE-9FBD-28FF2DD798AE}"/>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611" name="TextBox 1">
          <a:extLst>
            <a:ext uri="{FF2B5EF4-FFF2-40B4-BE49-F238E27FC236}">
              <a16:creationId xmlns:a16="http://schemas.microsoft.com/office/drawing/2014/main" id="{3375BBEB-6F05-4217-9863-8B4A2983FC76}"/>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612" name="TextBox 1">
          <a:extLst>
            <a:ext uri="{FF2B5EF4-FFF2-40B4-BE49-F238E27FC236}">
              <a16:creationId xmlns:a16="http://schemas.microsoft.com/office/drawing/2014/main" id="{C6589EDD-8626-467A-97F6-EBC44A70E038}"/>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613" name="TextBox 1">
          <a:extLst>
            <a:ext uri="{FF2B5EF4-FFF2-40B4-BE49-F238E27FC236}">
              <a16:creationId xmlns:a16="http://schemas.microsoft.com/office/drawing/2014/main" id="{03DB616A-8118-4061-A730-45E850EA615B}"/>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614" name="TextBox 1">
          <a:extLst>
            <a:ext uri="{FF2B5EF4-FFF2-40B4-BE49-F238E27FC236}">
              <a16:creationId xmlns:a16="http://schemas.microsoft.com/office/drawing/2014/main" id="{9573B4FD-327C-4FF6-9FF5-E85823C403BE}"/>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615" name="TextBox 1">
          <a:extLst>
            <a:ext uri="{FF2B5EF4-FFF2-40B4-BE49-F238E27FC236}">
              <a16:creationId xmlns:a16="http://schemas.microsoft.com/office/drawing/2014/main" id="{D243314C-8E2B-4762-82BA-A78BD92C8988}"/>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616" name="TextBox 1">
          <a:extLst>
            <a:ext uri="{FF2B5EF4-FFF2-40B4-BE49-F238E27FC236}">
              <a16:creationId xmlns:a16="http://schemas.microsoft.com/office/drawing/2014/main" id="{9328D92C-5E0E-4228-8165-80FBDCF432C2}"/>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617" name="TextBox 1">
          <a:extLst>
            <a:ext uri="{FF2B5EF4-FFF2-40B4-BE49-F238E27FC236}">
              <a16:creationId xmlns:a16="http://schemas.microsoft.com/office/drawing/2014/main" id="{7A3D406F-AA4C-46BB-98FF-90AFE36A9E3B}"/>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618" name="TextBox 1">
          <a:extLst>
            <a:ext uri="{FF2B5EF4-FFF2-40B4-BE49-F238E27FC236}">
              <a16:creationId xmlns:a16="http://schemas.microsoft.com/office/drawing/2014/main" id="{2B0157B4-08E7-411B-AFDE-7E7BB1C07CEB}"/>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619" name="TextBox 1">
          <a:extLst>
            <a:ext uri="{FF2B5EF4-FFF2-40B4-BE49-F238E27FC236}">
              <a16:creationId xmlns:a16="http://schemas.microsoft.com/office/drawing/2014/main" id="{338B99F3-C9CD-44FA-AD18-20925D600D49}"/>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620" name="TextBox 1">
          <a:extLst>
            <a:ext uri="{FF2B5EF4-FFF2-40B4-BE49-F238E27FC236}">
              <a16:creationId xmlns:a16="http://schemas.microsoft.com/office/drawing/2014/main" id="{6C61411A-0AF1-466C-88C1-57906F959A50}"/>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621" name="TextBox 1">
          <a:extLst>
            <a:ext uri="{FF2B5EF4-FFF2-40B4-BE49-F238E27FC236}">
              <a16:creationId xmlns:a16="http://schemas.microsoft.com/office/drawing/2014/main" id="{ADB0C13A-90BF-4A0E-89FD-7B7C4D29B402}"/>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622" name="TextBox 1">
          <a:extLst>
            <a:ext uri="{FF2B5EF4-FFF2-40B4-BE49-F238E27FC236}">
              <a16:creationId xmlns:a16="http://schemas.microsoft.com/office/drawing/2014/main" id="{11C95559-A098-4431-8CB3-2C212619146A}"/>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623" name="TextBox 1">
          <a:extLst>
            <a:ext uri="{FF2B5EF4-FFF2-40B4-BE49-F238E27FC236}">
              <a16:creationId xmlns:a16="http://schemas.microsoft.com/office/drawing/2014/main" id="{A764729B-1ED8-4963-BB27-E9263A8447A0}"/>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624" name="TextBox 1">
          <a:extLst>
            <a:ext uri="{FF2B5EF4-FFF2-40B4-BE49-F238E27FC236}">
              <a16:creationId xmlns:a16="http://schemas.microsoft.com/office/drawing/2014/main" id="{1472CD37-1E15-4F81-8310-F8ACFF554CDC}"/>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625" name="TextBox 1">
          <a:extLst>
            <a:ext uri="{FF2B5EF4-FFF2-40B4-BE49-F238E27FC236}">
              <a16:creationId xmlns:a16="http://schemas.microsoft.com/office/drawing/2014/main" id="{02C24A54-149B-45EE-915F-683A2A785CA5}"/>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626" name="TextBox 1">
          <a:extLst>
            <a:ext uri="{FF2B5EF4-FFF2-40B4-BE49-F238E27FC236}">
              <a16:creationId xmlns:a16="http://schemas.microsoft.com/office/drawing/2014/main" id="{09B031FA-9160-4E04-AD7F-C12443B95CC2}"/>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627" name="TextBox 1">
          <a:extLst>
            <a:ext uri="{FF2B5EF4-FFF2-40B4-BE49-F238E27FC236}">
              <a16:creationId xmlns:a16="http://schemas.microsoft.com/office/drawing/2014/main" id="{0735CB4B-3028-4EF3-9EC0-231EF89E80E9}"/>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628" name="TextBox 1">
          <a:extLst>
            <a:ext uri="{FF2B5EF4-FFF2-40B4-BE49-F238E27FC236}">
              <a16:creationId xmlns:a16="http://schemas.microsoft.com/office/drawing/2014/main" id="{94BD941D-7B32-4489-B6B1-C09C9C2E91B7}"/>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629" name="TextBox 1">
          <a:extLst>
            <a:ext uri="{FF2B5EF4-FFF2-40B4-BE49-F238E27FC236}">
              <a16:creationId xmlns:a16="http://schemas.microsoft.com/office/drawing/2014/main" id="{7B6DBD3F-6801-40E5-9DF3-A6DFA3D3D6DB}"/>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630" name="TextBox 1">
          <a:extLst>
            <a:ext uri="{FF2B5EF4-FFF2-40B4-BE49-F238E27FC236}">
              <a16:creationId xmlns:a16="http://schemas.microsoft.com/office/drawing/2014/main" id="{F5EFCEB8-22B5-47D8-8B44-34A4E66344AE}"/>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631" name="TextBox 1">
          <a:extLst>
            <a:ext uri="{FF2B5EF4-FFF2-40B4-BE49-F238E27FC236}">
              <a16:creationId xmlns:a16="http://schemas.microsoft.com/office/drawing/2014/main" id="{272DAC2C-8FC0-4505-AB48-193DFAF25310}"/>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632" name="TextBox 1">
          <a:extLst>
            <a:ext uri="{FF2B5EF4-FFF2-40B4-BE49-F238E27FC236}">
              <a16:creationId xmlns:a16="http://schemas.microsoft.com/office/drawing/2014/main" id="{9B31E2CD-8C8E-49CA-9F5A-187E801C08C3}"/>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633" name="TextBox 1">
          <a:extLst>
            <a:ext uri="{FF2B5EF4-FFF2-40B4-BE49-F238E27FC236}">
              <a16:creationId xmlns:a16="http://schemas.microsoft.com/office/drawing/2014/main" id="{536AF702-B426-4E90-8978-5FEF221CC6FD}"/>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634" name="TextBox 1">
          <a:extLst>
            <a:ext uri="{FF2B5EF4-FFF2-40B4-BE49-F238E27FC236}">
              <a16:creationId xmlns:a16="http://schemas.microsoft.com/office/drawing/2014/main" id="{3FF156C1-4A39-49EF-A431-AD61639D8D9C}"/>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635" name="TextBox 1">
          <a:extLst>
            <a:ext uri="{FF2B5EF4-FFF2-40B4-BE49-F238E27FC236}">
              <a16:creationId xmlns:a16="http://schemas.microsoft.com/office/drawing/2014/main" id="{9D49C17A-BC98-4549-BDB5-9C3887D5B436}"/>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636" name="TextBox 1">
          <a:extLst>
            <a:ext uri="{FF2B5EF4-FFF2-40B4-BE49-F238E27FC236}">
              <a16:creationId xmlns:a16="http://schemas.microsoft.com/office/drawing/2014/main" id="{ECA13668-185C-4C8F-AB36-9501D77849BC}"/>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637" name="TextBox 1">
          <a:extLst>
            <a:ext uri="{FF2B5EF4-FFF2-40B4-BE49-F238E27FC236}">
              <a16:creationId xmlns:a16="http://schemas.microsoft.com/office/drawing/2014/main" id="{AEDD5788-34ED-48CE-8B70-F8D532A45AB7}"/>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638" name="TextBox 1">
          <a:extLst>
            <a:ext uri="{FF2B5EF4-FFF2-40B4-BE49-F238E27FC236}">
              <a16:creationId xmlns:a16="http://schemas.microsoft.com/office/drawing/2014/main" id="{AD90AB1E-044B-4C5A-8049-77A5983B831E}"/>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639" name="TextBox 1">
          <a:extLst>
            <a:ext uri="{FF2B5EF4-FFF2-40B4-BE49-F238E27FC236}">
              <a16:creationId xmlns:a16="http://schemas.microsoft.com/office/drawing/2014/main" id="{42545ED1-3893-4EB6-8EEF-C3D9BFC0203C}"/>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640" name="TextBox 1">
          <a:extLst>
            <a:ext uri="{FF2B5EF4-FFF2-40B4-BE49-F238E27FC236}">
              <a16:creationId xmlns:a16="http://schemas.microsoft.com/office/drawing/2014/main" id="{B706CF46-F966-48DD-8084-53499E1EC637}"/>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641" name="TextBox 1">
          <a:extLst>
            <a:ext uri="{FF2B5EF4-FFF2-40B4-BE49-F238E27FC236}">
              <a16:creationId xmlns:a16="http://schemas.microsoft.com/office/drawing/2014/main" id="{2717A172-4A08-4AEA-9C83-7A7F663559E9}"/>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642" name="TextBox 1">
          <a:extLst>
            <a:ext uri="{FF2B5EF4-FFF2-40B4-BE49-F238E27FC236}">
              <a16:creationId xmlns:a16="http://schemas.microsoft.com/office/drawing/2014/main" id="{E632990A-F961-4CF9-946C-E493231A41B9}"/>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643" name="TextBox 1">
          <a:extLst>
            <a:ext uri="{FF2B5EF4-FFF2-40B4-BE49-F238E27FC236}">
              <a16:creationId xmlns:a16="http://schemas.microsoft.com/office/drawing/2014/main" id="{C28C226A-F920-4996-8747-DFD1986FE4FD}"/>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644" name="TextBox 1">
          <a:extLst>
            <a:ext uri="{FF2B5EF4-FFF2-40B4-BE49-F238E27FC236}">
              <a16:creationId xmlns:a16="http://schemas.microsoft.com/office/drawing/2014/main" id="{825EDB56-83B4-4005-8F0E-EA9D24350C63}"/>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645" name="TextBox 1">
          <a:extLst>
            <a:ext uri="{FF2B5EF4-FFF2-40B4-BE49-F238E27FC236}">
              <a16:creationId xmlns:a16="http://schemas.microsoft.com/office/drawing/2014/main" id="{44DAF133-199A-4A43-BA7C-14E00366AE9E}"/>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646" name="TextBox 1">
          <a:extLst>
            <a:ext uri="{FF2B5EF4-FFF2-40B4-BE49-F238E27FC236}">
              <a16:creationId xmlns:a16="http://schemas.microsoft.com/office/drawing/2014/main" id="{D2E1244C-CDB6-4320-A3F0-1E6640867B04}"/>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647" name="TextBox 1">
          <a:extLst>
            <a:ext uri="{FF2B5EF4-FFF2-40B4-BE49-F238E27FC236}">
              <a16:creationId xmlns:a16="http://schemas.microsoft.com/office/drawing/2014/main" id="{C88949C9-1403-434A-97A5-B82C77FEE661}"/>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648" name="TextBox 1">
          <a:extLst>
            <a:ext uri="{FF2B5EF4-FFF2-40B4-BE49-F238E27FC236}">
              <a16:creationId xmlns:a16="http://schemas.microsoft.com/office/drawing/2014/main" id="{ABE1C9C0-A2E6-4243-829C-043E49CAFEA0}"/>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649" name="TextBox 1">
          <a:extLst>
            <a:ext uri="{FF2B5EF4-FFF2-40B4-BE49-F238E27FC236}">
              <a16:creationId xmlns:a16="http://schemas.microsoft.com/office/drawing/2014/main" id="{0253FCFC-EB5B-43DA-9E2C-889D6E04E8F5}"/>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650" name="TextBox 1">
          <a:extLst>
            <a:ext uri="{FF2B5EF4-FFF2-40B4-BE49-F238E27FC236}">
              <a16:creationId xmlns:a16="http://schemas.microsoft.com/office/drawing/2014/main" id="{BD2730B6-FA8C-4CFE-ACEF-1F5E24C4D6F0}"/>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651" name="TextBox 1">
          <a:extLst>
            <a:ext uri="{FF2B5EF4-FFF2-40B4-BE49-F238E27FC236}">
              <a16:creationId xmlns:a16="http://schemas.microsoft.com/office/drawing/2014/main" id="{69A81062-CE7C-4467-893A-C7D3ECB77A08}"/>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652" name="TextBox 1">
          <a:extLst>
            <a:ext uri="{FF2B5EF4-FFF2-40B4-BE49-F238E27FC236}">
              <a16:creationId xmlns:a16="http://schemas.microsoft.com/office/drawing/2014/main" id="{8BF5DBF0-8155-429F-8E40-0A198F53013F}"/>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653" name="TextBox 1">
          <a:extLst>
            <a:ext uri="{FF2B5EF4-FFF2-40B4-BE49-F238E27FC236}">
              <a16:creationId xmlns:a16="http://schemas.microsoft.com/office/drawing/2014/main" id="{116C8F56-D59B-4BD9-BAF3-C3738189F37A}"/>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654" name="TextBox 1">
          <a:extLst>
            <a:ext uri="{FF2B5EF4-FFF2-40B4-BE49-F238E27FC236}">
              <a16:creationId xmlns:a16="http://schemas.microsoft.com/office/drawing/2014/main" id="{C648B480-3DD7-4E49-A3ED-7EB98B96549D}"/>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655" name="TextBox 1">
          <a:extLst>
            <a:ext uri="{FF2B5EF4-FFF2-40B4-BE49-F238E27FC236}">
              <a16:creationId xmlns:a16="http://schemas.microsoft.com/office/drawing/2014/main" id="{E3A63873-EE59-40C8-98B4-04D257AB12C3}"/>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656" name="TextBox 1">
          <a:extLst>
            <a:ext uri="{FF2B5EF4-FFF2-40B4-BE49-F238E27FC236}">
              <a16:creationId xmlns:a16="http://schemas.microsoft.com/office/drawing/2014/main" id="{EE49BFA9-D040-40D4-A87C-433E214D4BC3}"/>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657" name="TextBox 1">
          <a:extLst>
            <a:ext uri="{FF2B5EF4-FFF2-40B4-BE49-F238E27FC236}">
              <a16:creationId xmlns:a16="http://schemas.microsoft.com/office/drawing/2014/main" id="{4C47BEE4-2C09-4BB1-B5FA-3F440908301A}"/>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658" name="TextBox 1">
          <a:extLst>
            <a:ext uri="{FF2B5EF4-FFF2-40B4-BE49-F238E27FC236}">
              <a16:creationId xmlns:a16="http://schemas.microsoft.com/office/drawing/2014/main" id="{C56DDE9D-28DE-47EB-BC87-00DC176CC8F4}"/>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659" name="TextBox 1">
          <a:extLst>
            <a:ext uri="{FF2B5EF4-FFF2-40B4-BE49-F238E27FC236}">
              <a16:creationId xmlns:a16="http://schemas.microsoft.com/office/drawing/2014/main" id="{912B2AEC-521A-4989-9D6C-D7BFB444283A}"/>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660" name="TextBox 1">
          <a:extLst>
            <a:ext uri="{FF2B5EF4-FFF2-40B4-BE49-F238E27FC236}">
              <a16:creationId xmlns:a16="http://schemas.microsoft.com/office/drawing/2014/main" id="{5D1729CE-99CE-4A10-91DD-B54F00F0BA48}"/>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661" name="TextBox 1">
          <a:extLst>
            <a:ext uri="{FF2B5EF4-FFF2-40B4-BE49-F238E27FC236}">
              <a16:creationId xmlns:a16="http://schemas.microsoft.com/office/drawing/2014/main" id="{CE70C1C6-CEF9-4D1C-B99E-B1362596EDB0}"/>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662" name="TextBox 1">
          <a:extLst>
            <a:ext uri="{FF2B5EF4-FFF2-40B4-BE49-F238E27FC236}">
              <a16:creationId xmlns:a16="http://schemas.microsoft.com/office/drawing/2014/main" id="{54E8727D-DB8B-4313-928C-4D132D8F482F}"/>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663" name="TextBox 1">
          <a:extLst>
            <a:ext uri="{FF2B5EF4-FFF2-40B4-BE49-F238E27FC236}">
              <a16:creationId xmlns:a16="http://schemas.microsoft.com/office/drawing/2014/main" id="{06640894-E10D-400F-BCD0-809DA72CE9F0}"/>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664" name="TextBox 1">
          <a:extLst>
            <a:ext uri="{FF2B5EF4-FFF2-40B4-BE49-F238E27FC236}">
              <a16:creationId xmlns:a16="http://schemas.microsoft.com/office/drawing/2014/main" id="{FD369E28-653C-49BD-95D6-55B99B520A82}"/>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665" name="TextBox 1">
          <a:extLst>
            <a:ext uri="{FF2B5EF4-FFF2-40B4-BE49-F238E27FC236}">
              <a16:creationId xmlns:a16="http://schemas.microsoft.com/office/drawing/2014/main" id="{82EC2FD6-76AC-4682-B853-24B8E5A6FE05}"/>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666" name="TextBox 1">
          <a:extLst>
            <a:ext uri="{FF2B5EF4-FFF2-40B4-BE49-F238E27FC236}">
              <a16:creationId xmlns:a16="http://schemas.microsoft.com/office/drawing/2014/main" id="{9253C625-7595-4BBF-8733-388FC299A1A6}"/>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667" name="TextBox 1">
          <a:extLst>
            <a:ext uri="{FF2B5EF4-FFF2-40B4-BE49-F238E27FC236}">
              <a16:creationId xmlns:a16="http://schemas.microsoft.com/office/drawing/2014/main" id="{276D7556-9E91-406F-8E87-D17BE84B67CC}"/>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668" name="TextBox 1">
          <a:extLst>
            <a:ext uri="{FF2B5EF4-FFF2-40B4-BE49-F238E27FC236}">
              <a16:creationId xmlns:a16="http://schemas.microsoft.com/office/drawing/2014/main" id="{D4F6BA10-C1F2-49D6-B253-C3315FAACF02}"/>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669" name="TextBox 1">
          <a:extLst>
            <a:ext uri="{FF2B5EF4-FFF2-40B4-BE49-F238E27FC236}">
              <a16:creationId xmlns:a16="http://schemas.microsoft.com/office/drawing/2014/main" id="{6EF8460C-2A5C-430E-84EE-FF6A3FACEA8F}"/>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670" name="TextBox 1">
          <a:extLst>
            <a:ext uri="{FF2B5EF4-FFF2-40B4-BE49-F238E27FC236}">
              <a16:creationId xmlns:a16="http://schemas.microsoft.com/office/drawing/2014/main" id="{1B048B9F-E0BB-41D4-9C16-E6D1D6E84B5E}"/>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671" name="TextBox 1">
          <a:extLst>
            <a:ext uri="{FF2B5EF4-FFF2-40B4-BE49-F238E27FC236}">
              <a16:creationId xmlns:a16="http://schemas.microsoft.com/office/drawing/2014/main" id="{3E3FC825-26CC-4D41-9633-33EB348D111D}"/>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672" name="TextBox 1">
          <a:extLst>
            <a:ext uri="{FF2B5EF4-FFF2-40B4-BE49-F238E27FC236}">
              <a16:creationId xmlns:a16="http://schemas.microsoft.com/office/drawing/2014/main" id="{8CF12427-251E-49C0-A9B9-1D68FEB7EF0D}"/>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673" name="TextBox 1">
          <a:extLst>
            <a:ext uri="{FF2B5EF4-FFF2-40B4-BE49-F238E27FC236}">
              <a16:creationId xmlns:a16="http://schemas.microsoft.com/office/drawing/2014/main" id="{B6804683-5A5D-4E01-B58E-F1C9082F2999}"/>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674" name="TextBox 1">
          <a:extLst>
            <a:ext uri="{FF2B5EF4-FFF2-40B4-BE49-F238E27FC236}">
              <a16:creationId xmlns:a16="http://schemas.microsoft.com/office/drawing/2014/main" id="{9B90AB50-1E47-4C80-9574-D4AF63B64982}"/>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675" name="TextBox 1">
          <a:extLst>
            <a:ext uri="{FF2B5EF4-FFF2-40B4-BE49-F238E27FC236}">
              <a16:creationId xmlns:a16="http://schemas.microsoft.com/office/drawing/2014/main" id="{B3FB5901-9B0A-4D8A-B9AB-0FF34EEA49D2}"/>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676" name="TextBox 1">
          <a:extLst>
            <a:ext uri="{FF2B5EF4-FFF2-40B4-BE49-F238E27FC236}">
              <a16:creationId xmlns:a16="http://schemas.microsoft.com/office/drawing/2014/main" id="{2A64A4BE-C053-4658-ABD9-586CA1991E41}"/>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677" name="TextBox 1">
          <a:extLst>
            <a:ext uri="{FF2B5EF4-FFF2-40B4-BE49-F238E27FC236}">
              <a16:creationId xmlns:a16="http://schemas.microsoft.com/office/drawing/2014/main" id="{F2218B03-413B-484B-AE64-A0357EE9AAD7}"/>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678" name="TextBox 1">
          <a:extLst>
            <a:ext uri="{FF2B5EF4-FFF2-40B4-BE49-F238E27FC236}">
              <a16:creationId xmlns:a16="http://schemas.microsoft.com/office/drawing/2014/main" id="{0B086306-7374-413D-AF65-5364F8241FE0}"/>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679" name="TextBox 1">
          <a:extLst>
            <a:ext uri="{FF2B5EF4-FFF2-40B4-BE49-F238E27FC236}">
              <a16:creationId xmlns:a16="http://schemas.microsoft.com/office/drawing/2014/main" id="{475A7227-AE6D-4CEB-B797-2BBCACEBA16B}"/>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680" name="TextBox 1">
          <a:extLst>
            <a:ext uri="{FF2B5EF4-FFF2-40B4-BE49-F238E27FC236}">
              <a16:creationId xmlns:a16="http://schemas.microsoft.com/office/drawing/2014/main" id="{1ABEA3EE-BBE2-4E03-BF3E-F7CA5D01B90D}"/>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681" name="TextBox 1">
          <a:extLst>
            <a:ext uri="{FF2B5EF4-FFF2-40B4-BE49-F238E27FC236}">
              <a16:creationId xmlns:a16="http://schemas.microsoft.com/office/drawing/2014/main" id="{5228EA66-7DD4-479F-895B-9FABC2359B37}"/>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682" name="TextBox 1">
          <a:extLst>
            <a:ext uri="{FF2B5EF4-FFF2-40B4-BE49-F238E27FC236}">
              <a16:creationId xmlns:a16="http://schemas.microsoft.com/office/drawing/2014/main" id="{61536BE6-6B85-4547-A45F-9195EDD78D79}"/>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683" name="TextBox 1">
          <a:extLst>
            <a:ext uri="{FF2B5EF4-FFF2-40B4-BE49-F238E27FC236}">
              <a16:creationId xmlns:a16="http://schemas.microsoft.com/office/drawing/2014/main" id="{ABA905EF-83E9-49AB-85EB-0657FA9ABFB1}"/>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684" name="TextBox 1">
          <a:extLst>
            <a:ext uri="{FF2B5EF4-FFF2-40B4-BE49-F238E27FC236}">
              <a16:creationId xmlns:a16="http://schemas.microsoft.com/office/drawing/2014/main" id="{82406BD4-4678-4AEA-A11D-52989160A8A1}"/>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685" name="TextBox 1">
          <a:extLst>
            <a:ext uri="{FF2B5EF4-FFF2-40B4-BE49-F238E27FC236}">
              <a16:creationId xmlns:a16="http://schemas.microsoft.com/office/drawing/2014/main" id="{2FF8BF72-DBF4-4A29-B258-EDAD6995BD9E}"/>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686" name="TextBox 1">
          <a:extLst>
            <a:ext uri="{FF2B5EF4-FFF2-40B4-BE49-F238E27FC236}">
              <a16:creationId xmlns:a16="http://schemas.microsoft.com/office/drawing/2014/main" id="{D6C54E0C-BDDF-4EB9-8DB8-E1D2471C81C4}"/>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687" name="TextBox 1">
          <a:extLst>
            <a:ext uri="{FF2B5EF4-FFF2-40B4-BE49-F238E27FC236}">
              <a16:creationId xmlns:a16="http://schemas.microsoft.com/office/drawing/2014/main" id="{51AD53EC-8078-4F1F-9217-C07EECC79C38}"/>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688" name="TextBox 1">
          <a:extLst>
            <a:ext uri="{FF2B5EF4-FFF2-40B4-BE49-F238E27FC236}">
              <a16:creationId xmlns:a16="http://schemas.microsoft.com/office/drawing/2014/main" id="{0396A707-C5D1-4F62-ABD3-BDECED19AA98}"/>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689" name="TextBox 1">
          <a:extLst>
            <a:ext uri="{FF2B5EF4-FFF2-40B4-BE49-F238E27FC236}">
              <a16:creationId xmlns:a16="http://schemas.microsoft.com/office/drawing/2014/main" id="{E34E1703-CFFC-4B29-9501-2689B9DA8123}"/>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690" name="TextBox 1">
          <a:extLst>
            <a:ext uri="{FF2B5EF4-FFF2-40B4-BE49-F238E27FC236}">
              <a16:creationId xmlns:a16="http://schemas.microsoft.com/office/drawing/2014/main" id="{4D22D884-6321-4AF5-97A5-964991031637}"/>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691" name="TextBox 1">
          <a:extLst>
            <a:ext uri="{FF2B5EF4-FFF2-40B4-BE49-F238E27FC236}">
              <a16:creationId xmlns:a16="http://schemas.microsoft.com/office/drawing/2014/main" id="{222F944D-C98C-452E-9223-3DFE1DF49347}"/>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692" name="TextBox 1">
          <a:extLst>
            <a:ext uri="{FF2B5EF4-FFF2-40B4-BE49-F238E27FC236}">
              <a16:creationId xmlns:a16="http://schemas.microsoft.com/office/drawing/2014/main" id="{E807FBBA-82B1-46A4-A777-6BC7D184D4A3}"/>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693" name="TextBox 1">
          <a:extLst>
            <a:ext uri="{FF2B5EF4-FFF2-40B4-BE49-F238E27FC236}">
              <a16:creationId xmlns:a16="http://schemas.microsoft.com/office/drawing/2014/main" id="{D41B4562-D92B-4DC7-B713-6CE774A390D4}"/>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694" name="TextBox 1">
          <a:extLst>
            <a:ext uri="{FF2B5EF4-FFF2-40B4-BE49-F238E27FC236}">
              <a16:creationId xmlns:a16="http://schemas.microsoft.com/office/drawing/2014/main" id="{3F0DB185-B0C2-4E17-8EB7-6B3790EEA6F3}"/>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695" name="TextBox 1">
          <a:extLst>
            <a:ext uri="{FF2B5EF4-FFF2-40B4-BE49-F238E27FC236}">
              <a16:creationId xmlns:a16="http://schemas.microsoft.com/office/drawing/2014/main" id="{757F871B-068E-4028-84E7-1FA95A7ED8DA}"/>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696" name="TextBox 1">
          <a:extLst>
            <a:ext uri="{FF2B5EF4-FFF2-40B4-BE49-F238E27FC236}">
              <a16:creationId xmlns:a16="http://schemas.microsoft.com/office/drawing/2014/main" id="{4FD1E62D-E73A-4254-A308-43A2DA36B52C}"/>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697" name="TextBox 1">
          <a:extLst>
            <a:ext uri="{FF2B5EF4-FFF2-40B4-BE49-F238E27FC236}">
              <a16:creationId xmlns:a16="http://schemas.microsoft.com/office/drawing/2014/main" id="{BE3DD171-7766-4411-AAE6-59E33A9B2A8D}"/>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698" name="TextBox 1">
          <a:extLst>
            <a:ext uri="{FF2B5EF4-FFF2-40B4-BE49-F238E27FC236}">
              <a16:creationId xmlns:a16="http://schemas.microsoft.com/office/drawing/2014/main" id="{BB0D18E4-601A-4F34-9D78-3ECBBF9EBC31}"/>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699" name="TextBox 1">
          <a:extLst>
            <a:ext uri="{FF2B5EF4-FFF2-40B4-BE49-F238E27FC236}">
              <a16:creationId xmlns:a16="http://schemas.microsoft.com/office/drawing/2014/main" id="{27766F41-D61F-4A36-8C15-E7332ACFD840}"/>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700" name="TextBox 1">
          <a:extLst>
            <a:ext uri="{FF2B5EF4-FFF2-40B4-BE49-F238E27FC236}">
              <a16:creationId xmlns:a16="http://schemas.microsoft.com/office/drawing/2014/main" id="{13D56BAD-3013-470A-A3A0-8CCF766B41BB}"/>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701" name="TextBox 1">
          <a:extLst>
            <a:ext uri="{FF2B5EF4-FFF2-40B4-BE49-F238E27FC236}">
              <a16:creationId xmlns:a16="http://schemas.microsoft.com/office/drawing/2014/main" id="{5B5B47D3-8380-4883-8F88-95A152819E45}"/>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702" name="TextBox 1">
          <a:extLst>
            <a:ext uri="{FF2B5EF4-FFF2-40B4-BE49-F238E27FC236}">
              <a16:creationId xmlns:a16="http://schemas.microsoft.com/office/drawing/2014/main" id="{83D7F889-A858-43C0-A913-0AD2EF2A9554}"/>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703" name="TextBox 1">
          <a:extLst>
            <a:ext uri="{FF2B5EF4-FFF2-40B4-BE49-F238E27FC236}">
              <a16:creationId xmlns:a16="http://schemas.microsoft.com/office/drawing/2014/main" id="{F51BB2E9-0B10-4DCD-B588-786E972D16B8}"/>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704" name="TextBox 1">
          <a:extLst>
            <a:ext uri="{FF2B5EF4-FFF2-40B4-BE49-F238E27FC236}">
              <a16:creationId xmlns:a16="http://schemas.microsoft.com/office/drawing/2014/main" id="{C73E794B-57F6-44A7-90CB-4B78A412EF20}"/>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705" name="TextBox 1">
          <a:extLst>
            <a:ext uri="{FF2B5EF4-FFF2-40B4-BE49-F238E27FC236}">
              <a16:creationId xmlns:a16="http://schemas.microsoft.com/office/drawing/2014/main" id="{3DC1567D-9ABD-4C18-8950-2FEDFD2D5846}"/>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706" name="TextBox 1">
          <a:extLst>
            <a:ext uri="{FF2B5EF4-FFF2-40B4-BE49-F238E27FC236}">
              <a16:creationId xmlns:a16="http://schemas.microsoft.com/office/drawing/2014/main" id="{6115F3D2-48E1-44D4-8FF4-9A41BE3695FA}"/>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707" name="TextBox 1">
          <a:extLst>
            <a:ext uri="{FF2B5EF4-FFF2-40B4-BE49-F238E27FC236}">
              <a16:creationId xmlns:a16="http://schemas.microsoft.com/office/drawing/2014/main" id="{B093CD2A-99CF-4FEA-8525-CE070305A40B}"/>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708" name="TextBox 1">
          <a:extLst>
            <a:ext uri="{FF2B5EF4-FFF2-40B4-BE49-F238E27FC236}">
              <a16:creationId xmlns:a16="http://schemas.microsoft.com/office/drawing/2014/main" id="{BFE59955-4EAD-4440-8E42-D7733FA7A7A8}"/>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709" name="TextBox 1">
          <a:extLst>
            <a:ext uri="{FF2B5EF4-FFF2-40B4-BE49-F238E27FC236}">
              <a16:creationId xmlns:a16="http://schemas.microsoft.com/office/drawing/2014/main" id="{0B224741-B50B-4EFA-BA65-4CFC25AD6032}"/>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710" name="TextBox 1">
          <a:extLst>
            <a:ext uri="{FF2B5EF4-FFF2-40B4-BE49-F238E27FC236}">
              <a16:creationId xmlns:a16="http://schemas.microsoft.com/office/drawing/2014/main" id="{A98674B5-05B8-4A57-B184-314CF87148DA}"/>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711" name="TextBox 1">
          <a:extLst>
            <a:ext uri="{FF2B5EF4-FFF2-40B4-BE49-F238E27FC236}">
              <a16:creationId xmlns:a16="http://schemas.microsoft.com/office/drawing/2014/main" id="{6D1B6387-FEDD-4485-B44C-06205A4575B7}"/>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712" name="TextBox 1">
          <a:extLst>
            <a:ext uri="{FF2B5EF4-FFF2-40B4-BE49-F238E27FC236}">
              <a16:creationId xmlns:a16="http://schemas.microsoft.com/office/drawing/2014/main" id="{21460783-61F5-47EE-8B9C-8FD73B8FF362}"/>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713" name="TextBox 1">
          <a:extLst>
            <a:ext uri="{FF2B5EF4-FFF2-40B4-BE49-F238E27FC236}">
              <a16:creationId xmlns:a16="http://schemas.microsoft.com/office/drawing/2014/main" id="{6AB8DD96-E857-456D-8D48-F7109803C6D1}"/>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714" name="TextBox 1">
          <a:extLst>
            <a:ext uri="{FF2B5EF4-FFF2-40B4-BE49-F238E27FC236}">
              <a16:creationId xmlns:a16="http://schemas.microsoft.com/office/drawing/2014/main" id="{5370E7CA-76B0-4F10-AC9D-43FA7D6D9A45}"/>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715" name="TextBox 1">
          <a:extLst>
            <a:ext uri="{FF2B5EF4-FFF2-40B4-BE49-F238E27FC236}">
              <a16:creationId xmlns:a16="http://schemas.microsoft.com/office/drawing/2014/main" id="{2748EF7F-5C94-4F05-910F-B86511B23FF6}"/>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716" name="TextBox 1">
          <a:extLst>
            <a:ext uri="{FF2B5EF4-FFF2-40B4-BE49-F238E27FC236}">
              <a16:creationId xmlns:a16="http://schemas.microsoft.com/office/drawing/2014/main" id="{D8F2E731-DC04-45E7-AFC8-7BAF12AB6080}"/>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717" name="TextBox 1">
          <a:extLst>
            <a:ext uri="{FF2B5EF4-FFF2-40B4-BE49-F238E27FC236}">
              <a16:creationId xmlns:a16="http://schemas.microsoft.com/office/drawing/2014/main" id="{4E0695B5-65A1-4E94-8C62-7BDA51CD53D5}"/>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718" name="TextBox 1">
          <a:extLst>
            <a:ext uri="{FF2B5EF4-FFF2-40B4-BE49-F238E27FC236}">
              <a16:creationId xmlns:a16="http://schemas.microsoft.com/office/drawing/2014/main" id="{A18311FB-375C-4871-A0D9-D70EE58C4D25}"/>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719" name="TextBox 1">
          <a:extLst>
            <a:ext uri="{FF2B5EF4-FFF2-40B4-BE49-F238E27FC236}">
              <a16:creationId xmlns:a16="http://schemas.microsoft.com/office/drawing/2014/main" id="{93A81A0A-6951-42AE-9E51-F8632D116E90}"/>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720" name="TextBox 1">
          <a:extLst>
            <a:ext uri="{FF2B5EF4-FFF2-40B4-BE49-F238E27FC236}">
              <a16:creationId xmlns:a16="http://schemas.microsoft.com/office/drawing/2014/main" id="{094EF7F6-B2DB-4DE6-8D0B-23F0FE355515}"/>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721" name="TextBox 1">
          <a:extLst>
            <a:ext uri="{FF2B5EF4-FFF2-40B4-BE49-F238E27FC236}">
              <a16:creationId xmlns:a16="http://schemas.microsoft.com/office/drawing/2014/main" id="{E721ADAA-713A-493B-B355-9252E078A08D}"/>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722" name="TextBox 1">
          <a:extLst>
            <a:ext uri="{FF2B5EF4-FFF2-40B4-BE49-F238E27FC236}">
              <a16:creationId xmlns:a16="http://schemas.microsoft.com/office/drawing/2014/main" id="{42EDED10-A492-4487-AEED-A866931F9A8F}"/>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723" name="TextBox 1">
          <a:extLst>
            <a:ext uri="{FF2B5EF4-FFF2-40B4-BE49-F238E27FC236}">
              <a16:creationId xmlns:a16="http://schemas.microsoft.com/office/drawing/2014/main" id="{54A11EBA-6CF2-4EB9-983D-843F67C98CA1}"/>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724" name="TextBox 1">
          <a:extLst>
            <a:ext uri="{FF2B5EF4-FFF2-40B4-BE49-F238E27FC236}">
              <a16:creationId xmlns:a16="http://schemas.microsoft.com/office/drawing/2014/main" id="{F4236B33-91FE-4CB7-9D26-34BEC51B3B82}"/>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725" name="TextBox 1">
          <a:extLst>
            <a:ext uri="{FF2B5EF4-FFF2-40B4-BE49-F238E27FC236}">
              <a16:creationId xmlns:a16="http://schemas.microsoft.com/office/drawing/2014/main" id="{D9EC9567-E808-41DA-B254-B27E69612B8D}"/>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726" name="TextBox 1">
          <a:extLst>
            <a:ext uri="{FF2B5EF4-FFF2-40B4-BE49-F238E27FC236}">
              <a16:creationId xmlns:a16="http://schemas.microsoft.com/office/drawing/2014/main" id="{ED8727BE-7207-41D9-BDC3-3A264E1B8702}"/>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727" name="TextBox 1">
          <a:extLst>
            <a:ext uri="{FF2B5EF4-FFF2-40B4-BE49-F238E27FC236}">
              <a16:creationId xmlns:a16="http://schemas.microsoft.com/office/drawing/2014/main" id="{AC1A1A87-7328-4320-9ACC-AF288D926A64}"/>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728" name="TextBox 1">
          <a:extLst>
            <a:ext uri="{FF2B5EF4-FFF2-40B4-BE49-F238E27FC236}">
              <a16:creationId xmlns:a16="http://schemas.microsoft.com/office/drawing/2014/main" id="{A18EF86B-1115-4951-A2B4-DF213A29C16A}"/>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729" name="TextBox 1">
          <a:extLst>
            <a:ext uri="{FF2B5EF4-FFF2-40B4-BE49-F238E27FC236}">
              <a16:creationId xmlns:a16="http://schemas.microsoft.com/office/drawing/2014/main" id="{5F642E06-768F-4D9D-8923-32F2021349F7}"/>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730" name="TextBox 1">
          <a:extLst>
            <a:ext uri="{FF2B5EF4-FFF2-40B4-BE49-F238E27FC236}">
              <a16:creationId xmlns:a16="http://schemas.microsoft.com/office/drawing/2014/main" id="{E02757A9-F900-4B34-8B2E-B2598A1C2B0A}"/>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731" name="TextBox 1">
          <a:extLst>
            <a:ext uri="{FF2B5EF4-FFF2-40B4-BE49-F238E27FC236}">
              <a16:creationId xmlns:a16="http://schemas.microsoft.com/office/drawing/2014/main" id="{FD85E606-A00E-4523-8C0A-2EF255F6DCA5}"/>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732" name="TextBox 1">
          <a:extLst>
            <a:ext uri="{FF2B5EF4-FFF2-40B4-BE49-F238E27FC236}">
              <a16:creationId xmlns:a16="http://schemas.microsoft.com/office/drawing/2014/main" id="{913F28C7-4A21-486F-A11B-F2015F731C66}"/>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733" name="TextBox 1">
          <a:extLst>
            <a:ext uri="{FF2B5EF4-FFF2-40B4-BE49-F238E27FC236}">
              <a16:creationId xmlns:a16="http://schemas.microsoft.com/office/drawing/2014/main" id="{74D10548-5CEE-4025-88DF-8965961F8529}"/>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734" name="TextBox 1">
          <a:extLst>
            <a:ext uri="{FF2B5EF4-FFF2-40B4-BE49-F238E27FC236}">
              <a16:creationId xmlns:a16="http://schemas.microsoft.com/office/drawing/2014/main" id="{D2AC5164-DA24-402A-9753-AA2E0A51FC71}"/>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735" name="TextBox 1">
          <a:extLst>
            <a:ext uri="{FF2B5EF4-FFF2-40B4-BE49-F238E27FC236}">
              <a16:creationId xmlns:a16="http://schemas.microsoft.com/office/drawing/2014/main" id="{9CD1D244-93B5-42E4-9153-4F1C12FDFC40}"/>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736" name="TextBox 1">
          <a:extLst>
            <a:ext uri="{FF2B5EF4-FFF2-40B4-BE49-F238E27FC236}">
              <a16:creationId xmlns:a16="http://schemas.microsoft.com/office/drawing/2014/main" id="{B30CBC88-F679-4A9E-BB81-893F1AA7DCD0}"/>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737" name="TextBox 1">
          <a:extLst>
            <a:ext uri="{FF2B5EF4-FFF2-40B4-BE49-F238E27FC236}">
              <a16:creationId xmlns:a16="http://schemas.microsoft.com/office/drawing/2014/main" id="{2E053C3B-6147-43DD-A911-28718B67AD98}"/>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738" name="TextBox 1">
          <a:extLst>
            <a:ext uri="{FF2B5EF4-FFF2-40B4-BE49-F238E27FC236}">
              <a16:creationId xmlns:a16="http://schemas.microsoft.com/office/drawing/2014/main" id="{915C74DE-550C-446C-AAD2-BDF443F28F3F}"/>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739" name="TextBox 1">
          <a:extLst>
            <a:ext uri="{FF2B5EF4-FFF2-40B4-BE49-F238E27FC236}">
              <a16:creationId xmlns:a16="http://schemas.microsoft.com/office/drawing/2014/main" id="{25E9B952-C9CD-4F75-A3E0-1595DA64203B}"/>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740" name="TextBox 1">
          <a:extLst>
            <a:ext uri="{FF2B5EF4-FFF2-40B4-BE49-F238E27FC236}">
              <a16:creationId xmlns:a16="http://schemas.microsoft.com/office/drawing/2014/main" id="{B3A054B1-FB1F-41E8-BC30-96EC0108D6FC}"/>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741" name="TextBox 1">
          <a:extLst>
            <a:ext uri="{FF2B5EF4-FFF2-40B4-BE49-F238E27FC236}">
              <a16:creationId xmlns:a16="http://schemas.microsoft.com/office/drawing/2014/main" id="{B7DEAE2C-CC01-477F-93DD-0F1478254CF1}"/>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742" name="TextBox 1">
          <a:extLst>
            <a:ext uri="{FF2B5EF4-FFF2-40B4-BE49-F238E27FC236}">
              <a16:creationId xmlns:a16="http://schemas.microsoft.com/office/drawing/2014/main" id="{BB1033DC-92F0-4403-8792-AC6AD7413C11}"/>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743" name="TextBox 1">
          <a:extLst>
            <a:ext uri="{FF2B5EF4-FFF2-40B4-BE49-F238E27FC236}">
              <a16:creationId xmlns:a16="http://schemas.microsoft.com/office/drawing/2014/main" id="{14EC9380-CC36-4E58-AEE3-CEB5650BA747}"/>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744" name="TextBox 1">
          <a:extLst>
            <a:ext uri="{FF2B5EF4-FFF2-40B4-BE49-F238E27FC236}">
              <a16:creationId xmlns:a16="http://schemas.microsoft.com/office/drawing/2014/main" id="{46ACFA83-7496-46A8-AB88-99BBC2E95A62}"/>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745" name="TextBox 1">
          <a:extLst>
            <a:ext uri="{FF2B5EF4-FFF2-40B4-BE49-F238E27FC236}">
              <a16:creationId xmlns:a16="http://schemas.microsoft.com/office/drawing/2014/main" id="{8128FBF0-7EFD-4968-A529-0DF31563478C}"/>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746" name="TextBox 1">
          <a:extLst>
            <a:ext uri="{FF2B5EF4-FFF2-40B4-BE49-F238E27FC236}">
              <a16:creationId xmlns:a16="http://schemas.microsoft.com/office/drawing/2014/main" id="{25D5DF27-742F-4DB1-B33B-083EDB794C7A}"/>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747" name="TextBox 1">
          <a:extLst>
            <a:ext uri="{FF2B5EF4-FFF2-40B4-BE49-F238E27FC236}">
              <a16:creationId xmlns:a16="http://schemas.microsoft.com/office/drawing/2014/main" id="{DBD57958-7E44-4D64-A876-D1A614A98069}"/>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748" name="TextBox 1">
          <a:extLst>
            <a:ext uri="{FF2B5EF4-FFF2-40B4-BE49-F238E27FC236}">
              <a16:creationId xmlns:a16="http://schemas.microsoft.com/office/drawing/2014/main" id="{40EE907F-5E07-4822-91E1-4D5B06ECC607}"/>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749" name="TextBox 1">
          <a:extLst>
            <a:ext uri="{FF2B5EF4-FFF2-40B4-BE49-F238E27FC236}">
              <a16:creationId xmlns:a16="http://schemas.microsoft.com/office/drawing/2014/main" id="{073ACC26-FC08-46DC-B5BD-BAF5C2A91681}"/>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750" name="TextBox 1">
          <a:extLst>
            <a:ext uri="{FF2B5EF4-FFF2-40B4-BE49-F238E27FC236}">
              <a16:creationId xmlns:a16="http://schemas.microsoft.com/office/drawing/2014/main" id="{B56008B4-584C-4B31-B45F-590069F0807D}"/>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751" name="TextBox 1">
          <a:extLst>
            <a:ext uri="{FF2B5EF4-FFF2-40B4-BE49-F238E27FC236}">
              <a16:creationId xmlns:a16="http://schemas.microsoft.com/office/drawing/2014/main" id="{74CE4628-D0A8-4BA0-A8F5-E47E0B5F3562}"/>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752" name="TextBox 1">
          <a:extLst>
            <a:ext uri="{FF2B5EF4-FFF2-40B4-BE49-F238E27FC236}">
              <a16:creationId xmlns:a16="http://schemas.microsoft.com/office/drawing/2014/main" id="{1B0D807B-79C4-4360-ACA2-3E63E2ACFBDF}"/>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753" name="TextBox 1">
          <a:extLst>
            <a:ext uri="{FF2B5EF4-FFF2-40B4-BE49-F238E27FC236}">
              <a16:creationId xmlns:a16="http://schemas.microsoft.com/office/drawing/2014/main" id="{4B1C2831-A6F9-4BE1-BC5C-8EF9E69A7CB5}"/>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754" name="TextBox 1">
          <a:extLst>
            <a:ext uri="{FF2B5EF4-FFF2-40B4-BE49-F238E27FC236}">
              <a16:creationId xmlns:a16="http://schemas.microsoft.com/office/drawing/2014/main" id="{DD35CBF7-CA3E-4FB1-AEB5-AB390FFA8A32}"/>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755" name="TextBox 1">
          <a:extLst>
            <a:ext uri="{FF2B5EF4-FFF2-40B4-BE49-F238E27FC236}">
              <a16:creationId xmlns:a16="http://schemas.microsoft.com/office/drawing/2014/main" id="{43450AFC-47D5-4AB1-A308-1987A5AFB531}"/>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756" name="TextBox 1">
          <a:extLst>
            <a:ext uri="{FF2B5EF4-FFF2-40B4-BE49-F238E27FC236}">
              <a16:creationId xmlns:a16="http://schemas.microsoft.com/office/drawing/2014/main" id="{D3E09074-E216-4423-B909-47827255874C}"/>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757" name="TextBox 1">
          <a:extLst>
            <a:ext uri="{FF2B5EF4-FFF2-40B4-BE49-F238E27FC236}">
              <a16:creationId xmlns:a16="http://schemas.microsoft.com/office/drawing/2014/main" id="{9E5E9D55-75AB-4806-BE0A-E42DD4FE68A1}"/>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758" name="TextBox 1">
          <a:extLst>
            <a:ext uri="{FF2B5EF4-FFF2-40B4-BE49-F238E27FC236}">
              <a16:creationId xmlns:a16="http://schemas.microsoft.com/office/drawing/2014/main" id="{AB4AE911-33B1-40E2-8B28-E4BA4289ED34}"/>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759" name="TextBox 1">
          <a:extLst>
            <a:ext uri="{FF2B5EF4-FFF2-40B4-BE49-F238E27FC236}">
              <a16:creationId xmlns:a16="http://schemas.microsoft.com/office/drawing/2014/main" id="{DE5E2686-9009-43EE-A396-4D5E605D2073}"/>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760" name="TextBox 1">
          <a:extLst>
            <a:ext uri="{FF2B5EF4-FFF2-40B4-BE49-F238E27FC236}">
              <a16:creationId xmlns:a16="http://schemas.microsoft.com/office/drawing/2014/main" id="{BB789A6F-F311-45D7-A85C-0217B6CD96A7}"/>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761" name="TextBox 1">
          <a:extLst>
            <a:ext uri="{FF2B5EF4-FFF2-40B4-BE49-F238E27FC236}">
              <a16:creationId xmlns:a16="http://schemas.microsoft.com/office/drawing/2014/main" id="{F575F210-1980-4085-824C-0D1D7F8BF669}"/>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762" name="TextBox 1">
          <a:extLst>
            <a:ext uri="{FF2B5EF4-FFF2-40B4-BE49-F238E27FC236}">
              <a16:creationId xmlns:a16="http://schemas.microsoft.com/office/drawing/2014/main" id="{4E761B8E-8EEB-4208-AD44-06678901B456}"/>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763" name="TextBox 1">
          <a:extLst>
            <a:ext uri="{FF2B5EF4-FFF2-40B4-BE49-F238E27FC236}">
              <a16:creationId xmlns:a16="http://schemas.microsoft.com/office/drawing/2014/main" id="{320A46AA-94C0-477F-98C5-04112681C801}"/>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764" name="TextBox 1">
          <a:extLst>
            <a:ext uri="{FF2B5EF4-FFF2-40B4-BE49-F238E27FC236}">
              <a16:creationId xmlns:a16="http://schemas.microsoft.com/office/drawing/2014/main" id="{C40AE5F8-B06A-46F0-A121-5D010B34FF12}"/>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765" name="TextBox 1">
          <a:extLst>
            <a:ext uri="{FF2B5EF4-FFF2-40B4-BE49-F238E27FC236}">
              <a16:creationId xmlns:a16="http://schemas.microsoft.com/office/drawing/2014/main" id="{ECCB72E0-E837-4D3E-A938-98E719B0CCD5}"/>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766" name="TextBox 1">
          <a:extLst>
            <a:ext uri="{FF2B5EF4-FFF2-40B4-BE49-F238E27FC236}">
              <a16:creationId xmlns:a16="http://schemas.microsoft.com/office/drawing/2014/main" id="{4513E349-2BC6-474A-BB1E-55F857392D07}"/>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767" name="TextBox 1">
          <a:extLst>
            <a:ext uri="{FF2B5EF4-FFF2-40B4-BE49-F238E27FC236}">
              <a16:creationId xmlns:a16="http://schemas.microsoft.com/office/drawing/2014/main" id="{0292743C-44F0-4274-94A5-425A7827D3E7}"/>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768" name="TextBox 1">
          <a:extLst>
            <a:ext uri="{FF2B5EF4-FFF2-40B4-BE49-F238E27FC236}">
              <a16:creationId xmlns:a16="http://schemas.microsoft.com/office/drawing/2014/main" id="{36BFA54D-BE90-45C6-B284-BE2C46BB7D82}"/>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769" name="TextBox 1">
          <a:extLst>
            <a:ext uri="{FF2B5EF4-FFF2-40B4-BE49-F238E27FC236}">
              <a16:creationId xmlns:a16="http://schemas.microsoft.com/office/drawing/2014/main" id="{6BDDB906-7EC5-4669-8B20-EF0FF9080F15}"/>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770" name="TextBox 1">
          <a:extLst>
            <a:ext uri="{FF2B5EF4-FFF2-40B4-BE49-F238E27FC236}">
              <a16:creationId xmlns:a16="http://schemas.microsoft.com/office/drawing/2014/main" id="{9B9B8A6A-65AF-4A1A-A8FC-26DD656E47FB}"/>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771" name="TextBox 1">
          <a:extLst>
            <a:ext uri="{FF2B5EF4-FFF2-40B4-BE49-F238E27FC236}">
              <a16:creationId xmlns:a16="http://schemas.microsoft.com/office/drawing/2014/main" id="{B24C9F65-B43D-4672-8D7B-F9A777BF95EE}"/>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772" name="TextBox 1">
          <a:extLst>
            <a:ext uri="{FF2B5EF4-FFF2-40B4-BE49-F238E27FC236}">
              <a16:creationId xmlns:a16="http://schemas.microsoft.com/office/drawing/2014/main" id="{447F9EC1-6B54-4C5A-AEFC-78517BDE8B2D}"/>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773" name="TextBox 1">
          <a:extLst>
            <a:ext uri="{FF2B5EF4-FFF2-40B4-BE49-F238E27FC236}">
              <a16:creationId xmlns:a16="http://schemas.microsoft.com/office/drawing/2014/main" id="{25B4F4E1-4E5A-407A-B569-DDD308467DCF}"/>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774" name="TextBox 1">
          <a:extLst>
            <a:ext uri="{FF2B5EF4-FFF2-40B4-BE49-F238E27FC236}">
              <a16:creationId xmlns:a16="http://schemas.microsoft.com/office/drawing/2014/main" id="{8891372C-E1E0-48A3-9C43-DE1950283A51}"/>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775" name="TextBox 1">
          <a:extLst>
            <a:ext uri="{FF2B5EF4-FFF2-40B4-BE49-F238E27FC236}">
              <a16:creationId xmlns:a16="http://schemas.microsoft.com/office/drawing/2014/main" id="{531DD24D-A50D-4BF4-8A34-2DFCAEBBB8EB}"/>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776" name="TextBox 1">
          <a:extLst>
            <a:ext uri="{FF2B5EF4-FFF2-40B4-BE49-F238E27FC236}">
              <a16:creationId xmlns:a16="http://schemas.microsoft.com/office/drawing/2014/main" id="{2167C3FB-B902-4E50-BC3F-66C2A154689D}"/>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777" name="TextBox 1">
          <a:extLst>
            <a:ext uri="{FF2B5EF4-FFF2-40B4-BE49-F238E27FC236}">
              <a16:creationId xmlns:a16="http://schemas.microsoft.com/office/drawing/2014/main" id="{254DD77B-833A-4674-B0AA-F1B95479F364}"/>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778" name="TextBox 1">
          <a:extLst>
            <a:ext uri="{FF2B5EF4-FFF2-40B4-BE49-F238E27FC236}">
              <a16:creationId xmlns:a16="http://schemas.microsoft.com/office/drawing/2014/main" id="{9353D04A-C155-404B-B335-05C377C0F751}"/>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779" name="TextBox 1">
          <a:extLst>
            <a:ext uri="{FF2B5EF4-FFF2-40B4-BE49-F238E27FC236}">
              <a16:creationId xmlns:a16="http://schemas.microsoft.com/office/drawing/2014/main" id="{F3CE020B-03E1-4798-B6EA-BA30ADC94FB5}"/>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780" name="TextBox 1">
          <a:extLst>
            <a:ext uri="{FF2B5EF4-FFF2-40B4-BE49-F238E27FC236}">
              <a16:creationId xmlns:a16="http://schemas.microsoft.com/office/drawing/2014/main" id="{C680A132-0EB9-47A8-B8C5-9F1F1E49CE3A}"/>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781" name="TextBox 1">
          <a:extLst>
            <a:ext uri="{FF2B5EF4-FFF2-40B4-BE49-F238E27FC236}">
              <a16:creationId xmlns:a16="http://schemas.microsoft.com/office/drawing/2014/main" id="{15AFC461-3FDA-4870-884A-B41FE71BC83C}"/>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782" name="TextBox 1">
          <a:extLst>
            <a:ext uri="{FF2B5EF4-FFF2-40B4-BE49-F238E27FC236}">
              <a16:creationId xmlns:a16="http://schemas.microsoft.com/office/drawing/2014/main" id="{B0924237-172E-444F-8F72-E1BE2B7EEC4F}"/>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783" name="TextBox 1">
          <a:extLst>
            <a:ext uri="{FF2B5EF4-FFF2-40B4-BE49-F238E27FC236}">
              <a16:creationId xmlns:a16="http://schemas.microsoft.com/office/drawing/2014/main" id="{713763B5-FED6-4BAB-9356-90D71EEFB9A2}"/>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784" name="TextBox 1">
          <a:extLst>
            <a:ext uri="{FF2B5EF4-FFF2-40B4-BE49-F238E27FC236}">
              <a16:creationId xmlns:a16="http://schemas.microsoft.com/office/drawing/2014/main" id="{792AB01F-AA16-4D1A-AEA0-4E7234E24249}"/>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785" name="TextBox 1">
          <a:extLst>
            <a:ext uri="{FF2B5EF4-FFF2-40B4-BE49-F238E27FC236}">
              <a16:creationId xmlns:a16="http://schemas.microsoft.com/office/drawing/2014/main" id="{77B68B5E-A284-4CAE-8C5C-29D502078DC3}"/>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786" name="TextBox 1">
          <a:extLst>
            <a:ext uri="{FF2B5EF4-FFF2-40B4-BE49-F238E27FC236}">
              <a16:creationId xmlns:a16="http://schemas.microsoft.com/office/drawing/2014/main" id="{1CE6BD08-82FB-41D2-8074-A71236E6BA6B}"/>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787" name="TextBox 1">
          <a:extLst>
            <a:ext uri="{FF2B5EF4-FFF2-40B4-BE49-F238E27FC236}">
              <a16:creationId xmlns:a16="http://schemas.microsoft.com/office/drawing/2014/main" id="{8BB7398E-510F-4DFB-A431-D8BC91E88FD9}"/>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788" name="TextBox 1">
          <a:extLst>
            <a:ext uri="{FF2B5EF4-FFF2-40B4-BE49-F238E27FC236}">
              <a16:creationId xmlns:a16="http://schemas.microsoft.com/office/drawing/2014/main" id="{BAB1F3FF-05F6-4B13-81E2-D5072260F83F}"/>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789" name="TextBox 1">
          <a:extLst>
            <a:ext uri="{FF2B5EF4-FFF2-40B4-BE49-F238E27FC236}">
              <a16:creationId xmlns:a16="http://schemas.microsoft.com/office/drawing/2014/main" id="{B3DE3CB0-D68A-4E07-B0CD-B1388B4082A6}"/>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790" name="TextBox 1">
          <a:extLst>
            <a:ext uri="{FF2B5EF4-FFF2-40B4-BE49-F238E27FC236}">
              <a16:creationId xmlns:a16="http://schemas.microsoft.com/office/drawing/2014/main" id="{9C9012DD-7BC0-4074-9733-5D53C840C1C3}"/>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791" name="TextBox 1">
          <a:extLst>
            <a:ext uri="{FF2B5EF4-FFF2-40B4-BE49-F238E27FC236}">
              <a16:creationId xmlns:a16="http://schemas.microsoft.com/office/drawing/2014/main" id="{7499FE03-F2CF-49FC-997F-27D5945CD4FA}"/>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792" name="TextBox 1">
          <a:extLst>
            <a:ext uri="{FF2B5EF4-FFF2-40B4-BE49-F238E27FC236}">
              <a16:creationId xmlns:a16="http://schemas.microsoft.com/office/drawing/2014/main" id="{42581487-B2A8-40B0-A54D-92DC82EEB5F3}"/>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793" name="TextBox 1">
          <a:extLst>
            <a:ext uri="{FF2B5EF4-FFF2-40B4-BE49-F238E27FC236}">
              <a16:creationId xmlns:a16="http://schemas.microsoft.com/office/drawing/2014/main" id="{E93AFAEC-3F6E-424C-8B43-3C86C43F946D}"/>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794" name="TextBox 1">
          <a:extLst>
            <a:ext uri="{FF2B5EF4-FFF2-40B4-BE49-F238E27FC236}">
              <a16:creationId xmlns:a16="http://schemas.microsoft.com/office/drawing/2014/main" id="{825FA61A-4482-40D1-A0C9-6D847BA75DFD}"/>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795" name="TextBox 1">
          <a:extLst>
            <a:ext uri="{FF2B5EF4-FFF2-40B4-BE49-F238E27FC236}">
              <a16:creationId xmlns:a16="http://schemas.microsoft.com/office/drawing/2014/main" id="{0F2E18F4-0781-4699-8570-0441842103A5}"/>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796" name="TextBox 1">
          <a:extLst>
            <a:ext uri="{FF2B5EF4-FFF2-40B4-BE49-F238E27FC236}">
              <a16:creationId xmlns:a16="http://schemas.microsoft.com/office/drawing/2014/main" id="{F35D0AFD-9C17-4078-9CDC-62FC96A5F413}"/>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797" name="TextBox 1">
          <a:extLst>
            <a:ext uri="{FF2B5EF4-FFF2-40B4-BE49-F238E27FC236}">
              <a16:creationId xmlns:a16="http://schemas.microsoft.com/office/drawing/2014/main" id="{E4164EC3-0B44-4577-8A29-5C17868B6F64}"/>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798" name="TextBox 1">
          <a:extLst>
            <a:ext uri="{FF2B5EF4-FFF2-40B4-BE49-F238E27FC236}">
              <a16:creationId xmlns:a16="http://schemas.microsoft.com/office/drawing/2014/main" id="{BA09E376-D490-4F27-83B1-F95292486C10}"/>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799" name="TextBox 1">
          <a:extLst>
            <a:ext uri="{FF2B5EF4-FFF2-40B4-BE49-F238E27FC236}">
              <a16:creationId xmlns:a16="http://schemas.microsoft.com/office/drawing/2014/main" id="{F5EDDC55-953C-47BF-8F5D-6CB1F22B8530}"/>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800" name="TextBox 1">
          <a:extLst>
            <a:ext uri="{FF2B5EF4-FFF2-40B4-BE49-F238E27FC236}">
              <a16:creationId xmlns:a16="http://schemas.microsoft.com/office/drawing/2014/main" id="{FC935077-6220-4AC9-BF93-F9A2C91194C7}"/>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801" name="TextBox 1">
          <a:extLst>
            <a:ext uri="{FF2B5EF4-FFF2-40B4-BE49-F238E27FC236}">
              <a16:creationId xmlns:a16="http://schemas.microsoft.com/office/drawing/2014/main" id="{3ABB1E99-5A50-461A-85CB-770826B76D5E}"/>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802" name="TextBox 1">
          <a:extLst>
            <a:ext uri="{FF2B5EF4-FFF2-40B4-BE49-F238E27FC236}">
              <a16:creationId xmlns:a16="http://schemas.microsoft.com/office/drawing/2014/main" id="{F53C64FC-1F97-424A-BED6-8C63C312E2C8}"/>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803" name="TextBox 1">
          <a:extLst>
            <a:ext uri="{FF2B5EF4-FFF2-40B4-BE49-F238E27FC236}">
              <a16:creationId xmlns:a16="http://schemas.microsoft.com/office/drawing/2014/main" id="{5C93845E-52DA-458D-8BD6-5DC340422889}"/>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804" name="TextBox 1">
          <a:extLst>
            <a:ext uri="{FF2B5EF4-FFF2-40B4-BE49-F238E27FC236}">
              <a16:creationId xmlns:a16="http://schemas.microsoft.com/office/drawing/2014/main" id="{CA3A2FDC-7C2C-4EC8-8A21-0ED087427871}"/>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805" name="TextBox 1">
          <a:extLst>
            <a:ext uri="{FF2B5EF4-FFF2-40B4-BE49-F238E27FC236}">
              <a16:creationId xmlns:a16="http://schemas.microsoft.com/office/drawing/2014/main" id="{A4A640E0-3A1E-4D1F-9203-3A83566C4CE1}"/>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806" name="TextBox 1">
          <a:extLst>
            <a:ext uri="{FF2B5EF4-FFF2-40B4-BE49-F238E27FC236}">
              <a16:creationId xmlns:a16="http://schemas.microsoft.com/office/drawing/2014/main" id="{ED25298D-EE1C-4AF7-93C6-FA7CA0FE3270}"/>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807" name="TextBox 1">
          <a:extLst>
            <a:ext uri="{FF2B5EF4-FFF2-40B4-BE49-F238E27FC236}">
              <a16:creationId xmlns:a16="http://schemas.microsoft.com/office/drawing/2014/main" id="{8C7A743B-0EC3-4B34-96E6-4D3720B5BDB7}"/>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808" name="TextBox 1">
          <a:extLst>
            <a:ext uri="{FF2B5EF4-FFF2-40B4-BE49-F238E27FC236}">
              <a16:creationId xmlns:a16="http://schemas.microsoft.com/office/drawing/2014/main" id="{9BED0643-CAEC-4533-BE52-7CF1E236837C}"/>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809" name="TextBox 1">
          <a:extLst>
            <a:ext uri="{FF2B5EF4-FFF2-40B4-BE49-F238E27FC236}">
              <a16:creationId xmlns:a16="http://schemas.microsoft.com/office/drawing/2014/main" id="{E97CD187-4FC5-48E7-A5D3-7EDF69FAA69C}"/>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810" name="TextBox 1">
          <a:extLst>
            <a:ext uri="{FF2B5EF4-FFF2-40B4-BE49-F238E27FC236}">
              <a16:creationId xmlns:a16="http://schemas.microsoft.com/office/drawing/2014/main" id="{86995492-E782-4A7B-909A-2DEFD7600975}"/>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811" name="TextBox 1">
          <a:extLst>
            <a:ext uri="{FF2B5EF4-FFF2-40B4-BE49-F238E27FC236}">
              <a16:creationId xmlns:a16="http://schemas.microsoft.com/office/drawing/2014/main" id="{2E119E5D-40FA-4270-873E-D9BFBC961F32}"/>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812" name="TextBox 1">
          <a:extLst>
            <a:ext uri="{FF2B5EF4-FFF2-40B4-BE49-F238E27FC236}">
              <a16:creationId xmlns:a16="http://schemas.microsoft.com/office/drawing/2014/main" id="{9BF0A187-3301-4F8C-BDF2-864AC06944E9}"/>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813" name="TextBox 1">
          <a:extLst>
            <a:ext uri="{FF2B5EF4-FFF2-40B4-BE49-F238E27FC236}">
              <a16:creationId xmlns:a16="http://schemas.microsoft.com/office/drawing/2014/main" id="{EE2E65A4-1403-4111-99E5-029A159DCB25}"/>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814" name="TextBox 1">
          <a:extLst>
            <a:ext uri="{FF2B5EF4-FFF2-40B4-BE49-F238E27FC236}">
              <a16:creationId xmlns:a16="http://schemas.microsoft.com/office/drawing/2014/main" id="{E17E529A-7664-413E-BF06-3061C46906F4}"/>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815" name="TextBox 1">
          <a:extLst>
            <a:ext uri="{FF2B5EF4-FFF2-40B4-BE49-F238E27FC236}">
              <a16:creationId xmlns:a16="http://schemas.microsoft.com/office/drawing/2014/main" id="{B42C7098-AAEA-426D-8B7F-9C88049E7A97}"/>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816" name="TextBox 1">
          <a:extLst>
            <a:ext uri="{FF2B5EF4-FFF2-40B4-BE49-F238E27FC236}">
              <a16:creationId xmlns:a16="http://schemas.microsoft.com/office/drawing/2014/main" id="{EA16553E-7A3D-4C96-8790-426076C9EBFC}"/>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817" name="TextBox 1">
          <a:extLst>
            <a:ext uri="{FF2B5EF4-FFF2-40B4-BE49-F238E27FC236}">
              <a16:creationId xmlns:a16="http://schemas.microsoft.com/office/drawing/2014/main" id="{29454010-B73C-4AE6-B4E2-7F8BE5C4BA2F}"/>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818" name="TextBox 1">
          <a:extLst>
            <a:ext uri="{FF2B5EF4-FFF2-40B4-BE49-F238E27FC236}">
              <a16:creationId xmlns:a16="http://schemas.microsoft.com/office/drawing/2014/main" id="{2526C33A-1D78-488B-A151-F99A17E64BAD}"/>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819" name="TextBox 1">
          <a:extLst>
            <a:ext uri="{FF2B5EF4-FFF2-40B4-BE49-F238E27FC236}">
              <a16:creationId xmlns:a16="http://schemas.microsoft.com/office/drawing/2014/main" id="{34501C25-EEE3-4E0C-B0FC-F2A092095C49}"/>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820" name="TextBox 1">
          <a:extLst>
            <a:ext uri="{FF2B5EF4-FFF2-40B4-BE49-F238E27FC236}">
              <a16:creationId xmlns:a16="http://schemas.microsoft.com/office/drawing/2014/main" id="{CBCD2A3A-D533-4625-A903-C571261D9E51}"/>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821" name="TextBox 1">
          <a:extLst>
            <a:ext uri="{FF2B5EF4-FFF2-40B4-BE49-F238E27FC236}">
              <a16:creationId xmlns:a16="http://schemas.microsoft.com/office/drawing/2014/main" id="{7CD3FAAE-8352-4E36-99D1-563A650A97DA}"/>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822" name="TextBox 1">
          <a:extLst>
            <a:ext uri="{FF2B5EF4-FFF2-40B4-BE49-F238E27FC236}">
              <a16:creationId xmlns:a16="http://schemas.microsoft.com/office/drawing/2014/main" id="{2E80B80A-BB4B-4EB7-B514-B36C980EF658}"/>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823" name="TextBox 1">
          <a:extLst>
            <a:ext uri="{FF2B5EF4-FFF2-40B4-BE49-F238E27FC236}">
              <a16:creationId xmlns:a16="http://schemas.microsoft.com/office/drawing/2014/main" id="{A32CBF1E-31D1-4A1D-8656-AC120CC54F7B}"/>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824" name="TextBox 1">
          <a:extLst>
            <a:ext uri="{FF2B5EF4-FFF2-40B4-BE49-F238E27FC236}">
              <a16:creationId xmlns:a16="http://schemas.microsoft.com/office/drawing/2014/main" id="{FB1A67E6-D145-45FA-8CA4-4052C39D2332}"/>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825" name="TextBox 1">
          <a:extLst>
            <a:ext uri="{FF2B5EF4-FFF2-40B4-BE49-F238E27FC236}">
              <a16:creationId xmlns:a16="http://schemas.microsoft.com/office/drawing/2014/main" id="{A793906B-048E-4D9D-84DD-75B436D38F78}"/>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826" name="TextBox 1">
          <a:extLst>
            <a:ext uri="{FF2B5EF4-FFF2-40B4-BE49-F238E27FC236}">
              <a16:creationId xmlns:a16="http://schemas.microsoft.com/office/drawing/2014/main" id="{94493ABF-D7FC-4539-BF55-AD92430AEE98}"/>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827" name="TextBox 1">
          <a:extLst>
            <a:ext uri="{FF2B5EF4-FFF2-40B4-BE49-F238E27FC236}">
              <a16:creationId xmlns:a16="http://schemas.microsoft.com/office/drawing/2014/main" id="{E74F0D2F-DB87-410E-990E-1E1526283D17}"/>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828" name="TextBox 1">
          <a:extLst>
            <a:ext uri="{FF2B5EF4-FFF2-40B4-BE49-F238E27FC236}">
              <a16:creationId xmlns:a16="http://schemas.microsoft.com/office/drawing/2014/main" id="{B783C1B4-4048-40EB-9539-57F30216348C}"/>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829" name="TextBox 1">
          <a:extLst>
            <a:ext uri="{FF2B5EF4-FFF2-40B4-BE49-F238E27FC236}">
              <a16:creationId xmlns:a16="http://schemas.microsoft.com/office/drawing/2014/main" id="{F05631C1-B607-4F16-8D78-E778CEC15582}"/>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830" name="TextBox 1">
          <a:extLst>
            <a:ext uri="{FF2B5EF4-FFF2-40B4-BE49-F238E27FC236}">
              <a16:creationId xmlns:a16="http://schemas.microsoft.com/office/drawing/2014/main" id="{C3EDCD72-DB6C-4E58-B4B9-7D87A24B6795}"/>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831" name="TextBox 1">
          <a:extLst>
            <a:ext uri="{FF2B5EF4-FFF2-40B4-BE49-F238E27FC236}">
              <a16:creationId xmlns:a16="http://schemas.microsoft.com/office/drawing/2014/main" id="{0841F6DB-4C8B-409B-B8F9-C8F122CC4230}"/>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832" name="TextBox 1">
          <a:extLst>
            <a:ext uri="{FF2B5EF4-FFF2-40B4-BE49-F238E27FC236}">
              <a16:creationId xmlns:a16="http://schemas.microsoft.com/office/drawing/2014/main" id="{F3DF0B07-1F0E-4FA3-B0C4-7B594FFEE31C}"/>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833" name="TextBox 1">
          <a:extLst>
            <a:ext uri="{FF2B5EF4-FFF2-40B4-BE49-F238E27FC236}">
              <a16:creationId xmlns:a16="http://schemas.microsoft.com/office/drawing/2014/main" id="{0CAB4360-79CA-48EE-AAF1-97FFBE46E2EC}"/>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834" name="TextBox 1">
          <a:extLst>
            <a:ext uri="{FF2B5EF4-FFF2-40B4-BE49-F238E27FC236}">
              <a16:creationId xmlns:a16="http://schemas.microsoft.com/office/drawing/2014/main" id="{4E93E9E3-1C73-4895-AB1D-070CA0FA7FE6}"/>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835" name="TextBox 1">
          <a:extLst>
            <a:ext uri="{FF2B5EF4-FFF2-40B4-BE49-F238E27FC236}">
              <a16:creationId xmlns:a16="http://schemas.microsoft.com/office/drawing/2014/main" id="{EA2499B0-7A8E-4AFA-ADE2-55916905BBDD}"/>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836" name="TextBox 1">
          <a:extLst>
            <a:ext uri="{FF2B5EF4-FFF2-40B4-BE49-F238E27FC236}">
              <a16:creationId xmlns:a16="http://schemas.microsoft.com/office/drawing/2014/main" id="{8ACDF5D4-B7B5-4C0F-90D5-7B90237755BF}"/>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837" name="TextBox 1">
          <a:extLst>
            <a:ext uri="{FF2B5EF4-FFF2-40B4-BE49-F238E27FC236}">
              <a16:creationId xmlns:a16="http://schemas.microsoft.com/office/drawing/2014/main" id="{2D0AF60D-3684-4201-9721-F96A33646796}"/>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838" name="TextBox 1">
          <a:extLst>
            <a:ext uri="{FF2B5EF4-FFF2-40B4-BE49-F238E27FC236}">
              <a16:creationId xmlns:a16="http://schemas.microsoft.com/office/drawing/2014/main" id="{FEF3E8C5-C718-4509-A671-47A72BB007BB}"/>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839" name="TextBox 1">
          <a:extLst>
            <a:ext uri="{FF2B5EF4-FFF2-40B4-BE49-F238E27FC236}">
              <a16:creationId xmlns:a16="http://schemas.microsoft.com/office/drawing/2014/main" id="{85D7DDD9-E4BD-4B07-BC12-636C2CFEA429}"/>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840" name="TextBox 1">
          <a:extLst>
            <a:ext uri="{FF2B5EF4-FFF2-40B4-BE49-F238E27FC236}">
              <a16:creationId xmlns:a16="http://schemas.microsoft.com/office/drawing/2014/main" id="{E4BCD542-2D8B-4DE9-B3EB-F0B172F7509D}"/>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841" name="TextBox 1">
          <a:extLst>
            <a:ext uri="{FF2B5EF4-FFF2-40B4-BE49-F238E27FC236}">
              <a16:creationId xmlns:a16="http://schemas.microsoft.com/office/drawing/2014/main" id="{2B0F2378-7FDA-4D57-A92C-4D6B4D30850E}"/>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842" name="TextBox 1">
          <a:extLst>
            <a:ext uri="{FF2B5EF4-FFF2-40B4-BE49-F238E27FC236}">
              <a16:creationId xmlns:a16="http://schemas.microsoft.com/office/drawing/2014/main" id="{DD7AA6E8-A027-4DF1-BE00-2E36DEFC41EE}"/>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843" name="TextBox 1">
          <a:extLst>
            <a:ext uri="{FF2B5EF4-FFF2-40B4-BE49-F238E27FC236}">
              <a16:creationId xmlns:a16="http://schemas.microsoft.com/office/drawing/2014/main" id="{3BD040BA-A165-4A45-988E-9C37B21C9FD5}"/>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844" name="TextBox 1">
          <a:extLst>
            <a:ext uri="{FF2B5EF4-FFF2-40B4-BE49-F238E27FC236}">
              <a16:creationId xmlns:a16="http://schemas.microsoft.com/office/drawing/2014/main" id="{6361AA65-8CE3-4F7B-B269-0618E98F682F}"/>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845" name="TextBox 1">
          <a:extLst>
            <a:ext uri="{FF2B5EF4-FFF2-40B4-BE49-F238E27FC236}">
              <a16:creationId xmlns:a16="http://schemas.microsoft.com/office/drawing/2014/main" id="{1624B352-176C-4B10-A517-7FE2FCEFF660}"/>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846" name="TextBox 1">
          <a:extLst>
            <a:ext uri="{FF2B5EF4-FFF2-40B4-BE49-F238E27FC236}">
              <a16:creationId xmlns:a16="http://schemas.microsoft.com/office/drawing/2014/main" id="{1D3ADED2-06C7-4465-8CDD-24170C5AE875}"/>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847" name="TextBox 1">
          <a:extLst>
            <a:ext uri="{FF2B5EF4-FFF2-40B4-BE49-F238E27FC236}">
              <a16:creationId xmlns:a16="http://schemas.microsoft.com/office/drawing/2014/main" id="{13910E22-E9FB-4254-A19E-72B456F49FE3}"/>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848" name="TextBox 1">
          <a:extLst>
            <a:ext uri="{FF2B5EF4-FFF2-40B4-BE49-F238E27FC236}">
              <a16:creationId xmlns:a16="http://schemas.microsoft.com/office/drawing/2014/main" id="{CA2AC0F6-0E47-4316-857A-DB2FA93F5457}"/>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849" name="TextBox 1">
          <a:extLst>
            <a:ext uri="{FF2B5EF4-FFF2-40B4-BE49-F238E27FC236}">
              <a16:creationId xmlns:a16="http://schemas.microsoft.com/office/drawing/2014/main" id="{19243F2D-90DF-4C0D-A618-0DE1F2EF24BE}"/>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850" name="TextBox 1">
          <a:extLst>
            <a:ext uri="{FF2B5EF4-FFF2-40B4-BE49-F238E27FC236}">
              <a16:creationId xmlns:a16="http://schemas.microsoft.com/office/drawing/2014/main" id="{C148EA79-428A-4920-91EC-4E75CD8F957D}"/>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851" name="TextBox 1">
          <a:extLst>
            <a:ext uri="{FF2B5EF4-FFF2-40B4-BE49-F238E27FC236}">
              <a16:creationId xmlns:a16="http://schemas.microsoft.com/office/drawing/2014/main" id="{30E22281-2C7F-44C1-8BDF-1866499CC1A1}"/>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852" name="TextBox 1">
          <a:extLst>
            <a:ext uri="{FF2B5EF4-FFF2-40B4-BE49-F238E27FC236}">
              <a16:creationId xmlns:a16="http://schemas.microsoft.com/office/drawing/2014/main" id="{83EADBA1-B992-47EC-9D27-E47DFDF94C6F}"/>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853" name="TextBox 1">
          <a:extLst>
            <a:ext uri="{FF2B5EF4-FFF2-40B4-BE49-F238E27FC236}">
              <a16:creationId xmlns:a16="http://schemas.microsoft.com/office/drawing/2014/main" id="{ED30E66C-BCDF-4A31-884E-504C46AFB377}"/>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854" name="TextBox 1">
          <a:extLst>
            <a:ext uri="{FF2B5EF4-FFF2-40B4-BE49-F238E27FC236}">
              <a16:creationId xmlns:a16="http://schemas.microsoft.com/office/drawing/2014/main" id="{4900BC50-EBEF-46DD-8CCC-8224106A6A3D}"/>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855" name="TextBox 1">
          <a:extLst>
            <a:ext uri="{FF2B5EF4-FFF2-40B4-BE49-F238E27FC236}">
              <a16:creationId xmlns:a16="http://schemas.microsoft.com/office/drawing/2014/main" id="{E01DE2C3-EE9A-4F5C-9F9E-C93D43F99F84}"/>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856" name="TextBox 1">
          <a:extLst>
            <a:ext uri="{FF2B5EF4-FFF2-40B4-BE49-F238E27FC236}">
              <a16:creationId xmlns:a16="http://schemas.microsoft.com/office/drawing/2014/main" id="{5534944D-AB34-45B1-8A14-3BFA4C45D675}"/>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857" name="TextBox 1">
          <a:extLst>
            <a:ext uri="{FF2B5EF4-FFF2-40B4-BE49-F238E27FC236}">
              <a16:creationId xmlns:a16="http://schemas.microsoft.com/office/drawing/2014/main" id="{D98F5FB9-51EB-4D0A-9E71-124D5DE27D30}"/>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858" name="TextBox 1">
          <a:extLst>
            <a:ext uri="{FF2B5EF4-FFF2-40B4-BE49-F238E27FC236}">
              <a16:creationId xmlns:a16="http://schemas.microsoft.com/office/drawing/2014/main" id="{36678478-B924-4997-8EA0-59A827F20376}"/>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859" name="TextBox 1">
          <a:extLst>
            <a:ext uri="{FF2B5EF4-FFF2-40B4-BE49-F238E27FC236}">
              <a16:creationId xmlns:a16="http://schemas.microsoft.com/office/drawing/2014/main" id="{09B7EEC4-7088-4705-8134-992948543CBA}"/>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860" name="TextBox 1">
          <a:extLst>
            <a:ext uri="{FF2B5EF4-FFF2-40B4-BE49-F238E27FC236}">
              <a16:creationId xmlns:a16="http://schemas.microsoft.com/office/drawing/2014/main" id="{5525F0A3-9D45-470F-86EE-B5BC71A9B60F}"/>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861" name="TextBox 1">
          <a:extLst>
            <a:ext uri="{FF2B5EF4-FFF2-40B4-BE49-F238E27FC236}">
              <a16:creationId xmlns:a16="http://schemas.microsoft.com/office/drawing/2014/main" id="{B0A554A2-7ADA-427F-B8B1-278DFB2838D5}"/>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862" name="TextBox 1">
          <a:extLst>
            <a:ext uri="{FF2B5EF4-FFF2-40B4-BE49-F238E27FC236}">
              <a16:creationId xmlns:a16="http://schemas.microsoft.com/office/drawing/2014/main" id="{F7D01B7E-C86A-46CC-AE31-6A6C7C86C48E}"/>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863" name="TextBox 1">
          <a:extLst>
            <a:ext uri="{FF2B5EF4-FFF2-40B4-BE49-F238E27FC236}">
              <a16:creationId xmlns:a16="http://schemas.microsoft.com/office/drawing/2014/main" id="{9D93B8D9-755F-4CA9-BE87-C7051C17D87C}"/>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864" name="TextBox 1">
          <a:extLst>
            <a:ext uri="{FF2B5EF4-FFF2-40B4-BE49-F238E27FC236}">
              <a16:creationId xmlns:a16="http://schemas.microsoft.com/office/drawing/2014/main" id="{4A993249-AFA3-4B44-8E66-FAAFDAD78D90}"/>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865" name="TextBox 1">
          <a:extLst>
            <a:ext uri="{FF2B5EF4-FFF2-40B4-BE49-F238E27FC236}">
              <a16:creationId xmlns:a16="http://schemas.microsoft.com/office/drawing/2014/main" id="{8DA8E2C2-BFF0-4B73-BE04-7CDE44622262}"/>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866" name="TextBox 1">
          <a:extLst>
            <a:ext uri="{FF2B5EF4-FFF2-40B4-BE49-F238E27FC236}">
              <a16:creationId xmlns:a16="http://schemas.microsoft.com/office/drawing/2014/main" id="{BCE0DEFC-D506-4E42-8E45-99FAD4391115}"/>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867" name="TextBox 1">
          <a:extLst>
            <a:ext uri="{FF2B5EF4-FFF2-40B4-BE49-F238E27FC236}">
              <a16:creationId xmlns:a16="http://schemas.microsoft.com/office/drawing/2014/main" id="{0411FA83-6F89-4023-AD0B-D281283965AC}"/>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868" name="TextBox 1">
          <a:extLst>
            <a:ext uri="{FF2B5EF4-FFF2-40B4-BE49-F238E27FC236}">
              <a16:creationId xmlns:a16="http://schemas.microsoft.com/office/drawing/2014/main" id="{FB733370-69EE-4028-B72E-AB1D96ADAA12}"/>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869" name="TextBox 1">
          <a:extLst>
            <a:ext uri="{FF2B5EF4-FFF2-40B4-BE49-F238E27FC236}">
              <a16:creationId xmlns:a16="http://schemas.microsoft.com/office/drawing/2014/main" id="{B45BADFF-EEC8-41E3-9329-8FAF52792517}"/>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870" name="TextBox 1">
          <a:extLst>
            <a:ext uri="{FF2B5EF4-FFF2-40B4-BE49-F238E27FC236}">
              <a16:creationId xmlns:a16="http://schemas.microsoft.com/office/drawing/2014/main" id="{4E68A000-9F24-4C01-89C8-91C68BEDDF2C}"/>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871" name="TextBox 1">
          <a:extLst>
            <a:ext uri="{FF2B5EF4-FFF2-40B4-BE49-F238E27FC236}">
              <a16:creationId xmlns:a16="http://schemas.microsoft.com/office/drawing/2014/main" id="{BC51CAA3-AA48-4AA8-9C10-2CA48E276B11}"/>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872" name="TextBox 1">
          <a:extLst>
            <a:ext uri="{FF2B5EF4-FFF2-40B4-BE49-F238E27FC236}">
              <a16:creationId xmlns:a16="http://schemas.microsoft.com/office/drawing/2014/main" id="{B518DC26-DE8D-46D7-92AC-C279921D5EA6}"/>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873" name="TextBox 1">
          <a:extLst>
            <a:ext uri="{FF2B5EF4-FFF2-40B4-BE49-F238E27FC236}">
              <a16:creationId xmlns:a16="http://schemas.microsoft.com/office/drawing/2014/main" id="{9C8496F8-43CC-42CA-9BE9-7F9CBBDF7BF1}"/>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874" name="TextBox 1">
          <a:extLst>
            <a:ext uri="{FF2B5EF4-FFF2-40B4-BE49-F238E27FC236}">
              <a16:creationId xmlns:a16="http://schemas.microsoft.com/office/drawing/2014/main" id="{596E78FE-3308-47A8-8EE9-86674DE7590F}"/>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875" name="TextBox 1">
          <a:extLst>
            <a:ext uri="{FF2B5EF4-FFF2-40B4-BE49-F238E27FC236}">
              <a16:creationId xmlns:a16="http://schemas.microsoft.com/office/drawing/2014/main" id="{FBD15C33-7C09-48C7-B6F3-9962342F4A12}"/>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876" name="TextBox 1">
          <a:extLst>
            <a:ext uri="{FF2B5EF4-FFF2-40B4-BE49-F238E27FC236}">
              <a16:creationId xmlns:a16="http://schemas.microsoft.com/office/drawing/2014/main" id="{5B2F9C47-2EE6-44E6-B736-A30EE06D7313}"/>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877" name="TextBox 1">
          <a:extLst>
            <a:ext uri="{FF2B5EF4-FFF2-40B4-BE49-F238E27FC236}">
              <a16:creationId xmlns:a16="http://schemas.microsoft.com/office/drawing/2014/main" id="{31043CED-0B4D-487F-8CAB-E2D45EBE2B35}"/>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878" name="TextBox 1">
          <a:extLst>
            <a:ext uri="{FF2B5EF4-FFF2-40B4-BE49-F238E27FC236}">
              <a16:creationId xmlns:a16="http://schemas.microsoft.com/office/drawing/2014/main" id="{5E40F4B5-3A6B-4F23-BAC1-685E1DCC0AAF}"/>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879" name="TextBox 1">
          <a:extLst>
            <a:ext uri="{FF2B5EF4-FFF2-40B4-BE49-F238E27FC236}">
              <a16:creationId xmlns:a16="http://schemas.microsoft.com/office/drawing/2014/main" id="{226EF32B-EDD4-4346-9B24-70213350180B}"/>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880" name="TextBox 1">
          <a:extLst>
            <a:ext uri="{FF2B5EF4-FFF2-40B4-BE49-F238E27FC236}">
              <a16:creationId xmlns:a16="http://schemas.microsoft.com/office/drawing/2014/main" id="{498E9A95-884F-406D-A12B-4FF88DF0B522}"/>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881" name="TextBox 1">
          <a:extLst>
            <a:ext uri="{FF2B5EF4-FFF2-40B4-BE49-F238E27FC236}">
              <a16:creationId xmlns:a16="http://schemas.microsoft.com/office/drawing/2014/main" id="{7AE97954-875A-4090-B663-C93617F09169}"/>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882" name="TextBox 1">
          <a:extLst>
            <a:ext uri="{FF2B5EF4-FFF2-40B4-BE49-F238E27FC236}">
              <a16:creationId xmlns:a16="http://schemas.microsoft.com/office/drawing/2014/main" id="{8E765FE0-0554-46ED-BDB1-F6BEE0895A91}"/>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883" name="TextBox 1">
          <a:extLst>
            <a:ext uri="{FF2B5EF4-FFF2-40B4-BE49-F238E27FC236}">
              <a16:creationId xmlns:a16="http://schemas.microsoft.com/office/drawing/2014/main" id="{E5050D01-9E2C-4756-854B-E427F2C1763C}"/>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884" name="TextBox 1">
          <a:extLst>
            <a:ext uri="{FF2B5EF4-FFF2-40B4-BE49-F238E27FC236}">
              <a16:creationId xmlns:a16="http://schemas.microsoft.com/office/drawing/2014/main" id="{B9BD78A6-C2BB-4481-B15A-FD6FF70A590F}"/>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885" name="TextBox 1">
          <a:extLst>
            <a:ext uri="{FF2B5EF4-FFF2-40B4-BE49-F238E27FC236}">
              <a16:creationId xmlns:a16="http://schemas.microsoft.com/office/drawing/2014/main" id="{A3CFBD1A-FC71-4F39-928A-50E85DCA40F0}"/>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886" name="TextBox 1">
          <a:extLst>
            <a:ext uri="{FF2B5EF4-FFF2-40B4-BE49-F238E27FC236}">
              <a16:creationId xmlns:a16="http://schemas.microsoft.com/office/drawing/2014/main" id="{C7C7EA8B-3490-4412-8D63-55EAFA1CC1A2}"/>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887" name="TextBox 1">
          <a:extLst>
            <a:ext uri="{FF2B5EF4-FFF2-40B4-BE49-F238E27FC236}">
              <a16:creationId xmlns:a16="http://schemas.microsoft.com/office/drawing/2014/main" id="{0092C19F-13FD-4E4A-B20A-A9A79B4EECAB}"/>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888" name="TextBox 1">
          <a:extLst>
            <a:ext uri="{FF2B5EF4-FFF2-40B4-BE49-F238E27FC236}">
              <a16:creationId xmlns:a16="http://schemas.microsoft.com/office/drawing/2014/main" id="{6D1487CC-550F-4248-BDBA-F34267EF6362}"/>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889" name="TextBox 1">
          <a:extLst>
            <a:ext uri="{FF2B5EF4-FFF2-40B4-BE49-F238E27FC236}">
              <a16:creationId xmlns:a16="http://schemas.microsoft.com/office/drawing/2014/main" id="{21AF394D-85C0-47A2-AE8C-48AAE618BAC5}"/>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890" name="TextBox 1">
          <a:extLst>
            <a:ext uri="{FF2B5EF4-FFF2-40B4-BE49-F238E27FC236}">
              <a16:creationId xmlns:a16="http://schemas.microsoft.com/office/drawing/2014/main" id="{942FFAA4-7EF9-4597-BC6A-C8D9B06A27AE}"/>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891" name="TextBox 1">
          <a:extLst>
            <a:ext uri="{FF2B5EF4-FFF2-40B4-BE49-F238E27FC236}">
              <a16:creationId xmlns:a16="http://schemas.microsoft.com/office/drawing/2014/main" id="{18D346E3-4496-4715-BD8E-E344B21A6119}"/>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892" name="TextBox 1">
          <a:extLst>
            <a:ext uri="{FF2B5EF4-FFF2-40B4-BE49-F238E27FC236}">
              <a16:creationId xmlns:a16="http://schemas.microsoft.com/office/drawing/2014/main" id="{6C7F5D6B-7D3F-4D43-B8CF-D75602EF32DC}"/>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893" name="TextBox 1">
          <a:extLst>
            <a:ext uri="{FF2B5EF4-FFF2-40B4-BE49-F238E27FC236}">
              <a16:creationId xmlns:a16="http://schemas.microsoft.com/office/drawing/2014/main" id="{D41200B9-3DF1-40D6-87E9-84DEF05016EA}"/>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894" name="TextBox 1">
          <a:extLst>
            <a:ext uri="{FF2B5EF4-FFF2-40B4-BE49-F238E27FC236}">
              <a16:creationId xmlns:a16="http://schemas.microsoft.com/office/drawing/2014/main" id="{8F11930E-1363-4883-A610-1A393B2CC19D}"/>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895" name="TextBox 1">
          <a:extLst>
            <a:ext uri="{FF2B5EF4-FFF2-40B4-BE49-F238E27FC236}">
              <a16:creationId xmlns:a16="http://schemas.microsoft.com/office/drawing/2014/main" id="{DB65A54D-B0BF-40CA-98EC-2F05714A5078}"/>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896" name="TextBox 1">
          <a:extLst>
            <a:ext uri="{FF2B5EF4-FFF2-40B4-BE49-F238E27FC236}">
              <a16:creationId xmlns:a16="http://schemas.microsoft.com/office/drawing/2014/main" id="{6E032457-7978-4A00-9C9E-0BB4618325C1}"/>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897" name="TextBox 1">
          <a:extLst>
            <a:ext uri="{FF2B5EF4-FFF2-40B4-BE49-F238E27FC236}">
              <a16:creationId xmlns:a16="http://schemas.microsoft.com/office/drawing/2014/main" id="{B5EEDDE0-C302-46D7-8794-98E198662EFD}"/>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898" name="TextBox 1">
          <a:extLst>
            <a:ext uri="{FF2B5EF4-FFF2-40B4-BE49-F238E27FC236}">
              <a16:creationId xmlns:a16="http://schemas.microsoft.com/office/drawing/2014/main" id="{0D0E4114-ECE2-477F-85AE-644C856DF05F}"/>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899" name="TextBox 1">
          <a:extLst>
            <a:ext uri="{FF2B5EF4-FFF2-40B4-BE49-F238E27FC236}">
              <a16:creationId xmlns:a16="http://schemas.microsoft.com/office/drawing/2014/main" id="{26C413FB-6885-4B33-B7BD-04C36C9B2504}"/>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900" name="TextBox 1">
          <a:extLst>
            <a:ext uri="{FF2B5EF4-FFF2-40B4-BE49-F238E27FC236}">
              <a16:creationId xmlns:a16="http://schemas.microsoft.com/office/drawing/2014/main" id="{15ECDC58-2A95-470A-B9CF-EF3AB866D8A6}"/>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901" name="TextBox 1">
          <a:extLst>
            <a:ext uri="{FF2B5EF4-FFF2-40B4-BE49-F238E27FC236}">
              <a16:creationId xmlns:a16="http://schemas.microsoft.com/office/drawing/2014/main" id="{A751ADC6-D361-48A3-B77F-2E9FADB2C3A0}"/>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902" name="TextBox 1">
          <a:extLst>
            <a:ext uri="{FF2B5EF4-FFF2-40B4-BE49-F238E27FC236}">
              <a16:creationId xmlns:a16="http://schemas.microsoft.com/office/drawing/2014/main" id="{0D45AE48-B72A-4724-8B76-141B75FE7A03}"/>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903" name="TextBox 1">
          <a:extLst>
            <a:ext uri="{FF2B5EF4-FFF2-40B4-BE49-F238E27FC236}">
              <a16:creationId xmlns:a16="http://schemas.microsoft.com/office/drawing/2014/main" id="{91F4DBDC-D7E3-4AF0-8E73-4FFDD415B321}"/>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904" name="TextBox 1">
          <a:extLst>
            <a:ext uri="{FF2B5EF4-FFF2-40B4-BE49-F238E27FC236}">
              <a16:creationId xmlns:a16="http://schemas.microsoft.com/office/drawing/2014/main" id="{AC2F6FF2-9A4D-40EF-AEA2-7D8E43D497A9}"/>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905" name="TextBox 1">
          <a:extLst>
            <a:ext uri="{FF2B5EF4-FFF2-40B4-BE49-F238E27FC236}">
              <a16:creationId xmlns:a16="http://schemas.microsoft.com/office/drawing/2014/main" id="{5EB7130D-6701-4C42-80C8-D20C8E57A29A}"/>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906" name="TextBox 1">
          <a:extLst>
            <a:ext uri="{FF2B5EF4-FFF2-40B4-BE49-F238E27FC236}">
              <a16:creationId xmlns:a16="http://schemas.microsoft.com/office/drawing/2014/main" id="{02D19071-5D3D-472C-955B-1EFCBAB8DF1E}"/>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907" name="TextBox 1">
          <a:extLst>
            <a:ext uri="{FF2B5EF4-FFF2-40B4-BE49-F238E27FC236}">
              <a16:creationId xmlns:a16="http://schemas.microsoft.com/office/drawing/2014/main" id="{E20F6DA7-AD0B-47DC-AFB8-6AF17CAFA9B9}"/>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908" name="TextBox 1">
          <a:extLst>
            <a:ext uri="{FF2B5EF4-FFF2-40B4-BE49-F238E27FC236}">
              <a16:creationId xmlns:a16="http://schemas.microsoft.com/office/drawing/2014/main" id="{C72903D2-BA5F-42C0-943B-59A25969517A}"/>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909" name="TextBox 1">
          <a:extLst>
            <a:ext uri="{FF2B5EF4-FFF2-40B4-BE49-F238E27FC236}">
              <a16:creationId xmlns:a16="http://schemas.microsoft.com/office/drawing/2014/main" id="{B83BEC6B-5D4F-4691-9AA0-730B13282023}"/>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910" name="TextBox 1">
          <a:extLst>
            <a:ext uri="{FF2B5EF4-FFF2-40B4-BE49-F238E27FC236}">
              <a16:creationId xmlns:a16="http://schemas.microsoft.com/office/drawing/2014/main" id="{4D81DBEC-D651-4A28-B3D8-0077A714F472}"/>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911" name="TextBox 1">
          <a:extLst>
            <a:ext uri="{FF2B5EF4-FFF2-40B4-BE49-F238E27FC236}">
              <a16:creationId xmlns:a16="http://schemas.microsoft.com/office/drawing/2014/main" id="{2093FB9E-F2F2-41A6-A676-A539A742A338}"/>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912" name="TextBox 1">
          <a:extLst>
            <a:ext uri="{FF2B5EF4-FFF2-40B4-BE49-F238E27FC236}">
              <a16:creationId xmlns:a16="http://schemas.microsoft.com/office/drawing/2014/main" id="{7B09CB6E-8572-42ED-AF65-37BF18A68B86}"/>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913" name="TextBox 1">
          <a:extLst>
            <a:ext uri="{FF2B5EF4-FFF2-40B4-BE49-F238E27FC236}">
              <a16:creationId xmlns:a16="http://schemas.microsoft.com/office/drawing/2014/main" id="{A44DCFF2-861C-4D28-B158-52F6BC4B9E12}"/>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914" name="TextBox 1">
          <a:extLst>
            <a:ext uri="{FF2B5EF4-FFF2-40B4-BE49-F238E27FC236}">
              <a16:creationId xmlns:a16="http://schemas.microsoft.com/office/drawing/2014/main" id="{A1D71EB1-398F-49EF-A110-228C19FA07E5}"/>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915" name="TextBox 1">
          <a:extLst>
            <a:ext uri="{FF2B5EF4-FFF2-40B4-BE49-F238E27FC236}">
              <a16:creationId xmlns:a16="http://schemas.microsoft.com/office/drawing/2014/main" id="{CEA6238B-58BF-42C8-A1FA-E9C00E8C56A7}"/>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916" name="TextBox 1">
          <a:extLst>
            <a:ext uri="{FF2B5EF4-FFF2-40B4-BE49-F238E27FC236}">
              <a16:creationId xmlns:a16="http://schemas.microsoft.com/office/drawing/2014/main" id="{46331656-96EA-432B-983D-438A35431EC0}"/>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917" name="TextBox 1">
          <a:extLst>
            <a:ext uri="{FF2B5EF4-FFF2-40B4-BE49-F238E27FC236}">
              <a16:creationId xmlns:a16="http://schemas.microsoft.com/office/drawing/2014/main" id="{4D57549A-9D9F-4C7E-AAE5-5C1C3DF304BA}"/>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918" name="TextBox 1">
          <a:extLst>
            <a:ext uri="{FF2B5EF4-FFF2-40B4-BE49-F238E27FC236}">
              <a16:creationId xmlns:a16="http://schemas.microsoft.com/office/drawing/2014/main" id="{CC762AAF-41F5-40E6-9B9C-9A8B18CD8A55}"/>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919" name="TextBox 1">
          <a:extLst>
            <a:ext uri="{FF2B5EF4-FFF2-40B4-BE49-F238E27FC236}">
              <a16:creationId xmlns:a16="http://schemas.microsoft.com/office/drawing/2014/main" id="{7E4EF65E-C818-47C2-BBA2-63B34BC8AE26}"/>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920" name="TextBox 1">
          <a:extLst>
            <a:ext uri="{FF2B5EF4-FFF2-40B4-BE49-F238E27FC236}">
              <a16:creationId xmlns:a16="http://schemas.microsoft.com/office/drawing/2014/main" id="{317107F7-F41C-4EE0-9667-E9A36877CD8A}"/>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921" name="TextBox 1">
          <a:extLst>
            <a:ext uri="{FF2B5EF4-FFF2-40B4-BE49-F238E27FC236}">
              <a16:creationId xmlns:a16="http://schemas.microsoft.com/office/drawing/2014/main" id="{2C6D193D-DF80-4278-891D-70FC5EF3A9AE}"/>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922" name="TextBox 1">
          <a:extLst>
            <a:ext uri="{FF2B5EF4-FFF2-40B4-BE49-F238E27FC236}">
              <a16:creationId xmlns:a16="http://schemas.microsoft.com/office/drawing/2014/main" id="{68867A9E-B546-40B3-BDE1-4EF323747ACA}"/>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923" name="TextBox 1">
          <a:extLst>
            <a:ext uri="{FF2B5EF4-FFF2-40B4-BE49-F238E27FC236}">
              <a16:creationId xmlns:a16="http://schemas.microsoft.com/office/drawing/2014/main" id="{DBB03445-A5CE-4EF6-AA49-8472A0BACDA6}"/>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924" name="TextBox 1">
          <a:extLst>
            <a:ext uri="{FF2B5EF4-FFF2-40B4-BE49-F238E27FC236}">
              <a16:creationId xmlns:a16="http://schemas.microsoft.com/office/drawing/2014/main" id="{A1C45D41-5784-438B-834C-B2C162A67A4C}"/>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925" name="TextBox 1">
          <a:extLst>
            <a:ext uri="{FF2B5EF4-FFF2-40B4-BE49-F238E27FC236}">
              <a16:creationId xmlns:a16="http://schemas.microsoft.com/office/drawing/2014/main" id="{D6614911-B84A-4BE4-947A-33F889A49228}"/>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926" name="TextBox 1">
          <a:extLst>
            <a:ext uri="{FF2B5EF4-FFF2-40B4-BE49-F238E27FC236}">
              <a16:creationId xmlns:a16="http://schemas.microsoft.com/office/drawing/2014/main" id="{893708B0-2C5E-4EDC-B6D2-DC7D73747C59}"/>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927" name="TextBox 1">
          <a:extLst>
            <a:ext uri="{FF2B5EF4-FFF2-40B4-BE49-F238E27FC236}">
              <a16:creationId xmlns:a16="http://schemas.microsoft.com/office/drawing/2014/main" id="{250724B1-B518-4346-9EF9-23E9F5D94AF1}"/>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928" name="TextBox 1">
          <a:extLst>
            <a:ext uri="{FF2B5EF4-FFF2-40B4-BE49-F238E27FC236}">
              <a16:creationId xmlns:a16="http://schemas.microsoft.com/office/drawing/2014/main" id="{799C1361-0BEA-4529-B8EF-D87D287879EE}"/>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929" name="TextBox 1">
          <a:extLst>
            <a:ext uri="{FF2B5EF4-FFF2-40B4-BE49-F238E27FC236}">
              <a16:creationId xmlns:a16="http://schemas.microsoft.com/office/drawing/2014/main" id="{2C082E27-7E42-41E1-BFBD-15FBDCC4F78F}"/>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930" name="TextBox 1">
          <a:extLst>
            <a:ext uri="{FF2B5EF4-FFF2-40B4-BE49-F238E27FC236}">
              <a16:creationId xmlns:a16="http://schemas.microsoft.com/office/drawing/2014/main" id="{92F1193C-2688-409F-990F-0FA519D0EAB7}"/>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931" name="TextBox 1">
          <a:extLst>
            <a:ext uri="{FF2B5EF4-FFF2-40B4-BE49-F238E27FC236}">
              <a16:creationId xmlns:a16="http://schemas.microsoft.com/office/drawing/2014/main" id="{3D34DB02-88C6-4741-B5EB-DC0F47C86190}"/>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932" name="TextBox 1">
          <a:extLst>
            <a:ext uri="{FF2B5EF4-FFF2-40B4-BE49-F238E27FC236}">
              <a16:creationId xmlns:a16="http://schemas.microsoft.com/office/drawing/2014/main" id="{20DAF8DF-466F-4AD1-B977-A1BA49911442}"/>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933" name="TextBox 1">
          <a:extLst>
            <a:ext uri="{FF2B5EF4-FFF2-40B4-BE49-F238E27FC236}">
              <a16:creationId xmlns:a16="http://schemas.microsoft.com/office/drawing/2014/main" id="{5BEF27C4-DFF9-4D5B-9EF3-3012E2F32739}"/>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934" name="TextBox 1">
          <a:extLst>
            <a:ext uri="{FF2B5EF4-FFF2-40B4-BE49-F238E27FC236}">
              <a16:creationId xmlns:a16="http://schemas.microsoft.com/office/drawing/2014/main" id="{A8363239-2902-44B9-AC26-6611A807D59E}"/>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935" name="TextBox 1">
          <a:extLst>
            <a:ext uri="{FF2B5EF4-FFF2-40B4-BE49-F238E27FC236}">
              <a16:creationId xmlns:a16="http://schemas.microsoft.com/office/drawing/2014/main" id="{F091F547-0535-4A66-B792-E17017BF3565}"/>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936" name="TextBox 1">
          <a:extLst>
            <a:ext uri="{FF2B5EF4-FFF2-40B4-BE49-F238E27FC236}">
              <a16:creationId xmlns:a16="http://schemas.microsoft.com/office/drawing/2014/main" id="{C794B1AC-367F-413B-A4CC-240F1B5EC0C3}"/>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937" name="TextBox 1">
          <a:extLst>
            <a:ext uri="{FF2B5EF4-FFF2-40B4-BE49-F238E27FC236}">
              <a16:creationId xmlns:a16="http://schemas.microsoft.com/office/drawing/2014/main" id="{C899C768-0BCF-45A7-8C5A-45392BED4699}"/>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938" name="TextBox 1">
          <a:extLst>
            <a:ext uri="{FF2B5EF4-FFF2-40B4-BE49-F238E27FC236}">
              <a16:creationId xmlns:a16="http://schemas.microsoft.com/office/drawing/2014/main" id="{7F93C4B2-09ED-4BD0-84FF-1B7AAEE634C8}"/>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939" name="TextBox 1">
          <a:extLst>
            <a:ext uri="{FF2B5EF4-FFF2-40B4-BE49-F238E27FC236}">
              <a16:creationId xmlns:a16="http://schemas.microsoft.com/office/drawing/2014/main" id="{BD984D55-7400-4E1C-8C69-93700E48C46D}"/>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940" name="TextBox 1">
          <a:extLst>
            <a:ext uri="{FF2B5EF4-FFF2-40B4-BE49-F238E27FC236}">
              <a16:creationId xmlns:a16="http://schemas.microsoft.com/office/drawing/2014/main" id="{E2117A03-B8E8-431A-98DD-D84F84DDF5D3}"/>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941" name="TextBox 1">
          <a:extLst>
            <a:ext uri="{FF2B5EF4-FFF2-40B4-BE49-F238E27FC236}">
              <a16:creationId xmlns:a16="http://schemas.microsoft.com/office/drawing/2014/main" id="{CD054456-CF87-458A-A53F-FB0A1EA4F661}"/>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942" name="TextBox 1">
          <a:extLst>
            <a:ext uri="{FF2B5EF4-FFF2-40B4-BE49-F238E27FC236}">
              <a16:creationId xmlns:a16="http://schemas.microsoft.com/office/drawing/2014/main" id="{FF3A8CCD-CEA0-4E4D-99C8-552F55B18585}"/>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943" name="TextBox 1">
          <a:extLst>
            <a:ext uri="{FF2B5EF4-FFF2-40B4-BE49-F238E27FC236}">
              <a16:creationId xmlns:a16="http://schemas.microsoft.com/office/drawing/2014/main" id="{31461F39-5603-4CCA-BD96-9F6EE0437D49}"/>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944" name="TextBox 1">
          <a:extLst>
            <a:ext uri="{FF2B5EF4-FFF2-40B4-BE49-F238E27FC236}">
              <a16:creationId xmlns:a16="http://schemas.microsoft.com/office/drawing/2014/main" id="{E61609EC-8CAF-4864-B13C-CA80067D4DC5}"/>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945" name="TextBox 1">
          <a:extLst>
            <a:ext uri="{FF2B5EF4-FFF2-40B4-BE49-F238E27FC236}">
              <a16:creationId xmlns:a16="http://schemas.microsoft.com/office/drawing/2014/main" id="{2C547996-8BBC-4234-9BB5-1CB5D5999142}"/>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946" name="TextBox 1">
          <a:extLst>
            <a:ext uri="{FF2B5EF4-FFF2-40B4-BE49-F238E27FC236}">
              <a16:creationId xmlns:a16="http://schemas.microsoft.com/office/drawing/2014/main" id="{2936E1DC-E9C6-4F72-9844-14752C0BAFD4}"/>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947" name="TextBox 1">
          <a:extLst>
            <a:ext uri="{FF2B5EF4-FFF2-40B4-BE49-F238E27FC236}">
              <a16:creationId xmlns:a16="http://schemas.microsoft.com/office/drawing/2014/main" id="{7B597A31-6B16-4FE8-A1AD-3791492BB41E}"/>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948" name="TextBox 1">
          <a:extLst>
            <a:ext uri="{FF2B5EF4-FFF2-40B4-BE49-F238E27FC236}">
              <a16:creationId xmlns:a16="http://schemas.microsoft.com/office/drawing/2014/main" id="{51E3AE62-52B2-422F-9563-6A724326BF4D}"/>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949" name="TextBox 1">
          <a:extLst>
            <a:ext uri="{FF2B5EF4-FFF2-40B4-BE49-F238E27FC236}">
              <a16:creationId xmlns:a16="http://schemas.microsoft.com/office/drawing/2014/main" id="{B0A57720-E510-456C-8B63-61721C8AE42C}"/>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950" name="TextBox 1">
          <a:extLst>
            <a:ext uri="{FF2B5EF4-FFF2-40B4-BE49-F238E27FC236}">
              <a16:creationId xmlns:a16="http://schemas.microsoft.com/office/drawing/2014/main" id="{8382F210-8EF2-4F54-9E2D-AF05FE0EC728}"/>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951" name="TextBox 1">
          <a:extLst>
            <a:ext uri="{FF2B5EF4-FFF2-40B4-BE49-F238E27FC236}">
              <a16:creationId xmlns:a16="http://schemas.microsoft.com/office/drawing/2014/main" id="{F3A63DCB-DA13-4490-924D-B7484956CF03}"/>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952" name="TextBox 1">
          <a:extLst>
            <a:ext uri="{FF2B5EF4-FFF2-40B4-BE49-F238E27FC236}">
              <a16:creationId xmlns:a16="http://schemas.microsoft.com/office/drawing/2014/main" id="{96259BB5-F259-4D6B-8FD2-BDF4CAFD6A1C}"/>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953" name="TextBox 1">
          <a:extLst>
            <a:ext uri="{FF2B5EF4-FFF2-40B4-BE49-F238E27FC236}">
              <a16:creationId xmlns:a16="http://schemas.microsoft.com/office/drawing/2014/main" id="{F2BAF800-6B9C-4772-BFA3-49688100CF0D}"/>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954" name="TextBox 1">
          <a:extLst>
            <a:ext uri="{FF2B5EF4-FFF2-40B4-BE49-F238E27FC236}">
              <a16:creationId xmlns:a16="http://schemas.microsoft.com/office/drawing/2014/main" id="{91499E59-3A74-4FC2-A42A-5036C02E24E3}"/>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955" name="TextBox 1">
          <a:extLst>
            <a:ext uri="{FF2B5EF4-FFF2-40B4-BE49-F238E27FC236}">
              <a16:creationId xmlns:a16="http://schemas.microsoft.com/office/drawing/2014/main" id="{4AD210B9-D15B-4C50-96C8-E6724B36C9D2}"/>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956" name="TextBox 1">
          <a:extLst>
            <a:ext uri="{FF2B5EF4-FFF2-40B4-BE49-F238E27FC236}">
              <a16:creationId xmlns:a16="http://schemas.microsoft.com/office/drawing/2014/main" id="{DAB9722D-13EA-4365-BAF9-1E2937D4EFF9}"/>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957" name="TextBox 1">
          <a:extLst>
            <a:ext uri="{FF2B5EF4-FFF2-40B4-BE49-F238E27FC236}">
              <a16:creationId xmlns:a16="http://schemas.microsoft.com/office/drawing/2014/main" id="{CB944EC2-9B96-477F-ABE5-9B74AD936EF4}"/>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958" name="TextBox 1">
          <a:extLst>
            <a:ext uri="{FF2B5EF4-FFF2-40B4-BE49-F238E27FC236}">
              <a16:creationId xmlns:a16="http://schemas.microsoft.com/office/drawing/2014/main" id="{BAF9CAD5-B04A-4767-AA2E-DC14B88AFB26}"/>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959" name="TextBox 1">
          <a:extLst>
            <a:ext uri="{FF2B5EF4-FFF2-40B4-BE49-F238E27FC236}">
              <a16:creationId xmlns:a16="http://schemas.microsoft.com/office/drawing/2014/main" id="{026C4F50-5A55-46D5-9F5F-7AD35140F6CC}"/>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960" name="TextBox 1">
          <a:extLst>
            <a:ext uri="{FF2B5EF4-FFF2-40B4-BE49-F238E27FC236}">
              <a16:creationId xmlns:a16="http://schemas.microsoft.com/office/drawing/2014/main" id="{B4180965-6BAF-4950-A7CD-8FA8589B75C3}"/>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961" name="TextBox 1">
          <a:extLst>
            <a:ext uri="{FF2B5EF4-FFF2-40B4-BE49-F238E27FC236}">
              <a16:creationId xmlns:a16="http://schemas.microsoft.com/office/drawing/2014/main" id="{E5F06F0B-D3A8-42CF-B07B-E11AE5F87C6A}"/>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962" name="TextBox 1">
          <a:extLst>
            <a:ext uri="{FF2B5EF4-FFF2-40B4-BE49-F238E27FC236}">
              <a16:creationId xmlns:a16="http://schemas.microsoft.com/office/drawing/2014/main" id="{CED49DE5-8E4A-4728-A629-58054C52AC5C}"/>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963" name="TextBox 1">
          <a:extLst>
            <a:ext uri="{FF2B5EF4-FFF2-40B4-BE49-F238E27FC236}">
              <a16:creationId xmlns:a16="http://schemas.microsoft.com/office/drawing/2014/main" id="{CD43CA2D-B5DC-49F5-9F31-E358E225CCBE}"/>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964" name="TextBox 1">
          <a:extLst>
            <a:ext uri="{FF2B5EF4-FFF2-40B4-BE49-F238E27FC236}">
              <a16:creationId xmlns:a16="http://schemas.microsoft.com/office/drawing/2014/main" id="{8992B777-934F-46BD-AA19-0F7450092329}"/>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965" name="TextBox 1">
          <a:extLst>
            <a:ext uri="{FF2B5EF4-FFF2-40B4-BE49-F238E27FC236}">
              <a16:creationId xmlns:a16="http://schemas.microsoft.com/office/drawing/2014/main" id="{FB6D882F-01E4-4EDE-AD30-7B8D274616E0}"/>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966" name="TextBox 1">
          <a:extLst>
            <a:ext uri="{FF2B5EF4-FFF2-40B4-BE49-F238E27FC236}">
              <a16:creationId xmlns:a16="http://schemas.microsoft.com/office/drawing/2014/main" id="{1DB7381E-1D7C-4916-A36D-9F5BB8985A6E}"/>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967" name="TextBox 1">
          <a:extLst>
            <a:ext uri="{FF2B5EF4-FFF2-40B4-BE49-F238E27FC236}">
              <a16:creationId xmlns:a16="http://schemas.microsoft.com/office/drawing/2014/main" id="{91FFCBE1-3EBF-4175-9467-1113F52362C9}"/>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968" name="TextBox 1">
          <a:extLst>
            <a:ext uri="{FF2B5EF4-FFF2-40B4-BE49-F238E27FC236}">
              <a16:creationId xmlns:a16="http://schemas.microsoft.com/office/drawing/2014/main" id="{1D4DA333-569D-448B-A891-054BA38D6CA6}"/>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969" name="TextBox 1">
          <a:extLst>
            <a:ext uri="{FF2B5EF4-FFF2-40B4-BE49-F238E27FC236}">
              <a16:creationId xmlns:a16="http://schemas.microsoft.com/office/drawing/2014/main" id="{F23C6950-5ED8-4895-ADBA-BCA1CC989CE4}"/>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970" name="TextBox 1">
          <a:extLst>
            <a:ext uri="{FF2B5EF4-FFF2-40B4-BE49-F238E27FC236}">
              <a16:creationId xmlns:a16="http://schemas.microsoft.com/office/drawing/2014/main" id="{D4A397EA-B423-4052-8E74-B51E4BDA2426}"/>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971" name="TextBox 1">
          <a:extLst>
            <a:ext uri="{FF2B5EF4-FFF2-40B4-BE49-F238E27FC236}">
              <a16:creationId xmlns:a16="http://schemas.microsoft.com/office/drawing/2014/main" id="{6CC98B61-0D35-4BCE-B3A5-C868D8C5B532}"/>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972" name="TextBox 1">
          <a:extLst>
            <a:ext uri="{FF2B5EF4-FFF2-40B4-BE49-F238E27FC236}">
              <a16:creationId xmlns:a16="http://schemas.microsoft.com/office/drawing/2014/main" id="{B177004C-D5F2-4154-9579-F568B2A03C8A}"/>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973" name="TextBox 1">
          <a:extLst>
            <a:ext uri="{FF2B5EF4-FFF2-40B4-BE49-F238E27FC236}">
              <a16:creationId xmlns:a16="http://schemas.microsoft.com/office/drawing/2014/main" id="{8A76884F-3F4D-4828-B9EC-E8A869DEEB48}"/>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974" name="TextBox 1">
          <a:extLst>
            <a:ext uri="{FF2B5EF4-FFF2-40B4-BE49-F238E27FC236}">
              <a16:creationId xmlns:a16="http://schemas.microsoft.com/office/drawing/2014/main" id="{BE0D8F19-0D8C-4EF7-BCF8-99A0A2E1B349}"/>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975" name="TextBox 1">
          <a:extLst>
            <a:ext uri="{FF2B5EF4-FFF2-40B4-BE49-F238E27FC236}">
              <a16:creationId xmlns:a16="http://schemas.microsoft.com/office/drawing/2014/main" id="{5EDC3952-B722-44E0-A4D2-7DBB2FA9F58A}"/>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976" name="TextBox 1">
          <a:extLst>
            <a:ext uri="{FF2B5EF4-FFF2-40B4-BE49-F238E27FC236}">
              <a16:creationId xmlns:a16="http://schemas.microsoft.com/office/drawing/2014/main" id="{65D291F3-EBF5-49CE-87BF-9DC478F51813}"/>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977" name="TextBox 1">
          <a:extLst>
            <a:ext uri="{FF2B5EF4-FFF2-40B4-BE49-F238E27FC236}">
              <a16:creationId xmlns:a16="http://schemas.microsoft.com/office/drawing/2014/main" id="{CF87F840-AB55-45B7-A099-D3E357AF73A1}"/>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978" name="TextBox 1">
          <a:extLst>
            <a:ext uri="{FF2B5EF4-FFF2-40B4-BE49-F238E27FC236}">
              <a16:creationId xmlns:a16="http://schemas.microsoft.com/office/drawing/2014/main" id="{CAE43402-0583-4928-B14A-3C7457862935}"/>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979" name="TextBox 1">
          <a:extLst>
            <a:ext uri="{FF2B5EF4-FFF2-40B4-BE49-F238E27FC236}">
              <a16:creationId xmlns:a16="http://schemas.microsoft.com/office/drawing/2014/main" id="{23C878B0-235A-4CDB-97C0-59817B3ADCE0}"/>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980" name="TextBox 1">
          <a:extLst>
            <a:ext uri="{FF2B5EF4-FFF2-40B4-BE49-F238E27FC236}">
              <a16:creationId xmlns:a16="http://schemas.microsoft.com/office/drawing/2014/main" id="{AED0CC14-8BF7-4653-8E2B-BBC854B09828}"/>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981" name="TextBox 1">
          <a:extLst>
            <a:ext uri="{FF2B5EF4-FFF2-40B4-BE49-F238E27FC236}">
              <a16:creationId xmlns:a16="http://schemas.microsoft.com/office/drawing/2014/main" id="{4D463666-593C-4C20-B5AE-2A53272F2CC8}"/>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982" name="TextBox 1">
          <a:extLst>
            <a:ext uri="{FF2B5EF4-FFF2-40B4-BE49-F238E27FC236}">
              <a16:creationId xmlns:a16="http://schemas.microsoft.com/office/drawing/2014/main" id="{1CB93273-C505-43A6-B7F5-50449DDF8D75}"/>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983" name="TextBox 1">
          <a:extLst>
            <a:ext uri="{FF2B5EF4-FFF2-40B4-BE49-F238E27FC236}">
              <a16:creationId xmlns:a16="http://schemas.microsoft.com/office/drawing/2014/main" id="{4481314C-DA39-4D13-BB41-9F682456B5D0}"/>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984" name="TextBox 1">
          <a:extLst>
            <a:ext uri="{FF2B5EF4-FFF2-40B4-BE49-F238E27FC236}">
              <a16:creationId xmlns:a16="http://schemas.microsoft.com/office/drawing/2014/main" id="{AA1705BF-8100-4496-A915-046EB41218BF}"/>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985" name="TextBox 1">
          <a:extLst>
            <a:ext uri="{FF2B5EF4-FFF2-40B4-BE49-F238E27FC236}">
              <a16:creationId xmlns:a16="http://schemas.microsoft.com/office/drawing/2014/main" id="{2B360FBB-3CC3-45CD-ACD2-0CCCF03B74BA}"/>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986" name="TextBox 1">
          <a:extLst>
            <a:ext uri="{FF2B5EF4-FFF2-40B4-BE49-F238E27FC236}">
              <a16:creationId xmlns:a16="http://schemas.microsoft.com/office/drawing/2014/main" id="{E7CE8FBE-DF38-4C83-B8DB-312D59066191}"/>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987" name="TextBox 1">
          <a:extLst>
            <a:ext uri="{FF2B5EF4-FFF2-40B4-BE49-F238E27FC236}">
              <a16:creationId xmlns:a16="http://schemas.microsoft.com/office/drawing/2014/main" id="{2DC5482E-183F-4348-8E2E-EDA290ADAD50}"/>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988" name="TextBox 1">
          <a:extLst>
            <a:ext uri="{FF2B5EF4-FFF2-40B4-BE49-F238E27FC236}">
              <a16:creationId xmlns:a16="http://schemas.microsoft.com/office/drawing/2014/main" id="{639A075A-4AE0-4618-B5FD-5193E3B5814D}"/>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989" name="TextBox 1">
          <a:extLst>
            <a:ext uri="{FF2B5EF4-FFF2-40B4-BE49-F238E27FC236}">
              <a16:creationId xmlns:a16="http://schemas.microsoft.com/office/drawing/2014/main" id="{250EE366-342E-48DE-9D86-E6DFED1170EA}"/>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990" name="TextBox 1">
          <a:extLst>
            <a:ext uri="{FF2B5EF4-FFF2-40B4-BE49-F238E27FC236}">
              <a16:creationId xmlns:a16="http://schemas.microsoft.com/office/drawing/2014/main" id="{13AF6C4A-DF86-4E86-815B-273FD42FBA6F}"/>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991" name="TextBox 1">
          <a:extLst>
            <a:ext uri="{FF2B5EF4-FFF2-40B4-BE49-F238E27FC236}">
              <a16:creationId xmlns:a16="http://schemas.microsoft.com/office/drawing/2014/main" id="{DEC0DC4F-236F-4D23-933E-51241C6ACCE3}"/>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992" name="TextBox 1">
          <a:extLst>
            <a:ext uri="{FF2B5EF4-FFF2-40B4-BE49-F238E27FC236}">
              <a16:creationId xmlns:a16="http://schemas.microsoft.com/office/drawing/2014/main" id="{A9D0C2D0-9295-4000-A7F7-89F55334C702}"/>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993" name="TextBox 1">
          <a:extLst>
            <a:ext uri="{FF2B5EF4-FFF2-40B4-BE49-F238E27FC236}">
              <a16:creationId xmlns:a16="http://schemas.microsoft.com/office/drawing/2014/main" id="{F9302D21-A331-4F21-A19A-A5D2CA77A771}"/>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994" name="TextBox 1">
          <a:extLst>
            <a:ext uri="{FF2B5EF4-FFF2-40B4-BE49-F238E27FC236}">
              <a16:creationId xmlns:a16="http://schemas.microsoft.com/office/drawing/2014/main" id="{488AAC91-FB9E-431B-9BE3-9FF8153B3799}"/>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995" name="TextBox 1">
          <a:extLst>
            <a:ext uri="{FF2B5EF4-FFF2-40B4-BE49-F238E27FC236}">
              <a16:creationId xmlns:a16="http://schemas.microsoft.com/office/drawing/2014/main" id="{BD121D46-3BA6-4D72-9328-7905AA58F788}"/>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996" name="TextBox 1">
          <a:extLst>
            <a:ext uri="{FF2B5EF4-FFF2-40B4-BE49-F238E27FC236}">
              <a16:creationId xmlns:a16="http://schemas.microsoft.com/office/drawing/2014/main" id="{47DC1878-A5E8-4F61-AA58-B0EF85852517}"/>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997" name="TextBox 1">
          <a:extLst>
            <a:ext uri="{FF2B5EF4-FFF2-40B4-BE49-F238E27FC236}">
              <a16:creationId xmlns:a16="http://schemas.microsoft.com/office/drawing/2014/main" id="{CE360DC0-DBA2-4325-BF61-88E32140AF06}"/>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998" name="TextBox 1">
          <a:extLst>
            <a:ext uri="{FF2B5EF4-FFF2-40B4-BE49-F238E27FC236}">
              <a16:creationId xmlns:a16="http://schemas.microsoft.com/office/drawing/2014/main" id="{BBA00A49-1217-4B23-9486-5B1422A0C6AA}"/>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999" name="TextBox 1">
          <a:extLst>
            <a:ext uri="{FF2B5EF4-FFF2-40B4-BE49-F238E27FC236}">
              <a16:creationId xmlns:a16="http://schemas.microsoft.com/office/drawing/2014/main" id="{A525B013-0A6E-4637-9AA8-02B11F2AE490}"/>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000" name="TextBox 1">
          <a:extLst>
            <a:ext uri="{FF2B5EF4-FFF2-40B4-BE49-F238E27FC236}">
              <a16:creationId xmlns:a16="http://schemas.microsoft.com/office/drawing/2014/main" id="{6887E161-66DC-46DC-BE71-A5CA270B8701}"/>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001" name="TextBox 1">
          <a:extLst>
            <a:ext uri="{FF2B5EF4-FFF2-40B4-BE49-F238E27FC236}">
              <a16:creationId xmlns:a16="http://schemas.microsoft.com/office/drawing/2014/main" id="{D9A61A7D-6C19-415F-8894-AC49D3486C10}"/>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002" name="TextBox 1">
          <a:extLst>
            <a:ext uri="{FF2B5EF4-FFF2-40B4-BE49-F238E27FC236}">
              <a16:creationId xmlns:a16="http://schemas.microsoft.com/office/drawing/2014/main" id="{1F34A3AF-E01D-4D57-8DFB-FA754B11FA18}"/>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003" name="TextBox 1">
          <a:extLst>
            <a:ext uri="{FF2B5EF4-FFF2-40B4-BE49-F238E27FC236}">
              <a16:creationId xmlns:a16="http://schemas.microsoft.com/office/drawing/2014/main" id="{18D81B10-C670-41E8-933B-3FA330B3D0E8}"/>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004" name="TextBox 1">
          <a:extLst>
            <a:ext uri="{FF2B5EF4-FFF2-40B4-BE49-F238E27FC236}">
              <a16:creationId xmlns:a16="http://schemas.microsoft.com/office/drawing/2014/main" id="{1C8F369B-814C-4D3F-82F0-79B39E2913D9}"/>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005" name="TextBox 1">
          <a:extLst>
            <a:ext uri="{FF2B5EF4-FFF2-40B4-BE49-F238E27FC236}">
              <a16:creationId xmlns:a16="http://schemas.microsoft.com/office/drawing/2014/main" id="{DF770D4F-1D90-4BFB-A212-5F1E017615A7}"/>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006" name="TextBox 1">
          <a:extLst>
            <a:ext uri="{FF2B5EF4-FFF2-40B4-BE49-F238E27FC236}">
              <a16:creationId xmlns:a16="http://schemas.microsoft.com/office/drawing/2014/main" id="{40E51023-865E-4AF9-9810-B7D3B0FDCDC0}"/>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1007" name="TextBox 1">
          <a:extLst>
            <a:ext uri="{FF2B5EF4-FFF2-40B4-BE49-F238E27FC236}">
              <a16:creationId xmlns:a16="http://schemas.microsoft.com/office/drawing/2014/main" id="{36714FA7-815A-4389-A375-90C2D0C305AB}"/>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1008" name="TextBox 1">
          <a:extLst>
            <a:ext uri="{FF2B5EF4-FFF2-40B4-BE49-F238E27FC236}">
              <a16:creationId xmlns:a16="http://schemas.microsoft.com/office/drawing/2014/main" id="{0FB22E7A-A278-4069-9E9F-2B0887748277}"/>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1009" name="TextBox 1">
          <a:extLst>
            <a:ext uri="{FF2B5EF4-FFF2-40B4-BE49-F238E27FC236}">
              <a16:creationId xmlns:a16="http://schemas.microsoft.com/office/drawing/2014/main" id="{A2BDB18C-3669-42FD-A8BE-3F83F5B14FFF}"/>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010" name="TextBox 1">
          <a:extLst>
            <a:ext uri="{FF2B5EF4-FFF2-40B4-BE49-F238E27FC236}">
              <a16:creationId xmlns:a16="http://schemas.microsoft.com/office/drawing/2014/main" id="{1A60CDBA-0516-442E-A8E8-ED2A22107AE1}"/>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011" name="TextBox 1">
          <a:extLst>
            <a:ext uri="{FF2B5EF4-FFF2-40B4-BE49-F238E27FC236}">
              <a16:creationId xmlns:a16="http://schemas.microsoft.com/office/drawing/2014/main" id="{03016B80-FBBB-4313-983E-1AF73BDF2FAA}"/>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012" name="TextBox 1">
          <a:extLst>
            <a:ext uri="{FF2B5EF4-FFF2-40B4-BE49-F238E27FC236}">
              <a16:creationId xmlns:a16="http://schemas.microsoft.com/office/drawing/2014/main" id="{0B2FC900-E88E-4397-BFF9-E67639365F33}"/>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1013" name="TextBox 1">
          <a:extLst>
            <a:ext uri="{FF2B5EF4-FFF2-40B4-BE49-F238E27FC236}">
              <a16:creationId xmlns:a16="http://schemas.microsoft.com/office/drawing/2014/main" id="{9BC0F8F7-536C-4462-A7DE-A0B294F74AB7}"/>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1014" name="TextBox 1">
          <a:extLst>
            <a:ext uri="{FF2B5EF4-FFF2-40B4-BE49-F238E27FC236}">
              <a16:creationId xmlns:a16="http://schemas.microsoft.com/office/drawing/2014/main" id="{AEBB7A32-339F-477A-9AD7-07C5D1A542DC}"/>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1015" name="TextBox 1">
          <a:extLst>
            <a:ext uri="{FF2B5EF4-FFF2-40B4-BE49-F238E27FC236}">
              <a16:creationId xmlns:a16="http://schemas.microsoft.com/office/drawing/2014/main" id="{B53ECBAD-5C6C-409A-A014-07CDA469A26C}"/>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1016" name="TextBox 1">
          <a:extLst>
            <a:ext uri="{FF2B5EF4-FFF2-40B4-BE49-F238E27FC236}">
              <a16:creationId xmlns:a16="http://schemas.microsoft.com/office/drawing/2014/main" id="{E21994AF-186A-4E9C-97DD-E6E9D75FF45D}"/>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1017" name="TextBox 1">
          <a:extLst>
            <a:ext uri="{FF2B5EF4-FFF2-40B4-BE49-F238E27FC236}">
              <a16:creationId xmlns:a16="http://schemas.microsoft.com/office/drawing/2014/main" id="{E31A4571-870F-43F1-B20B-13BBC44027CA}"/>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1018" name="TextBox 1">
          <a:extLst>
            <a:ext uri="{FF2B5EF4-FFF2-40B4-BE49-F238E27FC236}">
              <a16:creationId xmlns:a16="http://schemas.microsoft.com/office/drawing/2014/main" id="{D716841D-1179-42E9-83CA-29DA1FAB11D2}"/>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1019" name="TextBox 1">
          <a:extLst>
            <a:ext uri="{FF2B5EF4-FFF2-40B4-BE49-F238E27FC236}">
              <a16:creationId xmlns:a16="http://schemas.microsoft.com/office/drawing/2014/main" id="{ACF007B3-71BD-493C-A24F-D1539A45DA15}"/>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1020" name="TextBox 1">
          <a:extLst>
            <a:ext uri="{FF2B5EF4-FFF2-40B4-BE49-F238E27FC236}">
              <a16:creationId xmlns:a16="http://schemas.microsoft.com/office/drawing/2014/main" id="{D48AEC0A-D05D-443B-8D3F-D4460C3374E4}"/>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340</xdr:row>
      <xdr:rowOff>128587</xdr:rowOff>
    </xdr:from>
    <xdr:ext cx="65" cy="172227"/>
    <xdr:sp macro="" textlink="">
      <xdr:nvSpPr>
        <xdr:cNvPr id="1021" name="TextBox 1">
          <a:extLst>
            <a:ext uri="{FF2B5EF4-FFF2-40B4-BE49-F238E27FC236}">
              <a16:creationId xmlns:a16="http://schemas.microsoft.com/office/drawing/2014/main" id="{091471C7-8D53-4FCE-984B-BD06727D9891}"/>
            </a:ext>
          </a:extLst>
        </xdr:cNvPr>
        <xdr:cNvSpPr txBox="1"/>
      </xdr:nvSpPr>
      <xdr:spPr>
        <a:xfrm>
          <a:off x="889000" y="7898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340</xdr:row>
      <xdr:rowOff>128587</xdr:rowOff>
    </xdr:from>
    <xdr:ext cx="65" cy="172227"/>
    <xdr:sp macro="" textlink="">
      <xdr:nvSpPr>
        <xdr:cNvPr id="1022" name="TextBox 1">
          <a:extLst>
            <a:ext uri="{FF2B5EF4-FFF2-40B4-BE49-F238E27FC236}">
              <a16:creationId xmlns:a16="http://schemas.microsoft.com/office/drawing/2014/main" id="{CF2DEA49-558C-49F7-9496-1C3D1811F505}"/>
            </a:ext>
          </a:extLst>
        </xdr:cNvPr>
        <xdr:cNvSpPr txBox="1"/>
      </xdr:nvSpPr>
      <xdr:spPr>
        <a:xfrm>
          <a:off x="889000" y="7898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344</xdr:row>
      <xdr:rowOff>128587</xdr:rowOff>
    </xdr:from>
    <xdr:ext cx="65" cy="172227"/>
    <xdr:sp macro="" textlink="">
      <xdr:nvSpPr>
        <xdr:cNvPr id="1023" name="TextBox 1">
          <a:extLst>
            <a:ext uri="{FF2B5EF4-FFF2-40B4-BE49-F238E27FC236}">
              <a16:creationId xmlns:a16="http://schemas.microsoft.com/office/drawing/2014/main" id="{A0CEB5B8-7B2C-49E3-A203-18A4E7CCF224}"/>
            </a:ext>
          </a:extLst>
        </xdr:cNvPr>
        <xdr:cNvSpPr txBox="1"/>
      </xdr:nvSpPr>
      <xdr:spPr>
        <a:xfrm>
          <a:off x="889000" y="7989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348</xdr:row>
      <xdr:rowOff>128587</xdr:rowOff>
    </xdr:from>
    <xdr:ext cx="65" cy="172227"/>
    <xdr:sp macro="" textlink="">
      <xdr:nvSpPr>
        <xdr:cNvPr id="1024" name="TextBox 1">
          <a:extLst>
            <a:ext uri="{FF2B5EF4-FFF2-40B4-BE49-F238E27FC236}">
              <a16:creationId xmlns:a16="http://schemas.microsoft.com/office/drawing/2014/main" id="{C31483CD-D242-4625-B905-5D2926AFA631}"/>
            </a:ext>
          </a:extLst>
        </xdr:cNvPr>
        <xdr:cNvSpPr txBox="1"/>
      </xdr:nvSpPr>
      <xdr:spPr>
        <a:xfrm>
          <a:off x="889000" y="8081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352</xdr:row>
      <xdr:rowOff>128587</xdr:rowOff>
    </xdr:from>
    <xdr:ext cx="65" cy="172227"/>
    <xdr:sp macro="" textlink="">
      <xdr:nvSpPr>
        <xdr:cNvPr id="1025" name="TextBox 1">
          <a:extLst>
            <a:ext uri="{FF2B5EF4-FFF2-40B4-BE49-F238E27FC236}">
              <a16:creationId xmlns:a16="http://schemas.microsoft.com/office/drawing/2014/main" id="{EA1D3B3D-FAE7-48C8-B13E-64014A516326}"/>
            </a:ext>
          </a:extLst>
        </xdr:cNvPr>
        <xdr:cNvSpPr txBox="1"/>
      </xdr:nvSpPr>
      <xdr:spPr>
        <a:xfrm>
          <a:off x="889000" y="8172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xdr:row>
      <xdr:rowOff>128587</xdr:rowOff>
    </xdr:from>
    <xdr:ext cx="65" cy="172227"/>
    <xdr:sp macro="" textlink="">
      <xdr:nvSpPr>
        <xdr:cNvPr id="1026" name="TextBox 1">
          <a:extLst>
            <a:ext uri="{FF2B5EF4-FFF2-40B4-BE49-F238E27FC236}">
              <a16:creationId xmlns:a16="http://schemas.microsoft.com/office/drawing/2014/main" id="{B5E97B46-5E43-4BCE-B766-41B113BF8787}"/>
            </a:ext>
          </a:extLst>
        </xdr:cNvPr>
        <xdr:cNvSpPr txBox="1"/>
      </xdr:nvSpPr>
      <xdr:spPr>
        <a:xfrm>
          <a:off x="889000" y="788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xdr:row>
      <xdr:rowOff>128587</xdr:rowOff>
    </xdr:from>
    <xdr:ext cx="65" cy="172227"/>
    <xdr:sp macro="" textlink="">
      <xdr:nvSpPr>
        <xdr:cNvPr id="1027" name="TextBox 1">
          <a:extLst>
            <a:ext uri="{FF2B5EF4-FFF2-40B4-BE49-F238E27FC236}">
              <a16:creationId xmlns:a16="http://schemas.microsoft.com/office/drawing/2014/main" id="{370FDB25-44E9-4BAE-9669-E33EC486452D}"/>
            </a:ext>
          </a:extLst>
        </xdr:cNvPr>
        <xdr:cNvSpPr txBox="1"/>
      </xdr:nvSpPr>
      <xdr:spPr>
        <a:xfrm>
          <a:off x="889000" y="880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37</xdr:row>
      <xdr:rowOff>128587</xdr:rowOff>
    </xdr:from>
    <xdr:ext cx="65" cy="172227"/>
    <xdr:sp macro="" textlink="">
      <xdr:nvSpPr>
        <xdr:cNvPr id="1028" name="TextBox 1">
          <a:extLst>
            <a:ext uri="{FF2B5EF4-FFF2-40B4-BE49-F238E27FC236}">
              <a16:creationId xmlns:a16="http://schemas.microsoft.com/office/drawing/2014/main" id="{60CE64BE-5A22-463A-BCFA-F8C9812D35DB}"/>
            </a:ext>
          </a:extLst>
        </xdr:cNvPr>
        <xdr:cNvSpPr txBox="1"/>
      </xdr:nvSpPr>
      <xdr:spPr>
        <a:xfrm>
          <a:off x="889000" y="971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41</xdr:row>
      <xdr:rowOff>128587</xdr:rowOff>
    </xdr:from>
    <xdr:ext cx="65" cy="172227"/>
    <xdr:sp macro="" textlink="">
      <xdr:nvSpPr>
        <xdr:cNvPr id="1029" name="TextBox 1">
          <a:extLst>
            <a:ext uri="{FF2B5EF4-FFF2-40B4-BE49-F238E27FC236}">
              <a16:creationId xmlns:a16="http://schemas.microsoft.com/office/drawing/2014/main" id="{DAEE7E29-C4FD-4721-9AE9-5FBA1D5FA7B2}"/>
            </a:ext>
          </a:extLst>
        </xdr:cNvPr>
        <xdr:cNvSpPr txBox="1"/>
      </xdr:nvSpPr>
      <xdr:spPr>
        <a:xfrm>
          <a:off x="889000" y="1063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41</xdr:row>
      <xdr:rowOff>128587</xdr:rowOff>
    </xdr:from>
    <xdr:ext cx="65" cy="172227"/>
    <xdr:sp macro="" textlink="">
      <xdr:nvSpPr>
        <xdr:cNvPr id="1030" name="TextBox 1">
          <a:extLst>
            <a:ext uri="{FF2B5EF4-FFF2-40B4-BE49-F238E27FC236}">
              <a16:creationId xmlns:a16="http://schemas.microsoft.com/office/drawing/2014/main" id="{821431FC-6D4D-4FDB-B83E-1FBB94F21D52}"/>
            </a:ext>
          </a:extLst>
        </xdr:cNvPr>
        <xdr:cNvSpPr txBox="1"/>
      </xdr:nvSpPr>
      <xdr:spPr>
        <a:xfrm>
          <a:off x="889000" y="1063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45</xdr:row>
      <xdr:rowOff>128587</xdr:rowOff>
    </xdr:from>
    <xdr:ext cx="65" cy="172227"/>
    <xdr:sp macro="" textlink="">
      <xdr:nvSpPr>
        <xdr:cNvPr id="1031" name="TextBox 1">
          <a:extLst>
            <a:ext uri="{FF2B5EF4-FFF2-40B4-BE49-F238E27FC236}">
              <a16:creationId xmlns:a16="http://schemas.microsoft.com/office/drawing/2014/main" id="{2EE0F2DF-58DA-4339-B3EA-8479FE25FF8D}"/>
            </a:ext>
          </a:extLst>
        </xdr:cNvPr>
        <xdr:cNvSpPr txBox="1"/>
      </xdr:nvSpPr>
      <xdr:spPr>
        <a:xfrm>
          <a:off x="889000" y="1154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1032" name="TextBox 1">
          <a:extLst>
            <a:ext uri="{FF2B5EF4-FFF2-40B4-BE49-F238E27FC236}">
              <a16:creationId xmlns:a16="http://schemas.microsoft.com/office/drawing/2014/main" id="{69FD0B0C-AB7D-4AAF-B27E-F3CE86838277}"/>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1033" name="TextBox 1">
          <a:extLst>
            <a:ext uri="{FF2B5EF4-FFF2-40B4-BE49-F238E27FC236}">
              <a16:creationId xmlns:a16="http://schemas.microsoft.com/office/drawing/2014/main" id="{754BCFB9-B793-45E2-BB5E-7A3C777D3829}"/>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45</xdr:row>
      <xdr:rowOff>128587</xdr:rowOff>
    </xdr:from>
    <xdr:ext cx="65" cy="172227"/>
    <xdr:sp macro="" textlink="">
      <xdr:nvSpPr>
        <xdr:cNvPr id="1034" name="TextBox 1">
          <a:extLst>
            <a:ext uri="{FF2B5EF4-FFF2-40B4-BE49-F238E27FC236}">
              <a16:creationId xmlns:a16="http://schemas.microsoft.com/office/drawing/2014/main" id="{95B9DA6D-253C-493F-B2B8-97DE85407009}"/>
            </a:ext>
          </a:extLst>
        </xdr:cNvPr>
        <xdr:cNvSpPr txBox="1"/>
      </xdr:nvSpPr>
      <xdr:spPr>
        <a:xfrm>
          <a:off x="889000" y="1154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1035" name="TextBox 1">
          <a:extLst>
            <a:ext uri="{FF2B5EF4-FFF2-40B4-BE49-F238E27FC236}">
              <a16:creationId xmlns:a16="http://schemas.microsoft.com/office/drawing/2014/main" id="{BB47B189-1BD6-41A2-8B7F-767335CCA585}"/>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1036" name="TextBox 1">
          <a:extLst>
            <a:ext uri="{FF2B5EF4-FFF2-40B4-BE49-F238E27FC236}">
              <a16:creationId xmlns:a16="http://schemas.microsoft.com/office/drawing/2014/main" id="{2309A993-A4BF-469C-AEEC-8979C530E4C0}"/>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1037" name="TextBox 1">
          <a:extLst>
            <a:ext uri="{FF2B5EF4-FFF2-40B4-BE49-F238E27FC236}">
              <a16:creationId xmlns:a16="http://schemas.microsoft.com/office/drawing/2014/main" id="{04CA93EB-9F06-438D-87F7-741415C58C79}"/>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1038" name="TextBox 1">
          <a:extLst>
            <a:ext uri="{FF2B5EF4-FFF2-40B4-BE49-F238E27FC236}">
              <a16:creationId xmlns:a16="http://schemas.microsoft.com/office/drawing/2014/main" id="{5CA28CA0-C4E9-44DA-8392-6ECCF95F2968}"/>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1039" name="TextBox 1">
          <a:extLst>
            <a:ext uri="{FF2B5EF4-FFF2-40B4-BE49-F238E27FC236}">
              <a16:creationId xmlns:a16="http://schemas.microsoft.com/office/drawing/2014/main" id="{EBE250BC-6F55-40D8-930C-294A5A0C67FC}"/>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040" name="TextBox 1">
          <a:extLst>
            <a:ext uri="{FF2B5EF4-FFF2-40B4-BE49-F238E27FC236}">
              <a16:creationId xmlns:a16="http://schemas.microsoft.com/office/drawing/2014/main" id="{7BB68837-C50A-4B06-9B3E-62FAC22E8A73}"/>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041" name="TextBox 1">
          <a:extLst>
            <a:ext uri="{FF2B5EF4-FFF2-40B4-BE49-F238E27FC236}">
              <a16:creationId xmlns:a16="http://schemas.microsoft.com/office/drawing/2014/main" id="{151AF66E-4DB5-4C24-BB07-01F64880C492}"/>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1042" name="TextBox 1">
          <a:extLst>
            <a:ext uri="{FF2B5EF4-FFF2-40B4-BE49-F238E27FC236}">
              <a16:creationId xmlns:a16="http://schemas.microsoft.com/office/drawing/2014/main" id="{6076241D-225F-4DDB-9F80-14E2F31EB72E}"/>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1043" name="TextBox 1">
          <a:extLst>
            <a:ext uri="{FF2B5EF4-FFF2-40B4-BE49-F238E27FC236}">
              <a16:creationId xmlns:a16="http://schemas.microsoft.com/office/drawing/2014/main" id="{707CC690-0F03-4C63-83B3-64236B8836AD}"/>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1044" name="TextBox 1">
          <a:extLst>
            <a:ext uri="{FF2B5EF4-FFF2-40B4-BE49-F238E27FC236}">
              <a16:creationId xmlns:a16="http://schemas.microsoft.com/office/drawing/2014/main" id="{FB70C7E7-00A5-4D48-8E57-A098D55034FF}"/>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1045" name="TextBox 1">
          <a:extLst>
            <a:ext uri="{FF2B5EF4-FFF2-40B4-BE49-F238E27FC236}">
              <a16:creationId xmlns:a16="http://schemas.microsoft.com/office/drawing/2014/main" id="{E75CC7DA-EC1B-4B1B-985A-90D6200B2F34}"/>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1046" name="TextBox 1">
          <a:extLst>
            <a:ext uri="{FF2B5EF4-FFF2-40B4-BE49-F238E27FC236}">
              <a16:creationId xmlns:a16="http://schemas.microsoft.com/office/drawing/2014/main" id="{29889DCD-98D4-492B-B4C8-0385FEE4A96A}"/>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047" name="TextBox 1">
          <a:extLst>
            <a:ext uri="{FF2B5EF4-FFF2-40B4-BE49-F238E27FC236}">
              <a16:creationId xmlns:a16="http://schemas.microsoft.com/office/drawing/2014/main" id="{1CCCFA87-2DAF-4C73-9FF4-9F3B3677AACF}"/>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048" name="TextBox 1">
          <a:extLst>
            <a:ext uri="{FF2B5EF4-FFF2-40B4-BE49-F238E27FC236}">
              <a16:creationId xmlns:a16="http://schemas.microsoft.com/office/drawing/2014/main" id="{666FDBB3-B676-47BE-9FE5-69EFB0D7FB6F}"/>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049" name="TextBox 1">
          <a:extLst>
            <a:ext uri="{FF2B5EF4-FFF2-40B4-BE49-F238E27FC236}">
              <a16:creationId xmlns:a16="http://schemas.microsoft.com/office/drawing/2014/main" id="{5BDDCD25-EEF8-4F15-8A6B-F576F86946C1}"/>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050" name="TextBox 1">
          <a:extLst>
            <a:ext uri="{FF2B5EF4-FFF2-40B4-BE49-F238E27FC236}">
              <a16:creationId xmlns:a16="http://schemas.microsoft.com/office/drawing/2014/main" id="{D80A5E70-EECB-49B9-972D-6F2EB5CA11B0}"/>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051" name="TextBox 1">
          <a:extLst>
            <a:ext uri="{FF2B5EF4-FFF2-40B4-BE49-F238E27FC236}">
              <a16:creationId xmlns:a16="http://schemas.microsoft.com/office/drawing/2014/main" id="{28BFA973-3EFA-4404-8050-A266F7B40603}"/>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052" name="TextBox 1">
          <a:extLst>
            <a:ext uri="{FF2B5EF4-FFF2-40B4-BE49-F238E27FC236}">
              <a16:creationId xmlns:a16="http://schemas.microsoft.com/office/drawing/2014/main" id="{6708EE89-AE1F-4BA6-9F36-004C0B22EF74}"/>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053" name="TextBox 1">
          <a:extLst>
            <a:ext uri="{FF2B5EF4-FFF2-40B4-BE49-F238E27FC236}">
              <a16:creationId xmlns:a16="http://schemas.microsoft.com/office/drawing/2014/main" id="{8137F17C-2850-4526-86E0-A80C08BB094A}"/>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054" name="TextBox 1">
          <a:extLst>
            <a:ext uri="{FF2B5EF4-FFF2-40B4-BE49-F238E27FC236}">
              <a16:creationId xmlns:a16="http://schemas.microsoft.com/office/drawing/2014/main" id="{83F82DC4-BCD8-4C1A-BE84-A4D6F261D5C3}"/>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055" name="TextBox 1">
          <a:extLst>
            <a:ext uri="{FF2B5EF4-FFF2-40B4-BE49-F238E27FC236}">
              <a16:creationId xmlns:a16="http://schemas.microsoft.com/office/drawing/2014/main" id="{588B3E28-709A-4FE0-9F1F-E26871C49630}"/>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056" name="TextBox 1">
          <a:extLst>
            <a:ext uri="{FF2B5EF4-FFF2-40B4-BE49-F238E27FC236}">
              <a16:creationId xmlns:a16="http://schemas.microsoft.com/office/drawing/2014/main" id="{C3A4227A-2A46-4EF6-87C6-C2BBDE8538B9}"/>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057" name="TextBox 1">
          <a:extLst>
            <a:ext uri="{FF2B5EF4-FFF2-40B4-BE49-F238E27FC236}">
              <a16:creationId xmlns:a16="http://schemas.microsoft.com/office/drawing/2014/main" id="{1FDBA90E-198C-42D4-A2F0-3FBC088870E7}"/>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1058" name="TextBox 1">
          <a:extLst>
            <a:ext uri="{FF2B5EF4-FFF2-40B4-BE49-F238E27FC236}">
              <a16:creationId xmlns:a16="http://schemas.microsoft.com/office/drawing/2014/main" id="{70293681-FB1C-4A3E-B0B7-9791E73140CB}"/>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1059" name="TextBox 1">
          <a:extLst>
            <a:ext uri="{FF2B5EF4-FFF2-40B4-BE49-F238E27FC236}">
              <a16:creationId xmlns:a16="http://schemas.microsoft.com/office/drawing/2014/main" id="{FCE92EC4-8595-4B4E-BEF0-658298B29681}"/>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1060" name="TextBox 1">
          <a:extLst>
            <a:ext uri="{FF2B5EF4-FFF2-40B4-BE49-F238E27FC236}">
              <a16:creationId xmlns:a16="http://schemas.microsoft.com/office/drawing/2014/main" id="{88EB4F55-336A-4989-BA62-88BECAC47D72}"/>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061" name="TextBox 1">
          <a:extLst>
            <a:ext uri="{FF2B5EF4-FFF2-40B4-BE49-F238E27FC236}">
              <a16:creationId xmlns:a16="http://schemas.microsoft.com/office/drawing/2014/main" id="{281DBE2B-52FD-4723-B908-E34007F9CC5F}"/>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062" name="TextBox 1">
          <a:extLst>
            <a:ext uri="{FF2B5EF4-FFF2-40B4-BE49-F238E27FC236}">
              <a16:creationId xmlns:a16="http://schemas.microsoft.com/office/drawing/2014/main" id="{6B259EDC-DCE6-4BFE-B947-D11A3F362F0B}"/>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063" name="TextBox 1">
          <a:extLst>
            <a:ext uri="{FF2B5EF4-FFF2-40B4-BE49-F238E27FC236}">
              <a16:creationId xmlns:a16="http://schemas.microsoft.com/office/drawing/2014/main" id="{CF9ACF51-B76D-4A69-91E7-986225D74DC8}"/>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064" name="TextBox 1">
          <a:extLst>
            <a:ext uri="{FF2B5EF4-FFF2-40B4-BE49-F238E27FC236}">
              <a16:creationId xmlns:a16="http://schemas.microsoft.com/office/drawing/2014/main" id="{B6B81705-81F6-4E6A-8229-BD6A080A2FE0}"/>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065" name="TextBox 1">
          <a:extLst>
            <a:ext uri="{FF2B5EF4-FFF2-40B4-BE49-F238E27FC236}">
              <a16:creationId xmlns:a16="http://schemas.microsoft.com/office/drawing/2014/main" id="{84E9A048-C47A-4E0B-8EBF-DDF01316580E}"/>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066" name="TextBox 1">
          <a:extLst>
            <a:ext uri="{FF2B5EF4-FFF2-40B4-BE49-F238E27FC236}">
              <a16:creationId xmlns:a16="http://schemas.microsoft.com/office/drawing/2014/main" id="{E8A33018-22A8-4B8F-B08C-092B70E7AC04}"/>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067" name="TextBox 1">
          <a:extLst>
            <a:ext uri="{FF2B5EF4-FFF2-40B4-BE49-F238E27FC236}">
              <a16:creationId xmlns:a16="http://schemas.microsoft.com/office/drawing/2014/main" id="{5485DCFF-FE68-49F3-8453-92B38D988CC9}"/>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068" name="TextBox 1">
          <a:extLst>
            <a:ext uri="{FF2B5EF4-FFF2-40B4-BE49-F238E27FC236}">
              <a16:creationId xmlns:a16="http://schemas.microsoft.com/office/drawing/2014/main" id="{4EBD65DB-2501-4209-A9F3-8F366699A3D8}"/>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069" name="TextBox 1">
          <a:extLst>
            <a:ext uri="{FF2B5EF4-FFF2-40B4-BE49-F238E27FC236}">
              <a16:creationId xmlns:a16="http://schemas.microsoft.com/office/drawing/2014/main" id="{8A760828-11E2-4D93-9CC4-001BD09EBF5B}"/>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070" name="TextBox 1">
          <a:extLst>
            <a:ext uri="{FF2B5EF4-FFF2-40B4-BE49-F238E27FC236}">
              <a16:creationId xmlns:a16="http://schemas.microsoft.com/office/drawing/2014/main" id="{23ABDF92-C19D-4D1B-A6EA-8E333DD5CC54}"/>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071" name="TextBox 1">
          <a:extLst>
            <a:ext uri="{FF2B5EF4-FFF2-40B4-BE49-F238E27FC236}">
              <a16:creationId xmlns:a16="http://schemas.microsoft.com/office/drawing/2014/main" id="{583BFA77-F43F-4054-B9B7-C4E496A83875}"/>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072" name="TextBox 1">
          <a:extLst>
            <a:ext uri="{FF2B5EF4-FFF2-40B4-BE49-F238E27FC236}">
              <a16:creationId xmlns:a16="http://schemas.microsoft.com/office/drawing/2014/main" id="{D81CD41B-552E-4DDD-9E74-03DA002ADF15}"/>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073" name="TextBox 1">
          <a:extLst>
            <a:ext uri="{FF2B5EF4-FFF2-40B4-BE49-F238E27FC236}">
              <a16:creationId xmlns:a16="http://schemas.microsoft.com/office/drawing/2014/main" id="{AE160F90-BC34-4DA0-AD43-E4D991A482B0}"/>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074" name="TextBox 1">
          <a:extLst>
            <a:ext uri="{FF2B5EF4-FFF2-40B4-BE49-F238E27FC236}">
              <a16:creationId xmlns:a16="http://schemas.microsoft.com/office/drawing/2014/main" id="{E880BD31-9080-4E21-83B4-F05EB3525987}"/>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075" name="TextBox 1">
          <a:extLst>
            <a:ext uri="{FF2B5EF4-FFF2-40B4-BE49-F238E27FC236}">
              <a16:creationId xmlns:a16="http://schemas.microsoft.com/office/drawing/2014/main" id="{555A9B56-F6B5-44F0-B04C-DA52744BAB3B}"/>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076" name="TextBox 1">
          <a:extLst>
            <a:ext uri="{FF2B5EF4-FFF2-40B4-BE49-F238E27FC236}">
              <a16:creationId xmlns:a16="http://schemas.microsoft.com/office/drawing/2014/main" id="{217473C4-0496-4010-A71C-924C73B5CCEA}"/>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077" name="TextBox 1">
          <a:extLst>
            <a:ext uri="{FF2B5EF4-FFF2-40B4-BE49-F238E27FC236}">
              <a16:creationId xmlns:a16="http://schemas.microsoft.com/office/drawing/2014/main" id="{38DBDBA4-B7CB-4528-BF10-9553AEC1238F}"/>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078" name="TextBox 1">
          <a:extLst>
            <a:ext uri="{FF2B5EF4-FFF2-40B4-BE49-F238E27FC236}">
              <a16:creationId xmlns:a16="http://schemas.microsoft.com/office/drawing/2014/main" id="{6A4FD401-D23F-4850-A276-66E7E440061F}"/>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079" name="TextBox 1">
          <a:extLst>
            <a:ext uri="{FF2B5EF4-FFF2-40B4-BE49-F238E27FC236}">
              <a16:creationId xmlns:a16="http://schemas.microsoft.com/office/drawing/2014/main" id="{9C5DBD47-D9D1-4967-9801-7F25FF88E1D6}"/>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080" name="TextBox 1">
          <a:extLst>
            <a:ext uri="{FF2B5EF4-FFF2-40B4-BE49-F238E27FC236}">
              <a16:creationId xmlns:a16="http://schemas.microsoft.com/office/drawing/2014/main" id="{D4393664-B57B-43AB-8751-CF16ED4EB780}"/>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081" name="TextBox 1">
          <a:extLst>
            <a:ext uri="{FF2B5EF4-FFF2-40B4-BE49-F238E27FC236}">
              <a16:creationId xmlns:a16="http://schemas.microsoft.com/office/drawing/2014/main" id="{B35D8007-19EE-411D-A4A6-BDD609D5D3D9}"/>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082" name="TextBox 1">
          <a:extLst>
            <a:ext uri="{FF2B5EF4-FFF2-40B4-BE49-F238E27FC236}">
              <a16:creationId xmlns:a16="http://schemas.microsoft.com/office/drawing/2014/main" id="{9A89D8BA-2AA1-4A72-8664-9EDE56433402}"/>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083" name="TextBox 1">
          <a:extLst>
            <a:ext uri="{FF2B5EF4-FFF2-40B4-BE49-F238E27FC236}">
              <a16:creationId xmlns:a16="http://schemas.microsoft.com/office/drawing/2014/main" id="{2252DE9C-9C5F-4056-B86F-5D1C58E0293C}"/>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084" name="TextBox 1">
          <a:extLst>
            <a:ext uri="{FF2B5EF4-FFF2-40B4-BE49-F238E27FC236}">
              <a16:creationId xmlns:a16="http://schemas.microsoft.com/office/drawing/2014/main" id="{C7275CF1-89AE-4526-8DD7-025952E32FCE}"/>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085" name="TextBox 1">
          <a:extLst>
            <a:ext uri="{FF2B5EF4-FFF2-40B4-BE49-F238E27FC236}">
              <a16:creationId xmlns:a16="http://schemas.microsoft.com/office/drawing/2014/main" id="{3D57E5A0-24FA-48B6-ACB1-9E020497852F}"/>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086" name="TextBox 1">
          <a:extLst>
            <a:ext uri="{FF2B5EF4-FFF2-40B4-BE49-F238E27FC236}">
              <a16:creationId xmlns:a16="http://schemas.microsoft.com/office/drawing/2014/main" id="{A0D1ADBC-2137-44D7-852D-BF727B8AC181}"/>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087" name="TextBox 1">
          <a:extLst>
            <a:ext uri="{FF2B5EF4-FFF2-40B4-BE49-F238E27FC236}">
              <a16:creationId xmlns:a16="http://schemas.microsoft.com/office/drawing/2014/main" id="{6C4E314E-58FF-4470-A5AA-28BB5AF2A781}"/>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088" name="TextBox 1">
          <a:extLst>
            <a:ext uri="{FF2B5EF4-FFF2-40B4-BE49-F238E27FC236}">
              <a16:creationId xmlns:a16="http://schemas.microsoft.com/office/drawing/2014/main" id="{27C814DD-E036-44F0-B664-50BBFD83A942}"/>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089" name="TextBox 1">
          <a:extLst>
            <a:ext uri="{FF2B5EF4-FFF2-40B4-BE49-F238E27FC236}">
              <a16:creationId xmlns:a16="http://schemas.microsoft.com/office/drawing/2014/main" id="{32513794-D5F0-4CB2-AD81-D1EADE326DE2}"/>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1090" name="TextBox 1">
          <a:extLst>
            <a:ext uri="{FF2B5EF4-FFF2-40B4-BE49-F238E27FC236}">
              <a16:creationId xmlns:a16="http://schemas.microsoft.com/office/drawing/2014/main" id="{1868C14D-8573-49FD-81A8-D66F9327833A}"/>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1091" name="TextBox 1">
          <a:extLst>
            <a:ext uri="{FF2B5EF4-FFF2-40B4-BE49-F238E27FC236}">
              <a16:creationId xmlns:a16="http://schemas.microsoft.com/office/drawing/2014/main" id="{D202811E-3A61-4F27-A149-9F054819D4D7}"/>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092" name="TextBox 1">
          <a:extLst>
            <a:ext uri="{FF2B5EF4-FFF2-40B4-BE49-F238E27FC236}">
              <a16:creationId xmlns:a16="http://schemas.microsoft.com/office/drawing/2014/main" id="{42089290-DB03-4DFA-81EB-EEB413098267}"/>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093" name="TextBox 1">
          <a:extLst>
            <a:ext uri="{FF2B5EF4-FFF2-40B4-BE49-F238E27FC236}">
              <a16:creationId xmlns:a16="http://schemas.microsoft.com/office/drawing/2014/main" id="{C8D2FB68-B4F3-4235-B1BD-F02C603A43AC}"/>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094" name="TextBox 1">
          <a:extLst>
            <a:ext uri="{FF2B5EF4-FFF2-40B4-BE49-F238E27FC236}">
              <a16:creationId xmlns:a16="http://schemas.microsoft.com/office/drawing/2014/main" id="{CC320477-E155-45AC-A87E-EDCFBDD3CB56}"/>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095" name="TextBox 1">
          <a:extLst>
            <a:ext uri="{FF2B5EF4-FFF2-40B4-BE49-F238E27FC236}">
              <a16:creationId xmlns:a16="http://schemas.microsoft.com/office/drawing/2014/main" id="{49FB66CB-ED12-4A4C-A9FA-C397B4EA0A70}"/>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096" name="TextBox 1">
          <a:extLst>
            <a:ext uri="{FF2B5EF4-FFF2-40B4-BE49-F238E27FC236}">
              <a16:creationId xmlns:a16="http://schemas.microsoft.com/office/drawing/2014/main" id="{12B0B75A-BE3B-4117-99E6-01CD08F3B66D}"/>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097" name="TextBox 1">
          <a:extLst>
            <a:ext uri="{FF2B5EF4-FFF2-40B4-BE49-F238E27FC236}">
              <a16:creationId xmlns:a16="http://schemas.microsoft.com/office/drawing/2014/main" id="{20E11828-2428-42DC-A444-8E9DEC2952DB}"/>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098" name="TextBox 1">
          <a:extLst>
            <a:ext uri="{FF2B5EF4-FFF2-40B4-BE49-F238E27FC236}">
              <a16:creationId xmlns:a16="http://schemas.microsoft.com/office/drawing/2014/main" id="{CECA129E-F493-4072-B670-4E6330E0BDD8}"/>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099" name="TextBox 1">
          <a:extLst>
            <a:ext uri="{FF2B5EF4-FFF2-40B4-BE49-F238E27FC236}">
              <a16:creationId xmlns:a16="http://schemas.microsoft.com/office/drawing/2014/main" id="{436C9A5B-4903-4391-8473-B195748245E2}"/>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100" name="TextBox 1">
          <a:extLst>
            <a:ext uri="{FF2B5EF4-FFF2-40B4-BE49-F238E27FC236}">
              <a16:creationId xmlns:a16="http://schemas.microsoft.com/office/drawing/2014/main" id="{F17EDED5-D576-4714-A8DA-F73FA6B5C652}"/>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101" name="TextBox 1">
          <a:extLst>
            <a:ext uri="{FF2B5EF4-FFF2-40B4-BE49-F238E27FC236}">
              <a16:creationId xmlns:a16="http://schemas.microsoft.com/office/drawing/2014/main" id="{CA9A2F6B-A7B9-47F9-AB60-7C8173B5DF64}"/>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102" name="TextBox 1">
          <a:extLst>
            <a:ext uri="{FF2B5EF4-FFF2-40B4-BE49-F238E27FC236}">
              <a16:creationId xmlns:a16="http://schemas.microsoft.com/office/drawing/2014/main" id="{F4327070-EE87-49C7-9877-F82C276902CF}"/>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103" name="TextBox 1">
          <a:extLst>
            <a:ext uri="{FF2B5EF4-FFF2-40B4-BE49-F238E27FC236}">
              <a16:creationId xmlns:a16="http://schemas.microsoft.com/office/drawing/2014/main" id="{92BF2476-621A-401E-929F-563347C1D965}"/>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104" name="TextBox 1">
          <a:extLst>
            <a:ext uri="{FF2B5EF4-FFF2-40B4-BE49-F238E27FC236}">
              <a16:creationId xmlns:a16="http://schemas.microsoft.com/office/drawing/2014/main" id="{18E79A40-A5D5-4BFE-960C-A67A7111F427}"/>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105" name="TextBox 1">
          <a:extLst>
            <a:ext uri="{FF2B5EF4-FFF2-40B4-BE49-F238E27FC236}">
              <a16:creationId xmlns:a16="http://schemas.microsoft.com/office/drawing/2014/main" id="{E15A77C6-0A2E-4CFC-B60D-2B412493FB84}"/>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106" name="TextBox 1">
          <a:extLst>
            <a:ext uri="{FF2B5EF4-FFF2-40B4-BE49-F238E27FC236}">
              <a16:creationId xmlns:a16="http://schemas.microsoft.com/office/drawing/2014/main" id="{333F6FEB-1875-4931-BA9A-978A72D33FBE}"/>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107" name="TextBox 1">
          <a:extLst>
            <a:ext uri="{FF2B5EF4-FFF2-40B4-BE49-F238E27FC236}">
              <a16:creationId xmlns:a16="http://schemas.microsoft.com/office/drawing/2014/main" id="{AB98513C-13CD-42C2-83FD-67282EFCC91A}"/>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108" name="TextBox 1">
          <a:extLst>
            <a:ext uri="{FF2B5EF4-FFF2-40B4-BE49-F238E27FC236}">
              <a16:creationId xmlns:a16="http://schemas.microsoft.com/office/drawing/2014/main" id="{4521069A-D691-4DCF-8658-B35FE08BEF90}"/>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109" name="TextBox 1">
          <a:extLst>
            <a:ext uri="{FF2B5EF4-FFF2-40B4-BE49-F238E27FC236}">
              <a16:creationId xmlns:a16="http://schemas.microsoft.com/office/drawing/2014/main" id="{4BC2A4E9-B8A5-4445-B398-35FD46C4045D}"/>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110" name="TextBox 1">
          <a:extLst>
            <a:ext uri="{FF2B5EF4-FFF2-40B4-BE49-F238E27FC236}">
              <a16:creationId xmlns:a16="http://schemas.microsoft.com/office/drawing/2014/main" id="{373CCBFB-E303-4866-9E5E-5C43AB2C084A}"/>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111" name="TextBox 1">
          <a:extLst>
            <a:ext uri="{FF2B5EF4-FFF2-40B4-BE49-F238E27FC236}">
              <a16:creationId xmlns:a16="http://schemas.microsoft.com/office/drawing/2014/main" id="{6DBB97DA-DDFC-4F22-9959-4444013E0E90}"/>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112" name="TextBox 1">
          <a:extLst>
            <a:ext uri="{FF2B5EF4-FFF2-40B4-BE49-F238E27FC236}">
              <a16:creationId xmlns:a16="http://schemas.microsoft.com/office/drawing/2014/main" id="{2B727BAA-CB99-4D9C-AE6A-E57E434E3B0A}"/>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113" name="TextBox 1">
          <a:extLst>
            <a:ext uri="{FF2B5EF4-FFF2-40B4-BE49-F238E27FC236}">
              <a16:creationId xmlns:a16="http://schemas.microsoft.com/office/drawing/2014/main" id="{EE9A8F32-C08B-4136-AA58-7C69976DA6A7}"/>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114" name="TextBox 1">
          <a:extLst>
            <a:ext uri="{FF2B5EF4-FFF2-40B4-BE49-F238E27FC236}">
              <a16:creationId xmlns:a16="http://schemas.microsoft.com/office/drawing/2014/main" id="{9851C1A1-B987-43CB-A038-FDDD250FD93D}"/>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115" name="TextBox 1">
          <a:extLst>
            <a:ext uri="{FF2B5EF4-FFF2-40B4-BE49-F238E27FC236}">
              <a16:creationId xmlns:a16="http://schemas.microsoft.com/office/drawing/2014/main" id="{6D6810C4-1777-4641-8B9B-AC13C82AA8B6}"/>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116" name="TextBox 1">
          <a:extLst>
            <a:ext uri="{FF2B5EF4-FFF2-40B4-BE49-F238E27FC236}">
              <a16:creationId xmlns:a16="http://schemas.microsoft.com/office/drawing/2014/main" id="{E78AB749-F7E4-47B9-8CAB-D322AA88BEF2}"/>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117" name="TextBox 1">
          <a:extLst>
            <a:ext uri="{FF2B5EF4-FFF2-40B4-BE49-F238E27FC236}">
              <a16:creationId xmlns:a16="http://schemas.microsoft.com/office/drawing/2014/main" id="{56921475-E645-4C31-AB86-CC3970F97E29}"/>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118" name="TextBox 1">
          <a:extLst>
            <a:ext uri="{FF2B5EF4-FFF2-40B4-BE49-F238E27FC236}">
              <a16:creationId xmlns:a16="http://schemas.microsoft.com/office/drawing/2014/main" id="{8D9E9725-C19D-425F-B369-030715A24025}"/>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119" name="TextBox 1">
          <a:extLst>
            <a:ext uri="{FF2B5EF4-FFF2-40B4-BE49-F238E27FC236}">
              <a16:creationId xmlns:a16="http://schemas.microsoft.com/office/drawing/2014/main" id="{D780962B-EDDD-4D10-AD7D-46680515A80F}"/>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120" name="TextBox 1">
          <a:extLst>
            <a:ext uri="{FF2B5EF4-FFF2-40B4-BE49-F238E27FC236}">
              <a16:creationId xmlns:a16="http://schemas.microsoft.com/office/drawing/2014/main" id="{6EA4AC4F-C87F-4C75-B456-B6BC74A8D388}"/>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121" name="TextBox 1">
          <a:extLst>
            <a:ext uri="{FF2B5EF4-FFF2-40B4-BE49-F238E27FC236}">
              <a16:creationId xmlns:a16="http://schemas.microsoft.com/office/drawing/2014/main" id="{8D7749B0-9B1F-495F-B67F-ABFFE52FD63B}"/>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122" name="TextBox 1">
          <a:extLst>
            <a:ext uri="{FF2B5EF4-FFF2-40B4-BE49-F238E27FC236}">
              <a16:creationId xmlns:a16="http://schemas.microsoft.com/office/drawing/2014/main" id="{CE10AB54-F192-4E6E-BF0F-B160D861DD5C}"/>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123" name="TextBox 1">
          <a:extLst>
            <a:ext uri="{FF2B5EF4-FFF2-40B4-BE49-F238E27FC236}">
              <a16:creationId xmlns:a16="http://schemas.microsoft.com/office/drawing/2014/main" id="{10731530-7494-44B7-9076-7963ED384C80}"/>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124" name="TextBox 1">
          <a:extLst>
            <a:ext uri="{FF2B5EF4-FFF2-40B4-BE49-F238E27FC236}">
              <a16:creationId xmlns:a16="http://schemas.microsoft.com/office/drawing/2014/main" id="{D6906097-0A30-416A-92F4-E6B834881E3A}"/>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125" name="TextBox 1">
          <a:extLst>
            <a:ext uri="{FF2B5EF4-FFF2-40B4-BE49-F238E27FC236}">
              <a16:creationId xmlns:a16="http://schemas.microsoft.com/office/drawing/2014/main" id="{7EF1889F-39EA-4D18-B02F-1D63A625CD17}"/>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126" name="TextBox 1">
          <a:extLst>
            <a:ext uri="{FF2B5EF4-FFF2-40B4-BE49-F238E27FC236}">
              <a16:creationId xmlns:a16="http://schemas.microsoft.com/office/drawing/2014/main" id="{89B6AD78-9DFE-4F56-AE81-F37895FD27B5}"/>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127" name="TextBox 1">
          <a:extLst>
            <a:ext uri="{FF2B5EF4-FFF2-40B4-BE49-F238E27FC236}">
              <a16:creationId xmlns:a16="http://schemas.microsoft.com/office/drawing/2014/main" id="{FF8E590D-448D-4A9B-A9B5-69BC84848CD9}"/>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128" name="TextBox 1">
          <a:extLst>
            <a:ext uri="{FF2B5EF4-FFF2-40B4-BE49-F238E27FC236}">
              <a16:creationId xmlns:a16="http://schemas.microsoft.com/office/drawing/2014/main" id="{38229FFA-DAFA-499A-A613-8F263B0EA27A}"/>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129" name="TextBox 1">
          <a:extLst>
            <a:ext uri="{FF2B5EF4-FFF2-40B4-BE49-F238E27FC236}">
              <a16:creationId xmlns:a16="http://schemas.microsoft.com/office/drawing/2014/main" id="{ABB95D54-DB92-4F5C-9CC4-40F17A3DC172}"/>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130" name="TextBox 1">
          <a:extLst>
            <a:ext uri="{FF2B5EF4-FFF2-40B4-BE49-F238E27FC236}">
              <a16:creationId xmlns:a16="http://schemas.microsoft.com/office/drawing/2014/main" id="{8591DF99-1F56-471C-A3B6-61852446B3DB}"/>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131" name="TextBox 1">
          <a:extLst>
            <a:ext uri="{FF2B5EF4-FFF2-40B4-BE49-F238E27FC236}">
              <a16:creationId xmlns:a16="http://schemas.microsoft.com/office/drawing/2014/main" id="{5AA8E6AC-36DD-4B58-9CAC-937EE84B4608}"/>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132" name="TextBox 1">
          <a:extLst>
            <a:ext uri="{FF2B5EF4-FFF2-40B4-BE49-F238E27FC236}">
              <a16:creationId xmlns:a16="http://schemas.microsoft.com/office/drawing/2014/main" id="{F9911AF5-C748-4102-B4FD-BBA4C76B39E5}"/>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133" name="TextBox 1">
          <a:extLst>
            <a:ext uri="{FF2B5EF4-FFF2-40B4-BE49-F238E27FC236}">
              <a16:creationId xmlns:a16="http://schemas.microsoft.com/office/drawing/2014/main" id="{2E9EEBCA-AB72-48DE-90DD-278F3BFA34BB}"/>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134" name="TextBox 1">
          <a:extLst>
            <a:ext uri="{FF2B5EF4-FFF2-40B4-BE49-F238E27FC236}">
              <a16:creationId xmlns:a16="http://schemas.microsoft.com/office/drawing/2014/main" id="{D20EE6B0-AABB-4D08-ADA0-5D45BC471C09}"/>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135" name="TextBox 1">
          <a:extLst>
            <a:ext uri="{FF2B5EF4-FFF2-40B4-BE49-F238E27FC236}">
              <a16:creationId xmlns:a16="http://schemas.microsoft.com/office/drawing/2014/main" id="{DAD48535-7E41-4D4D-BB6E-421ACFF6BE16}"/>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136" name="TextBox 1">
          <a:extLst>
            <a:ext uri="{FF2B5EF4-FFF2-40B4-BE49-F238E27FC236}">
              <a16:creationId xmlns:a16="http://schemas.microsoft.com/office/drawing/2014/main" id="{40CCF144-7991-49FE-AFE7-1F349ABA19F3}"/>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137" name="TextBox 1">
          <a:extLst>
            <a:ext uri="{FF2B5EF4-FFF2-40B4-BE49-F238E27FC236}">
              <a16:creationId xmlns:a16="http://schemas.microsoft.com/office/drawing/2014/main" id="{0B382586-19E6-4665-BFDE-8FDAF3077CC7}"/>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138" name="TextBox 1">
          <a:extLst>
            <a:ext uri="{FF2B5EF4-FFF2-40B4-BE49-F238E27FC236}">
              <a16:creationId xmlns:a16="http://schemas.microsoft.com/office/drawing/2014/main" id="{28486F8A-9FB5-4599-BEFA-B1738140C699}"/>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139" name="TextBox 1">
          <a:extLst>
            <a:ext uri="{FF2B5EF4-FFF2-40B4-BE49-F238E27FC236}">
              <a16:creationId xmlns:a16="http://schemas.microsoft.com/office/drawing/2014/main" id="{3AD9B35F-7BC7-4BB3-8F55-EB9A371AE7C5}"/>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140" name="TextBox 1">
          <a:extLst>
            <a:ext uri="{FF2B5EF4-FFF2-40B4-BE49-F238E27FC236}">
              <a16:creationId xmlns:a16="http://schemas.microsoft.com/office/drawing/2014/main" id="{7391F6CC-C729-4273-9419-07265A564AD4}"/>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141" name="TextBox 1">
          <a:extLst>
            <a:ext uri="{FF2B5EF4-FFF2-40B4-BE49-F238E27FC236}">
              <a16:creationId xmlns:a16="http://schemas.microsoft.com/office/drawing/2014/main" id="{4C901474-1612-4AD6-99E5-7C93A349B4B4}"/>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142" name="TextBox 1">
          <a:extLst>
            <a:ext uri="{FF2B5EF4-FFF2-40B4-BE49-F238E27FC236}">
              <a16:creationId xmlns:a16="http://schemas.microsoft.com/office/drawing/2014/main" id="{69CAA392-E1AE-434D-909E-2C41B2DC7DC3}"/>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143" name="TextBox 1">
          <a:extLst>
            <a:ext uri="{FF2B5EF4-FFF2-40B4-BE49-F238E27FC236}">
              <a16:creationId xmlns:a16="http://schemas.microsoft.com/office/drawing/2014/main" id="{DB395BCF-7F96-45AD-92D6-75CD037112DF}"/>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144" name="TextBox 1">
          <a:extLst>
            <a:ext uri="{FF2B5EF4-FFF2-40B4-BE49-F238E27FC236}">
              <a16:creationId xmlns:a16="http://schemas.microsoft.com/office/drawing/2014/main" id="{973CD16F-0A71-47B5-8E5C-5F738DD844A3}"/>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145" name="TextBox 1">
          <a:extLst>
            <a:ext uri="{FF2B5EF4-FFF2-40B4-BE49-F238E27FC236}">
              <a16:creationId xmlns:a16="http://schemas.microsoft.com/office/drawing/2014/main" id="{80AB22B9-60BC-427A-B7A3-715FDF29956F}"/>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146" name="TextBox 1">
          <a:extLst>
            <a:ext uri="{FF2B5EF4-FFF2-40B4-BE49-F238E27FC236}">
              <a16:creationId xmlns:a16="http://schemas.microsoft.com/office/drawing/2014/main" id="{AD3ABE9B-0F38-4BA2-B89C-E94D4B9BE45E}"/>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147" name="TextBox 1">
          <a:extLst>
            <a:ext uri="{FF2B5EF4-FFF2-40B4-BE49-F238E27FC236}">
              <a16:creationId xmlns:a16="http://schemas.microsoft.com/office/drawing/2014/main" id="{2DA4574A-0C6C-4D24-95F0-AC9DCFF6F976}"/>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148" name="TextBox 1">
          <a:extLst>
            <a:ext uri="{FF2B5EF4-FFF2-40B4-BE49-F238E27FC236}">
              <a16:creationId xmlns:a16="http://schemas.microsoft.com/office/drawing/2014/main" id="{374E3BAC-605B-4B2C-93B6-185370C5792A}"/>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149" name="TextBox 1">
          <a:extLst>
            <a:ext uri="{FF2B5EF4-FFF2-40B4-BE49-F238E27FC236}">
              <a16:creationId xmlns:a16="http://schemas.microsoft.com/office/drawing/2014/main" id="{61F6F45E-9103-4E98-A1A9-74024D8A9B3F}"/>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150" name="TextBox 1">
          <a:extLst>
            <a:ext uri="{FF2B5EF4-FFF2-40B4-BE49-F238E27FC236}">
              <a16:creationId xmlns:a16="http://schemas.microsoft.com/office/drawing/2014/main" id="{39065E42-5078-41AB-A160-7120A80E0825}"/>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151" name="TextBox 1">
          <a:extLst>
            <a:ext uri="{FF2B5EF4-FFF2-40B4-BE49-F238E27FC236}">
              <a16:creationId xmlns:a16="http://schemas.microsoft.com/office/drawing/2014/main" id="{F1930F3E-7363-4D26-BA80-D70D6D63FDD7}"/>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152" name="TextBox 1">
          <a:extLst>
            <a:ext uri="{FF2B5EF4-FFF2-40B4-BE49-F238E27FC236}">
              <a16:creationId xmlns:a16="http://schemas.microsoft.com/office/drawing/2014/main" id="{DC228E48-57C2-46B1-ADF7-954D22238BCB}"/>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153" name="TextBox 1">
          <a:extLst>
            <a:ext uri="{FF2B5EF4-FFF2-40B4-BE49-F238E27FC236}">
              <a16:creationId xmlns:a16="http://schemas.microsoft.com/office/drawing/2014/main" id="{7019BECA-0B58-4D89-BC2A-38F3D93D3A10}"/>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1154" name="TextBox 1">
          <a:extLst>
            <a:ext uri="{FF2B5EF4-FFF2-40B4-BE49-F238E27FC236}">
              <a16:creationId xmlns:a16="http://schemas.microsoft.com/office/drawing/2014/main" id="{CB5E1134-C6E4-4287-9FCC-2881C23722FA}"/>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155" name="TextBox 1">
          <a:extLst>
            <a:ext uri="{FF2B5EF4-FFF2-40B4-BE49-F238E27FC236}">
              <a16:creationId xmlns:a16="http://schemas.microsoft.com/office/drawing/2014/main" id="{D842C281-A257-48D3-ADC3-1E64629550B9}"/>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156" name="TextBox 1">
          <a:extLst>
            <a:ext uri="{FF2B5EF4-FFF2-40B4-BE49-F238E27FC236}">
              <a16:creationId xmlns:a16="http://schemas.microsoft.com/office/drawing/2014/main" id="{180BB07A-5ECA-4DD4-AD23-553A97BA0EDF}"/>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157" name="TextBox 1">
          <a:extLst>
            <a:ext uri="{FF2B5EF4-FFF2-40B4-BE49-F238E27FC236}">
              <a16:creationId xmlns:a16="http://schemas.microsoft.com/office/drawing/2014/main" id="{C49A4A02-A193-4F85-8B56-B45A06FD1580}"/>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158" name="TextBox 1">
          <a:extLst>
            <a:ext uri="{FF2B5EF4-FFF2-40B4-BE49-F238E27FC236}">
              <a16:creationId xmlns:a16="http://schemas.microsoft.com/office/drawing/2014/main" id="{387D473A-EB40-4CE0-93F1-1A7423C92EF8}"/>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159" name="TextBox 1">
          <a:extLst>
            <a:ext uri="{FF2B5EF4-FFF2-40B4-BE49-F238E27FC236}">
              <a16:creationId xmlns:a16="http://schemas.microsoft.com/office/drawing/2014/main" id="{71D5118C-EF7C-4FC3-A4E9-27E7095A1D60}"/>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160" name="TextBox 1">
          <a:extLst>
            <a:ext uri="{FF2B5EF4-FFF2-40B4-BE49-F238E27FC236}">
              <a16:creationId xmlns:a16="http://schemas.microsoft.com/office/drawing/2014/main" id="{616F71AB-642E-4AED-9949-E0BC898DEF05}"/>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161" name="TextBox 1">
          <a:extLst>
            <a:ext uri="{FF2B5EF4-FFF2-40B4-BE49-F238E27FC236}">
              <a16:creationId xmlns:a16="http://schemas.microsoft.com/office/drawing/2014/main" id="{3C69A71D-52F5-4A05-9ADA-D682FE2A745C}"/>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162" name="TextBox 1">
          <a:extLst>
            <a:ext uri="{FF2B5EF4-FFF2-40B4-BE49-F238E27FC236}">
              <a16:creationId xmlns:a16="http://schemas.microsoft.com/office/drawing/2014/main" id="{D08107FC-7328-42C6-B0CD-E12277A8014E}"/>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163" name="TextBox 1">
          <a:extLst>
            <a:ext uri="{FF2B5EF4-FFF2-40B4-BE49-F238E27FC236}">
              <a16:creationId xmlns:a16="http://schemas.microsoft.com/office/drawing/2014/main" id="{0D8EBDE0-97CF-4D02-8E2D-50197144A7BB}"/>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164" name="TextBox 1">
          <a:extLst>
            <a:ext uri="{FF2B5EF4-FFF2-40B4-BE49-F238E27FC236}">
              <a16:creationId xmlns:a16="http://schemas.microsoft.com/office/drawing/2014/main" id="{EA7AA1F3-F94B-4337-8B4C-9C346076ADE0}"/>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165" name="TextBox 1">
          <a:extLst>
            <a:ext uri="{FF2B5EF4-FFF2-40B4-BE49-F238E27FC236}">
              <a16:creationId xmlns:a16="http://schemas.microsoft.com/office/drawing/2014/main" id="{EED48983-418D-4C81-BAC3-58DEBCF73890}"/>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166" name="TextBox 1">
          <a:extLst>
            <a:ext uri="{FF2B5EF4-FFF2-40B4-BE49-F238E27FC236}">
              <a16:creationId xmlns:a16="http://schemas.microsoft.com/office/drawing/2014/main" id="{430C0258-4B38-4AA6-BA32-24B6EBC299FA}"/>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167" name="TextBox 1">
          <a:extLst>
            <a:ext uri="{FF2B5EF4-FFF2-40B4-BE49-F238E27FC236}">
              <a16:creationId xmlns:a16="http://schemas.microsoft.com/office/drawing/2014/main" id="{AED88AD4-A63B-4005-AE7A-171E4AAC044D}"/>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168" name="TextBox 1">
          <a:extLst>
            <a:ext uri="{FF2B5EF4-FFF2-40B4-BE49-F238E27FC236}">
              <a16:creationId xmlns:a16="http://schemas.microsoft.com/office/drawing/2014/main" id="{63EE5B48-C5C8-4DB4-AC95-8682CB5C74C7}"/>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169" name="TextBox 1">
          <a:extLst>
            <a:ext uri="{FF2B5EF4-FFF2-40B4-BE49-F238E27FC236}">
              <a16:creationId xmlns:a16="http://schemas.microsoft.com/office/drawing/2014/main" id="{EC807691-A7B4-4A44-BD87-76E08FF9C95C}"/>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170" name="TextBox 1">
          <a:extLst>
            <a:ext uri="{FF2B5EF4-FFF2-40B4-BE49-F238E27FC236}">
              <a16:creationId xmlns:a16="http://schemas.microsoft.com/office/drawing/2014/main" id="{3B20693C-5981-4913-8795-BD00129F0D19}"/>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171" name="TextBox 1">
          <a:extLst>
            <a:ext uri="{FF2B5EF4-FFF2-40B4-BE49-F238E27FC236}">
              <a16:creationId xmlns:a16="http://schemas.microsoft.com/office/drawing/2014/main" id="{71A67783-0ECC-4162-BF9B-796ED4E6C9FC}"/>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172" name="TextBox 1">
          <a:extLst>
            <a:ext uri="{FF2B5EF4-FFF2-40B4-BE49-F238E27FC236}">
              <a16:creationId xmlns:a16="http://schemas.microsoft.com/office/drawing/2014/main" id="{CA42D7AC-AA76-4B44-AC58-320FABFF35FF}"/>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173" name="TextBox 1">
          <a:extLst>
            <a:ext uri="{FF2B5EF4-FFF2-40B4-BE49-F238E27FC236}">
              <a16:creationId xmlns:a16="http://schemas.microsoft.com/office/drawing/2014/main" id="{FFE7BD77-6AC2-4853-8A14-839FAC7F4832}"/>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174" name="TextBox 1">
          <a:extLst>
            <a:ext uri="{FF2B5EF4-FFF2-40B4-BE49-F238E27FC236}">
              <a16:creationId xmlns:a16="http://schemas.microsoft.com/office/drawing/2014/main" id="{21F7A947-1238-41F7-81CF-B0C1FD8D1973}"/>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175" name="TextBox 1">
          <a:extLst>
            <a:ext uri="{FF2B5EF4-FFF2-40B4-BE49-F238E27FC236}">
              <a16:creationId xmlns:a16="http://schemas.microsoft.com/office/drawing/2014/main" id="{2FE83BFE-1EA9-4017-8FB2-7ADB72732E3F}"/>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176" name="TextBox 1">
          <a:extLst>
            <a:ext uri="{FF2B5EF4-FFF2-40B4-BE49-F238E27FC236}">
              <a16:creationId xmlns:a16="http://schemas.microsoft.com/office/drawing/2014/main" id="{D3B627A6-0D44-4597-98AC-47A92D9317C4}"/>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177" name="TextBox 1">
          <a:extLst>
            <a:ext uri="{FF2B5EF4-FFF2-40B4-BE49-F238E27FC236}">
              <a16:creationId xmlns:a16="http://schemas.microsoft.com/office/drawing/2014/main" id="{0B196DBB-743B-47AF-A05A-595F1F206F28}"/>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178" name="TextBox 1">
          <a:extLst>
            <a:ext uri="{FF2B5EF4-FFF2-40B4-BE49-F238E27FC236}">
              <a16:creationId xmlns:a16="http://schemas.microsoft.com/office/drawing/2014/main" id="{45011F59-0736-42CA-A85F-7CD729BDD5AA}"/>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179" name="TextBox 1">
          <a:extLst>
            <a:ext uri="{FF2B5EF4-FFF2-40B4-BE49-F238E27FC236}">
              <a16:creationId xmlns:a16="http://schemas.microsoft.com/office/drawing/2014/main" id="{18E1869A-1132-415A-91F5-198046E27292}"/>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180" name="TextBox 1">
          <a:extLst>
            <a:ext uri="{FF2B5EF4-FFF2-40B4-BE49-F238E27FC236}">
              <a16:creationId xmlns:a16="http://schemas.microsoft.com/office/drawing/2014/main" id="{C9C80555-5ABE-46FE-A488-5592B542D56C}"/>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181" name="TextBox 1">
          <a:extLst>
            <a:ext uri="{FF2B5EF4-FFF2-40B4-BE49-F238E27FC236}">
              <a16:creationId xmlns:a16="http://schemas.microsoft.com/office/drawing/2014/main" id="{C67FEF98-59DF-47AF-8A53-AE47756013C9}"/>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182" name="TextBox 1">
          <a:extLst>
            <a:ext uri="{FF2B5EF4-FFF2-40B4-BE49-F238E27FC236}">
              <a16:creationId xmlns:a16="http://schemas.microsoft.com/office/drawing/2014/main" id="{FEB1198D-C1CF-4334-9292-FF14FA001C70}"/>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183" name="TextBox 1">
          <a:extLst>
            <a:ext uri="{FF2B5EF4-FFF2-40B4-BE49-F238E27FC236}">
              <a16:creationId xmlns:a16="http://schemas.microsoft.com/office/drawing/2014/main" id="{FC278EBD-14B4-4DC8-A3B7-1E5BA2DF57B9}"/>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184" name="TextBox 1">
          <a:extLst>
            <a:ext uri="{FF2B5EF4-FFF2-40B4-BE49-F238E27FC236}">
              <a16:creationId xmlns:a16="http://schemas.microsoft.com/office/drawing/2014/main" id="{F5A97C68-2C45-4EE4-8FD8-5FBF04129348}"/>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185" name="TextBox 1">
          <a:extLst>
            <a:ext uri="{FF2B5EF4-FFF2-40B4-BE49-F238E27FC236}">
              <a16:creationId xmlns:a16="http://schemas.microsoft.com/office/drawing/2014/main" id="{C9B48F82-6E53-4C59-AA7A-EFFCEEB8DECA}"/>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186" name="TextBox 1">
          <a:extLst>
            <a:ext uri="{FF2B5EF4-FFF2-40B4-BE49-F238E27FC236}">
              <a16:creationId xmlns:a16="http://schemas.microsoft.com/office/drawing/2014/main" id="{4A8DD9E9-A99B-4E34-A18E-B6CF471319CC}"/>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187" name="TextBox 1">
          <a:extLst>
            <a:ext uri="{FF2B5EF4-FFF2-40B4-BE49-F238E27FC236}">
              <a16:creationId xmlns:a16="http://schemas.microsoft.com/office/drawing/2014/main" id="{BDBDD782-A16C-489B-964A-3F67E51042AD}"/>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188" name="TextBox 1">
          <a:extLst>
            <a:ext uri="{FF2B5EF4-FFF2-40B4-BE49-F238E27FC236}">
              <a16:creationId xmlns:a16="http://schemas.microsoft.com/office/drawing/2014/main" id="{68D268F7-777A-4A2E-A27B-C0E25962DC14}"/>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189" name="TextBox 1">
          <a:extLst>
            <a:ext uri="{FF2B5EF4-FFF2-40B4-BE49-F238E27FC236}">
              <a16:creationId xmlns:a16="http://schemas.microsoft.com/office/drawing/2014/main" id="{CCE37598-627A-4396-86B4-661534E26514}"/>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190" name="TextBox 1">
          <a:extLst>
            <a:ext uri="{FF2B5EF4-FFF2-40B4-BE49-F238E27FC236}">
              <a16:creationId xmlns:a16="http://schemas.microsoft.com/office/drawing/2014/main" id="{FDEBD02A-C8A3-4114-83B1-ECC608C048E5}"/>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191" name="TextBox 1">
          <a:extLst>
            <a:ext uri="{FF2B5EF4-FFF2-40B4-BE49-F238E27FC236}">
              <a16:creationId xmlns:a16="http://schemas.microsoft.com/office/drawing/2014/main" id="{2CB1FDA9-4618-4A6B-8602-535E6A1ADE00}"/>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192" name="TextBox 1">
          <a:extLst>
            <a:ext uri="{FF2B5EF4-FFF2-40B4-BE49-F238E27FC236}">
              <a16:creationId xmlns:a16="http://schemas.microsoft.com/office/drawing/2014/main" id="{9D150BF6-432C-4CFD-B0E0-7C482FC09EAF}"/>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193" name="TextBox 1">
          <a:extLst>
            <a:ext uri="{FF2B5EF4-FFF2-40B4-BE49-F238E27FC236}">
              <a16:creationId xmlns:a16="http://schemas.microsoft.com/office/drawing/2014/main" id="{596D3123-1616-466C-A491-4EDE95462A52}"/>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194" name="TextBox 1">
          <a:extLst>
            <a:ext uri="{FF2B5EF4-FFF2-40B4-BE49-F238E27FC236}">
              <a16:creationId xmlns:a16="http://schemas.microsoft.com/office/drawing/2014/main" id="{002B1C14-0439-4358-9822-5561AAAA33B1}"/>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195" name="TextBox 1">
          <a:extLst>
            <a:ext uri="{FF2B5EF4-FFF2-40B4-BE49-F238E27FC236}">
              <a16:creationId xmlns:a16="http://schemas.microsoft.com/office/drawing/2014/main" id="{CE7003EB-43FB-449E-87A8-E01EE120EB3F}"/>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196" name="TextBox 1">
          <a:extLst>
            <a:ext uri="{FF2B5EF4-FFF2-40B4-BE49-F238E27FC236}">
              <a16:creationId xmlns:a16="http://schemas.microsoft.com/office/drawing/2014/main" id="{8B02CBAA-906F-4097-9B86-271AC0956F81}"/>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197" name="TextBox 1">
          <a:extLst>
            <a:ext uri="{FF2B5EF4-FFF2-40B4-BE49-F238E27FC236}">
              <a16:creationId xmlns:a16="http://schemas.microsoft.com/office/drawing/2014/main" id="{34317631-8914-46FE-A784-C5ED6E91194F}"/>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198" name="TextBox 1">
          <a:extLst>
            <a:ext uri="{FF2B5EF4-FFF2-40B4-BE49-F238E27FC236}">
              <a16:creationId xmlns:a16="http://schemas.microsoft.com/office/drawing/2014/main" id="{21EE1342-5778-4D80-AE7D-0E9959DAC7E6}"/>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199" name="TextBox 1">
          <a:extLst>
            <a:ext uri="{FF2B5EF4-FFF2-40B4-BE49-F238E27FC236}">
              <a16:creationId xmlns:a16="http://schemas.microsoft.com/office/drawing/2014/main" id="{C805ED9D-C9CE-40A5-BA3B-50308BAE00F6}"/>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200" name="TextBox 1">
          <a:extLst>
            <a:ext uri="{FF2B5EF4-FFF2-40B4-BE49-F238E27FC236}">
              <a16:creationId xmlns:a16="http://schemas.microsoft.com/office/drawing/2014/main" id="{9F57BB50-6573-45FF-BABE-221A0FD17285}"/>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201" name="TextBox 1">
          <a:extLst>
            <a:ext uri="{FF2B5EF4-FFF2-40B4-BE49-F238E27FC236}">
              <a16:creationId xmlns:a16="http://schemas.microsoft.com/office/drawing/2014/main" id="{674A8E92-69DE-4CE7-B0E8-293E32AE3158}"/>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202" name="TextBox 1">
          <a:extLst>
            <a:ext uri="{FF2B5EF4-FFF2-40B4-BE49-F238E27FC236}">
              <a16:creationId xmlns:a16="http://schemas.microsoft.com/office/drawing/2014/main" id="{3C5AEC54-0A6A-4529-B4F8-6518C1EE8FAC}"/>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203" name="TextBox 1">
          <a:extLst>
            <a:ext uri="{FF2B5EF4-FFF2-40B4-BE49-F238E27FC236}">
              <a16:creationId xmlns:a16="http://schemas.microsoft.com/office/drawing/2014/main" id="{2A35A208-8046-4B6C-8736-368DE460CC97}"/>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204" name="TextBox 1">
          <a:extLst>
            <a:ext uri="{FF2B5EF4-FFF2-40B4-BE49-F238E27FC236}">
              <a16:creationId xmlns:a16="http://schemas.microsoft.com/office/drawing/2014/main" id="{179E40F2-C0BC-46AA-B627-5FA953150FBC}"/>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205" name="TextBox 1">
          <a:extLst>
            <a:ext uri="{FF2B5EF4-FFF2-40B4-BE49-F238E27FC236}">
              <a16:creationId xmlns:a16="http://schemas.microsoft.com/office/drawing/2014/main" id="{5BB7971E-9644-4C0A-A34C-37D0130C9FCF}"/>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206" name="TextBox 1">
          <a:extLst>
            <a:ext uri="{FF2B5EF4-FFF2-40B4-BE49-F238E27FC236}">
              <a16:creationId xmlns:a16="http://schemas.microsoft.com/office/drawing/2014/main" id="{1A47168A-4C71-4B6C-9DB7-FA02DD380332}"/>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207" name="TextBox 1">
          <a:extLst>
            <a:ext uri="{FF2B5EF4-FFF2-40B4-BE49-F238E27FC236}">
              <a16:creationId xmlns:a16="http://schemas.microsoft.com/office/drawing/2014/main" id="{F99363EC-6772-425F-A4D7-D433F977501B}"/>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208" name="TextBox 1">
          <a:extLst>
            <a:ext uri="{FF2B5EF4-FFF2-40B4-BE49-F238E27FC236}">
              <a16:creationId xmlns:a16="http://schemas.microsoft.com/office/drawing/2014/main" id="{A85588FD-2D2F-4864-BD98-3F36FDD8C0CD}"/>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209" name="TextBox 1">
          <a:extLst>
            <a:ext uri="{FF2B5EF4-FFF2-40B4-BE49-F238E27FC236}">
              <a16:creationId xmlns:a16="http://schemas.microsoft.com/office/drawing/2014/main" id="{C301F7F8-3DAE-400B-8F07-8F679CCDDA1D}"/>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210" name="TextBox 1">
          <a:extLst>
            <a:ext uri="{FF2B5EF4-FFF2-40B4-BE49-F238E27FC236}">
              <a16:creationId xmlns:a16="http://schemas.microsoft.com/office/drawing/2014/main" id="{E6D2ED7D-BF1E-4D6D-8757-B2E806AA2617}"/>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211" name="TextBox 1">
          <a:extLst>
            <a:ext uri="{FF2B5EF4-FFF2-40B4-BE49-F238E27FC236}">
              <a16:creationId xmlns:a16="http://schemas.microsoft.com/office/drawing/2014/main" id="{845285FE-2DF5-41EF-8911-BC0662BBE06E}"/>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212" name="TextBox 1">
          <a:extLst>
            <a:ext uri="{FF2B5EF4-FFF2-40B4-BE49-F238E27FC236}">
              <a16:creationId xmlns:a16="http://schemas.microsoft.com/office/drawing/2014/main" id="{BB526DC7-5222-4AB9-A97D-1CE62A1A1D61}"/>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213" name="TextBox 1">
          <a:extLst>
            <a:ext uri="{FF2B5EF4-FFF2-40B4-BE49-F238E27FC236}">
              <a16:creationId xmlns:a16="http://schemas.microsoft.com/office/drawing/2014/main" id="{8A15EC24-74D8-411C-8F28-6DF7B5BBCE71}"/>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214" name="TextBox 1">
          <a:extLst>
            <a:ext uri="{FF2B5EF4-FFF2-40B4-BE49-F238E27FC236}">
              <a16:creationId xmlns:a16="http://schemas.microsoft.com/office/drawing/2014/main" id="{FDEDFC0B-4C76-4899-8D2B-3900F2506B5C}"/>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215" name="TextBox 1">
          <a:extLst>
            <a:ext uri="{FF2B5EF4-FFF2-40B4-BE49-F238E27FC236}">
              <a16:creationId xmlns:a16="http://schemas.microsoft.com/office/drawing/2014/main" id="{813691B6-3345-492C-B935-B1771FB45B17}"/>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216" name="TextBox 1">
          <a:extLst>
            <a:ext uri="{FF2B5EF4-FFF2-40B4-BE49-F238E27FC236}">
              <a16:creationId xmlns:a16="http://schemas.microsoft.com/office/drawing/2014/main" id="{8D2E8ED1-6344-416A-A25F-F4D75C06D896}"/>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217" name="TextBox 1">
          <a:extLst>
            <a:ext uri="{FF2B5EF4-FFF2-40B4-BE49-F238E27FC236}">
              <a16:creationId xmlns:a16="http://schemas.microsoft.com/office/drawing/2014/main" id="{58BEBC4C-B0E4-43C0-B984-47123AC45CA0}"/>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218" name="TextBox 1">
          <a:extLst>
            <a:ext uri="{FF2B5EF4-FFF2-40B4-BE49-F238E27FC236}">
              <a16:creationId xmlns:a16="http://schemas.microsoft.com/office/drawing/2014/main" id="{068B4B8A-7336-46E1-9343-E78B042C2E68}"/>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219" name="TextBox 1">
          <a:extLst>
            <a:ext uri="{FF2B5EF4-FFF2-40B4-BE49-F238E27FC236}">
              <a16:creationId xmlns:a16="http://schemas.microsoft.com/office/drawing/2014/main" id="{2494DB3E-BED0-4A09-8DCF-F97364CFFA61}"/>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220" name="TextBox 1">
          <a:extLst>
            <a:ext uri="{FF2B5EF4-FFF2-40B4-BE49-F238E27FC236}">
              <a16:creationId xmlns:a16="http://schemas.microsoft.com/office/drawing/2014/main" id="{A51823DD-54AE-4732-9F74-FDD7BDD41951}"/>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221" name="TextBox 1">
          <a:extLst>
            <a:ext uri="{FF2B5EF4-FFF2-40B4-BE49-F238E27FC236}">
              <a16:creationId xmlns:a16="http://schemas.microsoft.com/office/drawing/2014/main" id="{9832B9CF-0509-4AD5-8D34-0D4D8EDB247A}"/>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222" name="TextBox 1">
          <a:extLst>
            <a:ext uri="{FF2B5EF4-FFF2-40B4-BE49-F238E27FC236}">
              <a16:creationId xmlns:a16="http://schemas.microsoft.com/office/drawing/2014/main" id="{25A53624-C3EB-41E2-92F9-ADA82831C94A}"/>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223" name="TextBox 1">
          <a:extLst>
            <a:ext uri="{FF2B5EF4-FFF2-40B4-BE49-F238E27FC236}">
              <a16:creationId xmlns:a16="http://schemas.microsoft.com/office/drawing/2014/main" id="{D484B774-8884-4BA9-9D13-D2CB0655AFE9}"/>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224" name="TextBox 1">
          <a:extLst>
            <a:ext uri="{FF2B5EF4-FFF2-40B4-BE49-F238E27FC236}">
              <a16:creationId xmlns:a16="http://schemas.microsoft.com/office/drawing/2014/main" id="{CDA26D79-4C8B-495A-B78C-6AC4825B9327}"/>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225" name="TextBox 1">
          <a:extLst>
            <a:ext uri="{FF2B5EF4-FFF2-40B4-BE49-F238E27FC236}">
              <a16:creationId xmlns:a16="http://schemas.microsoft.com/office/drawing/2014/main" id="{EF2402FF-6F7B-4A70-BD2C-088412446E0E}"/>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226" name="TextBox 1">
          <a:extLst>
            <a:ext uri="{FF2B5EF4-FFF2-40B4-BE49-F238E27FC236}">
              <a16:creationId xmlns:a16="http://schemas.microsoft.com/office/drawing/2014/main" id="{7E448937-A807-4EC7-924F-357879A22231}"/>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227" name="TextBox 1">
          <a:extLst>
            <a:ext uri="{FF2B5EF4-FFF2-40B4-BE49-F238E27FC236}">
              <a16:creationId xmlns:a16="http://schemas.microsoft.com/office/drawing/2014/main" id="{FC590089-CE0D-4342-BDE9-7221CD7BAF18}"/>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228" name="TextBox 1">
          <a:extLst>
            <a:ext uri="{FF2B5EF4-FFF2-40B4-BE49-F238E27FC236}">
              <a16:creationId xmlns:a16="http://schemas.microsoft.com/office/drawing/2014/main" id="{0794FB93-224D-4A17-89FC-2CACEB8722E0}"/>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229" name="TextBox 1">
          <a:extLst>
            <a:ext uri="{FF2B5EF4-FFF2-40B4-BE49-F238E27FC236}">
              <a16:creationId xmlns:a16="http://schemas.microsoft.com/office/drawing/2014/main" id="{926B0141-9287-4F10-8EA8-BC075BE03701}"/>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230" name="TextBox 1">
          <a:extLst>
            <a:ext uri="{FF2B5EF4-FFF2-40B4-BE49-F238E27FC236}">
              <a16:creationId xmlns:a16="http://schemas.microsoft.com/office/drawing/2014/main" id="{31032776-8A49-4ACE-B440-1094C249252B}"/>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231" name="TextBox 1">
          <a:extLst>
            <a:ext uri="{FF2B5EF4-FFF2-40B4-BE49-F238E27FC236}">
              <a16:creationId xmlns:a16="http://schemas.microsoft.com/office/drawing/2014/main" id="{CE6DE75D-55A9-4092-8CDC-1C64D8902CF9}"/>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232" name="TextBox 1">
          <a:extLst>
            <a:ext uri="{FF2B5EF4-FFF2-40B4-BE49-F238E27FC236}">
              <a16:creationId xmlns:a16="http://schemas.microsoft.com/office/drawing/2014/main" id="{C108F65B-CFBE-4736-BF1F-A74925865ADD}"/>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233" name="TextBox 1">
          <a:extLst>
            <a:ext uri="{FF2B5EF4-FFF2-40B4-BE49-F238E27FC236}">
              <a16:creationId xmlns:a16="http://schemas.microsoft.com/office/drawing/2014/main" id="{768A1ED4-B6B6-4CBD-AE82-411F7A8E66B0}"/>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234" name="TextBox 1">
          <a:extLst>
            <a:ext uri="{FF2B5EF4-FFF2-40B4-BE49-F238E27FC236}">
              <a16:creationId xmlns:a16="http://schemas.microsoft.com/office/drawing/2014/main" id="{60DD1AB9-5929-49B8-9468-4B6642BF699B}"/>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235" name="TextBox 1">
          <a:extLst>
            <a:ext uri="{FF2B5EF4-FFF2-40B4-BE49-F238E27FC236}">
              <a16:creationId xmlns:a16="http://schemas.microsoft.com/office/drawing/2014/main" id="{B5DEA3D0-CF5D-4B3C-A58E-AB75B4FD486A}"/>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236" name="TextBox 1">
          <a:extLst>
            <a:ext uri="{FF2B5EF4-FFF2-40B4-BE49-F238E27FC236}">
              <a16:creationId xmlns:a16="http://schemas.microsoft.com/office/drawing/2014/main" id="{1323F4B4-3C33-4926-80F2-2A337056258F}"/>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237" name="TextBox 1">
          <a:extLst>
            <a:ext uri="{FF2B5EF4-FFF2-40B4-BE49-F238E27FC236}">
              <a16:creationId xmlns:a16="http://schemas.microsoft.com/office/drawing/2014/main" id="{F5DF77AB-F87C-48F8-925D-B00F51BBF42D}"/>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238" name="TextBox 1">
          <a:extLst>
            <a:ext uri="{FF2B5EF4-FFF2-40B4-BE49-F238E27FC236}">
              <a16:creationId xmlns:a16="http://schemas.microsoft.com/office/drawing/2014/main" id="{8531DA1C-4C34-4ABA-A491-3E75707AA64E}"/>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239" name="TextBox 1">
          <a:extLst>
            <a:ext uri="{FF2B5EF4-FFF2-40B4-BE49-F238E27FC236}">
              <a16:creationId xmlns:a16="http://schemas.microsoft.com/office/drawing/2014/main" id="{A9E2E79F-D1E0-4594-92ED-3D76298AD152}"/>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240" name="TextBox 1">
          <a:extLst>
            <a:ext uri="{FF2B5EF4-FFF2-40B4-BE49-F238E27FC236}">
              <a16:creationId xmlns:a16="http://schemas.microsoft.com/office/drawing/2014/main" id="{3F653D6C-41C6-44F6-9BC2-BA5F0176AC0A}"/>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241" name="TextBox 1">
          <a:extLst>
            <a:ext uri="{FF2B5EF4-FFF2-40B4-BE49-F238E27FC236}">
              <a16:creationId xmlns:a16="http://schemas.microsoft.com/office/drawing/2014/main" id="{D9E37A66-0A14-43E3-8CDA-9E2171EDA1CC}"/>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242" name="TextBox 1">
          <a:extLst>
            <a:ext uri="{FF2B5EF4-FFF2-40B4-BE49-F238E27FC236}">
              <a16:creationId xmlns:a16="http://schemas.microsoft.com/office/drawing/2014/main" id="{416F4AF8-E484-4243-8E7E-7CCA92840DB9}"/>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243" name="TextBox 1">
          <a:extLst>
            <a:ext uri="{FF2B5EF4-FFF2-40B4-BE49-F238E27FC236}">
              <a16:creationId xmlns:a16="http://schemas.microsoft.com/office/drawing/2014/main" id="{4ABF06FF-7E10-4174-AA1B-36C23E2E1AEE}"/>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244" name="TextBox 1">
          <a:extLst>
            <a:ext uri="{FF2B5EF4-FFF2-40B4-BE49-F238E27FC236}">
              <a16:creationId xmlns:a16="http://schemas.microsoft.com/office/drawing/2014/main" id="{DC819E7E-CDE7-4358-A143-756C55409E99}"/>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245" name="TextBox 1">
          <a:extLst>
            <a:ext uri="{FF2B5EF4-FFF2-40B4-BE49-F238E27FC236}">
              <a16:creationId xmlns:a16="http://schemas.microsoft.com/office/drawing/2014/main" id="{4823A557-C99B-4D28-8CE0-EFA632CCFFFE}"/>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246" name="TextBox 1">
          <a:extLst>
            <a:ext uri="{FF2B5EF4-FFF2-40B4-BE49-F238E27FC236}">
              <a16:creationId xmlns:a16="http://schemas.microsoft.com/office/drawing/2014/main" id="{E2CC6AE4-B18D-4689-A0CB-F945CFDBCF56}"/>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247" name="TextBox 1">
          <a:extLst>
            <a:ext uri="{FF2B5EF4-FFF2-40B4-BE49-F238E27FC236}">
              <a16:creationId xmlns:a16="http://schemas.microsoft.com/office/drawing/2014/main" id="{EDD0BDBA-EE48-4ADC-8DA3-C5FA1365A83D}"/>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248" name="TextBox 1">
          <a:extLst>
            <a:ext uri="{FF2B5EF4-FFF2-40B4-BE49-F238E27FC236}">
              <a16:creationId xmlns:a16="http://schemas.microsoft.com/office/drawing/2014/main" id="{669FA7FC-9DFC-422D-BBB1-50346C47BB9C}"/>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249" name="TextBox 1">
          <a:extLst>
            <a:ext uri="{FF2B5EF4-FFF2-40B4-BE49-F238E27FC236}">
              <a16:creationId xmlns:a16="http://schemas.microsoft.com/office/drawing/2014/main" id="{F7AE5D1A-9D24-429B-92AC-75D4C62B419D}"/>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250" name="TextBox 1">
          <a:extLst>
            <a:ext uri="{FF2B5EF4-FFF2-40B4-BE49-F238E27FC236}">
              <a16:creationId xmlns:a16="http://schemas.microsoft.com/office/drawing/2014/main" id="{B9441327-DE15-4CD5-B738-9596F05B67E3}"/>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251" name="TextBox 1">
          <a:extLst>
            <a:ext uri="{FF2B5EF4-FFF2-40B4-BE49-F238E27FC236}">
              <a16:creationId xmlns:a16="http://schemas.microsoft.com/office/drawing/2014/main" id="{59A64419-7E92-4A4C-A723-0C7BFD2F8723}"/>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252" name="TextBox 1">
          <a:extLst>
            <a:ext uri="{FF2B5EF4-FFF2-40B4-BE49-F238E27FC236}">
              <a16:creationId xmlns:a16="http://schemas.microsoft.com/office/drawing/2014/main" id="{14268826-EF82-4778-ACC0-7A18C2B540AE}"/>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253" name="TextBox 1">
          <a:extLst>
            <a:ext uri="{FF2B5EF4-FFF2-40B4-BE49-F238E27FC236}">
              <a16:creationId xmlns:a16="http://schemas.microsoft.com/office/drawing/2014/main" id="{438FD0E9-5C8B-4F48-B077-18FAB3C202BC}"/>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254" name="TextBox 1">
          <a:extLst>
            <a:ext uri="{FF2B5EF4-FFF2-40B4-BE49-F238E27FC236}">
              <a16:creationId xmlns:a16="http://schemas.microsoft.com/office/drawing/2014/main" id="{3E7FF791-1FF4-476F-B987-0C6DEA4E5F07}"/>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255" name="TextBox 1">
          <a:extLst>
            <a:ext uri="{FF2B5EF4-FFF2-40B4-BE49-F238E27FC236}">
              <a16:creationId xmlns:a16="http://schemas.microsoft.com/office/drawing/2014/main" id="{AD5F1CFB-6CB9-4359-8A37-7540C0D2EB48}"/>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256" name="TextBox 1">
          <a:extLst>
            <a:ext uri="{FF2B5EF4-FFF2-40B4-BE49-F238E27FC236}">
              <a16:creationId xmlns:a16="http://schemas.microsoft.com/office/drawing/2014/main" id="{44F32B2D-ECCE-4344-B2CE-FBA7CD79AEE4}"/>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257" name="TextBox 1">
          <a:extLst>
            <a:ext uri="{FF2B5EF4-FFF2-40B4-BE49-F238E27FC236}">
              <a16:creationId xmlns:a16="http://schemas.microsoft.com/office/drawing/2014/main" id="{4763E1E4-9F93-47A9-AB85-57979D75BCE4}"/>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258" name="TextBox 1">
          <a:extLst>
            <a:ext uri="{FF2B5EF4-FFF2-40B4-BE49-F238E27FC236}">
              <a16:creationId xmlns:a16="http://schemas.microsoft.com/office/drawing/2014/main" id="{382C3806-4942-46C9-A5D3-FBA080183AE1}"/>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259" name="TextBox 1">
          <a:extLst>
            <a:ext uri="{FF2B5EF4-FFF2-40B4-BE49-F238E27FC236}">
              <a16:creationId xmlns:a16="http://schemas.microsoft.com/office/drawing/2014/main" id="{D3C48E21-B442-44EE-B216-22124D061AE9}"/>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260" name="TextBox 1">
          <a:extLst>
            <a:ext uri="{FF2B5EF4-FFF2-40B4-BE49-F238E27FC236}">
              <a16:creationId xmlns:a16="http://schemas.microsoft.com/office/drawing/2014/main" id="{F7678E8B-D5E2-4009-85A2-63177F9BC4FA}"/>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261" name="TextBox 1">
          <a:extLst>
            <a:ext uri="{FF2B5EF4-FFF2-40B4-BE49-F238E27FC236}">
              <a16:creationId xmlns:a16="http://schemas.microsoft.com/office/drawing/2014/main" id="{3274FC68-CE21-453F-9CA0-B41013BF0FB4}"/>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262" name="TextBox 1">
          <a:extLst>
            <a:ext uri="{FF2B5EF4-FFF2-40B4-BE49-F238E27FC236}">
              <a16:creationId xmlns:a16="http://schemas.microsoft.com/office/drawing/2014/main" id="{97761832-9FC1-41C2-B7E9-438770D4C39D}"/>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263" name="TextBox 1">
          <a:extLst>
            <a:ext uri="{FF2B5EF4-FFF2-40B4-BE49-F238E27FC236}">
              <a16:creationId xmlns:a16="http://schemas.microsoft.com/office/drawing/2014/main" id="{11EE6E9D-1F88-4CE3-8599-B71A3B9B2C3E}"/>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264" name="TextBox 1">
          <a:extLst>
            <a:ext uri="{FF2B5EF4-FFF2-40B4-BE49-F238E27FC236}">
              <a16:creationId xmlns:a16="http://schemas.microsoft.com/office/drawing/2014/main" id="{F87D7147-F4AA-4743-80B8-66A247742087}"/>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265" name="TextBox 1">
          <a:extLst>
            <a:ext uri="{FF2B5EF4-FFF2-40B4-BE49-F238E27FC236}">
              <a16:creationId xmlns:a16="http://schemas.microsoft.com/office/drawing/2014/main" id="{4CE66A2A-7AA3-443C-B22A-18151AA16370}"/>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266" name="TextBox 1">
          <a:extLst>
            <a:ext uri="{FF2B5EF4-FFF2-40B4-BE49-F238E27FC236}">
              <a16:creationId xmlns:a16="http://schemas.microsoft.com/office/drawing/2014/main" id="{00AC7E3F-F928-4B6A-8F21-158A154F86A1}"/>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267" name="TextBox 1">
          <a:extLst>
            <a:ext uri="{FF2B5EF4-FFF2-40B4-BE49-F238E27FC236}">
              <a16:creationId xmlns:a16="http://schemas.microsoft.com/office/drawing/2014/main" id="{931597B6-967B-4E1A-B453-94E2E10E62F5}"/>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268" name="TextBox 1">
          <a:extLst>
            <a:ext uri="{FF2B5EF4-FFF2-40B4-BE49-F238E27FC236}">
              <a16:creationId xmlns:a16="http://schemas.microsoft.com/office/drawing/2014/main" id="{D7A61F13-631D-4C3B-A0E3-5AA200CE45D8}"/>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269" name="TextBox 1">
          <a:extLst>
            <a:ext uri="{FF2B5EF4-FFF2-40B4-BE49-F238E27FC236}">
              <a16:creationId xmlns:a16="http://schemas.microsoft.com/office/drawing/2014/main" id="{A68612D4-87CC-40E8-8A40-343838D0EC32}"/>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270" name="TextBox 1">
          <a:extLst>
            <a:ext uri="{FF2B5EF4-FFF2-40B4-BE49-F238E27FC236}">
              <a16:creationId xmlns:a16="http://schemas.microsoft.com/office/drawing/2014/main" id="{1DB88B4C-A0DF-4BA0-B152-1B2F4FCE5B58}"/>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271" name="TextBox 1">
          <a:extLst>
            <a:ext uri="{FF2B5EF4-FFF2-40B4-BE49-F238E27FC236}">
              <a16:creationId xmlns:a16="http://schemas.microsoft.com/office/drawing/2014/main" id="{E36CC494-1947-4469-814E-1B11371B85CE}"/>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272" name="TextBox 1">
          <a:extLst>
            <a:ext uri="{FF2B5EF4-FFF2-40B4-BE49-F238E27FC236}">
              <a16:creationId xmlns:a16="http://schemas.microsoft.com/office/drawing/2014/main" id="{3E061F8A-2CEE-4A4B-B717-EEEB4966686A}"/>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273" name="TextBox 1">
          <a:extLst>
            <a:ext uri="{FF2B5EF4-FFF2-40B4-BE49-F238E27FC236}">
              <a16:creationId xmlns:a16="http://schemas.microsoft.com/office/drawing/2014/main" id="{5FE43054-BA52-44D1-894A-5172ED9D6189}"/>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274" name="TextBox 1">
          <a:extLst>
            <a:ext uri="{FF2B5EF4-FFF2-40B4-BE49-F238E27FC236}">
              <a16:creationId xmlns:a16="http://schemas.microsoft.com/office/drawing/2014/main" id="{4BBF2B65-F8E6-4DFD-9D1E-C0F2E183C1B1}"/>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275" name="TextBox 1">
          <a:extLst>
            <a:ext uri="{FF2B5EF4-FFF2-40B4-BE49-F238E27FC236}">
              <a16:creationId xmlns:a16="http://schemas.microsoft.com/office/drawing/2014/main" id="{17F0369B-2090-4288-BADD-C2A0D2ADCA73}"/>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276" name="TextBox 1">
          <a:extLst>
            <a:ext uri="{FF2B5EF4-FFF2-40B4-BE49-F238E27FC236}">
              <a16:creationId xmlns:a16="http://schemas.microsoft.com/office/drawing/2014/main" id="{12A1DF14-4A31-4054-97A8-BF3973398405}"/>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277" name="TextBox 1">
          <a:extLst>
            <a:ext uri="{FF2B5EF4-FFF2-40B4-BE49-F238E27FC236}">
              <a16:creationId xmlns:a16="http://schemas.microsoft.com/office/drawing/2014/main" id="{A64F3068-8E72-4958-99CA-3F53EEEBC315}"/>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278" name="TextBox 1">
          <a:extLst>
            <a:ext uri="{FF2B5EF4-FFF2-40B4-BE49-F238E27FC236}">
              <a16:creationId xmlns:a16="http://schemas.microsoft.com/office/drawing/2014/main" id="{7C4D3487-C56C-4971-B173-A51506869CD0}"/>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279" name="TextBox 1">
          <a:extLst>
            <a:ext uri="{FF2B5EF4-FFF2-40B4-BE49-F238E27FC236}">
              <a16:creationId xmlns:a16="http://schemas.microsoft.com/office/drawing/2014/main" id="{0CB19E02-4320-44FF-BE24-AEAA76EC3A95}"/>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280" name="TextBox 1">
          <a:extLst>
            <a:ext uri="{FF2B5EF4-FFF2-40B4-BE49-F238E27FC236}">
              <a16:creationId xmlns:a16="http://schemas.microsoft.com/office/drawing/2014/main" id="{E25CBA1B-D295-4439-A65E-90AE02A8127C}"/>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281" name="TextBox 1">
          <a:extLst>
            <a:ext uri="{FF2B5EF4-FFF2-40B4-BE49-F238E27FC236}">
              <a16:creationId xmlns:a16="http://schemas.microsoft.com/office/drawing/2014/main" id="{51DA676D-A9E1-49B0-B7CF-C017FAB0BF6D}"/>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282" name="TextBox 1">
          <a:extLst>
            <a:ext uri="{FF2B5EF4-FFF2-40B4-BE49-F238E27FC236}">
              <a16:creationId xmlns:a16="http://schemas.microsoft.com/office/drawing/2014/main" id="{1396232D-712C-48C8-898C-DED4B9F276F7}"/>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283" name="TextBox 1">
          <a:extLst>
            <a:ext uri="{FF2B5EF4-FFF2-40B4-BE49-F238E27FC236}">
              <a16:creationId xmlns:a16="http://schemas.microsoft.com/office/drawing/2014/main" id="{2F5741A8-92AC-40C9-ADDA-94C604068FCB}"/>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284" name="TextBox 1">
          <a:extLst>
            <a:ext uri="{FF2B5EF4-FFF2-40B4-BE49-F238E27FC236}">
              <a16:creationId xmlns:a16="http://schemas.microsoft.com/office/drawing/2014/main" id="{1D04141D-6EA3-4734-8EF9-489C0670306B}"/>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285" name="TextBox 1">
          <a:extLst>
            <a:ext uri="{FF2B5EF4-FFF2-40B4-BE49-F238E27FC236}">
              <a16:creationId xmlns:a16="http://schemas.microsoft.com/office/drawing/2014/main" id="{8C93C86C-B760-40F9-9B1B-F5F7527D7A6C}"/>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286" name="TextBox 1">
          <a:extLst>
            <a:ext uri="{FF2B5EF4-FFF2-40B4-BE49-F238E27FC236}">
              <a16:creationId xmlns:a16="http://schemas.microsoft.com/office/drawing/2014/main" id="{4DCB46B7-BC83-4CDC-86AE-2A7A6645F148}"/>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287" name="TextBox 1">
          <a:extLst>
            <a:ext uri="{FF2B5EF4-FFF2-40B4-BE49-F238E27FC236}">
              <a16:creationId xmlns:a16="http://schemas.microsoft.com/office/drawing/2014/main" id="{64DD6DB6-D554-4C39-AD0D-2E2F5DE11291}"/>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288" name="TextBox 1">
          <a:extLst>
            <a:ext uri="{FF2B5EF4-FFF2-40B4-BE49-F238E27FC236}">
              <a16:creationId xmlns:a16="http://schemas.microsoft.com/office/drawing/2014/main" id="{DA2BBB67-33FF-4B7C-BDEA-602CBA77BBEB}"/>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289" name="TextBox 1">
          <a:extLst>
            <a:ext uri="{FF2B5EF4-FFF2-40B4-BE49-F238E27FC236}">
              <a16:creationId xmlns:a16="http://schemas.microsoft.com/office/drawing/2014/main" id="{ADFAACD6-E22C-4B92-B579-74181A5B6C52}"/>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290" name="TextBox 1">
          <a:extLst>
            <a:ext uri="{FF2B5EF4-FFF2-40B4-BE49-F238E27FC236}">
              <a16:creationId xmlns:a16="http://schemas.microsoft.com/office/drawing/2014/main" id="{A34EDFF4-B7F0-4D09-9456-8BE9E6AFD1C5}"/>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291" name="TextBox 1">
          <a:extLst>
            <a:ext uri="{FF2B5EF4-FFF2-40B4-BE49-F238E27FC236}">
              <a16:creationId xmlns:a16="http://schemas.microsoft.com/office/drawing/2014/main" id="{6DD1DA74-E068-41C4-889F-6DDA8A0B6F41}"/>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292" name="TextBox 1">
          <a:extLst>
            <a:ext uri="{FF2B5EF4-FFF2-40B4-BE49-F238E27FC236}">
              <a16:creationId xmlns:a16="http://schemas.microsoft.com/office/drawing/2014/main" id="{D9F03382-A109-4FD3-B242-57418AC30804}"/>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293" name="TextBox 1">
          <a:extLst>
            <a:ext uri="{FF2B5EF4-FFF2-40B4-BE49-F238E27FC236}">
              <a16:creationId xmlns:a16="http://schemas.microsoft.com/office/drawing/2014/main" id="{51C517F6-3AED-493F-8F1C-D8A663200C03}"/>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294" name="TextBox 1">
          <a:extLst>
            <a:ext uri="{FF2B5EF4-FFF2-40B4-BE49-F238E27FC236}">
              <a16:creationId xmlns:a16="http://schemas.microsoft.com/office/drawing/2014/main" id="{E00E074A-335B-4CD4-9D65-A3759B8783F4}"/>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295" name="TextBox 1">
          <a:extLst>
            <a:ext uri="{FF2B5EF4-FFF2-40B4-BE49-F238E27FC236}">
              <a16:creationId xmlns:a16="http://schemas.microsoft.com/office/drawing/2014/main" id="{566E0F0E-AFDE-497D-B92B-B47EE985C443}"/>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296" name="TextBox 1">
          <a:extLst>
            <a:ext uri="{FF2B5EF4-FFF2-40B4-BE49-F238E27FC236}">
              <a16:creationId xmlns:a16="http://schemas.microsoft.com/office/drawing/2014/main" id="{CB8CCEE4-0C84-44A5-A6A6-51DD23BDE2B6}"/>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297" name="TextBox 1">
          <a:extLst>
            <a:ext uri="{FF2B5EF4-FFF2-40B4-BE49-F238E27FC236}">
              <a16:creationId xmlns:a16="http://schemas.microsoft.com/office/drawing/2014/main" id="{277A3BC9-32D6-4865-8C01-654C38F380F9}"/>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298" name="TextBox 1">
          <a:extLst>
            <a:ext uri="{FF2B5EF4-FFF2-40B4-BE49-F238E27FC236}">
              <a16:creationId xmlns:a16="http://schemas.microsoft.com/office/drawing/2014/main" id="{82AC1071-9E89-4941-AFF1-CE96586709EC}"/>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299" name="TextBox 1">
          <a:extLst>
            <a:ext uri="{FF2B5EF4-FFF2-40B4-BE49-F238E27FC236}">
              <a16:creationId xmlns:a16="http://schemas.microsoft.com/office/drawing/2014/main" id="{82EAAA5E-51A1-4AC2-B1E6-FEF0BDE8786D}"/>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300" name="TextBox 1">
          <a:extLst>
            <a:ext uri="{FF2B5EF4-FFF2-40B4-BE49-F238E27FC236}">
              <a16:creationId xmlns:a16="http://schemas.microsoft.com/office/drawing/2014/main" id="{58950644-D7E7-40CC-AE24-A22722BBDB5F}"/>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301" name="TextBox 1">
          <a:extLst>
            <a:ext uri="{FF2B5EF4-FFF2-40B4-BE49-F238E27FC236}">
              <a16:creationId xmlns:a16="http://schemas.microsoft.com/office/drawing/2014/main" id="{22482286-262D-4B6C-8FBF-78EBED703D12}"/>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302" name="TextBox 1">
          <a:extLst>
            <a:ext uri="{FF2B5EF4-FFF2-40B4-BE49-F238E27FC236}">
              <a16:creationId xmlns:a16="http://schemas.microsoft.com/office/drawing/2014/main" id="{79F359D1-1F1E-409F-A0D8-EDB708E96C7B}"/>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303" name="TextBox 1">
          <a:extLst>
            <a:ext uri="{FF2B5EF4-FFF2-40B4-BE49-F238E27FC236}">
              <a16:creationId xmlns:a16="http://schemas.microsoft.com/office/drawing/2014/main" id="{6935E109-5A08-4EF8-A871-3FB92DE1D5E2}"/>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304" name="TextBox 1">
          <a:extLst>
            <a:ext uri="{FF2B5EF4-FFF2-40B4-BE49-F238E27FC236}">
              <a16:creationId xmlns:a16="http://schemas.microsoft.com/office/drawing/2014/main" id="{BC039611-3753-4D39-B24D-E66ED7D9ECCB}"/>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305" name="TextBox 1">
          <a:extLst>
            <a:ext uri="{FF2B5EF4-FFF2-40B4-BE49-F238E27FC236}">
              <a16:creationId xmlns:a16="http://schemas.microsoft.com/office/drawing/2014/main" id="{FC7EA38A-BAD0-4600-BD02-98BABF96783C}"/>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306" name="TextBox 1">
          <a:extLst>
            <a:ext uri="{FF2B5EF4-FFF2-40B4-BE49-F238E27FC236}">
              <a16:creationId xmlns:a16="http://schemas.microsoft.com/office/drawing/2014/main" id="{AFAC0625-C122-4216-BCAE-CC592A1C5DDA}"/>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307" name="TextBox 1">
          <a:extLst>
            <a:ext uri="{FF2B5EF4-FFF2-40B4-BE49-F238E27FC236}">
              <a16:creationId xmlns:a16="http://schemas.microsoft.com/office/drawing/2014/main" id="{750BA0A0-378C-4E14-9F0C-CD1D05E57CBA}"/>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308" name="TextBox 1">
          <a:extLst>
            <a:ext uri="{FF2B5EF4-FFF2-40B4-BE49-F238E27FC236}">
              <a16:creationId xmlns:a16="http://schemas.microsoft.com/office/drawing/2014/main" id="{0702A1B6-4875-4029-AC52-DFC8E9092AEF}"/>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309" name="TextBox 1">
          <a:extLst>
            <a:ext uri="{FF2B5EF4-FFF2-40B4-BE49-F238E27FC236}">
              <a16:creationId xmlns:a16="http://schemas.microsoft.com/office/drawing/2014/main" id="{24784E71-C56F-4122-9D72-B5A254C387E0}"/>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310" name="TextBox 1">
          <a:extLst>
            <a:ext uri="{FF2B5EF4-FFF2-40B4-BE49-F238E27FC236}">
              <a16:creationId xmlns:a16="http://schemas.microsoft.com/office/drawing/2014/main" id="{7AAAEE82-B533-428E-A2B9-0336C3EA161B}"/>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311" name="TextBox 1">
          <a:extLst>
            <a:ext uri="{FF2B5EF4-FFF2-40B4-BE49-F238E27FC236}">
              <a16:creationId xmlns:a16="http://schemas.microsoft.com/office/drawing/2014/main" id="{A61F203B-113C-4C28-B4FE-42E9B2F1215B}"/>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312" name="TextBox 1">
          <a:extLst>
            <a:ext uri="{FF2B5EF4-FFF2-40B4-BE49-F238E27FC236}">
              <a16:creationId xmlns:a16="http://schemas.microsoft.com/office/drawing/2014/main" id="{C13B6977-38BB-45A0-8DA5-2462F2DF05D2}"/>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313" name="TextBox 1">
          <a:extLst>
            <a:ext uri="{FF2B5EF4-FFF2-40B4-BE49-F238E27FC236}">
              <a16:creationId xmlns:a16="http://schemas.microsoft.com/office/drawing/2014/main" id="{7D9841B0-781F-4BF7-BFF9-36CD93A5D319}"/>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314" name="TextBox 1">
          <a:extLst>
            <a:ext uri="{FF2B5EF4-FFF2-40B4-BE49-F238E27FC236}">
              <a16:creationId xmlns:a16="http://schemas.microsoft.com/office/drawing/2014/main" id="{85F00879-1C24-45AD-AD6A-28129A2841EC}"/>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315" name="TextBox 1">
          <a:extLst>
            <a:ext uri="{FF2B5EF4-FFF2-40B4-BE49-F238E27FC236}">
              <a16:creationId xmlns:a16="http://schemas.microsoft.com/office/drawing/2014/main" id="{592485C9-D2B2-4BC6-A97B-8D2659D7E3ED}"/>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316" name="TextBox 1">
          <a:extLst>
            <a:ext uri="{FF2B5EF4-FFF2-40B4-BE49-F238E27FC236}">
              <a16:creationId xmlns:a16="http://schemas.microsoft.com/office/drawing/2014/main" id="{2137DADE-896C-489B-A224-883D07911091}"/>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317" name="TextBox 1">
          <a:extLst>
            <a:ext uri="{FF2B5EF4-FFF2-40B4-BE49-F238E27FC236}">
              <a16:creationId xmlns:a16="http://schemas.microsoft.com/office/drawing/2014/main" id="{7A50A768-19DC-42D3-97B4-9BE6DD77DD96}"/>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318" name="TextBox 1">
          <a:extLst>
            <a:ext uri="{FF2B5EF4-FFF2-40B4-BE49-F238E27FC236}">
              <a16:creationId xmlns:a16="http://schemas.microsoft.com/office/drawing/2014/main" id="{C08B1FBA-7A37-47C2-BDA8-D0C50E92ACFA}"/>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319" name="TextBox 1">
          <a:extLst>
            <a:ext uri="{FF2B5EF4-FFF2-40B4-BE49-F238E27FC236}">
              <a16:creationId xmlns:a16="http://schemas.microsoft.com/office/drawing/2014/main" id="{8D4BF46D-4762-4506-A2C0-6CFAC1F4F90B}"/>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320" name="TextBox 1">
          <a:extLst>
            <a:ext uri="{FF2B5EF4-FFF2-40B4-BE49-F238E27FC236}">
              <a16:creationId xmlns:a16="http://schemas.microsoft.com/office/drawing/2014/main" id="{861E0F6B-C7AF-4452-B9EC-9BCEE9CF56B8}"/>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321" name="TextBox 1">
          <a:extLst>
            <a:ext uri="{FF2B5EF4-FFF2-40B4-BE49-F238E27FC236}">
              <a16:creationId xmlns:a16="http://schemas.microsoft.com/office/drawing/2014/main" id="{729F143C-EA86-4152-873C-F4FAFCBA5C5D}"/>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322" name="TextBox 1">
          <a:extLst>
            <a:ext uri="{FF2B5EF4-FFF2-40B4-BE49-F238E27FC236}">
              <a16:creationId xmlns:a16="http://schemas.microsoft.com/office/drawing/2014/main" id="{F618DCE9-C71D-4619-8DAB-332E687BE9B9}"/>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323" name="TextBox 1">
          <a:extLst>
            <a:ext uri="{FF2B5EF4-FFF2-40B4-BE49-F238E27FC236}">
              <a16:creationId xmlns:a16="http://schemas.microsoft.com/office/drawing/2014/main" id="{8FBDB42C-7C49-47B9-946B-B8DCC1792AF8}"/>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324" name="TextBox 1">
          <a:extLst>
            <a:ext uri="{FF2B5EF4-FFF2-40B4-BE49-F238E27FC236}">
              <a16:creationId xmlns:a16="http://schemas.microsoft.com/office/drawing/2014/main" id="{D2161A29-E5B9-4B2E-AA31-7F24BBB29C66}"/>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325" name="TextBox 1">
          <a:extLst>
            <a:ext uri="{FF2B5EF4-FFF2-40B4-BE49-F238E27FC236}">
              <a16:creationId xmlns:a16="http://schemas.microsoft.com/office/drawing/2014/main" id="{9B4D3809-3438-4ED6-967D-175294CBF651}"/>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326" name="TextBox 1">
          <a:extLst>
            <a:ext uri="{FF2B5EF4-FFF2-40B4-BE49-F238E27FC236}">
              <a16:creationId xmlns:a16="http://schemas.microsoft.com/office/drawing/2014/main" id="{1809C5C3-11E2-4CB8-A8D0-E31CA34936D6}"/>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327" name="TextBox 1">
          <a:extLst>
            <a:ext uri="{FF2B5EF4-FFF2-40B4-BE49-F238E27FC236}">
              <a16:creationId xmlns:a16="http://schemas.microsoft.com/office/drawing/2014/main" id="{E93E04B5-A71A-4F73-8A25-6442D7367312}"/>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328" name="TextBox 1">
          <a:extLst>
            <a:ext uri="{FF2B5EF4-FFF2-40B4-BE49-F238E27FC236}">
              <a16:creationId xmlns:a16="http://schemas.microsoft.com/office/drawing/2014/main" id="{91DBF28B-4026-46FF-9CC8-82A237D0E028}"/>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329" name="TextBox 1">
          <a:extLst>
            <a:ext uri="{FF2B5EF4-FFF2-40B4-BE49-F238E27FC236}">
              <a16:creationId xmlns:a16="http://schemas.microsoft.com/office/drawing/2014/main" id="{0A5BF348-EC1E-4D29-9A98-5575039387F3}"/>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330" name="TextBox 1">
          <a:extLst>
            <a:ext uri="{FF2B5EF4-FFF2-40B4-BE49-F238E27FC236}">
              <a16:creationId xmlns:a16="http://schemas.microsoft.com/office/drawing/2014/main" id="{1EE8AE9E-7443-48FE-A525-B584057314B9}"/>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331" name="TextBox 1">
          <a:extLst>
            <a:ext uri="{FF2B5EF4-FFF2-40B4-BE49-F238E27FC236}">
              <a16:creationId xmlns:a16="http://schemas.microsoft.com/office/drawing/2014/main" id="{A4075BC6-2299-47E5-8439-4AFDFA182A7A}"/>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332" name="TextBox 1">
          <a:extLst>
            <a:ext uri="{FF2B5EF4-FFF2-40B4-BE49-F238E27FC236}">
              <a16:creationId xmlns:a16="http://schemas.microsoft.com/office/drawing/2014/main" id="{D14E097C-F5FA-4A47-9DBA-3DFC363E5416}"/>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333" name="TextBox 1">
          <a:extLst>
            <a:ext uri="{FF2B5EF4-FFF2-40B4-BE49-F238E27FC236}">
              <a16:creationId xmlns:a16="http://schemas.microsoft.com/office/drawing/2014/main" id="{98BB9A05-632A-4C80-A3C8-1363E4614ADA}"/>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334" name="TextBox 1">
          <a:extLst>
            <a:ext uri="{FF2B5EF4-FFF2-40B4-BE49-F238E27FC236}">
              <a16:creationId xmlns:a16="http://schemas.microsoft.com/office/drawing/2014/main" id="{48F9FA35-6AEE-4F5B-B298-1BEB20331897}"/>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335" name="TextBox 1">
          <a:extLst>
            <a:ext uri="{FF2B5EF4-FFF2-40B4-BE49-F238E27FC236}">
              <a16:creationId xmlns:a16="http://schemas.microsoft.com/office/drawing/2014/main" id="{50199A23-1032-4810-9C5F-1DD440F4E647}"/>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336" name="TextBox 1">
          <a:extLst>
            <a:ext uri="{FF2B5EF4-FFF2-40B4-BE49-F238E27FC236}">
              <a16:creationId xmlns:a16="http://schemas.microsoft.com/office/drawing/2014/main" id="{A903A44D-C771-4D9F-8264-8EAD11618A7D}"/>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337" name="TextBox 1">
          <a:extLst>
            <a:ext uri="{FF2B5EF4-FFF2-40B4-BE49-F238E27FC236}">
              <a16:creationId xmlns:a16="http://schemas.microsoft.com/office/drawing/2014/main" id="{D3B8A643-D3AC-4B93-B013-B29904D025F6}"/>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338" name="TextBox 1">
          <a:extLst>
            <a:ext uri="{FF2B5EF4-FFF2-40B4-BE49-F238E27FC236}">
              <a16:creationId xmlns:a16="http://schemas.microsoft.com/office/drawing/2014/main" id="{E41125C2-8D81-45BF-BFE5-553644AFDC93}"/>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339" name="TextBox 1">
          <a:extLst>
            <a:ext uri="{FF2B5EF4-FFF2-40B4-BE49-F238E27FC236}">
              <a16:creationId xmlns:a16="http://schemas.microsoft.com/office/drawing/2014/main" id="{385AABC4-B076-4A4D-9A31-C56E208227B8}"/>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340" name="TextBox 1">
          <a:extLst>
            <a:ext uri="{FF2B5EF4-FFF2-40B4-BE49-F238E27FC236}">
              <a16:creationId xmlns:a16="http://schemas.microsoft.com/office/drawing/2014/main" id="{4C77494B-584C-4D62-A651-CF2F0D13E7BE}"/>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341" name="TextBox 1">
          <a:extLst>
            <a:ext uri="{FF2B5EF4-FFF2-40B4-BE49-F238E27FC236}">
              <a16:creationId xmlns:a16="http://schemas.microsoft.com/office/drawing/2014/main" id="{C09A3943-FC73-4249-88EC-963B26FF7AB9}"/>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342" name="TextBox 1">
          <a:extLst>
            <a:ext uri="{FF2B5EF4-FFF2-40B4-BE49-F238E27FC236}">
              <a16:creationId xmlns:a16="http://schemas.microsoft.com/office/drawing/2014/main" id="{B259A0DB-F048-4292-97E1-B914A9B31AA6}"/>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343" name="TextBox 1">
          <a:extLst>
            <a:ext uri="{FF2B5EF4-FFF2-40B4-BE49-F238E27FC236}">
              <a16:creationId xmlns:a16="http://schemas.microsoft.com/office/drawing/2014/main" id="{F82D0B0B-88C5-4697-BBF4-61C9F2D11F82}"/>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344" name="TextBox 1">
          <a:extLst>
            <a:ext uri="{FF2B5EF4-FFF2-40B4-BE49-F238E27FC236}">
              <a16:creationId xmlns:a16="http://schemas.microsoft.com/office/drawing/2014/main" id="{00F9D500-BDC5-4D69-9AD2-A4A601AB64DC}"/>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345" name="TextBox 1">
          <a:extLst>
            <a:ext uri="{FF2B5EF4-FFF2-40B4-BE49-F238E27FC236}">
              <a16:creationId xmlns:a16="http://schemas.microsoft.com/office/drawing/2014/main" id="{8161224F-35A4-4EA6-AAB4-87508D4AFACC}"/>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346" name="TextBox 1">
          <a:extLst>
            <a:ext uri="{FF2B5EF4-FFF2-40B4-BE49-F238E27FC236}">
              <a16:creationId xmlns:a16="http://schemas.microsoft.com/office/drawing/2014/main" id="{E086EC2B-CCE3-457D-8C26-EE08948D1E88}"/>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347" name="TextBox 1">
          <a:extLst>
            <a:ext uri="{FF2B5EF4-FFF2-40B4-BE49-F238E27FC236}">
              <a16:creationId xmlns:a16="http://schemas.microsoft.com/office/drawing/2014/main" id="{3DB81C41-9D82-4B55-8AAD-FC965BD5665F}"/>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348" name="TextBox 1">
          <a:extLst>
            <a:ext uri="{FF2B5EF4-FFF2-40B4-BE49-F238E27FC236}">
              <a16:creationId xmlns:a16="http://schemas.microsoft.com/office/drawing/2014/main" id="{BF948D65-70DB-4293-B9A1-1F147F7C46CB}"/>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349" name="TextBox 1">
          <a:extLst>
            <a:ext uri="{FF2B5EF4-FFF2-40B4-BE49-F238E27FC236}">
              <a16:creationId xmlns:a16="http://schemas.microsoft.com/office/drawing/2014/main" id="{211D2463-8C2A-40E1-8E4A-967832238383}"/>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350" name="TextBox 1">
          <a:extLst>
            <a:ext uri="{FF2B5EF4-FFF2-40B4-BE49-F238E27FC236}">
              <a16:creationId xmlns:a16="http://schemas.microsoft.com/office/drawing/2014/main" id="{F925D972-1C01-49A8-98E0-DB3400155AA4}"/>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351" name="TextBox 1">
          <a:extLst>
            <a:ext uri="{FF2B5EF4-FFF2-40B4-BE49-F238E27FC236}">
              <a16:creationId xmlns:a16="http://schemas.microsoft.com/office/drawing/2014/main" id="{AD064823-AEBC-4CE6-A8C9-A1D041CBA443}"/>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352" name="TextBox 1">
          <a:extLst>
            <a:ext uri="{FF2B5EF4-FFF2-40B4-BE49-F238E27FC236}">
              <a16:creationId xmlns:a16="http://schemas.microsoft.com/office/drawing/2014/main" id="{D1FC7D85-EBD9-46D9-9BB8-9EBD01620F1E}"/>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353" name="TextBox 1">
          <a:extLst>
            <a:ext uri="{FF2B5EF4-FFF2-40B4-BE49-F238E27FC236}">
              <a16:creationId xmlns:a16="http://schemas.microsoft.com/office/drawing/2014/main" id="{A8527134-806F-4312-983C-1602468B680E}"/>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354" name="TextBox 1">
          <a:extLst>
            <a:ext uri="{FF2B5EF4-FFF2-40B4-BE49-F238E27FC236}">
              <a16:creationId xmlns:a16="http://schemas.microsoft.com/office/drawing/2014/main" id="{66DC4589-1A07-4574-8068-518A541D0722}"/>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355" name="TextBox 1">
          <a:extLst>
            <a:ext uri="{FF2B5EF4-FFF2-40B4-BE49-F238E27FC236}">
              <a16:creationId xmlns:a16="http://schemas.microsoft.com/office/drawing/2014/main" id="{AED08F55-40BD-4CDE-9CFB-778E69C3FF59}"/>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356" name="TextBox 1">
          <a:extLst>
            <a:ext uri="{FF2B5EF4-FFF2-40B4-BE49-F238E27FC236}">
              <a16:creationId xmlns:a16="http://schemas.microsoft.com/office/drawing/2014/main" id="{25E43489-A048-41EC-A379-CA10935D1CCE}"/>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357" name="TextBox 1">
          <a:extLst>
            <a:ext uri="{FF2B5EF4-FFF2-40B4-BE49-F238E27FC236}">
              <a16:creationId xmlns:a16="http://schemas.microsoft.com/office/drawing/2014/main" id="{3C0DF157-F5E4-480D-A587-933E7A6E0454}"/>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358" name="TextBox 1">
          <a:extLst>
            <a:ext uri="{FF2B5EF4-FFF2-40B4-BE49-F238E27FC236}">
              <a16:creationId xmlns:a16="http://schemas.microsoft.com/office/drawing/2014/main" id="{1F27D72D-134A-4ABF-BF50-1A773F77D000}"/>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359" name="TextBox 1">
          <a:extLst>
            <a:ext uri="{FF2B5EF4-FFF2-40B4-BE49-F238E27FC236}">
              <a16:creationId xmlns:a16="http://schemas.microsoft.com/office/drawing/2014/main" id="{5F1C149E-E7A6-470F-9DAC-16F9091E829F}"/>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360" name="TextBox 1">
          <a:extLst>
            <a:ext uri="{FF2B5EF4-FFF2-40B4-BE49-F238E27FC236}">
              <a16:creationId xmlns:a16="http://schemas.microsoft.com/office/drawing/2014/main" id="{E0714B00-0E75-4F9C-B48B-B54535A70839}"/>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361" name="TextBox 1">
          <a:extLst>
            <a:ext uri="{FF2B5EF4-FFF2-40B4-BE49-F238E27FC236}">
              <a16:creationId xmlns:a16="http://schemas.microsoft.com/office/drawing/2014/main" id="{52ECFD3D-8C51-4BEB-BD38-EEAD5A9AE70F}"/>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362" name="TextBox 1">
          <a:extLst>
            <a:ext uri="{FF2B5EF4-FFF2-40B4-BE49-F238E27FC236}">
              <a16:creationId xmlns:a16="http://schemas.microsoft.com/office/drawing/2014/main" id="{B829AD99-6D86-424B-BA31-18DDFD42DEFE}"/>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363" name="TextBox 1">
          <a:extLst>
            <a:ext uri="{FF2B5EF4-FFF2-40B4-BE49-F238E27FC236}">
              <a16:creationId xmlns:a16="http://schemas.microsoft.com/office/drawing/2014/main" id="{86751CE3-0F93-4E88-A3DE-7634A5E26D0B}"/>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364" name="TextBox 1">
          <a:extLst>
            <a:ext uri="{FF2B5EF4-FFF2-40B4-BE49-F238E27FC236}">
              <a16:creationId xmlns:a16="http://schemas.microsoft.com/office/drawing/2014/main" id="{8E57E962-BE52-4A83-87B1-D1A43958325D}"/>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365" name="TextBox 1">
          <a:extLst>
            <a:ext uri="{FF2B5EF4-FFF2-40B4-BE49-F238E27FC236}">
              <a16:creationId xmlns:a16="http://schemas.microsoft.com/office/drawing/2014/main" id="{61037278-8127-4EFF-BBFA-3E296989FF75}"/>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366" name="TextBox 1">
          <a:extLst>
            <a:ext uri="{FF2B5EF4-FFF2-40B4-BE49-F238E27FC236}">
              <a16:creationId xmlns:a16="http://schemas.microsoft.com/office/drawing/2014/main" id="{1B3D782D-33B1-4254-97CE-3274606E6174}"/>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367" name="TextBox 1">
          <a:extLst>
            <a:ext uri="{FF2B5EF4-FFF2-40B4-BE49-F238E27FC236}">
              <a16:creationId xmlns:a16="http://schemas.microsoft.com/office/drawing/2014/main" id="{5EB01BBB-AB83-4FDE-A56E-53C7F7683722}"/>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368" name="TextBox 1">
          <a:extLst>
            <a:ext uri="{FF2B5EF4-FFF2-40B4-BE49-F238E27FC236}">
              <a16:creationId xmlns:a16="http://schemas.microsoft.com/office/drawing/2014/main" id="{F196C8EC-69A7-4B3D-B7F4-3E9E56B19EB2}"/>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369" name="TextBox 1">
          <a:extLst>
            <a:ext uri="{FF2B5EF4-FFF2-40B4-BE49-F238E27FC236}">
              <a16:creationId xmlns:a16="http://schemas.microsoft.com/office/drawing/2014/main" id="{8ED952DB-9E6C-442C-A2B9-0921A63B4853}"/>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370" name="TextBox 1">
          <a:extLst>
            <a:ext uri="{FF2B5EF4-FFF2-40B4-BE49-F238E27FC236}">
              <a16:creationId xmlns:a16="http://schemas.microsoft.com/office/drawing/2014/main" id="{ADDA669E-4601-476D-906D-E5BF1E9BDF80}"/>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371" name="TextBox 1">
          <a:extLst>
            <a:ext uri="{FF2B5EF4-FFF2-40B4-BE49-F238E27FC236}">
              <a16:creationId xmlns:a16="http://schemas.microsoft.com/office/drawing/2014/main" id="{3A3D475D-DA31-43FA-B813-C8647AE12232}"/>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372" name="TextBox 1">
          <a:extLst>
            <a:ext uri="{FF2B5EF4-FFF2-40B4-BE49-F238E27FC236}">
              <a16:creationId xmlns:a16="http://schemas.microsoft.com/office/drawing/2014/main" id="{D2F194C9-9C43-4DE5-870C-5AC0EE97B74C}"/>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373" name="TextBox 1">
          <a:extLst>
            <a:ext uri="{FF2B5EF4-FFF2-40B4-BE49-F238E27FC236}">
              <a16:creationId xmlns:a16="http://schemas.microsoft.com/office/drawing/2014/main" id="{731C2906-E4C2-45C4-8714-EDC3FDAC8DB7}"/>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374" name="TextBox 1">
          <a:extLst>
            <a:ext uri="{FF2B5EF4-FFF2-40B4-BE49-F238E27FC236}">
              <a16:creationId xmlns:a16="http://schemas.microsoft.com/office/drawing/2014/main" id="{871F3874-E3AE-4474-A141-049D9A3FFC09}"/>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375" name="TextBox 1">
          <a:extLst>
            <a:ext uri="{FF2B5EF4-FFF2-40B4-BE49-F238E27FC236}">
              <a16:creationId xmlns:a16="http://schemas.microsoft.com/office/drawing/2014/main" id="{53CEFC56-E7E1-49AE-9C1D-9EFE5ED8BD79}"/>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376" name="TextBox 1">
          <a:extLst>
            <a:ext uri="{FF2B5EF4-FFF2-40B4-BE49-F238E27FC236}">
              <a16:creationId xmlns:a16="http://schemas.microsoft.com/office/drawing/2014/main" id="{5623815D-73B6-4304-A604-28A38BAECE8F}"/>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377" name="TextBox 1">
          <a:extLst>
            <a:ext uri="{FF2B5EF4-FFF2-40B4-BE49-F238E27FC236}">
              <a16:creationId xmlns:a16="http://schemas.microsoft.com/office/drawing/2014/main" id="{FC158D0F-C825-4F73-9C43-12669B73AC25}"/>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378" name="TextBox 1">
          <a:extLst>
            <a:ext uri="{FF2B5EF4-FFF2-40B4-BE49-F238E27FC236}">
              <a16:creationId xmlns:a16="http://schemas.microsoft.com/office/drawing/2014/main" id="{BDC8E03B-D167-45CB-A671-E195D23F6AD3}"/>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379" name="TextBox 1">
          <a:extLst>
            <a:ext uri="{FF2B5EF4-FFF2-40B4-BE49-F238E27FC236}">
              <a16:creationId xmlns:a16="http://schemas.microsoft.com/office/drawing/2014/main" id="{BB443ECB-5434-4E2C-8D06-3CA113658D60}"/>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380" name="TextBox 1">
          <a:extLst>
            <a:ext uri="{FF2B5EF4-FFF2-40B4-BE49-F238E27FC236}">
              <a16:creationId xmlns:a16="http://schemas.microsoft.com/office/drawing/2014/main" id="{F4286D34-E307-43EA-91C9-F3AB50873748}"/>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381" name="TextBox 1">
          <a:extLst>
            <a:ext uri="{FF2B5EF4-FFF2-40B4-BE49-F238E27FC236}">
              <a16:creationId xmlns:a16="http://schemas.microsoft.com/office/drawing/2014/main" id="{1EBAAE95-CBDF-4F6E-B323-4C53D0F335C0}"/>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382" name="TextBox 1">
          <a:extLst>
            <a:ext uri="{FF2B5EF4-FFF2-40B4-BE49-F238E27FC236}">
              <a16:creationId xmlns:a16="http://schemas.microsoft.com/office/drawing/2014/main" id="{A8F1E14D-38E3-44EF-A519-346D3A1B9747}"/>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383" name="TextBox 1">
          <a:extLst>
            <a:ext uri="{FF2B5EF4-FFF2-40B4-BE49-F238E27FC236}">
              <a16:creationId xmlns:a16="http://schemas.microsoft.com/office/drawing/2014/main" id="{9BD2F1EC-162F-4968-95B2-155033A02817}"/>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384" name="TextBox 1">
          <a:extLst>
            <a:ext uri="{FF2B5EF4-FFF2-40B4-BE49-F238E27FC236}">
              <a16:creationId xmlns:a16="http://schemas.microsoft.com/office/drawing/2014/main" id="{E46D6807-E420-4B2B-BFF5-A90EFAF8271A}"/>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385" name="TextBox 1">
          <a:extLst>
            <a:ext uri="{FF2B5EF4-FFF2-40B4-BE49-F238E27FC236}">
              <a16:creationId xmlns:a16="http://schemas.microsoft.com/office/drawing/2014/main" id="{D12C6525-5A0E-4640-91B9-BF031A2C3AC2}"/>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386" name="TextBox 1">
          <a:extLst>
            <a:ext uri="{FF2B5EF4-FFF2-40B4-BE49-F238E27FC236}">
              <a16:creationId xmlns:a16="http://schemas.microsoft.com/office/drawing/2014/main" id="{0C439E97-BFBB-4C0E-BB23-496CE8F58F77}"/>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387" name="TextBox 1">
          <a:extLst>
            <a:ext uri="{FF2B5EF4-FFF2-40B4-BE49-F238E27FC236}">
              <a16:creationId xmlns:a16="http://schemas.microsoft.com/office/drawing/2014/main" id="{54E9CDCF-C327-42BA-BF20-FFB9DD62BE01}"/>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388" name="TextBox 1">
          <a:extLst>
            <a:ext uri="{FF2B5EF4-FFF2-40B4-BE49-F238E27FC236}">
              <a16:creationId xmlns:a16="http://schemas.microsoft.com/office/drawing/2014/main" id="{F3FA9547-C832-48E1-B43C-1560F3E18C78}"/>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389" name="TextBox 1">
          <a:extLst>
            <a:ext uri="{FF2B5EF4-FFF2-40B4-BE49-F238E27FC236}">
              <a16:creationId xmlns:a16="http://schemas.microsoft.com/office/drawing/2014/main" id="{E48D21B0-4D07-4464-B69C-FCA448A2E0A3}"/>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390" name="TextBox 1">
          <a:extLst>
            <a:ext uri="{FF2B5EF4-FFF2-40B4-BE49-F238E27FC236}">
              <a16:creationId xmlns:a16="http://schemas.microsoft.com/office/drawing/2014/main" id="{C3C0827D-4BD9-40EB-AF8D-96F44A4FB2F5}"/>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391" name="TextBox 1">
          <a:extLst>
            <a:ext uri="{FF2B5EF4-FFF2-40B4-BE49-F238E27FC236}">
              <a16:creationId xmlns:a16="http://schemas.microsoft.com/office/drawing/2014/main" id="{4454E930-C518-46EE-B546-693F73FA29EE}"/>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392" name="TextBox 1">
          <a:extLst>
            <a:ext uri="{FF2B5EF4-FFF2-40B4-BE49-F238E27FC236}">
              <a16:creationId xmlns:a16="http://schemas.microsoft.com/office/drawing/2014/main" id="{322E1795-FD62-4F35-9B7E-CCD49FE2E30F}"/>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393" name="TextBox 1">
          <a:extLst>
            <a:ext uri="{FF2B5EF4-FFF2-40B4-BE49-F238E27FC236}">
              <a16:creationId xmlns:a16="http://schemas.microsoft.com/office/drawing/2014/main" id="{814AF153-25BC-4BB1-920A-79FA7BE309BE}"/>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394" name="TextBox 1">
          <a:extLst>
            <a:ext uri="{FF2B5EF4-FFF2-40B4-BE49-F238E27FC236}">
              <a16:creationId xmlns:a16="http://schemas.microsoft.com/office/drawing/2014/main" id="{E23D88F2-B6E1-4B2C-99DB-F62AEEF44D49}"/>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395" name="TextBox 1">
          <a:extLst>
            <a:ext uri="{FF2B5EF4-FFF2-40B4-BE49-F238E27FC236}">
              <a16:creationId xmlns:a16="http://schemas.microsoft.com/office/drawing/2014/main" id="{4BDB4625-0673-4B2A-BAE3-EF392FF842E5}"/>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396" name="TextBox 1">
          <a:extLst>
            <a:ext uri="{FF2B5EF4-FFF2-40B4-BE49-F238E27FC236}">
              <a16:creationId xmlns:a16="http://schemas.microsoft.com/office/drawing/2014/main" id="{93691495-4939-4152-B353-9341705C78BE}"/>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397" name="TextBox 1">
          <a:extLst>
            <a:ext uri="{FF2B5EF4-FFF2-40B4-BE49-F238E27FC236}">
              <a16:creationId xmlns:a16="http://schemas.microsoft.com/office/drawing/2014/main" id="{57DCB692-5E87-4940-BD94-2FC08294FC31}"/>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398" name="TextBox 1">
          <a:extLst>
            <a:ext uri="{FF2B5EF4-FFF2-40B4-BE49-F238E27FC236}">
              <a16:creationId xmlns:a16="http://schemas.microsoft.com/office/drawing/2014/main" id="{F448BFD9-74AE-40E2-AA49-5F9C2DAFF9E6}"/>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399" name="TextBox 1">
          <a:extLst>
            <a:ext uri="{FF2B5EF4-FFF2-40B4-BE49-F238E27FC236}">
              <a16:creationId xmlns:a16="http://schemas.microsoft.com/office/drawing/2014/main" id="{A9CD30B5-D6F2-4A5C-886A-5009A453E28A}"/>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400" name="TextBox 1">
          <a:extLst>
            <a:ext uri="{FF2B5EF4-FFF2-40B4-BE49-F238E27FC236}">
              <a16:creationId xmlns:a16="http://schemas.microsoft.com/office/drawing/2014/main" id="{CF021873-8842-4574-9CA9-1E0B8544F27C}"/>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401" name="TextBox 1">
          <a:extLst>
            <a:ext uri="{FF2B5EF4-FFF2-40B4-BE49-F238E27FC236}">
              <a16:creationId xmlns:a16="http://schemas.microsoft.com/office/drawing/2014/main" id="{3E7F3FA3-241D-4183-976B-FBBF13CA77DE}"/>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402" name="TextBox 1">
          <a:extLst>
            <a:ext uri="{FF2B5EF4-FFF2-40B4-BE49-F238E27FC236}">
              <a16:creationId xmlns:a16="http://schemas.microsoft.com/office/drawing/2014/main" id="{E7E3EE05-3F91-4493-8862-A42BB9DA556E}"/>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403" name="TextBox 1">
          <a:extLst>
            <a:ext uri="{FF2B5EF4-FFF2-40B4-BE49-F238E27FC236}">
              <a16:creationId xmlns:a16="http://schemas.microsoft.com/office/drawing/2014/main" id="{5020D2BB-A459-42FB-A42C-3686B1DBE210}"/>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404" name="TextBox 1">
          <a:extLst>
            <a:ext uri="{FF2B5EF4-FFF2-40B4-BE49-F238E27FC236}">
              <a16:creationId xmlns:a16="http://schemas.microsoft.com/office/drawing/2014/main" id="{64525A0D-19A6-406F-83C4-C353114366B6}"/>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405" name="TextBox 1">
          <a:extLst>
            <a:ext uri="{FF2B5EF4-FFF2-40B4-BE49-F238E27FC236}">
              <a16:creationId xmlns:a16="http://schemas.microsoft.com/office/drawing/2014/main" id="{435FB95B-CC88-4B72-8F83-42AF98DD8E12}"/>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406" name="TextBox 1">
          <a:extLst>
            <a:ext uri="{FF2B5EF4-FFF2-40B4-BE49-F238E27FC236}">
              <a16:creationId xmlns:a16="http://schemas.microsoft.com/office/drawing/2014/main" id="{D79C82FA-6ADE-4C74-832D-EC9CF683DE03}"/>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407" name="TextBox 1">
          <a:extLst>
            <a:ext uri="{FF2B5EF4-FFF2-40B4-BE49-F238E27FC236}">
              <a16:creationId xmlns:a16="http://schemas.microsoft.com/office/drawing/2014/main" id="{63F348F7-3C0B-43E6-AEAE-66EC86794A68}"/>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408" name="TextBox 1">
          <a:extLst>
            <a:ext uri="{FF2B5EF4-FFF2-40B4-BE49-F238E27FC236}">
              <a16:creationId xmlns:a16="http://schemas.microsoft.com/office/drawing/2014/main" id="{62E71C9E-4EE7-489C-89BC-EEDA8ED79D6F}"/>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1409" name="TextBox 1">
          <a:extLst>
            <a:ext uri="{FF2B5EF4-FFF2-40B4-BE49-F238E27FC236}">
              <a16:creationId xmlns:a16="http://schemas.microsoft.com/office/drawing/2014/main" id="{4E0CE0C6-449E-44FB-9C40-348C0A0A0FD9}"/>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410" name="TextBox 1">
          <a:extLst>
            <a:ext uri="{FF2B5EF4-FFF2-40B4-BE49-F238E27FC236}">
              <a16:creationId xmlns:a16="http://schemas.microsoft.com/office/drawing/2014/main" id="{4921EB31-AF4A-45AA-8308-0F2C88A2BD37}"/>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411" name="TextBox 1">
          <a:extLst>
            <a:ext uri="{FF2B5EF4-FFF2-40B4-BE49-F238E27FC236}">
              <a16:creationId xmlns:a16="http://schemas.microsoft.com/office/drawing/2014/main" id="{AA7ECC28-0778-4D4B-88EF-F76838789197}"/>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412" name="TextBox 1">
          <a:extLst>
            <a:ext uri="{FF2B5EF4-FFF2-40B4-BE49-F238E27FC236}">
              <a16:creationId xmlns:a16="http://schemas.microsoft.com/office/drawing/2014/main" id="{9947FCF9-385F-4D4B-B528-2E8F4B38BD2E}"/>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413" name="TextBox 1">
          <a:extLst>
            <a:ext uri="{FF2B5EF4-FFF2-40B4-BE49-F238E27FC236}">
              <a16:creationId xmlns:a16="http://schemas.microsoft.com/office/drawing/2014/main" id="{90D1580A-0A6D-4959-B019-194C23933367}"/>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414" name="TextBox 1">
          <a:extLst>
            <a:ext uri="{FF2B5EF4-FFF2-40B4-BE49-F238E27FC236}">
              <a16:creationId xmlns:a16="http://schemas.microsoft.com/office/drawing/2014/main" id="{EAB6D88A-493B-4E2F-9041-79523CF48D47}"/>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415" name="TextBox 1">
          <a:extLst>
            <a:ext uri="{FF2B5EF4-FFF2-40B4-BE49-F238E27FC236}">
              <a16:creationId xmlns:a16="http://schemas.microsoft.com/office/drawing/2014/main" id="{E101E6C7-F0B2-4249-89D3-0E2BCD315557}"/>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416" name="TextBox 1">
          <a:extLst>
            <a:ext uri="{FF2B5EF4-FFF2-40B4-BE49-F238E27FC236}">
              <a16:creationId xmlns:a16="http://schemas.microsoft.com/office/drawing/2014/main" id="{623D3C4C-0AE5-412C-A330-E0E818374891}"/>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417" name="TextBox 1">
          <a:extLst>
            <a:ext uri="{FF2B5EF4-FFF2-40B4-BE49-F238E27FC236}">
              <a16:creationId xmlns:a16="http://schemas.microsoft.com/office/drawing/2014/main" id="{22F0B1E5-0A04-45D4-AE7D-9F3E0D065E10}"/>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418" name="TextBox 1">
          <a:extLst>
            <a:ext uri="{FF2B5EF4-FFF2-40B4-BE49-F238E27FC236}">
              <a16:creationId xmlns:a16="http://schemas.microsoft.com/office/drawing/2014/main" id="{29A5192E-1CAB-4C65-A6E6-B80B426699B6}"/>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419" name="TextBox 1">
          <a:extLst>
            <a:ext uri="{FF2B5EF4-FFF2-40B4-BE49-F238E27FC236}">
              <a16:creationId xmlns:a16="http://schemas.microsoft.com/office/drawing/2014/main" id="{F7F58E4B-2716-4C68-950D-DFA2EF8F7C2B}"/>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420" name="TextBox 1">
          <a:extLst>
            <a:ext uri="{FF2B5EF4-FFF2-40B4-BE49-F238E27FC236}">
              <a16:creationId xmlns:a16="http://schemas.microsoft.com/office/drawing/2014/main" id="{7E2E37B6-AC57-48F1-B9C5-75ECDB44A162}"/>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421" name="TextBox 1">
          <a:extLst>
            <a:ext uri="{FF2B5EF4-FFF2-40B4-BE49-F238E27FC236}">
              <a16:creationId xmlns:a16="http://schemas.microsoft.com/office/drawing/2014/main" id="{4202B8B4-100C-4181-B450-C967C79325DE}"/>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422" name="TextBox 1">
          <a:extLst>
            <a:ext uri="{FF2B5EF4-FFF2-40B4-BE49-F238E27FC236}">
              <a16:creationId xmlns:a16="http://schemas.microsoft.com/office/drawing/2014/main" id="{0835AD64-FE04-4C05-8FFE-7E27290E54AF}"/>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423" name="TextBox 1">
          <a:extLst>
            <a:ext uri="{FF2B5EF4-FFF2-40B4-BE49-F238E27FC236}">
              <a16:creationId xmlns:a16="http://schemas.microsoft.com/office/drawing/2014/main" id="{A433776E-932C-4E1A-8048-1274FF9592AB}"/>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424" name="TextBox 1">
          <a:extLst>
            <a:ext uri="{FF2B5EF4-FFF2-40B4-BE49-F238E27FC236}">
              <a16:creationId xmlns:a16="http://schemas.microsoft.com/office/drawing/2014/main" id="{24BA0FE7-DD2E-4EC4-96E4-2FB3F49B33ED}"/>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425" name="TextBox 1">
          <a:extLst>
            <a:ext uri="{FF2B5EF4-FFF2-40B4-BE49-F238E27FC236}">
              <a16:creationId xmlns:a16="http://schemas.microsoft.com/office/drawing/2014/main" id="{154678F7-F8A3-4DDF-8AD6-82F4B2FF4F5E}"/>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426" name="TextBox 1">
          <a:extLst>
            <a:ext uri="{FF2B5EF4-FFF2-40B4-BE49-F238E27FC236}">
              <a16:creationId xmlns:a16="http://schemas.microsoft.com/office/drawing/2014/main" id="{C3B2F8CD-10DE-4327-AAC6-31ECD9744D5F}"/>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427" name="TextBox 1">
          <a:extLst>
            <a:ext uri="{FF2B5EF4-FFF2-40B4-BE49-F238E27FC236}">
              <a16:creationId xmlns:a16="http://schemas.microsoft.com/office/drawing/2014/main" id="{7743A36D-917A-4DD3-B0EE-1A50210E14C8}"/>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428" name="TextBox 1">
          <a:extLst>
            <a:ext uri="{FF2B5EF4-FFF2-40B4-BE49-F238E27FC236}">
              <a16:creationId xmlns:a16="http://schemas.microsoft.com/office/drawing/2014/main" id="{E9A99B7D-44D7-4F9F-BADA-76F7FDD63BD5}"/>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429" name="TextBox 1">
          <a:extLst>
            <a:ext uri="{FF2B5EF4-FFF2-40B4-BE49-F238E27FC236}">
              <a16:creationId xmlns:a16="http://schemas.microsoft.com/office/drawing/2014/main" id="{D0D01D91-3313-43E6-BFB7-14027F820AEB}"/>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430" name="TextBox 1">
          <a:extLst>
            <a:ext uri="{FF2B5EF4-FFF2-40B4-BE49-F238E27FC236}">
              <a16:creationId xmlns:a16="http://schemas.microsoft.com/office/drawing/2014/main" id="{D8F71DC1-18A9-44C1-ADA8-475DFA6A0D08}"/>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431" name="TextBox 1">
          <a:extLst>
            <a:ext uri="{FF2B5EF4-FFF2-40B4-BE49-F238E27FC236}">
              <a16:creationId xmlns:a16="http://schemas.microsoft.com/office/drawing/2014/main" id="{020C17F4-0041-4B1C-80EB-2DFCF24FDF40}"/>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432" name="TextBox 1">
          <a:extLst>
            <a:ext uri="{FF2B5EF4-FFF2-40B4-BE49-F238E27FC236}">
              <a16:creationId xmlns:a16="http://schemas.microsoft.com/office/drawing/2014/main" id="{5DDC8838-F51A-43C8-8029-628CDC969C0E}"/>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433" name="TextBox 1">
          <a:extLst>
            <a:ext uri="{FF2B5EF4-FFF2-40B4-BE49-F238E27FC236}">
              <a16:creationId xmlns:a16="http://schemas.microsoft.com/office/drawing/2014/main" id="{83BF815B-6E47-4D4B-B442-45F81D7A2D31}"/>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434" name="TextBox 1">
          <a:extLst>
            <a:ext uri="{FF2B5EF4-FFF2-40B4-BE49-F238E27FC236}">
              <a16:creationId xmlns:a16="http://schemas.microsoft.com/office/drawing/2014/main" id="{BCC8F781-E55A-4962-91BA-DE41B37041BC}"/>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435" name="TextBox 1">
          <a:extLst>
            <a:ext uri="{FF2B5EF4-FFF2-40B4-BE49-F238E27FC236}">
              <a16:creationId xmlns:a16="http://schemas.microsoft.com/office/drawing/2014/main" id="{135466C4-4F55-46FB-81C6-53B3092DC289}"/>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436" name="TextBox 1">
          <a:extLst>
            <a:ext uri="{FF2B5EF4-FFF2-40B4-BE49-F238E27FC236}">
              <a16:creationId xmlns:a16="http://schemas.microsoft.com/office/drawing/2014/main" id="{F7D00DBB-8D73-4CBD-AEBD-F01EDC490EF8}"/>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437" name="TextBox 1">
          <a:extLst>
            <a:ext uri="{FF2B5EF4-FFF2-40B4-BE49-F238E27FC236}">
              <a16:creationId xmlns:a16="http://schemas.microsoft.com/office/drawing/2014/main" id="{8B1E0ECC-F961-4EB4-90DB-337524E9FF02}"/>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438" name="TextBox 1">
          <a:extLst>
            <a:ext uri="{FF2B5EF4-FFF2-40B4-BE49-F238E27FC236}">
              <a16:creationId xmlns:a16="http://schemas.microsoft.com/office/drawing/2014/main" id="{DFE30AFF-DFE2-41EF-9DDB-801A07EE3AA4}"/>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439" name="TextBox 1">
          <a:extLst>
            <a:ext uri="{FF2B5EF4-FFF2-40B4-BE49-F238E27FC236}">
              <a16:creationId xmlns:a16="http://schemas.microsoft.com/office/drawing/2014/main" id="{ADCF337E-C0A3-4EFA-99F1-542A4E3EC677}"/>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440" name="TextBox 1">
          <a:extLst>
            <a:ext uri="{FF2B5EF4-FFF2-40B4-BE49-F238E27FC236}">
              <a16:creationId xmlns:a16="http://schemas.microsoft.com/office/drawing/2014/main" id="{93D93AF7-516C-4AF1-B4C6-766ABD0E107B}"/>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441" name="TextBox 1">
          <a:extLst>
            <a:ext uri="{FF2B5EF4-FFF2-40B4-BE49-F238E27FC236}">
              <a16:creationId xmlns:a16="http://schemas.microsoft.com/office/drawing/2014/main" id="{79D4190A-2579-4D15-A9BA-60E9CBDB6854}"/>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442" name="TextBox 1">
          <a:extLst>
            <a:ext uri="{FF2B5EF4-FFF2-40B4-BE49-F238E27FC236}">
              <a16:creationId xmlns:a16="http://schemas.microsoft.com/office/drawing/2014/main" id="{ACA21A63-1F11-414E-904C-55656F434559}"/>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443" name="TextBox 1">
          <a:extLst>
            <a:ext uri="{FF2B5EF4-FFF2-40B4-BE49-F238E27FC236}">
              <a16:creationId xmlns:a16="http://schemas.microsoft.com/office/drawing/2014/main" id="{8F5CABB8-7797-40EB-B621-EDEE85409A21}"/>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444" name="TextBox 1">
          <a:extLst>
            <a:ext uri="{FF2B5EF4-FFF2-40B4-BE49-F238E27FC236}">
              <a16:creationId xmlns:a16="http://schemas.microsoft.com/office/drawing/2014/main" id="{DCDC7BAB-B66E-4A80-ACD2-B01DDAB03AE8}"/>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445" name="TextBox 1">
          <a:extLst>
            <a:ext uri="{FF2B5EF4-FFF2-40B4-BE49-F238E27FC236}">
              <a16:creationId xmlns:a16="http://schemas.microsoft.com/office/drawing/2014/main" id="{10FFF4CE-D732-4130-AE88-992E015230D5}"/>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446" name="TextBox 1">
          <a:extLst>
            <a:ext uri="{FF2B5EF4-FFF2-40B4-BE49-F238E27FC236}">
              <a16:creationId xmlns:a16="http://schemas.microsoft.com/office/drawing/2014/main" id="{A5EEE204-2332-4221-AFE6-0124D49DAD91}"/>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447" name="TextBox 1">
          <a:extLst>
            <a:ext uri="{FF2B5EF4-FFF2-40B4-BE49-F238E27FC236}">
              <a16:creationId xmlns:a16="http://schemas.microsoft.com/office/drawing/2014/main" id="{3313074C-21CC-4C4D-81C7-D48AA2D0F9CD}"/>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448" name="TextBox 1">
          <a:extLst>
            <a:ext uri="{FF2B5EF4-FFF2-40B4-BE49-F238E27FC236}">
              <a16:creationId xmlns:a16="http://schemas.microsoft.com/office/drawing/2014/main" id="{5705DC54-9E45-49E6-B5C0-9D07494AC6AA}"/>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449" name="TextBox 1">
          <a:extLst>
            <a:ext uri="{FF2B5EF4-FFF2-40B4-BE49-F238E27FC236}">
              <a16:creationId xmlns:a16="http://schemas.microsoft.com/office/drawing/2014/main" id="{7F94CCDB-3332-46E4-A6D9-2604962877B5}"/>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450" name="TextBox 1">
          <a:extLst>
            <a:ext uri="{FF2B5EF4-FFF2-40B4-BE49-F238E27FC236}">
              <a16:creationId xmlns:a16="http://schemas.microsoft.com/office/drawing/2014/main" id="{E35ED62B-598F-4B31-AEBD-5EC522DBB966}"/>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451" name="TextBox 1">
          <a:extLst>
            <a:ext uri="{FF2B5EF4-FFF2-40B4-BE49-F238E27FC236}">
              <a16:creationId xmlns:a16="http://schemas.microsoft.com/office/drawing/2014/main" id="{796787F0-EF54-462B-9839-99E85AA9DDE2}"/>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452" name="TextBox 1">
          <a:extLst>
            <a:ext uri="{FF2B5EF4-FFF2-40B4-BE49-F238E27FC236}">
              <a16:creationId xmlns:a16="http://schemas.microsoft.com/office/drawing/2014/main" id="{EC13787E-4582-4624-959F-5DEAC191AA14}"/>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453" name="TextBox 1">
          <a:extLst>
            <a:ext uri="{FF2B5EF4-FFF2-40B4-BE49-F238E27FC236}">
              <a16:creationId xmlns:a16="http://schemas.microsoft.com/office/drawing/2014/main" id="{3BAA66D5-EC08-4A8D-9783-14FB52454F3A}"/>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454" name="TextBox 1">
          <a:extLst>
            <a:ext uri="{FF2B5EF4-FFF2-40B4-BE49-F238E27FC236}">
              <a16:creationId xmlns:a16="http://schemas.microsoft.com/office/drawing/2014/main" id="{DE4A36A2-F87B-44CC-8183-70821FD97542}"/>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455" name="TextBox 1">
          <a:extLst>
            <a:ext uri="{FF2B5EF4-FFF2-40B4-BE49-F238E27FC236}">
              <a16:creationId xmlns:a16="http://schemas.microsoft.com/office/drawing/2014/main" id="{2A1DD354-A60E-4F50-A121-C7216BBE41CA}"/>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456" name="TextBox 1">
          <a:extLst>
            <a:ext uri="{FF2B5EF4-FFF2-40B4-BE49-F238E27FC236}">
              <a16:creationId xmlns:a16="http://schemas.microsoft.com/office/drawing/2014/main" id="{BEAF18FA-6872-44DA-A4BC-244EEFD3636F}"/>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457" name="TextBox 1">
          <a:extLst>
            <a:ext uri="{FF2B5EF4-FFF2-40B4-BE49-F238E27FC236}">
              <a16:creationId xmlns:a16="http://schemas.microsoft.com/office/drawing/2014/main" id="{2ABD134E-1090-44A7-A7D5-E781079F6E1A}"/>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458" name="TextBox 1">
          <a:extLst>
            <a:ext uri="{FF2B5EF4-FFF2-40B4-BE49-F238E27FC236}">
              <a16:creationId xmlns:a16="http://schemas.microsoft.com/office/drawing/2014/main" id="{05026777-A565-4F39-A854-915790D715E4}"/>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459" name="TextBox 1">
          <a:extLst>
            <a:ext uri="{FF2B5EF4-FFF2-40B4-BE49-F238E27FC236}">
              <a16:creationId xmlns:a16="http://schemas.microsoft.com/office/drawing/2014/main" id="{0CCF2DAB-87D7-4449-9583-4A5782BF47F9}"/>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460" name="TextBox 1">
          <a:extLst>
            <a:ext uri="{FF2B5EF4-FFF2-40B4-BE49-F238E27FC236}">
              <a16:creationId xmlns:a16="http://schemas.microsoft.com/office/drawing/2014/main" id="{94CA95B7-0F20-4BB9-AAAF-5AB2FE6E1816}"/>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461" name="TextBox 1">
          <a:extLst>
            <a:ext uri="{FF2B5EF4-FFF2-40B4-BE49-F238E27FC236}">
              <a16:creationId xmlns:a16="http://schemas.microsoft.com/office/drawing/2014/main" id="{0C747DBA-AA83-4C86-9A1B-691AA9AEA33B}"/>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462" name="TextBox 1">
          <a:extLst>
            <a:ext uri="{FF2B5EF4-FFF2-40B4-BE49-F238E27FC236}">
              <a16:creationId xmlns:a16="http://schemas.microsoft.com/office/drawing/2014/main" id="{0B816DF6-7AAA-4C19-9015-8202CAFE577C}"/>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463" name="TextBox 1">
          <a:extLst>
            <a:ext uri="{FF2B5EF4-FFF2-40B4-BE49-F238E27FC236}">
              <a16:creationId xmlns:a16="http://schemas.microsoft.com/office/drawing/2014/main" id="{54DD0AF5-4C36-4FD3-80D1-CCB8957E6089}"/>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464" name="TextBox 1">
          <a:extLst>
            <a:ext uri="{FF2B5EF4-FFF2-40B4-BE49-F238E27FC236}">
              <a16:creationId xmlns:a16="http://schemas.microsoft.com/office/drawing/2014/main" id="{E5AA1495-1A07-4FF4-B85F-D15D989D8639}"/>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465" name="TextBox 1">
          <a:extLst>
            <a:ext uri="{FF2B5EF4-FFF2-40B4-BE49-F238E27FC236}">
              <a16:creationId xmlns:a16="http://schemas.microsoft.com/office/drawing/2014/main" id="{371603D0-A6B6-4DE5-9BEA-0D3EFB450B3C}"/>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466" name="TextBox 1">
          <a:extLst>
            <a:ext uri="{FF2B5EF4-FFF2-40B4-BE49-F238E27FC236}">
              <a16:creationId xmlns:a16="http://schemas.microsoft.com/office/drawing/2014/main" id="{2C9D2DA6-083F-4750-95A1-F9A0BC4ECD26}"/>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467" name="TextBox 1">
          <a:extLst>
            <a:ext uri="{FF2B5EF4-FFF2-40B4-BE49-F238E27FC236}">
              <a16:creationId xmlns:a16="http://schemas.microsoft.com/office/drawing/2014/main" id="{42B20F9C-8E64-45A4-95B4-5A6F07FDA133}"/>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468" name="TextBox 1">
          <a:extLst>
            <a:ext uri="{FF2B5EF4-FFF2-40B4-BE49-F238E27FC236}">
              <a16:creationId xmlns:a16="http://schemas.microsoft.com/office/drawing/2014/main" id="{FF3FBBDC-4698-4A50-ABFB-C21657F47347}"/>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469" name="TextBox 1">
          <a:extLst>
            <a:ext uri="{FF2B5EF4-FFF2-40B4-BE49-F238E27FC236}">
              <a16:creationId xmlns:a16="http://schemas.microsoft.com/office/drawing/2014/main" id="{12058F7E-0D22-4C4A-9E5D-A46AC264E453}"/>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470" name="TextBox 1">
          <a:extLst>
            <a:ext uri="{FF2B5EF4-FFF2-40B4-BE49-F238E27FC236}">
              <a16:creationId xmlns:a16="http://schemas.microsoft.com/office/drawing/2014/main" id="{6CB35D06-7089-4EF8-900F-2A6704D1043C}"/>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471" name="TextBox 1">
          <a:extLst>
            <a:ext uri="{FF2B5EF4-FFF2-40B4-BE49-F238E27FC236}">
              <a16:creationId xmlns:a16="http://schemas.microsoft.com/office/drawing/2014/main" id="{D954DAC0-4A02-4723-BA83-82B36F7E4948}"/>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1472" name="TextBox 1">
          <a:extLst>
            <a:ext uri="{FF2B5EF4-FFF2-40B4-BE49-F238E27FC236}">
              <a16:creationId xmlns:a16="http://schemas.microsoft.com/office/drawing/2014/main" id="{E4E3D55F-0026-456E-A681-C254E7CE158C}"/>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1473" name="TextBox 1">
          <a:extLst>
            <a:ext uri="{FF2B5EF4-FFF2-40B4-BE49-F238E27FC236}">
              <a16:creationId xmlns:a16="http://schemas.microsoft.com/office/drawing/2014/main" id="{56A76E8B-D3A4-4362-9A44-9360EEEC2962}"/>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474" name="TextBox 1">
          <a:extLst>
            <a:ext uri="{FF2B5EF4-FFF2-40B4-BE49-F238E27FC236}">
              <a16:creationId xmlns:a16="http://schemas.microsoft.com/office/drawing/2014/main" id="{D4D3E5B8-26C5-4C40-81D7-A53A248DBE3E}"/>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475" name="TextBox 1">
          <a:extLst>
            <a:ext uri="{FF2B5EF4-FFF2-40B4-BE49-F238E27FC236}">
              <a16:creationId xmlns:a16="http://schemas.microsoft.com/office/drawing/2014/main" id="{517B645B-D4A2-4EBF-A4D6-36940BE00ADA}"/>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476" name="TextBox 1">
          <a:extLst>
            <a:ext uri="{FF2B5EF4-FFF2-40B4-BE49-F238E27FC236}">
              <a16:creationId xmlns:a16="http://schemas.microsoft.com/office/drawing/2014/main" id="{EF07E9B1-1605-4276-8AAB-64910E3F51C0}"/>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477" name="TextBox 1">
          <a:extLst>
            <a:ext uri="{FF2B5EF4-FFF2-40B4-BE49-F238E27FC236}">
              <a16:creationId xmlns:a16="http://schemas.microsoft.com/office/drawing/2014/main" id="{D02285FF-994F-4386-9730-2BC6696F9739}"/>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478" name="TextBox 1">
          <a:extLst>
            <a:ext uri="{FF2B5EF4-FFF2-40B4-BE49-F238E27FC236}">
              <a16:creationId xmlns:a16="http://schemas.microsoft.com/office/drawing/2014/main" id="{A07993B1-29CF-4156-9616-757F741B025F}"/>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479" name="TextBox 1">
          <a:extLst>
            <a:ext uri="{FF2B5EF4-FFF2-40B4-BE49-F238E27FC236}">
              <a16:creationId xmlns:a16="http://schemas.microsoft.com/office/drawing/2014/main" id="{656F964E-792E-4802-A354-DC80C95EA895}"/>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480" name="TextBox 1">
          <a:extLst>
            <a:ext uri="{FF2B5EF4-FFF2-40B4-BE49-F238E27FC236}">
              <a16:creationId xmlns:a16="http://schemas.microsoft.com/office/drawing/2014/main" id="{D28DA050-8C78-4DBC-8B53-300FEBBBD7C7}"/>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481" name="TextBox 1">
          <a:extLst>
            <a:ext uri="{FF2B5EF4-FFF2-40B4-BE49-F238E27FC236}">
              <a16:creationId xmlns:a16="http://schemas.microsoft.com/office/drawing/2014/main" id="{FD3C3551-7353-422F-BEE3-DBA525027AFF}"/>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482" name="TextBox 1">
          <a:extLst>
            <a:ext uri="{FF2B5EF4-FFF2-40B4-BE49-F238E27FC236}">
              <a16:creationId xmlns:a16="http://schemas.microsoft.com/office/drawing/2014/main" id="{2F0FFB0D-B506-4D05-8B93-F511929E05E1}"/>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483" name="TextBox 1">
          <a:extLst>
            <a:ext uri="{FF2B5EF4-FFF2-40B4-BE49-F238E27FC236}">
              <a16:creationId xmlns:a16="http://schemas.microsoft.com/office/drawing/2014/main" id="{4917DD58-62AB-4453-969F-C1FF3E71BEE5}"/>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484" name="TextBox 1">
          <a:extLst>
            <a:ext uri="{FF2B5EF4-FFF2-40B4-BE49-F238E27FC236}">
              <a16:creationId xmlns:a16="http://schemas.microsoft.com/office/drawing/2014/main" id="{9CE9F5EF-DC59-42E7-9AC9-47468AA2D94E}"/>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485" name="TextBox 1">
          <a:extLst>
            <a:ext uri="{FF2B5EF4-FFF2-40B4-BE49-F238E27FC236}">
              <a16:creationId xmlns:a16="http://schemas.microsoft.com/office/drawing/2014/main" id="{8D7AA860-30D8-4C86-8F48-FEFF8D0BA6D4}"/>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486" name="TextBox 1">
          <a:extLst>
            <a:ext uri="{FF2B5EF4-FFF2-40B4-BE49-F238E27FC236}">
              <a16:creationId xmlns:a16="http://schemas.microsoft.com/office/drawing/2014/main" id="{E3C7F8B3-3B84-4682-9DC2-4FA81A1B9751}"/>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487" name="TextBox 1">
          <a:extLst>
            <a:ext uri="{FF2B5EF4-FFF2-40B4-BE49-F238E27FC236}">
              <a16:creationId xmlns:a16="http://schemas.microsoft.com/office/drawing/2014/main" id="{BF472E26-AFD5-4F06-A66D-357A41EF9375}"/>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488" name="TextBox 1">
          <a:extLst>
            <a:ext uri="{FF2B5EF4-FFF2-40B4-BE49-F238E27FC236}">
              <a16:creationId xmlns:a16="http://schemas.microsoft.com/office/drawing/2014/main" id="{A9EF137B-0874-4018-8EB6-4CFF9227B844}"/>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489" name="TextBox 1">
          <a:extLst>
            <a:ext uri="{FF2B5EF4-FFF2-40B4-BE49-F238E27FC236}">
              <a16:creationId xmlns:a16="http://schemas.microsoft.com/office/drawing/2014/main" id="{C1324032-81EC-4EC2-994B-DFFA19876380}"/>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490" name="TextBox 1">
          <a:extLst>
            <a:ext uri="{FF2B5EF4-FFF2-40B4-BE49-F238E27FC236}">
              <a16:creationId xmlns:a16="http://schemas.microsoft.com/office/drawing/2014/main" id="{2B5DCBD5-E2A4-4B17-ADF7-64631824F315}"/>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491" name="TextBox 1">
          <a:extLst>
            <a:ext uri="{FF2B5EF4-FFF2-40B4-BE49-F238E27FC236}">
              <a16:creationId xmlns:a16="http://schemas.microsoft.com/office/drawing/2014/main" id="{4CBBE083-AF7A-4962-A524-666A20D21BD8}"/>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492" name="TextBox 1">
          <a:extLst>
            <a:ext uri="{FF2B5EF4-FFF2-40B4-BE49-F238E27FC236}">
              <a16:creationId xmlns:a16="http://schemas.microsoft.com/office/drawing/2014/main" id="{42ABC4B0-6948-44B3-9A76-901D89927AAA}"/>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493" name="TextBox 1">
          <a:extLst>
            <a:ext uri="{FF2B5EF4-FFF2-40B4-BE49-F238E27FC236}">
              <a16:creationId xmlns:a16="http://schemas.microsoft.com/office/drawing/2014/main" id="{0AF54C1D-5CF1-4331-BA0D-3180378560F5}"/>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494" name="TextBox 1">
          <a:extLst>
            <a:ext uri="{FF2B5EF4-FFF2-40B4-BE49-F238E27FC236}">
              <a16:creationId xmlns:a16="http://schemas.microsoft.com/office/drawing/2014/main" id="{35C295C6-7AA7-4F56-8A8A-C08C9F73ED3D}"/>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495" name="TextBox 1">
          <a:extLst>
            <a:ext uri="{FF2B5EF4-FFF2-40B4-BE49-F238E27FC236}">
              <a16:creationId xmlns:a16="http://schemas.microsoft.com/office/drawing/2014/main" id="{B507DDC2-759C-4EA7-9032-BD0D7D57A27C}"/>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496" name="TextBox 1">
          <a:extLst>
            <a:ext uri="{FF2B5EF4-FFF2-40B4-BE49-F238E27FC236}">
              <a16:creationId xmlns:a16="http://schemas.microsoft.com/office/drawing/2014/main" id="{11F7622B-8C06-4B19-99E9-DFDD60027991}"/>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497" name="TextBox 1">
          <a:extLst>
            <a:ext uri="{FF2B5EF4-FFF2-40B4-BE49-F238E27FC236}">
              <a16:creationId xmlns:a16="http://schemas.microsoft.com/office/drawing/2014/main" id="{40FB1542-C69C-46B3-844A-CC20C788771C}"/>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498" name="TextBox 1">
          <a:extLst>
            <a:ext uri="{FF2B5EF4-FFF2-40B4-BE49-F238E27FC236}">
              <a16:creationId xmlns:a16="http://schemas.microsoft.com/office/drawing/2014/main" id="{709794A2-6D79-49A9-91AB-3185B5D2CF01}"/>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499" name="TextBox 1">
          <a:extLst>
            <a:ext uri="{FF2B5EF4-FFF2-40B4-BE49-F238E27FC236}">
              <a16:creationId xmlns:a16="http://schemas.microsoft.com/office/drawing/2014/main" id="{34184BA0-6EE9-4FAF-9B57-D7DEC4017739}"/>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500" name="TextBox 1">
          <a:extLst>
            <a:ext uri="{FF2B5EF4-FFF2-40B4-BE49-F238E27FC236}">
              <a16:creationId xmlns:a16="http://schemas.microsoft.com/office/drawing/2014/main" id="{90D3F709-229C-4234-8195-F69244D57C22}"/>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501" name="TextBox 1">
          <a:extLst>
            <a:ext uri="{FF2B5EF4-FFF2-40B4-BE49-F238E27FC236}">
              <a16:creationId xmlns:a16="http://schemas.microsoft.com/office/drawing/2014/main" id="{7E0ADDB9-0C5E-44C3-A8A3-F08AE66D2118}"/>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502" name="TextBox 1">
          <a:extLst>
            <a:ext uri="{FF2B5EF4-FFF2-40B4-BE49-F238E27FC236}">
              <a16:creationId xmlns:a16="http://schemas.microsoft.com/office/drawing/2014/main" id="{E3DF0ED7-FD36-4E40-8CBC-2DB7382E3AB0}"/>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1503" name="TextBox 1">
          <a:extLst>
            <a:ext uri="{FF2B5EF4-FFF2-40B4-BE49-F238E27FC236}">
              <a16:creationId xmlns:a16="http://schemas.microsoft.com/office/drawing/2014/main" id="{28B2EC0D-E911-42AE-88EF-72C0FFB632D6}"/>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1504" name="TextBox 1">
          <a:extLst>
            <a:ext uri="{FF2B5EF4-FFF2-40B4-BE49-F238E27FC236}">
              <a16:creationId xmlns:a16="http://schemas.microsoft.com/office/drawing/2014/main" id="{9E390B51-F7D0-475A-AC99-2243364F7670}"/>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1505" name="TextBox 1">
          <a:extLst>
            <a:ext uri="{FF2B5EF4-FFF2-40B4-BE49-F238E27FC236}">
              <a16:creationId xmlns:a16="http://schemas.microsoft.com/office/drawing/2014/main" id="{1CBB1341-238A-4978-A7B6-F624DCA3AD7F}"/>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506" name="TextBox 1">
          <a:extLst>
            <a:ext uri="{FF2B5EF4-FFF2-40B4-BE49-F238E27FC236}">
              <a16:creationId xmlns:a16="http://schemas.microsoft.com/office/drawing/2014/main" id="{5B660541-87B7-42C1-B891-A01C5CA2EC30}"/>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507" name="TextBox 1">
          <a:extLst>
            <a:ext uri="{FF2B5EF4-FFF2-40B4-BE49-F238E27FC236}">
              <a16:creationId xmlns:a16="http://schemas.microsoft.com/office/drawing/2014/main" id="{35658790-5FDC-4DC0-89B1-DFBA7BBE96AB}"/>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508" name="TextBox 1">
          <a:extLst>
            <a:ext uri="{FF2B5EF4-FFF2-40B4-BE49-F238E27FC236}">
              <a16:creationId xmlns:a16="http://schemas.microsoft.com/office/drawing/2014/main" id="{24612D9B-A0CF-4BB0-9424-44C1BCEE9969}"/>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509" name="TextBox 1">
          <a:extLst>
            <a:ext uri="{FF2B5EF4-FFF2-40B4-BE49-F238E27FC236}">
              <a16:creationId xmlns:a16="http://schemas.microsoft.com/office/drawing/2014/main" id="{61DB55BD-4B5C-416C-87EF-496551EDD656}"/>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510" name="TextBox 1">
          <a:extLst>
            <a:ext uri="{FF2B5EF4-FFF2-40B4-BE49-F238E27FC236}">
              <a16:creationId xmlns:a16="http://schemas.microsoft.com/office/drawing/2014/main" id="{26B205EA-DDE6-4F1C-8B2F-B27093B87477}"/>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511" name="TextBox 1">
          <a:extLst>
            <a:ext uri="{FF2B5EF4-FFF2-40B4-BE49-F238E27FC236}">
              <a16:creationId xmlns:a16="http://schemas.microsoft.com/office/drawing/2014/main" id="{C7B04010-C0F4-47F6-AAC4-EC9D9F0FED35}"/>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512" name="TextBox 1">
          <a:extLst>
            <a:ext uri="{FF2B5EF4-FFF2-40B4-BE49-F238E27FC236}">
              <a16:creationId xmlns:a16="http://schemas.microsoft.com/office/drawing/2014/main" id="{8E7A0D86-F467-4EC1-8B3A-FCAC797E23FB}"/>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513" name="TextBox 1">
          <a:extLst>
            <a:ext uri="{FF2B5EF4-FFF2-40B4-BE49-F238E27FC236}">
              <a16:creationId xmlns:a16="http://schemas.microsoft.com/office/drawing/2014/main" id="{69A8C21C-AB0D-4E24-AE26-D9535DFADA21}"/>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514" name="TextBox 1">
          <a:extLst>
            <a:ext uri="{FF2B5EF4-FFF2-40B4-BE49-F238E27FC236}">
              <a16:creationId xmlns:a16="http://schemas.microsoft.com/office/drawing/2014/main" id="{DEAC484A-C0DF-40CC-AA8F-89081B974D22}"/>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515" name="TextBox 1">
          <a:extLst>
            <a:ext uri="{FF2B5EF4-FFF2-40B4-BE49-F238E27FC236}">
              <a16:creationId xmlns:a16="http://schemas.microsoft.com/office/drawing/2014/main" id="{C83D61A0-2EF7-40DA-8701-EC29A523393C}"/>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516" name="TextBox 1">
          <a:extLst>
            <a:ext uri="{FF2B5EF4-FFF2-40B4-BE49-F238E27FC236}">
              <a16:creationId xmlns:a16="http://schemas.microsoft.com/office/drawing/2014/main" id="{5811BE6A-D938-4E42-9BB0-8324A33D5646}"/>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1517" name="TextBox 1">
          <a:extLst>
            <a:ext uri="{FF2B5EF4-FFF2-40B4-BE49-F238E27FC236}">
              <a16:creationId xmlns:a16="http://schemas.microsoft.com/office/drawing/2014/main" id="{75CC8FE2-ECD7-4329-8F7C-C056822F3C42}"/>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1518" name="TextBox 1">
          <a:extLst>
            <a:ext uri="{FF2B5EF4-FFF2-40B4-BE49-F238E27FC236}">
              <a16:creationId xmlns:a16="http://schemas.microsoft.com/office/drawing/2014/main" id="{F3604D66-F97D-437D-B211-19917A45C8B0}"/>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1519" name="TextBox 1">
          <a:extLst>
            <a:ext uri="{FF2B5EF4-FFF2-40B4-BE49-F238E27FC236}">
              <a16:creationId xmlns:a16="http://schemas.microsoft.com/office/drawing/2014/main" id="{15E849B9-AC45-438F-ACCA-31BC9F911182}"/>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1520" name="TextBox 1">
          <a:extLst>
            <a:ext uri="{FF2B5EF4-FFF2-40B4-BE49-F238E27FC236}">
              <a16:creationId xmlns:a16="http://schemas.microsoft.com/office/drawing/2014/main" id="{878EB0C9-5B8D-48EC-A79A-86CEB3F19569}"/>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1521" name="TextBox 1">
          <a:extLst>
            <a:ext uri="{FF2B5EF4-FFF2-40B4-BE49-F238E27FC236}">
              <a16:creationId xmlns:a16="http://schemas.microsoft.com/office/drawing/2014/main" id="{1C111A24-CAFC-44A0-A40D-356BB8CF9ED2}"/>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522" name="TextBox 1">
          <a:extLst>
            <a:ext uri="{FF2B5EF4-FFF2-40B4-BE49-F238E27FC236}">
              <a16:creationId xmlns:a16="http://schemas.microsoft.com/office/drawing/2014/main" id="{59709BDA-5E6A-449C-9E17-C46E339B653F}"/>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523" name="TextBox 1">
          <a:extLst>
            <a:ext uri="{FF2B5EF4-FFF2-40B4-BE49-F238E27FC236}">
              <a16:creationId xmlns:a16="http://schemas.microsoft.com/office/drawing/2014/main" id="{1366A1EE-2C0E-40BE-BA8D-65C3DA8A30A4}"/>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1524" name="TextBox 1">
          <a:extLst>
            <a:ext uri="{FF2B5EF4-FFF2-40B4-BE49-F238E27FC236}">
              <a16:creationId xmlns:a16="http://schemas.microsoft.com/office/drawing/2014/main" id="{14098EC3-0A5B-4D17-ADB0-3EC124373859}"/>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1525" name="TextBox 1">
          <a:extLst>
            <a:ext uri="{FF2B5EF4-FFF2-40B4-BE49-F238E27FC236}">
              <a16:creationId xmlns:a16="http://schemas.microsoft.com/office/drawing/2014/main" id="{18B451AE-A180-4640-9F20-B08AEE914BC2}"/>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1526" name="TextBox 1">
          <a:extLst>
            <a:ext uri="{FF2B5EF4-FFF2-40B4-BE49-F238E27FC236}">
              <a16:creationId xmlns:a16="http://schemas.microsoft.com/office/drawing/2014/main" id="{2E638995-6C6A-4AC5-A33D-E2900122DAD7}"/>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1527" name="TextBox 1">
          <a:extLst>
            <a:ext uri="{FF2B5EF4-FFF2-40B4-BE49-F238E27FC236}">
              <a16:creationId xmlns:a16="http://schemas.microsoft.com/office/drawing/2014/main" id="{97870A73-8A16-4837-8F4A-3715FD6D6B2D}"/>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1528" name="TextBox 1">
          <a:extLst>
            <a:ext uri="{FF2B5EF4-FFF2-40B4-BE49-F238E27FC236}">
              <a16:creationId xmlns:a16="http://schemas.microsoft.com/office/drawing/2014/main" id="{FC8EA5BD-C288-4254-99D3-86A9E7B3D935}"/>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340</xdr:row>
      <xdr:rowOff>128587</xdr:rowOff>
    </xdr:from>
    <xdr:ext cx="65" cy="172227"/>
    <xdr:sp macro="" textlink="">
      <xdr:nvSpPr>
        <xdr:cNvPr id="1529" name="TextBox 1">
          <a:extLst>
            <a:ext uri="{FF2B5EF4-FFF2-40B4-BE49-F238E27FC236}">
              <a16:creationId xmlns:a16="http://schemas.microsoft.com/office/drawing/2014/main" id="{832C91FB-F2D6-4ABE-8227-0E7596C45E95}"/>
            </a:ext>
          </a:extLst>
        </xdr:cNvPr>
        <xdr:cNvSpPr txBox="1"/>
      </xdr:nvSpPr>
      <xdr:spPr>
        <a:xfrm>
          <a:off x="889000" y="7898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1530" name="TextBox 1">
          <a:extLst>
            <a:ext uri="{FF2B5EF4-FFF2-40B4-BE49-F238E27FC236}">
              <a16:creationId xmlns:a16="http://schemas.microsoft.com/office/drawing/2014/main" id="{15002A95-A4D4-4A92-B4D5-E61F46DE9D9F}"/>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1531" name="TextBox 1">
          <a:extLst>
            <a:ext uri="{FF2B5EF4-FFF2-40B4-BE49-F238E27FC236}">
              <a16:creationId xmlns:a16="http://schemas.microsoft.com/office/drawing/2014/main" id="{CBC733C4-13C0-4F84-AA4A-D4949CF5D434}"/>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340</xdr:row>
      <xdr:rowOff>128587</xdr:rowOff>
    </xdr:from>
    <xdr:ext cx="65" cy="172227"/>
    <xdr:sp macro="" textlink="">
      <xdr:nvSpPr>
        <xdr:cNvPr id="1532" name="TextBox 1">
          <a:extLst>
            <a:ext uri="{FF2B5EF4-FFF2-40B4-BE49-F238E27FC236}">
              <a16:creationId xmlns:a16="http://schemas.microsoft.com/office/drawing/2014/main" id="{3F830DCF-E686-4A4E-B9F8-CA84A0B1BD0C}"/>
            </a:ext>
          </a:extLst>
        </xdr:cNvPr>
        <xdr:cNvSpPr txBox="1"/>
      </xdr:nvSpPr>
      <xdr:spPr>
        <a:xfrm>
          <a:off x="889000" y="7898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344</xdr:row>
      <xdr:rowOff>128587</xdr:rowOff>
    </xdr:from>
    <xdr:ext cx="65" cy="172227"/>
    <xdr:sp macro="" textlink="">
      <xdr:nvSpPr>
        <xdr:cNvPr id="1533" name="TextBox 1">
          <a:extLst>
            <a:ext uri="{FF2B5EF4-FFF2-40B4-BE49-F238E27FC236}">
              <a16:creationId xmlns:a16="http://schemas.microsoft.com/office/drawing/2014/main" id="{BC41BB60-E1B9-4A70-ACF9-6A646AE2D3F2}"/>
            </a:ext>
          </a:extLst>
        </xdr:cNvPr>
        <xdr:cNvSpPr txBox="1"/>
      </xdr:nvSpPr>
      <xdr:spPr>
        <a:xfrm>
          <a:off x="889000" y="7989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344</xdr:row>
      <xdr:rowOff>128587</xdr:rowOff>
    </xdr:from>
    <xdr:ext cx="65" cy="172227"/>
    <xdr:sp macro="" textlink="">
      <xdr:nvSpPr>
        <xdr:cNvPr id="1534" name="TextBox 1">
          <a:extLst>
            <a:ext uri="{FF2B5EF4-FFF2-40B4-BE49-F238E27FC236}">
              <a16:creationId xmlns:a16="http://schemas.microsoft.com/office/drawing/2014/main" id="{3328E866-BFCF-46D1-9F07-5161954D8F7C}"/>
            </a:ext>
          </a:extLst>
        </xdr:cNvPr>
        <xdr:cNvSpPr txBox="1"/>
      </xdr:nvSpPr>
      <xdr:spPr>
        <a:xfrm>
          <a:off x="889000" y="7989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348</xdr:row>
      <xdr:rowOff>128587</xdr:rowOff>
    </xdr:from>
    <xdr:ext cx="65" cy="172227"/>
    <xdr:sp macro="" textlink="">
      <xdr:nvSpPr>
        <xdr:cNvPr id="1535" name="TextBox 1">
          <a:extLst>
            <a:ext uri="{FF2B5EF4-FFF2-40B4-BE49-F238E27FC236}">
              <a16:creationId xmlns:a16="http://schemas.microsoft.com/office/drawing/2014/main" id="{6B5A4326-0B37-4FAC-A270-37442FD65D31}"/>
            </a:ext>
          </a:extLst>
        </xdr:cNvPr>
        <xdr:cNvSpPr txBox="1"/>
      </xdr:nvSpPr>
      <xdr:spPr>
        <a:xfrm>
          <a:off x="889000" y="8081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352</xdr:row>
      <xdr:rowOff>128587</xdr:rowOff>
    </xdr:from>
    <xdr:ext cx="65" cy="172227"/>
    <xdr:sp macro="" textlink="">
      <xdr:nvSpPr>
        <xdr:cNvPr id="1536" name="TextBox 1">
          <a:extLst>
            <a:ext uri="{FF2B5EF4-FFF2-40B4-BE49-F238E27FC236}">
              <a16:creationId xmlns:a16="http://schemas.microsoft.com/office/drawing/2014/main" id="{398A4B6E-0D45-47B1-9C31-2C2E1644AA7B}"/>
            </a:ext>
          </a:extLst>
        </xdr:cNvPr>
        <xdr:cNvSpPr txBox="1"/>
      </xdr:nvSpPr>
      <xdr:spPr>
        <a:xfrm>
          <a:off x="889000" y="8172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356</xdr:row>
      <xdr:rowOff>128587</xdr:rowOff>
    </xdr:from>
    <xdr:ext cx="65" cy="172227"/>
    <xdr:sp macro="" textlink="">
      <xdr:nvSpPr>
        <xdr:cNvPr id="1537" name="TextBox 1">
          <a:extLst>
            <a:ext uri="{FF2B5EF4-FFF2-40B4-BE49-F238E27FC236}">
              <a16:creationId xmlns:a16="http://schemas.microsoft.com/office/drawing/2014/main" id="{C9F56485-E25C-4B84-BE44-6DD4B29FD771}"/>
            </a:ext>
          </a:extLst>
        </xdr:cNvPr>
        <xdr:cNvSpPr txBox="1"/>
      </xdr:nvSpPr>
      <xdr:spPr>
        <a:xfrm>
          <a:off x="889000" y="8264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xdr:row>
      <xdr:rowOff>128587</xdr:rowOff>
    </xdr:from>
    <xdr:ext cx="65" cy="172227"/>
    <xdr:sp macro="" textlink="">
      <xdr:nvSpPr>
        <xdr:cNvPr id="1538" name="TextBox 1">
          <a:extLst>
            <a:ext uri="{FF2B5EF4-FFF2-40B4-BE49-F238E27FC236}">
              <a16:creationId xmlns:a16="http://schemas.microsoft.com/office/drawing/2014/main" id="{AAA9853C-3E5B-4FF8-A315-410178BA5B86}"/>
            </a:ext>
          </a:extLst>
        </xdr:cNvPr>
        <xdr:cNvSpPr txBox="1"/>
      </xdr:nvSpPr>
      <xdr:spPr>
        <a:xfrm>
          <a:off x="889000" y="880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37</xdr:row>
      <xdr:rowOff>128587</xdr:rowOff>
    </xdr:from>
    <xdr:ext cx="65" cy="172227"/>
    <xdr:sp macro="" textlink="">
      <xdr:nvSpPr>
        <xdr:cNvPr id="1539" name="TextBox 1">
          <a:extLst>
            <a:ext uri="{FF2B5EF4-FFF2-40B4-BE49-F238E27FC236}">
              <a16:creationId xmlns:a16="http://schemas.microsoft.com/office/drawing/2014/main" id="{EA93DA9B-263C-4325-8AD6-FEB0BC417CB6}"/>
            </a:ext>
          </a:extLst>
        </xdr:cNvPr>
        <xdr:cNvSpPr txBox="1"/>
      </xdr:nvSpPr>
      <xdr:spPr>
        <a:xfrm>
          <a:off x="889000" y="971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41</xdr:row>
      <xdr:rowOff>128587</xdr:rowOff>
    </xdr:from>
    <xdr:ext cx="65" cy="172227"/>
    <xdr:sp macro="" textlink="">
      <xdr:nvSpPr>
        <xdr:cNvPr id="1540" name="TextBox 1">
          <a:extLst>
            <a:ext uri="{FF2B5EF4-FFF2-40B4-BE49-F238E27FC236}">
              <a16:creationId xmlns:a16="http://schemas.microsoft.com/office/drawing/2014/main" id="{E67EB621-FB63-44DB-8AAC-09CC44FEC40D}"/>
            </a:ext>
          </a:extLst>
        </xdr:cNvPr>
        <xdr:cNvSpPr txBox="1"/>
      </xdr:nvSpPr>
      <xdr:spPr>
        <a:xfrm>
          <a:off x="889000" y="1063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45</xdr:row>
      <xdr:rowOff>128587</xdr:rowOff>
    </xdr:from>
    <xdr:ext cx="65" cy="172227"/>
    <xdr:sp macro="" textlink="">
      <xdr:nvSpPr>
        <xdr:cNvPr id="1541" name="TextBox 1">
          <a:extLst>
            <a:ext uri="{FF2B5EF4-FFF2-40B4-BE49-F238E27FC236}">
              <a16:creationId xmlns:a16="http://schemas.microsoft.com/office/drawing/2014/main" id="{CC9086BE-4CFC-4B57-8449-7752B856AE9C}"/>
            </a:ext>
          </a:extLst>
        </xdr:cNvPr>
        <xdr:cNvSpPr txBox="1"/>
      </xdr:nvSpPr>
      <xdr:spPr>
        <a:xfrm>
          <a:off x="889000" y="1154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45</xdr:row>
      <xdr:rowOff>128587</xdr:rowOff>
    </xdr:from>
    <xdr:ext cx="65" cy="172227"/>
    <xdr:sp macro="" textlink="">
      <xdr:nvSpPr>
        <xdr:cNvPr id="1542" name="TextBox 1">
          <a:extLst>
            <a:ext uri="{FF2B5EF4-FFF2-40B4-BE49-F238E27FC236}">
              <a16:creationId xmlns:a16="http://schemas.microsoft.com/office/drawing/2014/main" id="{844456A4-ABBE-4652-993A-D4C85CF07214}"/>
            </a:ext>
          </a:extLst>
        </xdr:cNvPr>
        <xdr:cNvSpPr txBox="1"/>
      </xdr:nvSpPr>
      <xdr:spPr>
        <a:xfrm>
          <a:off x="889000" y="1154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1543" name="TextBox 1">
          <a:extLst>
            <a:ext uri="{FF2B5EF4-FFF2-40B4-BE49-F238E27FC236}">
              <a16:creationId xmlns:a16="http://schemas.microsoft.com/office/drawing/2014/main" id="{FF083549-57F4-4BA8-BD79-A5927CFF52AC}"/>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1544" name="TextBox 1">
          <a:extLst>
            <a:ext uri="{FF2B5EF4-FFF2-40B4-BE49-F238E27FC236}">
              <a16:creationId xmlns:a16="http://schemas.microsoft.com/office/drawing/2014/main" id="{0AE0894E-92C6-453D-88B4-000D4D3C80BF}"/>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1545" name="TextBox 1">
          <a:extLst>
            <a:ext uri="{FF2B5EF4-FFF2-40B4-BE49-F238E27FC236}">
              <a16:creationId xmlns:a16="http://schemas.microsoft.com/office/drawing/2014/main" id="{91425D9C-EE30-4606-BF68-D75EB1F9BB99}"/>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1546" name="TextBox 1">
          <a:extLst>
            <a:ext uri="{FF2B5EF4-FFF2-40B4-BE49-F238E27FC236}">
              <a16:creationId xmlns:a16="http://schemas.microsoft.com/office/drawing/2014/main" id="{25448E19-5FD8-4E95-B5C3-7B9D52E3FE37}"/>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1547" name="TextBox 1">
          <a:extLst>
            <a:ext uri="{FF2B5EF4-FFF2-40B4-BE49-F238E27FC236}">
              <a16:creationId xmlns:a16="http://schemas.microsoft.com/office/drawing/2014/main" id="{9A9C7705-D3A7-4273-B468-2A1107264DC9}"/>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1548" name="TextBox 1">
          <a:extLst>
            <a:ext uri="{FF2B5EF4-FFF2-40B4-BE49-F238E27FC236}">
              <a16:creationId xmlns:a16="http://schemas.microsoft.com/office/drawing/2014/main" id="{6146815A-F0D1-470E-A172-C47C066FF4DA}"/>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1549" name="TextBox 1">
          <a:extLst>
            <a:ext uri="{FF2B5EF4-FFF2-40B4-BE49-F238E27FC236}">
              <a16:creationId xmlns:a16="http://schemas.microsoft.com/office/drawing/2014/main" id="{09950CBD-18AD-4F63-91E7-5ECA8E49620B}"/>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1550" name="TextBox 1">
          <a:extLst>
            <a:ext uri="{FF2B5EF4-FFF2-40B4-BE49-F238E27FC236}">
              <a16:creationId xmlns:a16="http://schemas.microsoft.com/office/drawing/2014/main" id="{4D784BD1-B333-4DC3-A19A-8E6E530DAE5C}"/>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551" name="TextBox 1">
          <a:extLst>
            <a:ext uri="{FF2B5EF4-FFF2-40B4-BE49-F238E27FC236}">
              <a16:creationId xmlns:a16="http://schemas.microsoft.com/office/drawing/2014/main" id="{EE7FDFA4-59DF-478E-A765-0D8B91D7948C}"/>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552" name="TextBox 1">
          <a:extLst>
            <a:ext uri="{FF2B5EF4-FFF2-40B4-BE49-F238E27FC236}">
              <a16:creationId xmlns:a16="http://schemas.microsoft.com/office/drawing/2014/main" id="{2674DF3C-03DC-469A-9EED-D30C050AED27}"/>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553" name="TextBox 1">
          <a:extLst>
            <a:ext uri="{FF2B5EF4-FFF2-40B4-BE49-F238E27FC236}">
              <a16:creationId xmlns:a16="http://schemas.microsoft.com/office/drawing/2014/main" id="{DA4DBE97-CFF1-495C-A4D2-A0DB12805784}"/>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1554" name="TextBox 1">
          <a:extLst>
            <a:ext uri="{FF2B5EF4-FFF2-40B4-BE49-F238E27FC236}">
              <a16:creationId xmlns:a16="http://schemas.microsoft.com/office/drawing/2014/main" id="{454E8C36-750E-4EA1-8317-E70889DF4B7B}"/>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1555" name="TextBox 1">
          <a:extLst>
            <a:ext uri="{FF2B5EF4-FFF2-40B4-BE49-F238E27FC236}">
              <a16:creationId xmlns:a16="http://schemas.microsoft.com/office/drawing/2014/main" id="{B464F81B-7C30-47AF-9A86-FC7D9CED3205}"/>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1556" name="TextBox 1">
          <a:extLst>
            <a:ext uri="{FF2B5EF4-FFF2-40B4-BE49-F238E27FC236}">
              <a16:creationId xmlns:a16="http://schemas.microsoft.com/office/drawing/2014/main" id="{A886BDD4-0505-4265-9392-D440BD30E933}"/>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557" name="TextBox 1">
          <a:extLst>
            <a:ext uri="{FF2B5EF4-FFF2-40B4-BE49-F238E27FC236}">
              <a16:creationId xmlns:a16="http://schemas.microsoft.com/office/drawing/2014/main" id="{173D1CEE-A9AC-4B9F-A66A-AC905D231E4B}"/>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558" name="TextBox 1">
          <a:extLst>
            <a:ext uri="{FF2B5EF4-FFF2-40B4-BE49-F238E27FC236}">
              <a16:creationId xmlns:a16="http://schemas.microsoft.com/office/drawing/2014/main" id="{3F8D3547-0A8E-4413-8BC6-DF73F2EEFBB5}"/>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559" name="TextBox 1">
          <a:extLst>
            <a:ext uri="{FF2B5EF4-FFF2-40B4-BE49-F238E27FC236}">
              <a16:creationId xmlns:a16="http://schemas.microsoft.com/office/drawing/2014/main" id="{37BF7CC6-EADB-44F6-979F-4EA1225C5026}"/>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560" name="TextBox 1">
          <a:extLst>
            <a:ext uri="{FF2B5EF4-FFF2-40B4-BE49-F238E27FC236}">
              <a16:creationId xmlns:a16="http://schemas.microsoft.com/office/drawing/2014/main" id="{DD8CBAC6-7390-49D0-BC46-D083D80E8D1C}"/>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561" name="TextBox 1">
          <a:extLst>
            <a:ext uri="{FF2B5EF4-FFF2-40B4-BE49-F238E27FC236}">
              <a16:creationId xmlns:a16="http://schemas.microsoft.com/office/drawing/2014/main" id="{FE7C7808-FD61-4F6A-AC9B-6F5432979B50}"/>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562" name="TextBox 1">
          <a:extLst>
            <a:ext uri="{FF2B5EF4-FFF2-40B4-BE49-F238E27FC236}">
              <a16:creationId xmlns:a16="http://schemas.microsoft.com/office/drawing/2014/main" id="{991BCF7E-6C2F-49C0-B0EC-76778A64B843}"/>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563" name="TextBox 1">
          <a:extLst>
            <a:ext uri="{FF2B5EF4-FFF2-40B4-BE49-F238E27FC236}">
              <a16:creationId xmlns:a16="http://schemas.microsoft.com/office/drawing/2014/main" id="{80B3DF5A-2572-4D14-87A5-C51527F28C02}"/>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564" name="TextBox 1">
          <a:extLst>
            <a:ext uri="{FF2B5EF4-FFF2-40B4-BE49-F238E27FC236}">
              <a16:creationId xmlns:a16="http://schemas.microsoft.com/office/drawing/2014/main" id="{46FB227D-8F0A-4D97-89BC-957378BA9C80}"/>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565" name="TextBox 1">
          <a:extLst>
            <a:ext uri="{FF2B5EF4-FFF2-40B4-BE49-F238E27FC236}">
              <a16:creationId xmlns:a16="http://schemas.microsoft.com/office/drawing/2014/main" id="{AB876963-C2F7-4918-8AE7-B8D3E46BA8BF}"/>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566" name="TextBox 1">
          <a:extLst>
            <a:ext uri="{FF2B5EF4-FFF2-40B4-BE49-F238E27FC236}">
              <a16:creationId xmlns:a16="http://schemas.microsoft.com/office/drawing/2014/main" id="{1BE35330-9EBA-4B9E-A9CD-92C59340D5C0}"/>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567" name="TextBox 1">
          <a:extLst>
            <a:ext uri="{FF2B5EF4-FFF2-40B4-BE49-F238E27FC236}">
              <a16:creationId xmlns:a16="http://schemas.microsoft.com/office/drawing/2014/main" id="{581EBA01-CC22-4747-B78D-DC7D4F0DA091}"/>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568" name="TextBox 1">
          <a:extLst>
            <a:ext uri="{FF2B5EF4-FFF2-40B4-BE49-F238E27FC236}">
              <a16:creationId xmlns:a16="http://schemas.microsoft.com/office/drawing/2014/main" id="{14D20E66-6B5B-450F-8C2A-ABA7417DB6B8}"/>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569" name="TextBox 1">
          <a:extLst>
            <a:ext uri="{FF2B5EF4-FFF2-40B4-BE49-F238E27FC236}">
              <a16:creationId xmlns:a16="http://schemas.microsoft.com/office/drawing/2014/main" id="{82468B0E-1CED-4C61-B17E-4919564F0421}"/>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1570" name="TextBox 1">
          <a:extLst>
            <a:ext uri="{FF2B5EF4-FFF2-40B4-BE49-F238E27FC236}">
              <a16:creationId xmlns:a16="http://schemas.microsoft.com/office/drawing/2014/main" id="{5AD63BB5-7476-44F0-BE5D-CB3204C1F5D8}"/>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1571" name="TextBox 1">
          <a:extLst>
            <a:ext uri="{FF2B5EF4-FFF2-40B4-BE49-F238E27FC236}">
              <a16:creationId xmlns:a16="http://schemas.microsoft.com/office/drawing/2014/main" id="{8DE8B26D-200E-4021-9FDB-D3A3C07573B6}"/>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572" name="TextBox 1">
          <a:extLst>
            <a:ext uri="{FF2B5EF4-FFF2-40B4-BE49-F238E27FC236}">
              <a16:creationId xmlns:a16="http://schemas.microsoft.com/office/drawing/2014/main" id="{632C449F-15C4-4454-ACB0-0423C6FEF09C}"/>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573" name="TextBox 1">
          <a:extLst>
            <a:ext uri="{FF2B5EF4-FFF2-40B4-BE49-F238E27FC236}">
              <a16:creationId xmlns:a16="http://schemas.microsoft.com/office/drawing/2014/main" id="{AB1D5770-3023-448B-8E74-977CE6F6C49E}"/>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574" name="TextBox 1">
          <a:extLst>
            <a:ext uri="{FF2B5EF4-FFF2-40B4-BE49-F238E27FC236}">
              <a16:creationId xmlns:a16="http://schemas.microsoft.com/office/drawing/2014/main" id="{DBBCFF6F-3A2E-418E-AAC7-C6A16999D1A2}"/>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575" name="TextBox 1">
          <a:extLst>
            <a:ext uri="{FF2B5EF4-FFF2-40B4-BE49-F238E27FC236}">
              <a16:creationId xmlns:a16="http://schemas.microsoft.com/office/drawing/2014/main" id="{C7A978A1-44D0-4F48-BC82-D1A3A191E06E}"/>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576" name="TextBox 1">
          <a:extLst>
            <a:ext uri="{FF2B5EF4-FFF2-40B4-BE49-F238E27FC236}">
              <a16:creationId xmlns:a16="http://schemas.microsoft.com/office/drawing/2014/main" id="{0A9F29CB-B5D5-4ECF-A87C-08DBA50224BE}"/>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577" name="TextBox 1">
          <a:extLst>
            <a:ext uri="{FF2B5EF4-FFF2-40B4-BE49-F238E27FC236}">
              <a16:creationId xmlns:a16="http://schemas.microsoft.com/office/drawing/2014/main" id="{92D0B078-7C73-4877-AA6B-B472B417AB2D}"/>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578" name="TextBox 1">
          <a:extLst>
            <a:ext uri="{FF2B5EF4-FFF2-40B4-BE49-F238E27FC236}">
              <a16:creationId xmlns:a16="http://schemas.microsoft.com/office/drawing/2014/main" id="{948B76FB-89F5-4D75-B2A9-115FCABB94FA}"/>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579" name="TextBox 1">
          <a:extLst>
            <a:ext uri="{FF2B5EF4-FFF2-40B4-BE49-F238E27FC236}">
              <a16:creationId xmlns:a16="http://schemas.microsoft.com/office/drawing/2014/main" id="{C0B3D6DD-D1BC-4282-A788-7FF7C8AB2E2E}"/>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580" name="TextBox 1">
          <a:extLst>
            <a:ext uri="{FF2B5EF4-FFF2-40B4-BE49-F238E27FC236}">
              <a16:creationId xmlns:a16="http://schemas.microsoft.com/office/drawing/2014/main" id="{D0A446EA-316B-424A-97D4-E0B2B5DF8AE9}"/>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581" name="TextBox 1">
          <a:extLst>
            <a:ext uri="{FF2B5EF4-FFF2-40B4-BE49-F238E27FC236}">
              <a16:creationId xmlns:a16="http://schemas.microsoft.com/office/drawing/2014/main" id="{430A8670-B81A-4634-9A65-45ABBF94D5D8}"/>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582" name="TextBox 1">
          <a:extLst>
            <a:ext uri="{FF2B5EF4-FFF2-40B4-BE49-F238E27FC236}">
              <a16:creationId xmlns:a16="http://schemas.microsoft.com/office/drawing/2014/main" id="{19BE0C2B-8E8D-4239-9F41-8C9DEF198F9B}"/>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583" name="TextBox 1">
          <a:extLst>
            <a:ext uri="{FF2B5EF4-FFF2-40B4-BE49-F238E27FC236}">
              <a16:creationId xmlns:a16="http://schemas.microsoft.com/office/drawing/2014/main" id="{97DF93D8-F44D-4768-A628-B61C34B530C1}"/>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584" name="TextBox 1">
          <a:extLst>
            <a:ext uri="{FF2B5EF4-FFF2-40B4-BE49-F238E27FC236}">
              <a16:creationId xmlns:a16="http://schemas.microsoft.com/office/drawing/2014/main" id="{FF93E5C1-F62D-4931-8C0C-24849130D4D5}"/>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585" name="TextBox 1">
          <a:extLst>
            <a:ext uri="{FF2B5EF4-FFF2-40B4-BE49-F238E27FC236}">
              <a16:creationId xmlns:a16="http://schemas.microsoft.com/office/drawing/2014/main" id="{30D4DFC7-839F-4085-86B0-29AF81109A88}"/>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586" name="TextBox 1">
          <a:extLst>
            <a:ext uri="{FF2B5EF4-FFF2-40B4-BE49-F238E27FC236}">
              <a16:creationId xmlns:a16="http://schemas.microsoft.com/office/drawing/2014/main" id="{D3DDEFE5-7804-477A-B209-466D3AD0CA57}"/>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587" name="TextBox 1">
          <a:extLst>
            <a:ext uri="{FF2B5EF4-FFF2-40B4-BE49-F238E27FC236}">
              <a16:creationId xmlns:a16="http://schemas.microsoft.com/office/drawing/2014/main" id="{8F1029DC-434C-43F0-A75D-77A60E47252A}"/>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588" name="TextBox 1">
          <a:extLst>
            <a:ext uri="{FF2B5EF4-FFF2-40B4-BE49-F238E27FC236}">
              <a16:creationId xmlns:a16="http://schemas.microsoft.com/office/drawing/2014/main" id="{3F0918E5-3EF2-431A-A263-80E2A2E2A72C}"/>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589" name="TextBox 1">
          <a:extLst>
            <a:ext uri="{FF2B5EF4-FFF2-40B4-BE49-F238E27FC236}">
              <a16:creationId xmlns:a16="http://schemas.microsoft.com/office/drawing/2014/main" id="{98650B5F-7BBC-4B02-AF98-D8EBA9A2D325}"/>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590" name="TextBox 1">
          <a:extLst>
            <a:ext uri="{FF2B5EF4-FFF2-40B4-BE49-F238E27FC236}">
              <a16:creationId xmlns:a16="http://schemas.microsoft.com/office/drawing/2014/main" id="{B8212525-CAE3-4695-851D-51423A287CA4}"/>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591" name="TextBox 1">
          <a:extLst>
            <a:ext uri="{FF2B5EF4-FFF2-40B4-BE49-F238E27FC236}">
              <a16:creationId xmlns:a16="http://schemas.microsoft.com/office/drawing/2014/main" id="{DB62A8DF-C67C-422F-8898-25B7F366AFF7}"/>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592" name="TextBox 1">
          <a:extLst>
            <a:ext uri="{FF2B5EF4-FFF2-40B4-BE49-F238E27FC236}">
              <a16:creationId xmlns:a16="http://schemas.microsoft.com/office/drawing/2014/main" id="{B62460E5-A9A3-47BF-9811-8FB620E13059}"/>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593" name="TextBox 1">
          <a:extLst>
            <a:ext uri="{FF2B5EF4-FFF2-40B4-BE49-F238E27FC236}">
              <a16:creationId xmlns:a16="http://schemas.microsoft.com/office/drawing/2014/main" id="{D53B503E-1161-48AA-B1EE-5FA966424477}"/>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594" name="TextBox 1">
          <a:extLst>
            <a:ext uri="{FF2B5EF4-FFF2-40B4-BE49-F238E27FC236}">
              <a16:creationId xmlns:a16="http://schemas.microsoft.com/office/drawing/2014/main" id="{C18B7A1D-2A4A-4EDC-BF11-2369842A978A}"/>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595" name="TextBox 1">
          <a:extLst>
            <a:ext uri="{FF2B5EF4-FFF2-40B4-BE49-F238E27FC236}">
              <a16:creationId xmlns:a16="http://schemas.microsoft.com/office/drawing/2014/main" id="{6EC6B665-D369-4C12-A61F-774A163861EA}"/>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596" name="TextBox 1">
          <a:extLst>
            <a:ext uri="{FF2B5EF4-FFF2-40B4-BE49-F238E27FC236}">
              <a16:creationId xmlns:a16="http://schemas.microsoft.com/office/drawing/2014/main" id="{A48FD185-B271-48A0-8182-A22A11C8B96D}"/>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597" name="TextBox 1">
          <a:extLst>
            <a:ext uri="{FF2B5EF4-FFF2-40B4-BE49-F238E27FC236}">
              <a16:creationId xmlns:a16="http://schemas.microsoft.com/office/drawing/2014/main" id="{22B55415-8B9D-455E-A3B9-D0A74144F888}"/>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598" name="TextBox 1">
          <a:extLst>
            <a:ext uri="{FF2B5EF4-FFF2-40B4-BE49-F238E27FC236}">
              <a16:creationId xmlns:a16="http://schemas.microsoft.com/office/drawing/2014/main" id="{80999354-4561-4509-9C7E-CE4557E0BB5F}"/>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599" name="TextBox 1">
          <a:extLst>
            <a:ext uri="{FF2B5EF4-FFF2-40B4-BE49-F238E27FC236}">
              <a16:creationId xmlns:a16="http://schemas.microsoft.com/office/drawing/2014/main" id="{EBDDB39F-8D28-4380-B189-B7B89935E4D5}"/>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600" name="TextBox 1">
          <a:extLst>
            <a:ext uri="{FF2B5EF4-FFF2-40B4-BE49-F238E27FC236}">
              <a16:creationId xmlns:a16="http://schemas.microsoft.com/office/drawing/2014/main" id="{DA9F200F-9328-4153-8227-9DC908CA0042}"/>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601" name="TextBox 1">
          <a:extLst>
            <a:ext uri="{FF2B5EF4-FFF2-40B4-BE49-F238E27FC236}">
              <a16:creationId xmlns:a16="http://schemas.microsoft.com/office/drawing/2014/main" id="{E0DFA80D-E778-45F1-B359-302E43BF7F4D}"/>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1602" name="TextBox 1">
          <a:extLst>
            <a:ext uri="{FF2B5EF4-FFF2-40B4-BE49-F238E27FC236}">
              <a16:creationId xmlns:a16="http://schemas.microsoft.com/office/drawing/2014/main" id="{708E1CA2-5AA3-463F-9341-89D50C14D242}"/>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603" name="TextBox 1">
          <a:extLst>
            <a:ext uri="{FF2B5EF4-FFF2-40B4-BE49-F238E27FC236}">
              <a16:creationId xmlns:a16="http://schemas.microsoft.com/office/drawing/2014/main" id="{D2AD1AF4-FB6B-41F3-A15C-55DCB027271E}"/>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604" name="TextBox 1">
          <a:extLst>
            <a:ext uri="{FF2B5EF4-FFF2-40B4-BE49-F238E27FC236}">
              <a16:creationId xmlns:a16="http://schemas.microsoft.com/office/drawing/2014/main" id="{8160F79A-B8A5-4DEE-A274-F0A4E9173409}"/>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605" name="TextBox 1">
          <a:extLst>
            <a:ext uri="{FF2B5EF4-FFF2-40B4-BE49-F238E27FC236}">
              <a16:creationId xmlns:a16="http://schemas.microsoft.com/office/drawing/2014/main" id="{EBD68C4B-A21F-4BC9-8BA5-AEFF3A1A183B}"/>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606" name="TextBox 1">
          <a:extLst>
            <a:ext uri="{FF2B5EF4-FFF2-40B4-BE49-F238E27FC236}">
              <a16:creationId xmlns:a16="http://schemas.microsoft.com/office/drawing/2014/main" id="{56177F6E-2EE2-41B5-9722-FDFF78F71513}"/>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607" name="TextBox 1">
          <a:extLst>
            <a:ext uri="{FF2B5EF4-FFF2-40B4-BE49-F238E27FC236}">
              <a16:creationId xmlns:a16="http://schemas.microsoft.com/office/drawing/2014/main" id="{6906824C-72F1-4BBF-9AC2-490D7DBC5CF5}"/>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608" name="TextBox 1">
          <a:extLst>
            <a:ext uri="{FF2B5EF4-FFF2-40B4-BE49-F238E27FC236}">
              <a16:creationId xmlns:a16="http://schemas.microsoft.com/office/drawing/2014/main" id="{DDC15BA5-9F07-4406-817D-6E414E0D9662}"/>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609" name="TextBox 1">
          <a:extLst>
            <a:ext uri="{FF2B5EF4-FFF2-40B4-BE49-F238E27FC236}">
              <a16:creationId xmlns:a16="http://schemas.microsoft.com/office/drawing/2014/main" id="{2F60D439-566D-4B2D-8024-D8E87611D096}"/>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610" name="TextBox 1">
          <a:extLst>
            <a:ext uri="{FF2B5EF4-FFF2-40B4-BE49-F238E27FC236}">
              <a16:creationId xmlns:a16="http://schemas.microsoft.com/office/drawing/2014/main" id="{CDECB8C9-8138-4639-A0CB-8BBCEF5C71AE}"/>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611" name="TextBox 1">
          <a:extLst>
            <a:ext uri="{FF2B5EF4-FFF2-40B4-BE49-F238E27FC236}">
              <a16:creationId xmlns:a16="http://schemas.microsoft.com/office/drawing/2014/main" id="{16AC06ED-FBCB-46B5-BB3B-F968D4577EFD}"/>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612" name="TextBox 1">
          <a:extLst>
            <a:ext uri="{FF2B5EF4-FFF2-40B4-BE49-F238E27FC236}">
              <a16:creationId xmlns:a16="http://schemas.microsoft.com/office/drawing/2014/main" id="{D9F60FA0-0F35-4E26-BAF5-6CBBD2A35827}"/>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613" name="TextBox 1">
          <a:extLst>
            <a:ext uri="{FF2B5EF4-FFF2-40B4-BE49-F238E27FC236}">
              <a16:creationId xmlns:a16="http://schemas.microsoft.com/office/drawing/2014/main" id="{66148FDA-1611-4BC0-8109-A8948EC0377A}"/>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614" name="TextBox 1">
          <a:extLst>
            <a:ext uri="{FF2B5EF4-FFF2-40B4-BE49-F238E27FC236}">
              <a16:creationId xmlns:a16="http://schemas.microsoft.com/office/drawing/2014/main" id="{26A2BDA8-F75C-4F0B-A888-8C65347913EB}"/>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615" name="TextBox 1">
          <a:extLst>
            <a:ext uri="{FF2B5EF4-FFF2-40B4-BE49-F238E27FC236}">
              <a16:creationId xmlns:a16="http://schemas.microsoft.com/office/drawing/2014/main" id="{075D0353-CB0D-49FD-8A18-57A21E760EE0}"/>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616" name="TextBox 1">
          <a:extLst>
            <a:ext uri="{FF2B5EF4-FFF2-40B4-BE49-F238E27FC236}">
              <a16:creationId xmlns:a16="http://schemas.microsoft.com/office/drawing/2014/main" id="{DB52409E-C734-4933-BD25-3A5736D4669C}"/>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617" name="TextBox 1">
          <a:extLst>
            <a:ext uri="{FF2B5EF4-FFF2-40B4-BE49-F238E27FC236}">
              <a16:creationId xmlns:a16="http://schemas.microsoft.com/office/drawing/2014/main" id="{C127B57D-C121-4EF0-8DDE-EFD4FE2A67D8}"/>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618" name="TextBox 1">
          <a:extLst>
            <a:ext uri="{FF2B5EF4-FFF2-40B4-BE49-F238E27FC236}">
              <a16:creationId xmlns:a16="http://schemas.microsoft.com/office/drawing/2014/main" id="{3C707206-0895-4575-BA45-33AC85491260}"/>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619" name="TextBox 1">
          <a:extLst>
            <a:ext uri="{FF2B5EF4-FFF2-40B4-BE49-F238E27FC236}">
              <a16:creationId xmlns:a16="http://schemas.microsoft.com/office/drawing/2014/main" id="{91BE0A1B-53EE-4D49-9CB9-D956947FA485}"/>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620" name="TextBox 1">
          <a:extLst>
            <a:ext uri="{FF2B5EF4-FFF2-40B4-BE49-F238E27FC236}">
              <a16:creationId xmlns:a16="http://schemas.microsoft.com/office/drawing/2014/main" id="{C7B2041B-E5BF-4055-97C6-702450DEE3AA}"/>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621" name="TextBox 1">
          <a:extLst>
            <a:ext uri="{FF2B5EF4-FFF2-40B4-BE49-F238E27FC236}">
              <a16:creationId xmlns:a16="http://schemas.microsoft.com/office/drawing/2014/main" id="{3DA5F668-99F5-45D1-B4AA-D8766ECF9D0A}"/>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622" name="TextBox 1">
          <a:extLst>
            <a:ext uri="{FF2B5EF4-FFF2-40B4-BE49-F238E27FC236}">
              <a16:creationId xmlns:a16="http://schemas.microsoft.com/office/drawing/2014/main" id="{4CDCBF9E-90E6-47A5-BD1D-2A67DD6FCC9F}"/>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623" name="TextBox 1">
          <a:extLst>
            <a:ext uri="{FF2B5EF4-FFF2-40B4-BE49-F238E27FC236}">
              <a16:creationId xmlns:a16="http://schemas.microsoft.com/office/drawing/2014/main" id="{1939646F-61AF-4538-B590-4ED19341CC9B}"/>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624" name="TextBox 1">
          <a:extLst>
            <a:ext uri="{FF2B5EF4-FFF2-40B4-BE49-F238E27FC236}">
              <a16:creationId xmlns:a16="http://schemas.microsoft.com/office/drawing/2014/main" id="{391399CD-4BF4-412B-A785-46D25D76FD82}"/>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625" name="TextBox 1">
          <a:extLst>
            <a:ext uri="{FF2B5EF4-FFF2-40B4-BE49-F238E27FC236}">
              <a16:creationId xmlns:a16="http://schemas.microsoft.com/office/drawing/2014/main" id="{A31FA805-2CB8-477A-9432-093D988EB70D}"/>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626" name="TextBox 1">
          <a:extLst>
            <a:ext uri="{FF2B5EF4-FFF2-40B4-BE49-F238E27FC236}">
              <a16:creationId xmlns:a16="http://schemas.microsoft.com/office/drawing/2014/main" id="{D84ED541-E51D-4D2A-AF2D-F7EE2A5A89DE}"/>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627" name="TextBox 1">
          <a:extLst>
            <a:ext uri="{FF2B5EF4-FFF2-40B4-BE49-F238E27FC236}">
              <a16:creationId xmlns:a16="http://schemas.microsoft.com/office/drawing/2014/main" id="{09F3DB3E-B6C8-461A-860E-30F19C70CFFC}"/>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628" name="TextBox 1">
          <a:extLst>
            <a:ext uri="{FF2B5EF4-FFF2-40B4-BE49-F238E27FC236}">
              <a16:creationId xmlns:a16="http://schemas.microsoft.com/office/drawing/2014/main" id="{48E4E218-9815-47F6-9028-A72534DA41B4}"/>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629" name="TextBox 1">
          <a:extLst>
            <a:ext uri="{FF2B5EF4-FFF2-40B4-BE49-F238E27FC236}">
              <a16:creationId xmlns:a16="http://schemas.microsoft.com/office/drawing/2014/main" id="{A3E18A81-E679-46DA-B46F-4C36D6A2C270}"/>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630" name="TextBox 1">
          <a:extLst>
            <a:ext uri="{FF2B5EF4-FFF2-40B4-BE49-F238E27FC236}">
              <a16:creationId xmlns:a16="http://schemas.microsoft.com/office/drawing/2014/main" id="{DBCF16F4-4E14-4E80-A153-9088AADDB9FC}"/>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631" name="TextBox 1">
          <a:extLst>
            <a:ext uri="{FF2B5EF4-FFF2-40B4-BE49-F238E27FC236}">
              <a16:creationId xmlns:a16="http://schemas.microsoft.com/office/drawing/2014/main" id="{82710259-2F8F-4F81-94F8-37971F310971}"/>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632" name="TextBox 1">
          <a:extLst>
            <a:ext uri="{FF2B5EF4-FFF2-40B4-BE49-F238E27FC236}">
              <a16:creationId xmlns:a16="http://schemas.microsoft.com/office/drawing/2014/main" id="{0F806AB4-BE65-4A0F-89AD-25FF547C1B44}"/>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633" name="TextBox 1">
          <a:extLst>
            <a:ext uri="{FF2B5EF4-FFF2-40B4-BE49-F238E27FC236}">
              <a16:creationId xmlns:a16="http://schemas.microsoft.com/office/drawing/2014/main" id="{01E68220-F3D7-4CAD-9F02-8D1983E14873}"/>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634" name="TextBox 1">
          <a:extLst>
            <a:ext uri="{FF2B5EF4-FFF2-40B4-BE49-F238E27FC236}">
              <a16:creationId xmlns:a16="http://schemas.microsoft.com/office/drawing/2014/main" id="{F9B5F196-2A6B-4C40-ABEB-97BCDDD36902}"/>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635" name="TextBox 1">
          <a:extLst>
            <a:ext uri="{FF2B5EF4-FFF2-40B4-BE49-F238E27FC236}">
              <a16:creationId xmlns:a16="http://schemas.microsoft.com/office/drawing/2014/main" id="{4C3D34B2-5957-46A6-8A2F-5AC085245AA3}"/>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636" name="TextBox 1">
          <a:extLst>
            <a:ext uri="{FF2B5EF4-FFF2-40B4-BE49-F238E27FC236}">
              <a16:creationId xmlns:a16="http://schemas.microsoft.com/office/drawing/2014/main" id="{7C55D9C2-88E8-446C-8D4F-76732AF5909F}"/>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637" name="TextBox 1">
          <a:extLst>
            <a:ext uri="{FF2B5EF4-FFF2-40B4-BE49-F238E27FC236}">
              <a16:creationId xmlns:a16="http://schemas.microsoft.com/office/drawing/2014/main" id="{CC1C4C94-642C-415B-98AD-46320A24A486}"/>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638" name="TextBox 1">
          <a:extLst>
            <a:ext uri="{FF2B5EF4-FFF2-40B4-BE49-F238E27FC236}">
              <a16:creationId xmlns:a16="http://schemas.microsoft.com/office/drawing/2014/main" id="{D509D2E4-BD4E-4F67-8C3E-120F913B89D2}"/>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639" name="TextBox 1">
          <a:extLst>
            <a:ext uri="{FF2B5EF4-FFF2-40B4-BE49-F238E27FC236}">
              <a16:creationId xmlns:a16="http://schemas.microsoft.com/office/drawing/2014/main" id="{E59AA5C0-2160-400A-BFEF-6971E0E9A4A4}"/>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640" name="TextBox 1">
          <a:extLst>
            <a:ext uri="{FF2B5EF4-FFF2-40B4-BE49-F238E27FC236}">
              <a16:creationId xmlns:a16="http://schemas.microsoft.com/office/drawing/2014/main" id="{92361D3D-241C-42F9-A13F-20CD549B8180}"/>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641" name="TextBox 1">
          <a:extLst>
            <a:ext uri="{FF2B5EF4-FFF2-40B4-BE49-F238E27FC236}">
              <a16:creationId xmlns:a16="http://schemas.microsoft.com/office/drawing/2014/main" id="{CCF93895-F1A7-48F8-A423-AF922DD2D909}"/>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642" name="TextBox 1">
          <a:extLst>
            <a:ext uri="{FF2B5EF4-FFF2-40B4-BE49-F238E27FC236}">
              <a16:creationId xmlns:a16="http://schemas.microsoft.com/office/drawing/2014/main" id="{2BA525F7-23E1-4F64-AF44-4F86CB8A3A83}"/>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643" name="TextBox 1">
          <a:extLst>
            <a:ext uri="{FF2B5EF4-FFF2-40B4-BE49-F238E27FC236}">
              <a16:creationId xmlns:a16="http://schemas.microsoft.com/office/drawing/2014/main" id="{CB44F1F4-FF66-47C9-AD9A-5D2FB78590E8}"/>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644" name="TextBox 1">
          <a:extLst>
            <a:ext uri="{FF2B5EF4-FFF2-40B4-BE49-F238E27FC236}">
              <a16:creationId xmlns:a16="http://schemas.microsoft.com/office/drawing/2014/main" id="{9733B5E7-DD86-48C5-9CAB-23BE62DB161F}"/>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645" name="TextBox 1">
          <a:extLst>
            <a:ext uri="{FF2B5EF4-FFF2-40B4-BE49-F238E27FC236}">
              <a16:creationId xmlns:a16="http://schemas.microsoft.com/office/drawing/2014/main" id="{EBA71A88-45D3-433B-938E-1691DFB5F66A}"/>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646" name="TextBox 1">
          <a:extLst>
            <a:ext uri="{FF2B5EF4-FFF2-40B4-BE49-F238E27FC236}">
              <a16:creationId xmlns:a16="http://schemas.microsoft.com/office/drawing/2014/main" id="{6E68A246-1BD5-4111-AE88-E8E6E112401F}"/>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647" name="TextBox 1">
          <a:extLst>
            <a:ext uri="{FF2B5EF4-FFF2-40B4-BE49-F238E27FC236}">
              <a16:creationId xmlns:a16="http://schemas.microsoft.com/office/drawing/2014/main" id="{593D3686-613B-4C63-AABA-366BA6F196B0}"/>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648" name="TextBox 1">
          <a:extLst>
            <a:ext uri="{FF2B5EF4-FFF2-40B4-BE49-F238E27FC236}">
              <a16:creationId xmlns:a16="http://schemas.microsoft.com/office/drawing/2014/main" id="{8315ADD8-3DDB-4060-8FD7-BA2F56267ED2}"/>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649" name="TextBox 1">
          <a:extLst>
            <a:ext uri="{FF2B5EF4-FFF2-40B4-BE49-F238E27FC236}">
              <a16:creationId xmlns:a16="http://schemas.microsoft.com/office/drawing/2014/main" id="{AE515FBD-8ACE-465D-B92B-D87E5F0AD658}"/>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650" name="TextBox 1">
          <a:extLst>
            <a:ext uri="{FF2B5EF4-FFF2-40B4-BE49-F238E27FC236}">
              <a16:creationId xmlns:a16="http://schemas.microsoft.com/office/drawing/2014/main" id="{FA2806CB-FFEB-4539-A060-A10551C9A2F6}"/>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651" name="TextBox 1">
          <a:extLst>
            <a:ext uri="{FF2B5EF4-FFF2-40B4-BE49-F238E27FC236}">
              <a16:creationId xmlns:a16="http://schemas.microsoft.com/office/drawing/2014/main" id="{7676ABA3-99F5-48DD-ABC1-E1BF85871D56}"/>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652" name="TextBox 1">
          <a:extLst>
            <a:ext uri="{FF2B5EF4-FFF2-40B4-BE49-F238E27FC236}">
              <a16:creationId xmlns:a16="http://schemas.microsoft.com/office/drawing/2014/main" id="{20DB7568-06EC-4869-B1A5-09B60E2FB281}"/>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653" name="TextBox 1">
          <a:extLst>
            <a:ext uri="{FF2B5EF4-FFF2-40B4-BE49-F238E27FC236}">
              <a16:creationId xmlns:a16="http://schemas.microsoft.com/office/drawing/2014/main" id="{6349D27F-6B7D-4C84-91D9-5EF66A7143CD}"/>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654" name="TextBox 1">
          <a:extLst>
            <a:ext uri="{FF2B5EF4-FFF2-40B4-BE49-F238E27FC236}">
              <a16:creationId xmlns:a16="http://schemas.microsoft.com/office/drawing/2014/main" id="{96A2C7EB-9628-4575-ADF5-81C3EE61C708}"/>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655" name="TextBox 1">
          <a:extLst>
            <a:ext uri="{FF2B5EF4-FFF2-40B4-BE49-F238E27FC236}">
              <a16:creationId xmlns:a16="http://schemas.microsoft.com/office/drawing/2014/main" id="{E3A15FF9-6EA1-4ACF-8371-3CAECC07EED5}"/>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656" name="TextBox 1">
          <a:extLst>
            <a:ext uri="{FF2B5EF4-FFF2-40B4-BE49-F238E27FC236}">
              <a16:creationId xmlns:a16="http://schemas.microsoft.com/office/drawing/2014/main" id="{F22EB353-F24F-4662-B696-DDB42760E171}"/>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657" name="TextBox 1">
          <a:extLst>
            <a:ext uri="{FF2B5EF4-FFF2-40B4-BE49-F238E27FC236}">
              <a16:creationId xmlns:a16="http://schemas.microsoft.com/office/drawing/2014/main" id="{DE3F68BD-5E50-4DFB-974C-63FDFF46C0CD}"/>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658" name="TextBox 1">
          <a:extLst>
            <a:ext uri="{FF2B5EF4-FFF2-40B4-BE49-F238E27FC236}">
              <a16:creationId xmlns:a16="http://schemas.microsoft.com/office/drawing/2014/main" id="{B70A5E4B-856E-4C1C-940B-9A71CFD4749B}"/>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659" name="TextBox 1">
          <a:extLst>
            <a:ext uri="{FF2B5EF4-FFF2-40B4-BE49-F238E27FC236}">
              <a16:creationId xmlns:a16="http://schemas.microsoft.com/office/drawing/2014/main" id="{55DB93CD-959C-439B-B261-E45FD9F64EF6}"/>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660" name="TextBox 1">
          <a:extLst>
            <a:ext uri="{FF2B5EF4-FFF2-40B4-BE49-F238E27FC236}">
              <a16:creationId xmlns:a16="http://schemas.microsoft.com/office/drawing/2014/main" id="{2795D757-6B75-48D5-8CCB-07FCA49281E7}"/>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661" name="TextBox 1">
          <a:extLst>
            <a:ext uri="{FF2B5EF4-FFF2-40B4-BE49-F238E27FC236}">
              <a16:creationId xmlns:a16="http://schemas.microsoft.com/office/drawing/2014/main" id="{FBA13446-C453-44A7-AE45-5B80D56E030A}"/>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662" name="TextBox 1">
          <a:extLst>
            <a:ext uri="{FF2B5EF4-FFF2-40B4-BE49-F238E27FC236}">
              <a16:creationId xmlns:a16="http://schemas.microsoft.com/office/drawing/2014/main" id="{CEE508AD-FAFC-4F23-8034-A41D2478CE8C}"/>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663" name="TextBox 1">
          <a:extLst>
            <a:ext uri="{FF2B5EF4-FFF2-40B4-BE49-F238E27FC236}">
              <a16:creationId xmlns:a16="http://schemas.microsoft.com/office/drawing/2014/main" id="{ADCBAB4F-0090-40E3-AE7C-A42FFEBA5DC6}"/>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664" name="TextBox 1">
          <a:extLst>
            <a:ext uri="{FF2B5EF4-FFF2-40B4-BE49-F238E27FC236}">
              <a16:creationId xmlns:a16="http://schemas.microsoft.com/office/drawing/2014/main" id="{7497FB4F-0383-45EE-A2F7-4E79FDBA4991}"/>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665" name="TextBox 1">
          <a:extLst>
            <a:ext uri="{FF2B5EF4-FFF2-40B4-BE49-F238E27FC236}">
              <a16:creationId xmlns:a16="http://schemas.microsoft.com/office/drawing/2014/main" id="{A5198A37-7024-4FCF-B2B9-2B501937B81C}"/>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1666" name="TextBox 1">
          <a:extLst>
            <a:ext uri="{FF2B5EF4-FFF2-40B4-BE49-F238E27FC236}">
              <a16:creationId xmlns:a16="http://schemas.microsoft.com/office/drawing/2014/main" id="{B40F7A92-423F-4411-9EE1-4BBC091F1A72}"/>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667" name="TextBox 1">
          <a:extLst>
            <a:ext uri="{FF2B5EF4-FFF2-40B4-BE49-F238E27FC236}">
              <a16:creationId xmlns:a16="http://schemas.microsoft.com/office/drawing/2014/main" id="{6D366494-7EB3-4E68-BDF9-A6A3BE778FDA}"/>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668" name="TextBox 1">
          <a:extLst>
            <a:ext uri="{FF2B5EF4-FFF2-40B4-BE49-F238E27FC236}">
              <a16:creationId xmlns:a16="http://schemas.microsoft.com/office/drawing/2014/main" id="{1E2EF722-F83D-40AE-B0D3-97D70BE07504}"/>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669" name="TextBox 1">
          <a:extLst>
            <a:ext uri="{FF2B5EF4-FFF2-40B4-BE49-F238E27FC236}">
              <a16:creationId xmlns:a16="http://schemas.microsoft.com/office/drawing/2014/main" id="{7879A8C3-E4BB-49A9-8684-9ED7C29999E4}"/>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670" name="TextBox 1">
          <a:extLst>
            <a:ext uri="{FF2B5EF4-FFF2-40B4-BE49-F238E27FC236}">
              <a16:creationId xmlns:a16="http://schemas.microsoft.com/office/drawing/2014/main" id="{0F423B5C-ECF2-40A1-AA66-2AAD57F666D4}"/>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671" name="TextBox 1">
          <a:extLst>
            <a:ext uri="{FF2B5EF4-FFF2-40B4-BE49-F238E27FC236}">
              <a16:creationId xmlns:a16="http://schemas.microsoft.com/office/drawing/2014/main" id="{BD39AEEB-9BA6-45E4-A9E3-EC92571E10D0}"/>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672" name="TextBox 1">
          <a:extLst>
            <a:ext uri="{FF2B5EF4-FFF2-40B4-BE49-F238E27FC236}">
              <a16:creationId xmlns:a16="http://schemas.microsoft.com/office/drawing/2014/main" id="{B2A7B096-0F6F-4CE8-9C1E-A673430B728B}"/>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673" name="TextBox 1">
          <a:extLst>
            <a:ext uri="{FF2B5EF4-FFF2-40B4-BE49-F238E27FC236}">
              <a16:creationId xmlns:a16="http://schemas.microsoft.com/office/drawing/2014/main" id="{6655A601-7F9E-4AC1-98C8-E876FEF7A9A5}"/>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674" name="TextBox 1">
          <a:extLst>
            <a:ext uri="{FF2B5EF4-FFF2-40B4-BE49-F238E27FC236}">
              <a16:creationId xmlns:a16="http://schemas.microsoft.com/office/drawing/2014/main" id="{783951AD-0110-447E-B71B-9C70B1E068A7}"/>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675" name="TextBox 1">
          <a:extLst>
            <a:ext uri="{FF2B5EF4-FFF2-40B4-BE49-F238E27FC236}">
              <a16:creationId xmlns:a16="http://schemas.microsoft.com/office/drawing/2014/main" id="{1E94BEFD-10EE-40E5-A774-FDDEBBF9F59A}"/>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676" name="TextBox 1">
          <a:extLst>
            <a:ext uri="{FF2B5EF4-FFF2-40B4-BE49-F238E27FC236}">
              <a16:creationId xmlns:a16="http://schemas.microsoft.com/office/drawing/2014/main" id="{65785598-B11D-4CCE-8F2A-C055FCADBCE6}"/>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677" name="TextBox 1">
          <a:extLst>
            <a:ext uri="{FF2B5EF4-FFF2-40B4-BE49-F238E27FC236}">
              <a16:creationId xmlns:a16="http://schemas.microsoft.com/office/drawing/2014/main" id="{9146CCB6-1654-4F2A-ACB4-B7FAA3A55481}"/>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678" name="TextBox 1">
          <a:extLst>
            <a:ext uri="{FF2B5EF4-FFF2-40B4-BE49-F238E27FC236}">
              <a16:creationId xmlns:a16="http://schemas.microsoft.com/office/drawing/2014/main" id="{1435BC1C-4A0B-4836-B788-68AF4EB759E1}"/>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679" name="TextBox 1">
          <a:extLst>
            <a:ext uri="{FF2B5EF4-FFF2-40B4-BE49-F238E27FC236}">
              <a16:creationId xmlns:a16="http://schemas.microsoft.com/office/drawing/2014/main" id="{A1F372EC-F286-4C70-8AC1-5578AD81E5D5}"/>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680" name="TextBox 1">
          <a:extLst>
            <a:ext uri="{FF2B5EF4-FFF2-40B4-BE49-F238E27FC236}">
              <a16:creationId xmlns:a16="http://schemas.microsoft.com/office/drawing/2014/main" id="{2239D509-4D15-4D9F-9A96-B12AAC6ADD32}"/>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681" name="TextBox 1">
          <a:extLst>
            <a:ext uri="{FF2B5EF4-FFF2-40B4-BE49-F238E27FC236}">
              <a16:creationId xmlns:a16="http://schemas.microsoft.com/office/drawing/2014/main" id="{28FF9517-7264-4D7E-9BDA-AFA5F93F8A7B}"/>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682" name="TextBox 1">
          <a:extLst>
            <a:ext uri="{FF2B5EF4-FFF2-40B4-BE49-F238E27FC236}">
              <a16:creationId xmlns:a16="http://schemas.microsoft.com/office/drawing/2014/main" id="{59A1663A-206C-4A46-8AB8-BC8A5EBA3199}"/>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683" name="TextBox 1">
          <a:extLst>
            <a:ext uri="{FF2B5EF4-FFF2-40B4-BE49-F238E27FC236}">
              <a16:creationId xmlns:a16="http://schemas.microsoft.com/office/drawing/2014/main" id="{6A20CFB7-7D1B-4CED-8C55-8C75C680C007}"/>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684" name="TextBox 1">
          <a:extLst>
            <a:ext uri="{FF2B5EF4-FFF2-40B4-BE49-F238E27FC236}">
              <a16:creationId xmlns:a16="http://schemas.microsoft.com/office/drawing/2014/main" id="{EAA57A37-F1D7-4543-8AD8-733D9FFAEE99}"/>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685" name="TextBox 1">
          <a:extLst>
            <a:ext uri="{FF2B5EF4-FFF2-40B4-BE49-F238E27FC236}">
              <a16:creationId xmlns:a16="http://schemas.microsoft.com/office/drawing/2014/main" id="{A3F7243A-A9C0-49BC-9EDC-4B6B03AD10C0}"/>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686" name="TextBox 1">
          <a:extLst>
            <a:ext uri="{FF2B5EF4-FFF2-40B4-BE49-F238E27FC236}">
              <a16:creationId xmlns:a16="http://schemas.microsoft.com/office/drawing/2014/main" id="{FDC1C7E8-1180-4E08-BCEF-EBB44870E4A2}"/>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687" name="TextBox 1">
          <a:extLst>
            <a:ext uri="{FF2B5EF4-FFF2-40B4-BE49-F238E27FC236}">
              <a16:creationId xmlns:a16="http://schemas.microsoft.com/office/drawing/2014/main" id="{94BABDE4-6D64-4BA2-B580-A164BC633252}"/>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688" name="TextBox 1">
          <a:extLst>
            <a:ext uri="{FF2B5EF4-FFF2-40B4-BE49-F238E27FC236}">
              <a16:creationId xmlns:a16="http://schemas.microsoft.com/office/drawing/2014/main" id="{0F4F439F-A429-4A0C-94CC-B41B808BF14D}"/>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689" name="TextBox 1">
          <a:extLst>
            <a:ext uri="{FF2B5EF4-FFF2-40B4-BE49-F238E27FC236}">
              <a16:creationId xmlns:a16="http://schemas.microsoft.com/office/drawing/2014/main" id="{67A5592F-D6EC-42E4-B9C1-C68052ECFDDC}"/>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690" name="TextBox 1">
          <a:extLst>
            <a:ext uri="{FF2B5EF4-FFF2-40B4-BE49-F238E27FC236}">
              <a16:creationId xmlns:a16="http://schemas.microsoft.com/office/drawing/2014/main" id="{F4227262-D9CB-43F2-824E-54390BCC710F}"/>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691" name="TextBox 1">
          <a:extLst>
            <a:ext uri="{FF2B5EF4-FFF2-40B4-BE49-F238E27FC236}">
              <a16:creationId xmlns:a16="http://schemas.microsoft.com/office/drawing/2014/main" id="{3F3D161E-601B-4CE7-8E87-BE736F1F9244}"/>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692" name="TextBox 1">
          <a:extLst>
            <a:ext uri="{FF2B5EF4-FFF2-40B4-BE49-F238E27FC236}">
              <a16:creationId xmlns:a16="http://schemas.microsoft.com/office/drawing/2014/main" id="{AD92ED9E-8234-4813-80E0-E463A8FD4823}"/>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693" name="TextBox 1">
          <a:extLst>
            <a:ext uri="{FF2B5EF4-FFF2-40B4-BE49-F238E27FC236}">
              <a16:creationId xmlns:a16="http://schemas.microsoft.com/office/drawing/2014/main" id="{CBC1E566-8669-4241-8996-0531D5A71E45}"/>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694" name="TextBox 1">
          <a:extLst>
            <a:ext uri="{FF2B5EF4-FFF2-40B4-BE49-F238E27FC236}">
              <a16:creationId xmlns:a16="http://schemas.microsoft.com/office/drawing/2014/main" id="{2EA8C9D1-C177-4EFE-ADDC-E03C7A4434ED}"/>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695" name="TextBox 1">
          <a:extLst>
            <a:ext uri="{FF2B5EF4-FFF2-40B4-BE49-F238E27FC236}">
              <a16:creationId xmlns:a16="http://schemas.microsoft.com/office/drawing/2014/main" id="{22E991BE-310E-4DD3-B01C-411CB206E06F}"/>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696" name="TextBox 1">
          <a:extLst>
            <a:ext uri="{FF2B5EF4-FFF2-40B4-BE49-F238E27FC236}">
              <a16:creationId xmlns:a16="http://schemas.microsoft.com/office/drawing/2014/main" id="{2119FE1B-8E36-4B00-A4C1-4F400E679185}"/>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697" name="TextBox 1">
          <a:extLst>
            <a:ext uri="{FF2B5EF4-FFF2-40B4-BE49-F238E27FC236}">
              <a16:creationId xmlns:a16="http://schemas.microsoft.com/office/drawing/2014/main" id="{88122C58-DF71-4BB6-8829-808367704405}"/>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698" name="TextBox 1">
          <a:extLst>
            <a:ext uri="{FF2B5EF4-FFF2-40B4-BE49-F238E27FC236}">
              <a16:creationId xmlns:a16="http://schemas.microsoft.com/office/drawing/2014/main" id="{4F0E7507-6C30-4B33-BBAA-700E27101E79}"/>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699" name="TextBox 1">
          <a:extLst>
            <a:ext uri="{FF2B5EF4-FFF2-40B4-BE49-F238E27FC236}">
              <a16:creationId xmlns:a16="http://schemas.microsoft.com/office/drawing/2014/main" id="{1CBCECF4-9A3C-4421-BF83-87B05EDBC49B}"/>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700" name="TextBox 1">
          <a:extLst>
            <a:ext uri="{FF2B5EF4-FFF2-40B4-BE49-F238E27FC236}">
              <a16:creationId xmlns:a16="http://schemas.microsoft.com/office/drawing/2014/main" id="{13A2F1AC-D9E2-4F51-A57B-7B65416FDA53}"/>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701" name="TextBox 1">
          <a:extLst>
            <a:ext uri="{FF2B5EF4-FFF2-40B4-BE49-F238E27FC236}">
              <a16:creationId xmlns:a16="http://schemas.microsoft.com/office/drawing/2014/main" id="{2C2B0B7A-DE55-4658-958E-645E13FD94B1}"/>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702" name="TextBox 1">
          <a:extLst>
            <a:ext uri="{FF2B5EF4-FFF2-40B4-BE49-F238E27FC236}">
              <a16:creationId xmlns:a16="http://schemas.microsoft.com/office/drawing/2014/main" id="{19E6F3E8-6C12-48B0-B3DD-860CA4D813E5}"/>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703" name="TextBox 1">
          <a:extLst>
            <a:ext uri="{FF2B5EF4-FFF2-40B4-BE49-F238E27FC236}">
              <a16:creationId xmlns:a16="http://schemas.microsoft.com/office/drawing/2014/main" id="{8920B56E-37FE-4163-8F0E-74C7F0832371}"/>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704" name="TextBox 1">
          <a:extLst>
            <a:ext uri="{FF2B5EF4-FFF2-40B4-BE49-F238E27FC236}">
              <a16:creationId xmlns:a16="http://schemas.microsoft.com/office/drawing/2014/main" id="{E624DFBB-5978-4AED-9D4C-B09CC0D83A96}"/>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705" name="TextBox 1">
          <a:extLst>
            <a:ext uri="{FF2B5EF4-FFF2-40B4-BE49-F238E27FC236}">
              <a16:creationId xmlns:a16="http://schemas.microsoft.com/office/drawing/2014/main" id="{82F5A18D-0AEF-4DBD-B87B-56C7651248BE}"/>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706" name="TextBox 1">
          <a:extLst>
            <a:ext uri="{FF2B5EF4-FFF2-40B4-BE49-F238E27FC236}">
              <a16:creationId xmlns:a16="http://schemas.microsoft.com/office/drawing/2014/main" id="{13107914-8734-48F4-BD80-30B0E88EF6C2}"/>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707" name="TextBox 1">
          <a:extLst>
            <a:ext uri="{FF2B5EF4-FFF2-40B4-BE49-F238E27FC236}">
              <a16:creationId xmlns:a16="http://schemas.microsoft.com/office/drawing/2014/main" id="{358B61C6-8A8E-4A6A-8044-96C74FE95A51}"/>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708" name="TextBox 1">
          <a:extLst>
            <a:ext uri="{FF2B5EF4-FFF2-40B4-BE49-F238E27FC236}">
              <a16:creationId xmlns:a16="http://schemas.microsoft.com/office/drawing/2014/main" id="{642AB217-1882-45A9-B3A0-CB39A865A7E6}"/>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709" name="TextBox 1">
          <a:extLst>
            <a:ext uri="{FF2B5EF4-FFF2-40B4-BE49-F238E27FC236}">
              <a16:creationId xmlns:a16="http://schemas.microsoft.com/office/drawing/2014/main" id="{ED9552C2-FA0B-4C1D-AAE4-5C0CF37C8749}"/>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710" name="TextBox 1">
          <a:extLst>
            <a:ext uri="{FF2B5EF4-FFF2-40B4-BE49-F238E27FC236}">
              <a16:creationId xmlns:a16="http://schemas.microsoft.com/office/drawing/2014/main" id="{456907D7-3EC1-4DCC-AD8E-8FB6BC6E1671}"/>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711" name="TextBox 1">
          <a:extLst>
            <a:ext uri="{FF2B5EF4-FFF2-40B4-BE49-F238E27FC236}">
              <a16:creationId xmlns:a16="http://schemas.microsoft.com/office/drawing/2014/main" id="{0A8098CD-1087-43E0-91D9-6E0B18500A5A}"/>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712" name="TextBox 1">
          <a:extLst>
            <a:ext uri="{FF2B5EF4-FFF2-40B4-BE49-F238E27FC236}">
              <a16:creationId xmlns:a16="http://schemas.microsoft.com/office/drawing/2014/main" id="{DBF96624-A4A8-4CDD-A1BA-08DA395A4C20}"/>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713" name="TextBox 1">
          <a:extLst>
            <a:ext uri="{FF2B5EF4-FFF2-40B4-BE49-F238E27FC236}">
              <a16:creationId xmlns:a16="http://schemas.microsoft.com/office/drawing/2014/main" id="{5CA57164-9CCF-4E13-BCEC-3CC5DA9DFE61}"/>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714" name="TextBox 1">
          <a:extLst>
            <a:ext uri="{FF2B5EF4-FFF2-40B4-BE49-F238E27FC236}">
              <a16:creationId xmlns:a16="http://schemas.microsoft.com/office/drawing/2014/main" id="{7F65F245-5D0A-44AA-B813-61AECAA0B606}"/>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715" name="TextBox 1">
          <a:extLst>
            <a:ext uri="{FF2B5EF4-FFF2-40B4-BE49-F238E27FC236}">
              <a16:creationId xmlns:a16="http://schemas.microsoft.com/office/drawing/2014/main" id="{8D948C59-C221-4DFC-9F7B-42278B6450E5}"/>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716" name="TextBox 1">
          <a:extLst>
            <a:ext uri="{FF2B5EF4-FFF2-40B4-BE49-F238E27FC236}">
              <a16:creationId xmlns:a16="http://schemas.microsoft.com/office/drawing/2014/main" id="{53153F0A-C35F-4769-968B-B078AE518E03}"/>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717" name="TextBox 1">
          <a:extLst>
            <a:ext uri="{FF2B5EF4-FFF2-40B4-BE49-F238E27FC236}">
              <a16:creationId xmlns:a16="http://schemas.microsoft.com/office/drawing/2014/main" id="{9926CE46-306D-442A-A28A-BEFAF519710D}"/>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718" name="TextBox 1">
          <a:extLst>
            <a:ext uri="{FF2B5EF4-FFF2-40B4-BE49-F238E27FC236}">
              <a16:creationId xmlns:a16="http://schemas.microsoft.com/office/drawing/2014/main" id="{D1BAF630-2645-4999-8CFB-B87F37646116}"/>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719" name="TextBox 1">
          <a:extLst>
            <a:ext uri="{FF2B5EF4-FFF2-40B4-BE49-F238E27FC236}">
              <a16:creationId xmlns:a16="http://schemas.microsoft.com/office/drawing/2014/main" id="{73BFF337-70E4-48F7-AC84-BE9B38AFC81F}"/>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720" name="TextBox 1">
          <a:extLst>
            <a:ext uri="{FF2B5EF4-FFF2-40B4-BE49-F238E27FC236}">
              <a16:creationId xmlns:a16="http://schemas.microsoft.com/office/drawing/2014/main" id="{409F473A-6FBD-49D9-A549-1D5CB144C5A7}"/>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721" name="TextBox 1">
          <a:extLst>
            <a:ext uri="{FF2B5EF4-FFF2-40B4-BE49-F238E27FC236}">
              <a16:creationId xmlns:a16="http://schemas.microsoft.com/office/drawing/2014/main" id="{EEAAB8D4-D1C5-42C4-A3F7-82A394AAE706}"/>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722" name="TextBox 1">
          <a:extLst>
            <a:ext uri="{FF2B5EF4-FFF2-40B4-BE49-F238E27FC236}">
              <a16:creationId xmlns:a16="http://schemas.microsoft.com/office/drawing/2014/main" id="{A6CA062A-881B-4628-AEB7-BF2EAAA4B9F2}"/>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723" name="TextBox 1">
          <a:extLst>
            <a:ext uri="{FF2B5EF4-FFF2-40B4-BE49-F238E27FC236}">
              <a16:creationId xmlns:a16="http://schemas.microsoft.com/office/drawing/2014/main" id="{A5C13051-44A7-484E-AF79-32876005A4DB}"/>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724" name="TextBox 1">
          <a:extLst>
            <a:ext uri="{FF2B5EF4-FFF2-40B4-BE49-F238E27FC236}">
              <a16:creationId xmlns:a16="http://schemas.microsoft.com/office/drawing/2014/main" id="{807720DB-9B3D-4E11-B1EC-48C0966ABFDB}"/>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725" name="TextBox 1">
          <a:extLst>
            <a:ext uri="{FF2B5EF4-FFF2-40B4-BE49-F238E27FC236}">
              <a16:creationId xmlns:a16="http://schemas.microsoft.com/office/drawing/2014/main" id="{1DEC96F2-306A-425C-A2C1-4D8A48DCCBDB}"/>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726" name="TextBox 1">
          <a:extLst>
            <a:ext uri="{FF2B5EF4-FFF2-40B4-BE49-F238E27FC236}">
              <a16:creationId xmlns:a16="http://schemas.microsoft.com/office/drawing/2014/main" id="{20DBDAC0-D995-4C50-BF91-84CF885415EA}"/>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727" name="TextBox 1">
          <a:extLst>
            <a:ext uri="{FF2B5EF4-FFF2-40B4-BE49-F238E27FC236}">
              <a16:creationId xmlns:a16="http://schemas.microsoft.com/office/drawing/2014/main" id="{AE282EBA-6E1D-40BB-BD79-F35A1C1CBE86}"/>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728" name="TextBox 1">
          <a:extLst>
            <a:ext uri="{FF2B5EF4-FFF2-40B4-BE49-F238E27FC236}">
              <a16:creationId xmlns:a16="http://schemas.microsoft.com/office/drawing/2014/main" id="{5CE4436D-D2E1-4132-B766-DBA1E8AA10D8}"/>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729" name="TextBox 1">
          <a:extLst>
            <a:ext uri="{FF2B5EF4-FFF2-40B4-BE49-F238E27FC236}">
              <a16:creationId xmlns:a16="http://schemas.microsoft.com/office/drawing/2014/main" id="{910520ED-CF77-42CA-843A-FEDFEB969A01}"/>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730" name="TextBox 1">
          <a:extLst>
            <a:ext uri="{FF2B5EF4-FFF2-40B4-BE49-F238E27FC236}">
              <a16:creationId xmlns:a16="http://schemas.microsoft.com/office/drawing/2014/main" id="{015CC0BE-1499-48DA-8F66-FFFADF334281}"/>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731" name="TextBox 1">
          <a:extLst>
            <a:ext uri="{FF2B5EF4-FFF2-40B4-BE49-F238E27FC236}">
              <a16:creationId xmlns:a16="http://schemas.microsoft.com/office/drawing/2014/main" id="{318DDD8E-84DE-4ED6-939D-A1F8E93A51BE}"/>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732" name="TextBox 1">
          <a:extLst>
            <a:ext uri="{FF2B5EF4-FFF2-40B4-BE49-F238E27FC236}">
              <a16:creationId xmlns:a16="http://schemas.microsoft.com/office/drawing/2014/main" id="{5A40D09C-64E6-4D45-9A3B-783E678C4D31}"/>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733" name="TextBox 1">
          <a:extLst>
            <a:ext uri="{FF2B5EF4-FFF2-40B4-BE49-F238E27FC236}">
              <a16:creationId xmlns:a16="http://schemas.microsoft.com/office/drawing/2014/main" id="{088C5270-F3FC-4440-A0A2-492C11B0C68E}"/>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734" name="TextBox 1">
          <a:extLst>
            <a:ext uri="{FF2B5EF4-FFF2-40B4-BE49-F238E27FC236}">
              <a16:creationId xmlns:a16="http://schemas.microsoft.com/office/drawing/2014/main" id="{98F5E0CA-8E8A-4959-BB78-40B6EE27CA66}"/>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735" name="TextBox 1">
          <a:extLst>
            <a:ext uri="{FF2B5EF4-FFF2-40B4-BE49-F238E27FC236}">
              <a16:creationId xmlns:a16="http://schemas.microsoft.com/office/drawing/2014/main" id="{12E1F60B-DF05-421E-8916-B7E5EA35D31E}"/>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736" name="TextBox 1">
          <a:extLst>
            <a:ext uri="{FF2B5EF4-FFF2-40B4-BE49-F238E27FC236}">
              <a16:creationId xmlns:a16="http://schemas.microsoft.com/office/drawing/2014/main" id="{E5A60AD2-5511-43BD-B400-AFF55B11BE8C}"/>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737" name="TextBox 1">
          <a:extLst>
            <a:ext uri="{FF2B5EF4-FFF2-40B4-BE49-F238E27FC236}">
              <a16:creationId xmlns:a16="http://schemas.microsoft.com/office/drawing/2014/main" id="{E5679E40-3193-44D2-973A-8D99EA611A88}"/>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738" name="TextBox 1">
          <a:extLst>
            <a:ext uri="{FF2B5EF4-FFF2-40B4-BE49-F238E27FC236}">
              <a16:creationId xmlns:a16="http://schemas.microsoft.com/office/drawing/2014/main" id="{B4BBDCD5-F51A-4951-8E17-00FF691FB61E}"/>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739" name="TextBox 1">
          <a:extLst>
            <a:ext uri="{FF2B5EF4-FFF2-40B4-BE49-F238E27FC236}">
              <a16:creationId xmlns:a16="http://schemas.microsoft.com/office/drawing/2014/main" id="{EEE6A90A-50C8-47D0-BDB3-6FED6BE059A0}"/>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740" name="TextBox 1">
          <a:extLst>
            <a:ext uri="{FF2B5EF4-FFF2-40B4-BE49-F238E27FC236}">
              <a16:creationId xmlns:a16="http://schemas.microsoft.com/office/drawing/2014/main" id="{B24C808F-50C8-4EC8-BC40-93AEAE931B90}"/>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741" name="TextBox 1">
          <a:extLst>
            <a:ext uri="{FF2B5EF4-FFF2-40B4-BE49-F238E27FC236}">
              <a16:creationId xmlns:a16="http://schemas.microsoft.com/office/drawing/2014/main" id="{857174C2-3108-4B6E-AF3E-6F8ED976A55F}"/>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742" name="TextBox 1">
          <a:extLst>
            <a:ext uri="{FF2B5EF4-FFF2-40B4-BE49-F238E27FC236}">
              <a16:creationId xmlns:a16="http://schemas.microsoft.com/office/drawing/2014/main" id="{8621457B-4D96-4AF5-9DBD-B5607ED1CD79}"/>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743" name="TextBox 1">
          <a:extLst>
            <a:ext uri="{FF2B5EF4-FFF2-40B4-BE49-F238E27FC236}">
              <a16:creationId xmlns:a16="http://schemas.microsoft.com/office/drawing/2014/main" id="{96722838-7643-41BD-9DDD-B53EFA9F5E0E}"/>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744" name="TextBox 1">
          <a:extLst>
            <a:ext uri="{FF2B5EF4-FFF2-40B4-BE49-F238E27FC236}">
              <a16:creationId xmlns:a16="http://schemas.microsoft.com/office/drawing/2014/main" id="{075F968F-5D51-4CFE-BA04-2CDCBBB5EC29}"/>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745" name="TextBox 1">
          <a:extLst>
            <a:ext uri="{FF2B5EF4-FFF2-40B4-BE49-F238E27FC236}">
              <a16:creationId xmlns:a16="http://schemas.microsoft.com/office/drawing/2014/main" id="{294F7D02-99DC-40E1-8CCB-84270B9C4D42}"/>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746" name="TextBox 1">
          <a:extLst>
            <a:ext uri="{FF2B5EF4-FFF2-40B4-BE49-F238E27FC236}">
              <a16:creationId xmlns:a16="http://schemas.microsoft.com/office/drawing/2014/main" id="{97B7B76F-A42A-4045-AFBB-5D78865BD724}"/>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747" name="TextBox 1">
          <a:extLst>
            <a:ext uri="{FF2B5EF4-FFF2-40B4-BE49-F238E27FC236}">
              <a16:creationId xmlns:a16="http://schemas.microsoft.com/office/drawing/2014/main" id="{FE9910C5-7515-456C-843A-0788E7C19418}"/>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748" name="TextBox 1">
          <a:extLst>
            <a:ext uri="{FF2B5EF4-FFF2-40B4-BE49-F238E27FC236}">
              <a16:creationId xmlns:a16="http://schemas.microsoft.com/office/drawing/2014/main" id="{95DA6C4D-8D5B-45BE-8F2D-DAF9BBB81101}"/>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749" name="TextBox 1">
          <a:extLst>
            <a:ext uri="{FF2B5EF4-FFF2-40B4-BE49-F238E27FC236}">
              <a16:creationId xmlns:a16="http://schemas.microsoft.com/office/drawing/2014/main" id="{3CE9E048-48AD-4B25-A8C6-F3CED6220F3A}"/>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750" name="TextBox 1">
          <a:extLst>
            <a:ext uri="{FF2B5EF4-FFF2-40B4-BE49-F238E27FC236}">
              <a16:creationId xmlns:a16="http://schemas.microsoft.com/office/drawing/2014/main" id="{867F063A-FC33-4503-BC9A-C3A0055DC25E}"/>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751" name="TextBox 1">
          <a:extLst>
            <a:ext uri="{FF2B5EF4-FFF2-40B4-BE49-F238E27FC236}">
              <a16:creationId xmlns:a16="http://schemas.microsoft.com/office/drawing/2014/main" id="{E575C898-4C6B-46D9-9907-2BC81379B531}"/>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752" name="TextBox 1">
          <a:extLst>
            <a:ext uri="{FF2B5EF4-FFF2-40B4-BE49-F238E27FC236}">
              <a16:creationId xmlns:a16="http://schemas.microsoft.com/office/drawing/2014/main" id="{2144C364-59C8-4068-A20B-E05CCC4909D9}"/>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753" name="TextBox 1">
          <a:extLst>
            <a:ext uri="{FF2B5EF4-FFF2-40B4-BE49-F238E27FC236}">
              <a16:creationId xmlns:a16="http://schemas.microsoft.com/office/drawing/2014/main" id="{B784F093-BB10-4461-988B-9F5AD62F1AC5}"/>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754" name="TextBox 1">
          <a:extLst>
            <a:ext uri="{FF2B5EF4-FFF2-40B4-BE49-F238E27FC236}">
              <a16:creationId xmlns:a16="http://schemas.microsoft.com/office/drawing/2014/main" id="{CD4FBF55-15B9-42C8-A95F-10A4E999733C}"/>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755" name="TextBox 1">
          <a:extLst>
            <a:ext uri="{FF2B5EF4-FFF2-40B4-BE49-F238E27FC236}">
              <a16:creationId xmlns:a16="http://schemas.microsoft.com/office/drawing/2014/main" id="{7C5BC6E5-5C61-45FF-993D-0925DD5C772F}"/>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756" name="TextBox 1">
          <a:extLst>
            <a:ext uri="{FF2B5EF4-FFF2-40B4-BE49-F238E27FC236}">
              <a16:creationId xmlns:a16="http://schemas.microsoft.com/office/drawing/2014/main" id="{A456208C-8DF7-4BDC-AD2C-9D87FC5E7DCD}"/>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757" name="TextBox 1">
          <a:extLst>
            <a:ext uri="{FF2B5EF4-FFF2-40B4-BE49-F238E27FC236}">
              <a16:creationId xmlns:a16="http://schemas.microsoft.com/office/drawing/2014/main" id="{E3EC3E51-9F0F-4284-9FB0-02F60C6479B8}"/>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758" name="TextBox 1">
          <a:extLst>
            <a:ext uri="{FF2B5EF4-FFF2-40B4-BE49-F238E27FC236}">
              <a16:creationId xmlns:a16="http://schemas.microsoft.com/office/drawing/2014/main" id="{E4E8D8D6-0455-4C91-8C3E-177EC8635043}"/>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759" name="TextBox 1">
          <a:extLst>
            <a:ext uri="{FF2B5EF4-FFF2-40B4-BE49-F238E27FC236}">
              <a16:creationId xmlns:a16="http://schemas.microsoft.com/office/drawing/2014/main" id="{2B93E82C-9EEE-4993-9C9F-64703FC5CD6B}"/>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760" name="TextBox 1">
          <a:extLst>
            <a:ext uri="{FF2B5EF4-FFF2-40B4-BE49-F238E27FC236}">
              <a16:creationId xmlns:a16="http://schemas.microsoft.com/office/drawing/2014/main" id="{143C8BD1-76EB-474E-B197-A461D9420EE3}"/>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761" name="TextBox 1">
          <a:extLst>
            <a:ext uri="{FF2B5EF4-FFF2-40B4-BE49-F238E27FC236}">
              <a16:creationId xmlns:a16="http://schemas.microsoft.com/office/drawing/2014/main" id="{B4E45EC3-90E7-4A90-B8A5-7355E0BFE20E}"/>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762" name="TextBox 1">
          <a:extLst>
            <a:ext uri="{FF2B5EF4-FFF2-40B4-BE49-F238E27FC236}">
              <a16:creationId xmlns:a16="http://schemas.microsoft.com/office/drawing/2014/main" id="{94FF592E-E0A3-4C7C-A6FC-536537ECC1E9}"/>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763" name="TextBox 1">
          <a:extLst>
            <a:ext uri="{FF2B5EF4-FFF2-40B4-BE49-F238E27FC236}">
              <a16:creationId xmlns:a16="http://schemas.microsoft.com/office/drawing/2014/main" id="{89F8A7C8-3C3D-407E-AC9F-3D2F547F6AE9}"/>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764" name="TextBox 1">
          <a:extLst>
            <a:ext uri="{FF2B5EF4-FFF2-40B4-BE49-F238E27FC236}">
              <a16:creationId xmlns:a16="http://schemas.microsoft.com/office/drawing/2014/main" id="{C7366E26-019A-4322-B77D-7F5AE4028D22}"/>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765" name="TextBox 1">
          <a:extLst>
            <a:ext uri="{FF2B5EF4-FFF2-40B4-BE49-F238E27FC236}">
              <a16:creationId xmlns:a16="http://schemas.microsoft.com/office/drawing/2014/main" id="{B9023E76-1834-4FEA-B88B-E47A0100FFB1}"/>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766" name="TextBox 1">
          <a:extLst>
            <a:ext uri="{FF2B5EF4-FFF2-40B4-BE49-F238E27FC236}">
              <a16:creationId xmlns:a16="http://schemas.microsoft.com/office/drawing/2014/main" id="{571D4EC8-4766-49A6-8FAB-CE5D9C2507A3}"/>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767" name="TextBox 1">
          <a:extLst>
            <a:ext uri="{FF2B5EF4-FFF2-40B4-BE49-F238E27FC236}">
              <a16:creationId xmlns:a16="http://schemas.microsoft.com/office/drawing/2014/main" id="{58EE8703-FF75-4C87-A577-E0436D4A166B}"/>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768" name="TextBox 1">
          <a:extLst>
            <a:ext uri="{FF2B5EF4-FFF2-40B4-BE49-F238E27FC236}">
              <a16:creationId xmlns:a16="http://schemas.microsoft.com/office/drawing/2014/main" id="{E7299985-5833-4488-9D19-5C87DE80DDA1}"/>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769" name="TextBox 1">
          <a:extLst>
            <a:ext uri="{FF2B5EF4-FFF2-40B4-BE49-F238E27FC236}">
              <a16:creationId xmlns:a16="http://schemas.microsoft.com/office/drawing/2014/main" id="{D47E8E99-626B-4587-972D-BC5A587F7AAC}"/>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770" name="TextBox 1">
          <a:extLst>
            <a:ext uri="{FF2B5EF4-FFF2-40B4-BE49-F238E27FC236}">
              <a16:creationId xmlns:a16="http://schemas.microsoft.com/office/drawing/2014/main" id="{8551841A-56DC-4941-82BD-EB0DA0FB1C81}"/>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771" name="TextBox 1">
          <a:extLst>
            <a:ext uri="{FF2B5EF4-FFF2-40B4-BE49-F238E27FC236}">
              <a16:creationId xmlns:a16="http://schemas.microsoft.com/office/drawing/2014/main" id="{81BDC28F-5519-4DF9-A171-7B45A2D0D20C}"/>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772" name="TextBox 1">
          <a:extLst>
            <a:ext uri="{FF2B5EF4-FFF2-40B4-BE49-F238E27FC236}">
              <a16:creationId xmlns:a16="http://schemas.microsoft.com/office/drawing/2014/main" id="{9CFA4219-B194-4816-B14A-93F5B7225513}"/>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773" name="TextBox 1">
          <a:extLst>
            <a:ext uri="{FF2B5EF4-FFF2-40B4-BE49-F238E27FC236}">
              <a16:creationId xmlns:a16="http://schemas.microsoft.com/office/drawing/2014/main" id="{4C627C02-3C58-4720-85B3-B054C613CCAD}"/>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774" name="TextBox 1">
          <a:extLst>
            <a:ext uri="{FF2B5EF4-FFF2-40B4-BE49-F238E27FC236}">
              <a16:creationId xmlns:a16="http://schemas.microsoft.com/office/drawing/2014/main" id="{381EDA7F-EB21-4D98-AECB-AE32907EE4CE}"/>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775" name="TextBox 1">
          <a:extLst>
            <a:ext uri="{FF2B5EF4-FFF2-40B4-BE49-F238E27FC236}">
              <a16:creationId xmlns:a16="http://schemas.microsoft.com/office/drawing/2014/main" id="{319D4241-4D53-49EE-AD24-E2F503C0008E}"/>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776" name="TextBox 1">
          <a:extLst>
            <a:ext uri="{FF2B5EF4-FFF2-40B4-BE49-F238E27FC236}">
              <a16:creationId xmlns:a16="http://schemas.microsoft.com/office/drawing/2014/main" id="{D7F95068-EF9D-4BAE-BFD0-A008151DCFAC}"/>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777" name="TextBox 1">
          <a:extLst>
            <a:ext uri="{FF2B5EF4-FFF2-40B4-BE49-F238E27FC236}">
              <a16:creationId xmlns:a16="http://schemas.microsoft.com/office/drawing/2014/main" id="{9F32608A-436C-45B7-8E9C-C66D9034CD04}"/>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778" name="TextBox 1">
          <a:extLst>
            <a:ext uri="{FF2B5EF4-FFF2-40B4-BE49-F238E27FC236}">
              <a16:creationId xmlns:a16="http://schemas.microsoft.com/office/drawing/2014/main" id="{5619655C-0E9C-4FC2-8E72-36F17C7062C0}"/>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779" name="TextBox 1">
          <a:extLst>
            <a:ext uri="{FF2B5EF4-FFF2-40B4-BE49-F238E27FC236}">
              <a16:creationId xmlns:a16="http://schemas.microsoft.com/office/drawing/2014/main" id="{91C3B3E4-10F7-4676-993D-D4E802E086F6}"/>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780" name="TextBox 1">
          <a:extLst>
            <a:ext uri="{FF2B5EF4-FFF2-40B4-BE49-F238E27FC236}">
              <a16:creationId xmlns:a16="http://schemas.microsoft.com/office/drawing/2014/main" id="{07FC5F1C-E3D4-43B6-B4DF-6E6FDAB897EA}"/>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781" name="TextBox 1">
          <a:extLst>
            <a:ext uri="{FF2B5EF4-FFF2-40B4-BE49-F238E27FC236}">
              <a16:creationId xmlns:a16="http://schemas.microsoft.com/office/drawing/2014/main" id="{1587912D-5E75-4A2E-A87A-76810C9DDD6F}"/>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782" name="TextBox 1">
          <a:extLst>
            <a:ext uri="{FF2B5EF4-FFF2-40B4-BE49-F238E27FC236}">
              <a16:creationId xmlns:a16="http://schemas.microsoft.com/office/drawing/2014/main" id="{48366F3B-EB38-42D4-B6C1-47F51AE301E2}"/>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783" name="TextBox 1">
          <a:extLst>
            <a:ext uri="{FF2B5EF4-FFF2-40B4-BE49-F238E27FC236}">
              <a16:creationId xmlns:a16="http://schemas.microsoft.com/office/drawing/2014/main" id="{4736C0F8-9736-4EB6-89CA-D202D866016C}"/>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784" name="TextBox 1">
          <a:extLst>
            <a:ext uri="{FF2B5EF4-FFF2-40B4-BE49-F238E27FC236}">
              <a16:creationId xmlns:a16="http://schemas.microsoft.com/office/drawing/2014/main" id="{BB6AF6E9-B759-453F-B9D4-62FB41F6BE63}"/>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785" name="TextBox 1">
          <a:extLst>
            <a:ext uri="{FF2B5EF4-FFF2-40B4-BE49-F238E27FC236}">
              <a16:creationId xmlns:a16="http://schemas.microsoft.com/office/drawing/2014/main" id="{3BE9DD42-F189-465B-A9CB-C84E6CFE0DCD}"/>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786" name="TextBox 1">
          <a:extLst>
            <a:ext uri="{FF2B5EF4-FFF2-40B4-BE49-F238E27FC236}">
              <a16:creationId xmlns:a16="http://schemas.microsoft.com/office/drawing/2014/main" id="{1E3A989A-A728-420C-8DA0-F3A045093DD5}"/>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787" name="TextBox 1">
          <a:extLst>
            <a:ext uri="{FF2B5EF4-FFF2-40B4-BE49-F238E27FC236}">
              <a16:creationId xmlns:a16="http://schemas.microsoft.com/office/drawing/2014/main" id="{4A906967-3B9F-4A6D-855D-955FCEF2BC54}"/>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788" name="TextBox 1">
          <a:extLst>
            <a:ext uri="{FF2B5EF4-FFF2-40B4-BE49-F238E27FC236}">
              <a16:creationId xmlns:a16="http://schemas.microsoft.com/office/drawing/2014/main" id="{6E5EB024-BB42-4052-8B74-4CD20C854554}"/>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789" name="TextBox 1">
          <a:extLst>
            <a:ext uri="{FF2B5EF4-FFF2-40B4-BE49-F238E27FC236}">
              <a16:creationId xmlns:a16="http://schemas.microsoft.com/office/drawing/2014/main" id="{AE50CE19-8951-4DB6-BDB3-3891110C9872}"/>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790" name="TextBox 1">
          <a:extLst>
            <a:ext uri="{FF2B5EF4-FFF2-40B4-BE49-F238E27FC236}">
              <a16:creationId xmlns:a16="http://schemas.microsoft.com/office/drawing/2014/main" id="{0F74E72B-9F5E-4C75-8F98-B33FCBF52691}"/>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791" name="TextBox 1">
          <a:extLst>
            <a:ext uri="{FF2B5EF4-FFF2-40B4-BE49-F238E27FC236}">
              <a16:creationId xmlns:a16="http://schemas.microsoft.com/office/drawing/2014/main" id="{5D2A2756-975E-4EF5-9FB0-B6AD862362A4}"/>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792" name="TextBox 1">
          <a:extLst>
            <a:ext uri="{FF2B5EF4-FFF2-40B4-BE49-F238E27FC236}">
              <a16:creationId xmlns:a16="http://schemas.microsoft.com/office/drawing/2014/main" id="{11D273CD-4191-41E5-9A6C-F9339B259C6F}"/>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1793" name="TextBox 1">
          <a:extLst>
            <a:ext uri="{FF2B5EF4-FFF2-40B4-BE49-F238E27FC236}">
              <a16:creationId xmlns:a16="http://schemas.microsoft.com/office/drawing/2014/main" id="{5C51715C-D12C-45F0-8772-D3CCC1511057}"/>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1794" name="TextBox 1">
          <a:extLst>
            <a:ext uri="{FF2B5EF4-FFF2-40B4-BE49-F238E27FC236}">
              <a16:creationId xmlns:a16="http://schemas.microsoft.com/office/drawing/2014/main" id="{E121D45E-9423-49B5-94DC-85E357EA0B03}"/>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1795" name="TextBox 1">
          <a:extLst>
            <a:ext uri="{FF2B5EF4-FFF2-40B4-BE49-F238E27FC236}">
              <a16:creationId xmlns:a16="http://schemas.microsoft.com/office/drawing/2014/main" id="{906DDEC3-A9FF-4664-9FA7-C8DC60E01DFA}"/>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1796" name="TextBox 1">
          <a:extLst>
            <a:ext uri="{FF2B5EF4-FFF2-40B4-BE49-F238E27FC236}">
              <a16:creationId xmlns:a16="http://schemas.microsoft.com/office/drawing/2014/main" id="{78B49503-07D5-473E-ABB0-7E0BC1C23819}"/>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797" name="TextBox 1">
          <a:extLst>
            <a:ext uri="{FF2B5EF4-FFF2-40B4-BE49-F238E27FC236}">
              <a16:creationId xmlns:a16="http://schemas.microsoft.com/office/drawing/2014/main" id="{19BA2ACA-5CF7-4EA7-851D-C660A891DCBC}"/>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1798" name="TextBox 1">
          <a:extLst>
            <a:ext uri="{FF2B5EF4-FFF2-40B4-BE49-F238E27FC236}">
              <a16:creationId xmlns:a16="http://schemas.microsoft.com/office/drawing/2014/main" id="{42AC7170-DB2A-4A58-AB0B-0F0F8F5A45D7}"/>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799" name="TextBox 1">
          <a:extLst>
            <a:ext uri="{FF2B5EF4-FFF2-40B4-BE49-F238E27FC236}">
              <a16:creationId xmlns:a16="http://schemas.microsoft.com/office/drawing/2014/main" id="{AE539BC2-DA92-48A6-BFE0-B1EC58A3579A}"/>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800" name="TextBox 1">
          <a:extLst>
            <a:ext uri="{FF2B5EF4-FFF2-40B4-BE49-F238E27FC236}">
              <a16:creationId xmlns:a16="http://schemas.microsoft.com/office/drawing/2014/main" id="{3AF5A43B-CBDB-4317-8EDC-D1CC399C4EE0}"/>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801" name="TextBox 1">
          <a:extLst>
            <a:ext uri="{FF2B5EF4-FFF2-40B4-BE49-F238E27FC236}">
              <a16:creationId xmlns:a16="http://schemas.microsoft.com/office/drawing/2014/main" id="{AF1EC08E-82D4-4532-8D51-E35CD97556B2}"/>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1802" name="TextBox 1">
          <a:extLst>
            <a:ext uri="{FF2B5EF4-FFF2-40B4-BE49-F238E27FC236}">
              <a16:creationId xmlns:a16="http://schemas.microsoft.com/office/drawing/2014/main" id="{9BE43251-71D5-4B07-AB5F-60A6FCCDC973}"/>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803" name="TextBox 1">
          <a:extLst>
            <a:ext uri="{FF2B5EF4-FFF2-40B4-BE49-F238E27FC236}">
              <a16:creationId xmlns:a16="http://schemas.microsoft.com/office/drawing/2014/main" id="{E2A28A37-04CF-432E-BE86-3859C472C28F}"/>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804" name="TextBox 1">
          <a:extLst>
            <a:ext uri="{FF2B5EF4-FFF2-40B4-BE49-F238E27FC236}">
              <a16:creationId xmlns:a16="http://schemas.microsoft.com/office/drawing/2014/main" id="{E7387097-06A7-4282-A5ED-EA28C00F91F2}"/>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805" name="TextBox 1">
          <a:extLst>
            <a:ext uri="{FF2B5EF4-FFF2-40B4-BE49-F238E27FC236}">
              <a16:creationId xmlns:a16="http://schemas.microsoft.com/office/drawing/2014/main" id="{9C086C75-2D33-44BB-A724-EA63BE699918}"/>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806" name="TextBox 1">
          <a:extLst>
            <a:ext uri="{FF2B5EF4-FFF2-40B4-BE49-F238E27FC236}">
              <a16:creationId xmlns:a16="http://schemas.microsoft.com/office/drawing/2014/main" id="{FF96DA8E-3ABB-4424-8A5F-DC9B294C570D}"/>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807" name="TextBox 1">
          <a:extLst>
            <a:ext uri="{FF2B5EF4-FFF2-40B4-BE49-F238E27FC236}">
              <a16:creationId xmlns:a16="http://schemas.microsoft.com/office/drawing/2014/main" id="{C4CBD2EB-4E01-49E2-A15F-4AA105A19B44}"/>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808" name="TextBox 1">
          <a:extLst>
            <a:ext uri="{FF2B5EF4-FFF2-40B4-BE49-F238E27FC236}">
              <a16:creationId xmlns:a16="http://schemas.microsoft.com/office/drawing/2014/main" id="{19673C5E-0A90-49CA-AC83-25C9F48E5831}"/>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809" name="TextBox 1">
          <a:extLst>
            <a:ext uri="{FF2B5EF4-FFF2-40B4-BE49-F238E27FC236}">
              <a16:creationId xmlns:a16="http://schemas.microsoft.com/office/drawing/2014/main" id="{7CCADFDE-BC61-44A3-849F-D26085EFAE53}"/>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1810" name="TextBox 1">
          <a:extLst>
            <a:ext uri="{FF2B5EF4-FFF2-40B4-BE49-F238E27FC236}">
              <a16:creationId xmlns:a16="http://schemas.microsoft.com/office/drawing/2014/main" id="{336D0D27-A88A-4656-94E9-1A6C2F871517}"/>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811" name="TextBox 1">
          <a:extLst>
            <a:ext uri="{FF2B5EF4-FFF2-40B4-BE49-F238E27FC236}">
              <a16:creationId xmlns:a16="http://schemas.microsoft.com/office/drawing/2014/main" id="{9EAE7FEB-FD75-44FD-BD60-85DA289A40A6}"/>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812" name="TextBox 1">
          <a:extLst>
            <a:ext uri="{FF2B5EF4-FFF2-40B4-BE49-F238E27FC236}">
              <a16:creationId xmlns:a16="http://schemas.microsoft.com/office/drawing/2014/main" id="{81FD868B-92D0-4076-B90D-780FDAD0A295}"/>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813" name="TextBox 1">
          <a:extLst>
            <a:ext uri="{FF2B5EF4-FFF2-40B4-BE49-F238E27FC236}">
              <a16:creationId xmlns:a16="http://schemas.microsoft.com/office/drawing/2014/main" id="{464E9C2E-50A5-41D5-8575-F44A9192532E}"/>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814" name="TextBox 1">
          <a:extLst>
            <a:ext uri="{FF2B5EF4-FFF2-40B4-BE49-F238E27FC236}">
              <a16:creationId xmlns:a16="http://schemas.microsoft.com/office/drawing/2014/main" id="{35072191-5BBE-4982-92C9-876A22C7ACB4}"/>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815" name="TextBox 1">
          <a:extLst>
            <a:ext uri="{FF2B5EF4-FFF2-40B4-BE49-F238E27FC236}">
              <a16:creationId xmlns:a16="http://schemas.microsoft.com/office/drawing/2014/main" id="{DD0F0D1B-1364-4689-9057-3F3EC793AA02}"/>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816" name="TextBox 1">
          <a:extLst>
            <a:ext uri="{FF2B5EF4-FFF2-40B4-BE49-F238E27FC236}">
              <a16:creationId xmlns:a16="http://schemas.microsoft.com/office/drawing/2014/main" id="{0453267F-63F0-4D73-B9B8-903C9663B5A5}"/>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817" name="TextBox 1">
          <a:extLst>
            <a:ext uri="{FF2B5EF4-FFF2-40B4-BE49-F238E27FC236}">
              <a16:creationId xmlns:a16="http://schemas.microsoft.com/office/drawing/2014/main" id="{0733A79E-1F6F-4528-89D4-618D63DB46BD}"/>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818" name="TextBox 1">
          <a:extLst>
            <a:ext uri="{FF2B5EF4-FFF2-40B4-BE49-F238E27FC236}">
              <a16:creationId xmlns:a16="http://schemas.microsoft.com/office/drawing/2014/main" id="{C66974A6-06B2-42C0-A54A-5DFC7E569484}"/>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819" name="TextBox 1">
          <a:extLst>
            <a:ext uri="{FF2B5EF4-FFF2-40B4-BE49-F238E27FC236}">
              <a16:creationId xmlns:a16="http://schemas.microsoft.com/office/drawing/2014/main" id="{24B160DC-DE3F-4823-9D27-54CB98160053}"/>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820" name="TextBox 1">
          <a:extLst>
            <a:ext uri="{FF2B5EF4-FFF2-40B4-BE49-F238E27FC236}">
              <a16:creationId xmlns:a16="http://schemas.microsoft.com/office/drawing/2014/main" id="{70B8CE77-B243-4D83-A297-6AB9A93B7260}"/>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821" name="TextBox 1">
          <a:extLst>
            <a:ext uri="{FF2B5EF4-FFF2-40B4-BE49-F238E27FC236}">
              <a16:creationId xmlns:a16="http://schemas.microsoft.com/office/drawing/2014/main" id="{E4B70489-CF1D-498B-9DB2-8AC43BB81226}"/>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822" name="TextBox 1">
          <a:extLst>
            <a:ext uri="{FF2B5EF4-FFF2-40B4-BE49-F238E27FC236}">
              <a16:creationId xmlns:a16="http://schemas.microsoft.com/office/drawing/2014/main" id="{3D493C05-CA1E-41D8-870E-44D48A8F3494}"/>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823" name="TextBox 1">
          <a:extLst>
            <a:ext uri="{FF2B5EF4-FFF2-40B4-BE49-F238E27FC236}">
              <a16:creationId xmlns:a16="http://schemas.microsoft.com/office/drawing/2014/main" id="{25A4BE4D-0936-473A-8F11-A20C43E5981A}"/>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824" name="TextBox 1">
          <a:extLst>
            <a:ext uri="{FF2B5EF4-FFF2-40B4-BE49-F238E27FC236}">
              <a16:creationId xmlns:a16="http://schemas.microsoft.com/office/drawing/2014/main" id="{1C5E9BD3-9D38-4A56-9FBD-7D0F860F00CF}"/>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825" name="TextBox 1">
          <a:extLst>
            <a:ext uri="{FF2B5EF4-FFF2-40B4-BE49-F238E27FC236}">
              <a16:creationId xmlns:a16="http://schemas.microsoft.com/office/drawing/2014/main" id="{1A50ED21-5871-4A7A-993E-7FD9CAED1991}"/>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1826" name="TextBox 1">
          <a:extLst>
            <a:ext uri="{FF2B5EF4-FFF2-40B4-BE49-F238E27FC236}">
              <a16:creationId xmlns:a16="http://schemas.microsoft.com/office/drawing/2014/main" id="{EE0CBD8A-5FBE-4300-AD84-AA90C31531B0}"/>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827" name="TextBox 1">
          <a:extLst>
            <a:ext uri="{FF2B5EF4-FFF2-40B4-BE49-F238E27FC236}">
              <a16:creationId xmlns:a16="http://schemas.microsoft.com/office/drawing/2014/main" id="{1CDF9C7C-06E5-4371-AC1A-9A8BFFA8DD2C}"/>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828" name="TextBox 1">
          <a:extLst>
            <a:ext uri="{FF2B5EF4-FFF2-40B4-BE49-F238E27FC236}">
              <a16:creationId xmlns:a16="http://schemas.microsoft.com/office/drawing/2014/main" id="{6A98EB3D-C9E1-476D-A7D9-A2CDE20A48E4}"/>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829" name="TextBox 1">
          <a:extLst>
            <a:ext uri="{FF2B5EF4-FFF2-40B4-BE49-F238E27FC236}">
              <a16:creationId xmlns:a16="http://schemas.microsoft.com/office/drawing/2014/main" id="{73A4B364-D942-4CE7-B115-AB23DEE81A8F}"/>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830" name="TextBox 1">
          <a:extLst>
            <a:ext uri="{FF2B5EF4-FFF2-40B4-BE49-F238E27FC236}">
              <a16:creationId xmlns:a16="http://schemas.microsoft.com/office/drawing/2014/main" id="{903D9C50-81B1-484C-9CE5-20AD436454E2}"/>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831" name="TextBox 1">
          <a:extLst>
            <a:ext uri="{FF2B5EF4-FFF2-40B4-BE49-F238E27FC236}">
              <a16:creationId xmlns:a16="http://schemas.microsoft.com/office/drawing/2014/main" id="{7216D86F-E4CE-46A3-95BF-6332C4F44707}"/>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832" name="TextBox 1">
          <a:extLst>
            <a:ext uri="{FF2B5EF4-FFF2-40B4-BE49-F238E27FC236}">
              <a16:creationId xmlns:a16="http://schemas.microsoft.com/office/drawing/2014/main" id="{640A33D5-7FC2-41EC-973B-EF2C9974139F}"/>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833" name="TextBox 1">
          <a:extLst>
            <a:ext uri="{FF2B5EF4-FFF2-40B4-BE49-F238E27FC236}">
              <a16:creationId xmlns:a16="http://schemas.microsoft.com/office/drawing/2014/main" id="{613338BE-8CCC-4B95-B06A-6686636ADCD1}"/>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834" name="TextBox 1">
          <a:extLst>
            <a:ext uri="{FF2B5EF4-FFF2-40B4-BE49-F238E27FC236}">
              <a16:creationId xmlns:a16="http://schemas.microsoft.com/office/drawing/2014/main" id="{D940E2E9-5018-4632-A336-DC329A0F6510}"/>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835" name="TextBox 1">
          <a:extLst>
            <a:ext uri="{FF2B5EF4-FFF2-40B4-BE49-F238E27FC236}">
              <a16:creationId xmlns:a16="http://schemas.microsoft.com/office/drawing/2014/main" id="{E8A26B28-43E7-4E05-AA49-76E14890D18C}"/>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836" name="TextBox 1">
          <a:extLst>
            <a:ext uri="{FF2B5EF4-FFF2-40B4-BE49-F238E27FC236}">
              <a16:creationId xmlns:a16="http://schemas.microsoft.com/office/drawing/2014/main" id="{8F6E82DD-A7BD-4B5E-940F-0E5DFD43E4B8}"/>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837" name="TextBox 1">
          <a:extLst>
            <a:ext uri="{FF2B5EF4-FFF2-40B4-BE49-F238E27FC236}">
              <a16:creationId xmlns:a16="http://schemas.microsoft.com/office/drawing/2014/main" id="{4A5F9244-390C-4815-89EF-5A4D1DB8D2DE}"/>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838" name="TextBox 1">
          <a:extLst>
            <a:ext uri="{FF2B5EF4-FFF2-40B4-BE49-F238E27FC236}">
              <a16:creationId xmlns:a16="http://schemas.microsoft.com/office/drawing/2014/main" id="{8B0024B1-3D09-42F7-83DB-E3BE67C034A2}"/>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839" name="TextBox 1">
          <a:extLst>
            <a:ext uri="{FF2B5EF4-FFF2-40B4-BE49-F238E27FC236}">
              <a16:creationId xmlns:a16="http://schemas.microsoft.com/office/drawing/2014/main" id="{7A63BE6B-CEA1-4AF1-B24B-A7E9C98EE6C1}"/>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840" name="TextBox 1">
          <a:extLst>
            <a:ext uri="{FF2B5EF4-FFF2-40B4-BE49-F238E27FC236}">
              <a16:creationId xmlns:a16="http://schemas.microsoft.com/office/drawing/2014/main" id="{54099876-FD4A-4C86-AA3B-729B74AFA575}"/>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841" name="TextBox 1">
          <a:extLst>
            <a:ext uri="{FF2B5EF4-FFF2-40B4-BE49-F238E27FC236}">
              <a16:creationId xmlns:a16="http://schemas.microsoft.com/office/drawing/2014/main" id="{33B2415C-CF2F-4C29-BCD5-D6787DE1FEDB}"/>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842" name="TextBox 1">
          <a:extLst>
            <a:ext uri="{FF2B5EF4-FFF2-40B4-BE49-F238E27FC236}">
              <a16:creationId xmlns:a16="http://schemas.microsoft.com/office/drawing/2014/main" id="{978D2B00-CFBF-4F87-8E2F-A4A5B5230FF5}"/>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843" name="TextBox 1">
          <a:extLst>
            <a:ext uri="{FF2B5EF4-FFF2-40B4-BE49-F238E27FC236}">
              <a16:creationId xmlns:a16="http://schemas.microsoft.com/office/drawing/2014/main" id="{FDEADD47-54B3-4B40-9632-B36C6315F0E8}"/>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844" name="TextBox 1">
          <a:extLst>
            <a:ext uri="{FF2B5EF4-FFF2-40B4-BE49-F238E27FC236}">
              <a16:creationId xmlns:a16="http://schemas.microsoft.com/office/drawing/2014/main" id="{5C58AD8D-0260-4408-B1DA-20C0BEBEB0DB}"/>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845" name="TextBox 1">
          <a:extLst>
            <a:ext uri="{FF2B5EF4-FFF2-40B4-BE49-F238E27FC236}">
              <a16:creationId xmlns:a16="http://schemas.microsoft.com/office/drawing/2014/main" id="{EEA7E1DE-DD04-4C54-91C7-44486360EA9F}"/>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846" name="TextBox 1">
          <a:extLst>
            <a:ext uri="{FF2B5EF4-FFF2-40B4-BE49-F238E27FC236}">
              <a16:creationId xmlns:a16="http://schemas.microsoft.com/office/drawing/2014/main" id="{7906813B-714C-4A32-9590-AEC6C19292A1}"/>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847" name="TextBox 1">
          <a:extLst>
            <a:ext uri="{FF2B5EF4-FFF2-40B4-BE49-F238E27FC236}">
              <a16:creationId xmlns:a16="http://schemas.microsoft.com/office/drawing/2014/main" id="{97D55B4D-DBBA-4D73-B241-66B6CABCB04A}"/>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848" name="TextBox 1">
          <a:extLst>
            <a:ext uri="{FF2B5EF4-FFF2-40B4-BE49-F238E27FC236}">
              <a16:creationId xmlns:a16="http://schemas.microsoft.com/office/drawing/2014/main" id="{DD6D4B69-D24A-40E0-977F-1DA666506586}"/>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849" name="TextBox 1">
          <a:extLst>
            <a:ext uri="{FF2B5EF4-FFF2-40B4-BE49-F238E27FC236}">
              <a16:creationId xmlns:a16="http://schemas.microsoft.com/office/drawing/2014/main" id="{26512F22-6456-4BE3-B774-DF01E42EBCCB}"/>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850" name="TextBox 1">
          <a:extLst>
            <a:ext uri="{FF2B5EF4-FFF2-40B4-BE49-F238E27FC236}">
              <a16:creationId xmlns:a16="http://schemas.microsoft.com/office/drawing/2014/main" id="{B4797CC1-EDA3-49D9-8A15-A4BF80B059E2}"/>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851" name="TextBox 1">
          <a:extLst>
            <a:ext uri="{FF2B5EF4-FFF2-40B4-BE49-F238E27FC236}">
              <a16:creationId xmlns:a16="http://schemas.microsoft.com/office/drawing/2014/main" id="{B81651BA-9FD9-493F-8351-AE8A0602F6A7}"/>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852" name="TextBox 1">
          <a:extLst>
            <a:ext uri="{FF2B5EF4-FFF2-40B4-BE49-F238E27FC236}">
              <a16:creationId xmlns:a16="http://schemas.microsoft.com/office/drawing/2014/main" id="{305C7E0E-6880-46A7-8100-C11B5230C73A}"/>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853" name="TextBox 1">
          <a:extLst>
            <a:ext uri="{FF2B5EF4-FFF2-40B4-BE49-F238E27FC236}">
              <a16:creationId xmlns:a16="http://schemas.microsoft.com/office/drawing/2014/main" id="{1CEA6202-12C0-4F81-B38E-A1636374638A}"/>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854" name="TextBox 1">
          <a:extLst>
            <a:ext uri="{FF2B5EF4-FFF2-40B4-BE49-F238E27FC236}">
              <a16:creationId xmlns:a16="http://schemas.microsoft.com/office/drawing/2014/main" id="{219D64BF-99B8-4BE1-A8E2-5D174A7283AF}"/>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855" name="TextBox 1">
          <a:extLst>
            <a:ext uri="{FF2B5EF4-FFF2-40B4-BE49-F238E27FC236}">
              <a16:creationId xmlns:a16="http://schemas.microsoft.com/office/drawing/2014/main" id="{394413A4-1EDF-441C-9759-AC33BC7935A7}"/>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856" name="TextBox 1">
          <a:extLst>
            <a:ext uri="{FF2B5EF4-FFF2-40B4-BE49-F238E27FC236}">
              <a16:creationId xmlns:a16="http://schemas.microsoft.com/office/drawing/2014/main" id="{278DCE80-CAB6-43EC-999C-19C83E7A5144}"/>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857" name="TextBox 1">
          <a:extLst>
            <a:ext uri="{FF2B5EF4-FFF2-40B4-BE49-F238E27FC236}">
              <a16:creationId xmlns:a16="http://schemas.microsoft.com/office/drawing/2014/main" id="{5C0509E2-7E38-4445-8FC5-80FCC87E8A20}"/>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1858" name="TextBox 1">
          <a:extLst>
            <a:ext uri="{FF2B5EF4-FFF2-40B4-BE49-F238E27FC236}">
              <a16:creationId xmlns:a16="http://schemas.microsoft.com/office/drawing/2014/main" id="{16A3E2DD-9B35-490D-AD91-312224660639}"/>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859" name="TextBox 1">
          <a:extLst>
            <a:ext uri="{FF2B5EF4-FFF2-40B4-BE49-F238E27FC236}">
              <a16:creationId xmlns:a16="http://schemas.microsoft.com/office/drawing/2014/main" id="{7B130F19-3A02-4FB2-99AC-2C1EF98B03C4}"/>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860" name="TextBox 1">
          <a:extLst>
            <a:ext uri="{FF2B5EF4-FFF2-40B4-BE49-F238E27FC236}">
              <a16:creationId xmlns:a16="http://schemas.microsoft.com/office/drawing/2014/main" id="{86390EAB-7456-4D39-85C2-7F7A41E40579}"/>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861" name="TextBox 1">
          <a:extLst>
            <a:ext uri="{FF2B5EF4-FFF2-40B4-BE49-F238E27FC236}">
              <a16:creationId xmlns:a16="http://schemas.microsoft.com/office/drawing/2014/main" id="{0810A9BF-CA30-498D-A788-41707E88C7EA}"/>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862" name="TextBox 1">
          <a:extLst>
            <a:ext uri="{FF2B5EF4-FFF2-40B4-BE49-F238E27FC236}">
              <a16:creationId xmlns:a16="http://schemas.microsoft.com/office/drawing/2014/main" id="{94819BA2-4DDB-461B-B730-10597C354425}"/>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863" name="TextBox 1">
          <a:extLst>
            <a:ext uri="{FF2B5EF4-FFF2-40B4-BE49-F238E27FC236}">
              <a16:creationId xmlns:a16="http://schemas.microsoft.com/office/drawing/2014/main" id="{28D84247-3FA4-42F2-B6E1-314D02088513}"/>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864" name="TextBox 1">
          <a:extLst>
            <a:ext uri="{FF2B5EF4-FFF2-40B4-BE49-F238E27FC236}">
              <a16:creationId xmlns:a16="http://schemas.microsoft.com/office/drawing/2014/main" id="{673E2AED-8B80-49EA-88AC-EDF1DDB763B4}"/>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865" name="TextBox 1">
          <a:extLst>
            <a:ext uri="{FF2B5EF4-FFF2-40B4-BE49-F238E27FC236}">
              <a16:creationId xmlns:a16="http://schemas.microsoft.com/office/drawing/2014/main" id="{BB4F2249-C90A-4850-8988-4DE86935E256}"/>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866" name="TextBox 1">
          <a:extLst>
            <a:ext uri="{FF2B5EF4-FFF2-40B4-BE49-F238E27FC236}">
              <a16:creationId xmlns:a16="http://schemas.microsoft.com/office/drawing/2014/main" id="{5D622915-316D-4083-B9E7-795CA7157E97}"/>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867" name="TextBox 1">
          <a:extLst>
            <a:ext uri="{FF2B5EF4-FFF2-40B4-BE49-F238E27FC236}">
              <a16:creationId xmlns:a16="http://schemas.microsoft.com/office/drawing/2014/main" id="{2BB3E245-8006-4906-8358-6B37352EE4E7}"/>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868" name="TextBox 1">
          <a:extLst>
            <a:ext uri="{FF2B5EF4-FFF2-40B4-BE49-F238E27FC236}">
              <a16:creationId xmlns:a16="http://schemas.microsoft.com/office/drawing/2014/main" id="{6E79364B-5104-4A3B-B637-744EC89F059C}"/>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869" name="TextBox 1">
          <a:extLst>
            <a:ext uri="{FF2B5EF4-FFF2-40B4-BE49-F238E27FC236}">
              <a16:creationId xmlns:a16="http://schemas.microsoft.com/office/drawing/2014/main" id="{01A41FEE-41FE-4261-9DD1-1EB4B1FBD893}"/>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870" name="TextBox 1">
          <a:extLst>
            <a:ext uri="{FF2B5EF4-FFF2-40B4-BE49-F238E27FC236}">
              <a16:creationId xmlns:a16="http://schemas.microsoft.com/office/drawing/2014/main" id="{12C16760-7FBB-4356-A971-52029809C258}"/>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871" name="TextBox 1">
          <a:extLst>
            <a:ext uri="{FF2B5EF4-FFF2-40B4-BE49-F238E27FC236}">
              <a16:creationId xmlns:a16="http://schemas.microsoft.com/office/drawing/2014/main" id="{25BB37D9-AACC-47A4-821C-0E4F83F5D0F8}"/>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872" name="TextBox 1">
          <a:extLst>
            <a:ext uri="{FF2B5EF4-FFF2-40B4-BE49-F238E27FC236}">
              <a16:creationId xmlns:a16="http://schemas.microsoft.com/office/drawing/2014/main" id="{C864BF4D-3C26-4939-BC44-E4D1291095CC}"/>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873" name="TextBox 1">
          <a:extLst>
            <a:ext uri="{FF2B5EF4-FFF2-40B4-BE49-F238E27FC236}">
              <a16:creationId xmlns:a16="http://schemas.microsoft.com/office/drawing/2014/main" id="{58C64362-88F2-4BF3-872A-67933E0A830E}"/>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874" name="TextBox 1">
          <a:extLst>
            <a:ext uri="{FF2B5EF4-FFF2-40B4-BE49-F238E27FC236}">
              <a16:creationId xmlns:a16="http://schemas.microsoft.com/office/drawing/2014/main" id="{0288B113-1C16-4E77-9872-F817A702E156}"/>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875" name="TextBox 1">
          <a:extLst>
            <a:ext uri="{FF2B5EF4-FFF2-40B4-BE49-F238E27FC236}">
              <a16:creationId xmlns:a16="http://schemas.microsoft.com/office/drawing/2014/main" id="{D38BF389-E21C-49DF-B1CF-BCB7CC5427A7}"/>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876" name="TextBox 1">
          <a:extLst>
            <a:ext uri="{FF2B5EF4-FFF2-40B4-BE49-F238E27FC236}">
              <a16:creationId xmlns:a16="http://schemas.microsoft.com/office/drawing/2014/main" id="{F11734D4-E545-466F-9A03-D7AFEDC89F89}"/>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877" name="TextBox 1">
          <a:extLst>
            <a:ext uri="{FF2B5EF4-FFF2-40B4-BE49-F238E27FC236}">
              <a16:creationId xmlns:a16="http://schemas.microsoft.com/office/drawing/2014/main" id="{F19C40F5-0F22-410F-9F0C-EB159112A401}"/>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878" name="TextBox 1">
          <a:extLst>
            <a:ext uri="{FF2B5EF4-FFF2-40B4-BE49-F238E27FC236}">
              <a16:creationId xmlns:a16="http://schemas.microsoft.com/office/drawing/2014/main" id="{EA16D2E7-1BDB-4C9A-B9C0-835C72FAA15E}"/>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879" name="TextBox 1">
          <a:extLst>
            <a:ext uri="{FF2B5EF4-FFF2-40B4-BE49-F238E27FC236}">
              <a16:creationId xmlns:a16="http://schemas.microsoft.com/office/drawing/2014/main" id="{35E67FEA-FB6B-4EFC-82E3-D0FCF9A51E9D}"/>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880" name="TextBox 1">
          <a:extLst>
            <a:ext uri="{FF2B5EF4-FFF2-40B4-BE49-F238E27FC236}">
              <a16:creationId xmlns:a16="http://schemas.microsoft.com/office/drawing/2014/main" id="{A479085B-6878-4CD6-930F-92F6DACF790B}"/>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881" name="TextBox 1">
          <a:extLst>
            <a:ext uri="{FF2B5EF4-FFF2-40B4-BE49-F238E27FC236}">
              <a16:creationId xmlns:a16="http://schemas.microsoft.com/office/drawing/2014/main" id="{F2089F3B-1571-455F-9ED4-CE7C061ED249}"/>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882" name="TextBox 1">
          <a:extLst>
            <a:ext uri="{FF2B5EF4-FFF2-40B4-BE49-F238E27FC236}">
              <a16:creationId xmlns:a16="http://schemas.microsoft.com/office/drawing/2014/main" id="{614625CB-EC2F-4A05-9929-2C4582ADA482}"/>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883" name="TextBox 1">
          <a:extLst>
            <a:ext uri="{FF2B5EF4-FFF2-40B4-BE49-F238E27FC236}">
              <a16:creationId xmlns:a16="http://schemas.microsoft.com/office/drawing/2014/main" id="{70945B39-122E-4B76-BADB-D1C87C58FFFE}"/>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884" name="TextBox 1">
          <a:extLst>
            <a:ext uri="{FF2B5EF4-FFF2-40B4-BE49-F238E27FC236}">
              <a16:creationId xmlns:a16="http://schemas.microsoft.com/office/drawing/2014/main" id="{976DA49F-C8BB-4871-9904-C4DB781E1DFF}"/>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885" name="TextBox 1">
          <a:extLst>
            <a:ext uri="{FF2B5EF4-FFF2-40B4-BE49-F238E27FC236}">
              <a16:creationId xmlns:a16="http://schemas.microsoft.com/office/drawing/2014/main" id="{3FE92FA0-B14A-4B53-97A1-90CAF96AA3EE}"/>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886" name="TextBox 1">
          <a:extLst>
            <a:ext uri="{FF2B5EF4-FFF2-40B4-BE49-F238E27FC236}">
              <a16:creationId xmlns:a16="http://schemas.microsoft.com/office/drawing/2014/main" id="{5FC309DB-8D0B-43BB-9B99-CC704EAD7AB4}"/>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887" name="TextBox 1">
          <a:extLst>
            <a:ext uri="{FF2B5EF4-FFF2-40B4-BE49-F238E27FC236}">
              <a16:creationId xmlns:a16="http://schemas.microsoft.com/office/drawing/2014/main" id="{DACE8C7B-6F65-4E96-A30D-ADED943C9AA6}"/>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888" name="TextBox 1">
          <a:extLst>
            <a:ext uri="{FF2B5EF4-FFF2-40B4-BE49-F238E27FC236}">
              <a16:creationId xmlns:a16="http://schemas.microsoft.com/office/drawing/2014/main" id="{3300ADB7-1108-4DEF-83A8-AA951D5F3BD9}"/>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889" name="TextBox 1">
          <a:extLst>
            <a:ext uri="{FF2B5EF4-FFF2-40B4-BE49-F238E27FC236}">
              <a16:creationId xmlns:a16="http://schemas.microsoft.com/office/drawing/2014/main" id="{0781F93D-E529-4587-9121-30FB1AA29DFF}"/>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890" name="TextBox 1">
          <a:extLst>
            <a:ext uri="{FF2B5EF4-FFF2-40B4-BE49-F238E27FC236}">
              <a16:creationId xmlns:a16="http://schemas.microsoft.com/office/drawing/2014/main" id="{E97F9C4B-E102-4B49-95E3-0299DB0490C3}"/>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891" name="TextBox 1">
          <a:extLst>
            <a:ext uri="{FF2B5EF4-FFF2-40B4-BE49-F238E27FC236}">
              <a16:creationId xmlns:a16="http://schemas.microsoft.com/office/drawing/2014/main" id="{89FA6D9D-EAB9-42F6-B145-C8BDE1927A95}"/>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892" name="TextBox 1">
          <a:extLst>
            <a:ext uri="{FF2B5EF4-FFF2-40B4-BE49-F238E27FC236}">
              <a16:creationId xmlns:a16="http://schemas.microsoft.com/office/drawing/2014/main" id="{38DA9F69-ADAE-4723-A380-B4264A4E671E}"/>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893" name="TextBox 1">
          <a:extLst>
            <a:ext uri="{FF2B5EF4-FFF2-40B4-BE49-F238E27FC236}">
              <a16:creationId xmlns:a16="http://schemas.microsoft.com/office/drawing/2014/main" id="{95A1C0B8-CAA0-4E6F-96D5-E56EACDB991E}"/>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894" name="TextBox 1">
          <a:extLst>
            <a:ext uri="{FF2B5EF4-FFF2-40B4-BE49-F238E27FC236}">
              <a16:creationId xmlns:a16="http://schemas.microsoft.com/office/drawing/2014/main" id="{2E54B282-6692-4FBC-BC2D-3B77F8A36A2D}"/>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895" name="TextBox 1">
          <a:extLst>
            <a:ext uri="{FF2B5EF4-FFF2-40B4-BE49-F238E27FC236}">
              <a16:creationId xmlns:a16="http://schemas.microsoft.com/office/drawing/2014/main" id="{D287B7F8-38AE-4AB2-9F31-31FDA9DA9634}"/>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896" name="TextBox 1">
          <a:extLst>
            <a:ext uri="{FF2B5EF4-FFF2-40B4-BE49-F238E27FC236}">
              <a16:creationId xmlns:a16="http://schemas.microsoft.com/office/drawing/2014/main" id="{CE1E07C9-EAB4-46CC-8633-EF0C99B77F71}"/>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897" name="TextBox 1">
          <a:extLst>
            <a:ext uri="{FF2B5EF4-FFF2-40B4-BE49-F238E27FC236}">
              <a16:creationId xmlns:a16="http://schemas.microsoft.com/office/drawing/2014/main" id="{3B930F33-1AA5-478D-B5D1-7B18C6F03F18}"/>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898" name="TextBox 1">
          <a:extLst>
            <a:ext uri="{FF2B5EF4-FFF2-40B4-BE49-F238E27FC236}">
              <a16:creationId xmlns:a16="http://schemas.microsoft.com/office/drawing/2014/main" id="{7A07890F-C4ED-4BE2-AB47-D61DEE3BAFDD}"/>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899" name="TextBox 1">
          <a:extLst>
            <a:ext uri="{FF2B5EF4-FFF2-40B4-BE49-F238E27FC236}">
              <a16:creationId xmlns:a16="http://schemas.microsoft.com/office/drawing/2014/main" id="{2396C4EC-49B9-449D-9CAB-BE679A966C8A}"/>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900" name="TextBox 1">
          <a:extLst>
            <a:ext uri="{FF2B5EF4-FFF2-40B4-BE49-F238E27FC236}">
              <a16:creationId xmlns:a16="http://schemas.microsoft.com/office/drawing/2014/main" id="{88584E2D-8002-4A3F-BC48-A4438FB0E092}"/>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901" name="TextBox 1">
          <a:extLst>
            <a:ext uri="{FF2B5EF4-FFF2-40B4-BE49-F238E27FC236}">
              <a16:creationId xmlns:a16="http://schemas.microsoft.com/office/drawing/2014/main" id="{287E46D1-CA8C-4620-8331-4F9C4D11F828}"/>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902" name="TextBox 1">
          <a:extLst>
            <a:ext uri="{FF2B5EF4-FFF2-40B4-BE49-F238E27FC236}">
              <a16:creationId xmlns:a16="http://schemas.microsoft.com/office/drawing/2014/main" id="{543698FE-5BF1-48B5-ADFC-E0554A42762A}"/>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903" name="TextBox 1">
          <a:extLst>
            <a:ext uri="{FF2B5EF4-FFF2-40B4-BE49-F238E27FC236}">
              <a16:creationId xmlns:a16="http://schemas.microsoft.com/office/drawing/2014/main" id="{568C8520-FFAE-446A-ACBD-0268FC124661}"/>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904" name="TextBox 1">
          <a:extLst>
            <a:ext uri="{FF2B5EF4-FFF2-40B4-BE49-F238E27FC236}">
              <a16:creationId xmlns:a16="http://schemas.microsoft.com/office/drawing/2014/main" id="{2ADAE3A4-2452-42F4-BDD7-A1BA6CA1CF89}"/>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905" name="TextBox 1">
          <a:extLst>
            <a:ext uri="{FF2B5EF4-FFF2-40B4-BE49-F238E27FC236}">
              <a16:creationId xmlns:a16="http://schemas.microsoft.com/office/drawing/2014/main" id="{1DA3DC29-7FFF-4D4F-9987-50BC42D7F009}"/>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906" name="TextBox 1">
          <a:extLst>
            <a:ext uri="{FF2B5EF4-FFF2-40B4-BE49-F238E27FC236}">
              <a16:creationId xmlns:a16="http://schemas.microsoft.com/office/drawing/2014/main" id="{7035AEC5-F48E-4F29-ADA4-84E378D94D79}"/>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907" name="TextBox 1">
          <a:extLst>
            <a:ext uri="{FF2B5EF4-FFF2-40B4-BE49-F238E27FC236}">
              <a16:creationId xmlns:a16="http://schemas.microsoft.com/office/drawing/2014/main" id="{7CEFE18B-2D3B-4BBC-B37E-57351D6886FE}"/>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908" name="TextBox 1">
          <a:extLst>
            <a:ext uri="{FF2B5EF4-FFF2-40B4-BE49-F238E27FC236}">
              <a16:creationId xmlns:a16="http://schemas.microsoft.com/office/drawing/2014/main" id="{443185F7-3329-4AB1-8E86-0D08C1370599}"/>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909" name="TextBox 1">
          <a:extLst>
            <a:ext uri="{FF2B5EF4-FFF2-40B4-BE49-F238E27FC236}">
              <a16:creationId xmlns:a16="http://schemas.microsoft.com/office/drawing/2014/main" id="{D2323FF9-B50B-47BA-9BD7-E119A804D305}"/>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910" name="TextBox 1">
          <a:extLst>
            <a:ext uri="{FF2B5EF4-FFF2-40B4-BE49-F238E27FC236}">
              <a16:creationId xmlns:a16="http://schemas.microsoft.com/office/drawing/2014/main" id="{B88F44DF-C06E-49EA-92F6-494AE523162C}"/>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911" name="TextBox 1">
          <a:extLst>
            <a:ext uri="{FF2B5EF4-FFF2-40B4-BE49-F238E27FC236}">
              <a16:creationId xmlns:a16="http://schemas.microsoft.com/office/drawing/2014/main" id="{8FAEAAC1-8745-4662-9A00-DB78EE429B8A}"/>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912" name="TextBox 1">
          <a:extLst>
            <a:ext uri="{FF2B5EF4-FFF2-40B4-BE49-F238E27FC236}">
              <a16:creationId xmlns:a16="http://schemas.microsoft.com/office/drawing/2014/main" id="{2B44A0A4-6A9C-44A6-8251-98F280AAE233}"/>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913" name="TextBox 1">
          <a:extLst>
            <a:ext uri="{FF2B5EF4-FFF2-40B4-BE49-F238E27FC236}">
              <a16:creationId xmlns:a16="http://schemas.microsoft.com/office/drawing/2014/main" id="{0338C47C-7F75-4905-AF39-B8DC94663B94}"/>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914" name="TextBox 1">
          <a:extLst>
            <a:ext uri="{FF2B5EF4-FFF2-40B4-BE49-F238E27FC236}">
              <a16:creationId xmlns:a16="http://schemas.microsoft.com/office/drawing/2014/main" id="{7F2E4CD1-06CE-4610-A72F-57BE79F216F1}"/>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915" name="TextBox 1">
          <a:extLst>
            <a:ext uri="{FF2B5EF4-FFF2-40B4-BE49-F238E27FC236}">
              <a16:creationId xmlns:a16="http://schemas.microsoft.com/office/drawing/2014/main" id="{E46BAC9A-7E4B-4E86-8F3E-B94301A650E2}"/>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916" name="TextBox 1">
          <a:extLst>
            <a:ext uri="{FF2B5EF4-FFF2-40B4-BE49-F238E27FC236}">
              <a16:creationId xmlns:a16="http://schemas.microsoft.com/office/drawing/2014/main" id="{0B372595-3C75-47CF-A9DC-44B4E9F33504}"/>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917" name="TextBox 1">
          <a:extLst>
            <a:ext uri="{FF2B5EF4-FFF2-40B4-BE49-F238E27FC236}">
              <a16:creationId xmlns:a16="http://schemas.microsoft.com/office/drawing/2014/main" id="{5BAA0AE4-0E9F-4ACD-A989-D544E21A5CF0}"/>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918" name="TextBox 1">
          <a:extLst>
            <a:ext uri="{FF2B5EF4-FFF2-40B4-BE49-F238E27FC236}">
              <a16:creationId xmlns:a16="http://schemas.microsoft.com/office/drawing/2014/main" id="{C7FD2118-4896-47D4-B6C4-B3EFB1EF4949}"/>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919" name="TextBox 1">
          <a:extLst>
            <a:ext uri="{FF2B5EF4-FFF2-40B4-BE49-F238E27FC236}">
              <a16:creationId xmlns:a16="http://schemas.microsoft.com/office/drawing/2014/main" id="{3A6AD067-C8E0-49B5-8C63-B45BECCF675A}"/>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1920" name="TextBox 1">
          <a:extLst>
            <a:ext uri="{FF2B5EF4-FFF2-40B4-BE49-F238E27FC236}">
              <a16:creationId xmlns:a16="http://schemas.microsoft.com/office/drawing/2014/main" id="{D95602EA-0DB5-4956-98AC-2D7467BCB482}"/>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1921" name="TextBox 1">
          <a:extLst>
            <a:ext uri="{FF2B5EF4-FFF2-40B4-BE49-F238E27FC236}">
              <a16:creationId xmlns:a16="http://schemas.microsoft.com/office/drawing/2014/main" id="{7F8B0638-DE68-4A90-BCD5-6D0CF40DAC26}"/>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1922" name="TextBox 1">
          <a:extLst>
            <a:ext uri="{FF2B5EF4-FFF2-40B4-BE49-F238E27FC236}">
              <a16:creationId xmlns:a16="http://schemas.microsoft.com/office/drawing/2014/main" id="{4230C06E-0C5E-4BBA-9C34-9661672117C0}"/>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1923" name="TextBox 1">
          <a:extLst>
            <a:ext uri="{FF2B5EF4-FFF2-40B4-BE49-F238E27FC236}">
              <a16:creationId xmlns:a16="http://schemas.microsoft.com/office/drawing/2014/main" id="{06395B45-FEFB-48C4-86EC-12F25E6C7816}"/>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1924" name="TextBox 1">
          <a:extLst>
            <a:ext uri="{FF2B5EF4-FFF2-40B4-BE49-F238E27FC236}">
              <a16:creationId xmlns:a16="http://schemas.microsoft.com/office/drawing/2014/main" id="{876AC2C7-60CF-4BAB-9FE4-6A0A527F3789}"/>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925" name="TextBox 1">
          <a:extLst>
            <a:ext uri="{FF2B5EF4-FFF2-40B4-BE49-F238E27FC236}">
              <a16:creationId xmlns:a16="http://schemas.microsoft.com/office/drawing/2014/main" id="{67A707AF-FBFF-4683-B2A7-040124AF98CE}"/>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1926" name="TextBox 1">
          <a:extLst>
            <a:ext uri="{FF2B5EF4-FFF2-40B4-BE49-F238E27FC236}">
              <a16:creationId xmlns:a16="http://schemas.microsoft.com/office/drawing/2014/main" id="{525BF932-8F67-4E6B-A796-A250A273DD5B}"/>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927" name="TextBox 1">
          <a:extLst>
            <a:ext uri="{FF2B5EF4-FFF2-40B4-BE49-F238E27FC236}">
              <a16:creationId xmlns:a16="http://schemas.microsoft.com/office/drawing/2014/main" id="{75E36B6F-FDD5-4D84-915F-035A9CF75F9A}"/>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928" name="TextBox 1">
          <a:extLst>
            <a:ext uri="{FF2B5EF4-FFF2-40B4-BE49-F238E27FC236}">
              <a16:creationId xmlns:a16="http://schemas.microsoft.com/office/drawing/2014/main" id="{CB6CEF4C-8CF8-4569-937E-EE7DE6ECB45A}"/>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929" name="TextBox 1">
          <a:extLst>
            <a:ext uri="{FF2B5EF4-FFF2-40B4-BE49-F238E27FC236}">
              <a16:creationId xmlns:a16="http://schemas.microsoft.com/office/drawing/2014/main" id="{7E9F68C1-C11D-403B-86C8-C37160312F8B}"/>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1930" name="TextBox 1">
          <a:extLst>
            <a:ext uri="{FF2B5EF4-FFF2-40B4-BE49-F238E27FC236}">
              <a16:creationId xmlns:a16="http://schemas.microsoft.com/office/drawing/2014/main" id="{D32DC304-E3EB-4225-9CBF-5BF157AE493E}"/>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931" name="TextBox 1">
          <a:extLst>
            <a:ext uri="{FF2B5EF4-FFF2-40B4-BE49-F238E27FC236}">
              <a16:creationId xmlns:a16="http://schemas.microsoft.com/office/drawing/2014/main" id="{5FA0A316-8DDF-4946-9407-CE724596327E}"/>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932" name="TextBox 1">
          <a:extLst>
            <a:ext uri="{FF2B5EF4-FFF2-40B4-BE49-F238E27FC236}">
              <a16:creationId xmlns:a16="http://schemas.microsoft.com/office/drawing/2014/main" id="{422AEE7C-F18F-4D51-BE11-AC7A5E90AA1E}"/>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933" name="TextBox 1">
          <a:extLst>
            <a:ext uri="{FF2B5EF4-FFF2-40B4-BE49-F238E27FC236}">
              <a16:creationId xmlns:a16="http://schemas.microsoft.com/office/drawing/2014/main" id="{20E6B66A-37B6-41D6-94EE-7144EEC5E4C4}"/>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934" name="TextBox 1">
          <a:extLst>
            <a:ext uri="{FF2B5EF4-FFF2-40B4-BE49-F238E27FC236}">
              <a16:creationId xmlns:a16="http://schemas.microsoft.com/office/drawing/2014/main" id="{E1857240-CEE5-4F44-8072-20AF9F58B0FC}"/>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935" name="TextBox 1">
          <a:extLst>
            <a:ext uri="{FF2B5EF4-FFF2-40B4-BE49-F238E27FC236}">
              <a16:creationId xmlns:a16="http://schemas.microsoft.com/office/drawing/2014/main" id="{CF2F6F50-C65B-4D8B-A7D3-2FDC809D1A5F}"/>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936" name="TextBox 1">
          <a:extLst>
            <a:ext uri="{FF2B5EF4-FFF2-40B4-BE49-F238E27FC236}">
              <a16:creationId xmlns:a16="http://schemas.microsoft.com/office/drawing/2014/main" id="{6DEEFD9F-4A78-4605-BAA3-77FF0664AF41}"/>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937" name="TextBox 1">
          <a:extLst>
            <a:ext uri="{FF2B5EF4-FFF2-40B4-BE49-F238E27FC236}">
              <a16:creationId xmlns:a16="http://schemas.microsoft.com/office/drawing/2014/main" id="{F4F759C5-17C7-425B-9F4A-DA9AF39D455D}"/>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1938" name="TextBox 1">
          <a:extLst>
            <a:ext uri="{FF2B5EF4-FFF2-40B4-BE49-F238E27FC236}">
              <a16:creationId xmlns:a16="http://schemas.microsoft.com/office/drawing/2014/main" id="{8D5504BC-5464-47DB-AB18-C6CE02B4E1BA}"/>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939" name="TextBox 1">
          <a:extLst>
            <a:ext uri="{FF2B5EF4-FFF2-40B4-BE49-F238E27FC236}">
              <a16:creationId xmlns:a16="http://schemas.microsoft.com/office/drawing/2014/main" id="{0A8E4B3B-B48C-48B5-B33D-2FF9E285C89D}"/>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940" name="TextBox 1">
          <a:extLst>
            <a:ext uri="{FF2B5EF4-FFF2-40B4-BE49-F238E27FC236}">
              <a16:creationId xmlns:a16="http://schemas.microsoft.com/office/drawing/2014/main" id="{67AC2A47-174F-4570-AD13-397588FDAB70}"/>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941" name="TextBox 1">
          <a:extLst>
            <a:ext uri="{FF2B5EF4-FFF2-40B4-BE49-F238E27FC236}">
              <a16:creationId xmlns:a16="http://schemas.microsoft.com/office/drawing/2014/main" id="{C22419BF-2850-4546-B683-73D3C9F5421D}"/>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942" name="TextBox 1">
          <a:extLst>
            <a:ext uri="{FF2B5EF4-FFF2-40B4-BE49-F238E27FC236}">
              <a16:creationId xmlns:a16="http://schemas.microsoft.com/office/drawing/2014/main" id="{95CCDBE8-A4BA-4E2D-A77F-7B1548A9AE4A}"/>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943" name="TextBox 1">
          <a:extLst>
            <a:ext uri="{FF2B5EF4-FFF2-40B4-BE49-F238E27FC236}">
              <a16:creationId xmlns:a16="http://schemas.microsoft.com/office/drawing/2014/main" id="{7653B12F-EEE5-444F-A02E-B0AC36D97776}"/>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944" name="TextBox 1">
          <a:extLst>
            <a:ext uri="{FF2B5EF4-FFF2-40B4-BE49-F238E27FC236}">
              <a16:creationId xmlns:a16="http://schemas.microsoft.com/office/drawing/2014/main" id="{BEFFF65C-B007-4A86-9F6A-0A822145401B}"/>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945" name="TextBox 1">
          <a:extLst>
            <a:ext uri="{FF2B5EF4-FFF2-40B4-BE49-F238E27FC236}">
              <a16:creationId xmlns:a16="http://schemas.microsoft.com/office/drawing/2014/main" id="{E4454947-1A0F-47CC-9FF9-C441F603FE78}"/>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946" name="TextBox 1">
          <a:extLst>
            <a:ext uri="{FF2B5EF4-FFF2-40B4-BE49-F238E27FC236}">
              <a16:creationId xmlns:a16="http://schemas.microsoft.com/office/drawing/2014/main" id="{CE38ACA4-1C10-400B-8DF7-1500D5833308}"/>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947" name="TextBox 1">
          <a:extLst>
            <a:ext uri="{FF2B5EF4-FFF2-40B4-BE49-F238E27FC236}">
              <a16:creationId xmlns:a16="http://schemas.microsoft.com/office/drawing/2014/main" id="{D4B9CF05-125E-498B-A468-A9C1519855A8}"/>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948" name="TextBox 1">
          <a:extLst>
            <a:ext uri="{FF2B5EF4-FFF2-40B4-BE49-F238E27FC236}">
              <a16:creationId xmlns:a16="http://schemas.microsoft.com/office/drawing/2014/main" id="{786CB156-B1A5-4034-8985-C67114D863E9}"/>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949" name="TextBox 1">
          <a:extLst>
            <a:ext uri="{FF2B5EF4-FFF2-40B4-BE49-F238E27FC236}">
              <a16:creationId xmlns:a16="http://schemas.microsoft.com/office/drawing/2014/main" id="{15D27C32-1FF4-4A97-B8AC-1A8FFB763B88}"/>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950" name="TextBox 1">
          <a:extLst>
            <a:ext uri="{FF2B5EF4-FFF2-40B4-BE49-F238E27FC236}">
              <a16:creationId xmlns:a16="http://schemas.microsoft.com/office/drawing/2014/main" id="{83F76AB6-DCE2-4039-B0DA-9B935047C352}"/>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951" name="TextBox 1">
          <a:extLst>
            <a:ext uri="{FF2B5EF4-FFF2-40B4-BE49-F238E27FC236}">
              <a16:creationId xmlns:a16="http://schemas.microsoft.com/office/drawing/2014/main" id="{89111287-3F2E-4FB7-A9F4-704693FEF041}"/>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952" name="TextBox 1">
          <a:extLst>
            <a:ext uri="{FF2B5EF4-FFF2-40B4-BE49-F238E27FC236}">
              <a16:creationId xmlns:a16="http://schemas.microsoft.com/office/drawing/2014/main" id="{DDF7718D-C15B-4BF7-9CB6-8C14A9E1EB80}"/>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953" name="TextBox 1">
          <a:extLst>
            <a:ext uri="{FF2B5EF4-FFF2-40B4-BE49-F238E27FC236}">
              <a16:creationId xmlns:a16="http://schemas.microsoft.com/office/drawing/2014/main" id="{A446FD2E-7B5A-4E9B-8A69-3A0B72A0B659}"/>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1954" name="TextBox 1">
          <a:extLst>
            <a:ext uri="{FF2B5EF4-FFF2-40B4-BE49-F238E27FC236}">
              <a16:creationId xmlns:a16="http://schemas.microsoft.com/office/drawing/2014/main" id="{8E603402-83E4-4640-AB96-FC2E46399B33}"/>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955" name="TextBox 1">
          <a:extLst>
            <a:ext uri="{FF2B5EF4-FFF2-40B4-BE49-F238E27FC236}">
              <a16:creationId xmlns:a16="http://schemas.microsoft.com/office/drawing/2014/main" id="{3313DBC0-D683-4C7D-A1EA-9B1E29F8D769}"/>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956" name="TextBox 1">
          <a:extLst>
            <a:ext uri="{FF2B5EF4-FFF2-40B4-BE49-F238E27FC236}">
              <a16:creationId xmlns:a16="http://schemas.microsoft.com/office/drawing/2014/main" id="{8822620D-A548-4535-A7CE-12AE0DE48024}"/>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957" name="TextBox 1">
          <a:extLst>
            <a:ext uri="{FF2B5EF4-FFF2-40B4-BE49-F238E27FC236}">
              <a16:creationId xmlns:a16="http://schemas.microsoft.com/office/drawing/2014/main" id="{386F0241-4D58-4C85-B68E-62C83E00D7C9}"/>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958" name="TextBox 1">
          <a:extLst>
            <a:ext uri="{FF2B5EF4-FFF2-40B4-BE49-F238E27FC236}">
              <a16:creationId xmlns:a16="http://schemas.microsoft.com/office/drawing/2014/main" id="{5728E0B5-D0CA-400E-9B1D-EBF4B75983F2}"/>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959" name="TextBox 1">
          <a:extLst>
            <a:ext uri="{FF2B5EF4-FFF2-40B4-BE49-F238E27FC236}">
              <a16:creationId xmlns:a16="http://schemas.microsoft.com/office/drawing/2014/main" id="{2AC74AA9-E862-4EE2-839D-095CBA105767}"/>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960" name="TextBox 1">
          <a:extLst>
            <a:ext uri="{FF2B5EF4-FFF2-40B4-BE49-F238E27FC236}">
              <a16:creationId xmlns:a16="http://schemas.microsoft.com/office/drawing/2014/main" id="{978B44C6-451D-4083-ADB8-73B78C01BC30}"/>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961" name="TextBox 1">
          <a:extLst>
            <a:ext uri="{FF2B5EF4-FFF2-40B4-BE49-F238E27FC236}">
              <a16:creationId xmlns:a16="http://schemas.microsoft.com/office/drawing/2014/main" id="{D19AD358-AE1B-4DDD-8790-A5394207033E}"/>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962" name="TextBox 1">
          <a:extLst>
            <a:ext uri="{FF2B5EF4-FFF2-40B4-BE49-F238E27FC236}">
              <a16:creationId xmlns:a16="http://schemas.microsoft.com/office/drawing/2014/main" id="{C7283C03-A3A3-40D4-9399-D8BEF6C9F62C}"/>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963" name="TextBox 1">
          <a:extLst>
            <a:ext uri="{FF2B5EF4-FFF2-40B4-BE49-F238E27FC236}">
              <a16:creationId xmlns:a16="http://schemas.microsoft.com/office/drawing/2014/main" id="{6229CD82-8104-47A2-9DC7-2ECE3A413D87}"/>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964" name="TextBox 1">
          <a:extLst>
            <a:ext uri="{FF2B5EF4-FFF2-40B4-BE49-F238E27FC236}">
              <a16:creationId xmlns:a16="http://schemas.microsoft.com/office/drawing/2014/main" id="{CA14AC59-3C44-4A67-AA7B-92142C1122E7}"/>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965" name="TextBox 1">
          <a:extLst>
            <a:ext uri="{FF2B5EF4-FFF2-40B4-BE49-F238E27FC236}">
              <a16:creationId xmlns:a16="http://schemas.microsoft.com/office/drawing/2014/main" id="{2BD7F799-9AED-487A-B74B-50EB603F2817}"/>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966" name="TextBox 1">
          <a:extLst>
            <a:ext uri="{FF2B5EF4-FFF2-40B4-BE49-F238E27FC236}">
              <a16:creationId xmlns:a16="http://schemas.microsoft.com/office/drawing/2014/main" id="{D42B4C1A-5A02-425B-9A45-92CA65A962D6}"/>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967" name="TextBox 1">
          <a:extLst>
            <a:ext uri="{FF2B5EF4-FFF2-40B4-BE49-F238E27FC236}">
              <a16:creationId xmlns:a16="http://schemas.microsoft.com/office/drawing/2014/main" id="{EFCDD38D-A8CF-429A-A463-372CB688341B}"/>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968" name="TextBox 1">
          <a:extLst>
            <a:ext uri="{FF2B5EF4-FFF2-40B4-BE49-F238E27FC236}">
              <a16:creationId xmlns:a16="http://schemas.microsoft.com/office/drawing/2014/main" id="{C6D0FCF8-2EA4-42BC-BD84-273B5AF5744B}"/>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969" name="TextBox 1">
          <a:extLst>
            <a:ext uri="{FF2B5EF4-FFF2-40B4-BE49-F238E27FC236}">
              <a16:creationId xmlns:a16="http://schemas.microsoft.com/office/drawing/2014/main" id="{C15A5AE0-F6A2-4F3C-8017-7E81415831C8}"/>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970" name="TextBox 1">
          <a:extLst>
            <a:ext uri="{FF2B5EF4-FFF2-40B4-BE49-F238E27FC236}">
              <a16:creationId xmlns:a16="http://schemas.microsoft.com/office/drawing/2014/main" id="{7A75501B-7B5C-4C72-871D-72F20F429DCA}"/>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971" name="TextBox 1">
          <a:extLst>
            <a:ext uri="{FF2B5EF4-FFF2-40B4-BE49-F238E27FC236}">
              <a16:creationId xmlns:a16="http://schemas.microsoft.com/office/drawing/2014/main" id="{0325B402-B770-4015-8E6B-91342CC4F5CA}"/>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972" name="TextBox 1">
          <a:extLst>
            <a:ext uri="{FF2B5EF4-FFF2-40B4-BE49-F238E27FC236}">
              <a16:creationId xmlns:a16="http://schemas.microsoft.com/office/drawing/2014/main" id="{1B189D73-31A6-4850-A866-C6C44AC70DEE}"/>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973" name="TextBox 1">
          <a:extLst>
            <a:ext uri="{FF2B5EF4-FFF2-40B4-BE49-F238E27FC236}">
              <a16:creationId xmlns:a16="http://schemas.microsoft.com/office/drawing/2014/main" id="{59FBE95D-9FEC-4A7F-BBF4-60C33387C3C8}"/>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974" name="TextBox 1">
          <a:extLst>
            <a:ext uri="{FF2B5EF4-FFF2-40B4-BE49-F238E27FC236}">
              <a16:creationId xmlns:a16="http://schemas.microsoft.com/office/drawing/2014/main" id="{A87EE25A-4212-4CBF-BA7B-E284286648CE}"/>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975" name="TextBox 1">
          <a:extLst>
            <a:ext uri="{FF2B5EF4-FFF2-40B4-BE49-F238E27FC236}">
              <a16:creationId xmlns:a16="http://schemas.microsoft.com/office/drawing/2014/main" id="{F8FB18C3-E6E8-411D-A25E-18F6A19452F3}"/>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976" name="TextBox 1">
          <a:extLst>
            <a:ext uri="{FF2B5EF4-FFF2-40B4-BE49-F238E27FC236}">
              <a16:creationId xmlns:a16="http://schemas.microsoft.com/office/drawing/2014/main" id="{3D61E3E4-97B4-499A-BA4D-96E1B60DA669}"/>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977" name="TextBox 1">
          <a:extLst>
            <a:ext uri="{FF2B5EF4-FFF2-40B4-BE49-F238E27FC236}">
              <a16:creationId xmlns:a16="http://schemas.microsoft.com/office/drawing/2014/main" id="{BCA24E0C-1023-4055-A25F-2C6859C48F10}"/>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978" name="TextBox 1">
          <a:extLst>
            <a:ext uri="{FF2B5EF4-FFF2-40B4-BE49-F238E27FC236}">
              <a16:creationId xmlns:a16="http://schemas.microsoft.com/office/drawing/2014/main" id="{16A8239C-07D0-47EB-8D85-3536333A9B77}"/>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1979" name="TextBox 1">
          <a:extLst>
            <a:ext uri="{FF2B5EF4-FFF2-40B4-BE49-F238E27FC236}">
              <a16:creationId xmlns:a16="http://schemas.microsoft.com/office/drawing/2014/main" id="{142533C2-EBCB-45A0-9BE4-A5B0977FBDFD}"/>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1980" name="TextBox 1">
          <a:extLst>
            <a:ext uri="{FF2B5EF4-FFF2-40B4-BE49-F238E27FC236}">
              <a16:creationId xmlns:a16="http://schemas.microsoft.com/office/drawing/2014/main" id="{20BDC502-3C0C-4D6A-81EB-175F9337E4F3}"/>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981" name="TextBox 1">
          <a:extLst>
            <a:ext uri="{FF2B5EF4-FFF2-40B4-BE49-F238E27FC236}">
              <a16:creationId xmlns:a16="http://schemas.microsoft.com/office/drawing/2014/main" id="{A8DDE9B9-6A41-47E5-8E16-9F13CC351620}"/>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1982" name="TextBox 1">
          <a:extLst>
            <a:ext uri="{FF2B5EF4-FFF2-40B4-BE49-F238E27FC236}">
              <a16:creationId xmlns:a16="http://schemas.microsoft.com/office/drawing/2014/main" id="{392EEFCF-6BF7-458B-9F4F-FAEEFA6E1D74}"/>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1983" name="TextBox 1">
          <a:extLst>
            <a:ext uri="{FF2B5EF4-FFF2-40B4-BE49-F238E27FC236}">
              <a16:creationId xmlns:a16="http://schemas.microsoft.com/office/drawing/2014/main" id="{CA633BEC-9B6A-4B25-802A-99172A60506E}"/>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1984" name="TextBox 1">
          <a:extLst>
            <a:ext uri="{FF2B5EF4-FFF2-40B4-BE49-F238E27FC236}">
              <a16:creationId xmlns:a16="http://schemas.microsoft.com/office/drawing/2014/main" id="{851A3186-C6B8-4A85-9401-6B06ED81FBB0}"/>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1985" name="TextBox 1">
          <a:extLst>
            <a:ext uri="{FF2B5EF4-FFF2-40B4-BE49-F238E27FC236}">
              <a16:creationId xmlns:a16="http://schemas.microsoft.com/office/drawing/2014/main" id="{11899C11-C2D3-4E08-9700-94923124296C}"/>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1986" name="TextBox 1">
          <a:extLst>
            <a:ext uri="{FF2B5EF4-FFF2-40B4-BE49-F238E27FC236}">
              <a16:creationId xmlns:a16="http://schemas.microsoft.com/office/drawing/2014/main" id="{569F4BEA-4866-4216-907A-130B4946F3AD}"/>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1987" name="TextBox 1">
          <a:extLst>
            <a:ext uri="{FF2B5EF4-FFF2-40B4-BE49-F238E27FC236}">
              <a16:creationId xmlns:a16="http://schemas.microsoft.com/office/drawing/2014/main" id="{E15A9649-E0B1-4CED-B533-0CE14CE451AF}"/>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1988" name="TextBox 1">
          <a:extLst>
            <a:ext uri="{FF2B5EF4-FFF2-40B4-BE49-F238E27FC236}">
              <a16:creationId xmlns:a16="http://schemas.microsoft.com/office/drawing/2014/main" id="{2307CCA1-45F0-453B-823F-D726D66D0815}"/>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989" name="TextBox 1">
          <a:extLst>
            <a:ext uri="{FF2B5EF4-FFF2-40B4-BE49-F238E27FC236}">
              <a16:creationId xmlns:a16="http://schemas.microsoft.com/office/drawing/2014/main" id="{C73FC3F4-272B-4B9C-9978-104B2D8EDD83}"/>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1990" name="TextBox 1">
          <a:extLst>
            <a:ext uri="{FF2B5EF4-FFF2-40B4-BE49-F238E27FC236}">
              <a16:creationId xmlns:a16="http://schemas.microsoft.com/office/drawing/2014/main" id="{A84EC124-B2B3-4CEE-9A95-B323A9F1ACF3}"/>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991" name="TextBox 1">
          <a:extLst>
            <a:ext uri="{FF2B5EF4-FFF2-40B4-BE49-F238E27FC236}">
              <a16:creationId xmlns:a16="http://schemas.microsoft.com/office/drawing/2014/main" id="{A79F7BE0-3BDA-4C06-BA6F-B657B10C18AB}"/>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992" name="TextBox 1">
          <a:extLst>
            <a:ext uri="{FF2B5EF4-FFF2-40B4-BE49-F238E27FC236}">
              <a16:creationId xmlns:a16="http://schemas.microsoft.com/office/drawing/2014/main" id="{9EFF3E04-9328-4D5A-BDE4-74602D5F4F9B}"/>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993" name="TextBox 1">
          <a:extLst>
            <a:ext uri="{FF2B5EF4-FFF2-40B4-BE49-F238E27FC236}">
              <a16:creationId xmlns:a16="http://schemas.microsoft.com/office/drawing/2014/main" id="{8009FE2E-4EFE-4C09-93BE-4ED54EE29531}"/>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1994" name="TextBox 1">
          <a:extLst>
            <a:ext uri="{FF2B5EF4-FFF2-40B4-BE49-F238E27FC236}">
              <a16:creationId xmlns:a16="http://schemas.microsoft.com/office/drawing/2014/main" id="{5D779982-A21E-4A7D-99C7-2BD06D881A17}"/>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1995" name="TextBox 1">
          <a:extLst>
            <a:ext uri="{FF2B5EF4-FFF2-40B4-BE49-F238E27FC236}">
              <a16:creationId xmlns:a16="http://schemas.microsoft.com/office/drawing/2014/main" id="{3CF4E5C5-021B-4553-9DA6-258BA4FF3DC7}"/>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1996" name="TextBox 1">
          <a:extLst>
            <a:ext uri="{FF2B5EF4-FFF2-40B4-BE49-F238E27FC236}">
              <a16:creationId xmlns:a16="http://schemas.microsoft.com/office/drawing/2014/main" id="{7F986016-61EC-43E9-87C9-56957943B85B}"/>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997" name="TextBox 1">
          <a:extLst>
            <a:ext uri="{FF2B5EF4-FFF2-40B4-BE49-F238E27FC236}">
              <a16:creationId xmlns:a16="http://schemas.microsoft.com/office/drawing/2014/main" id="{E3DE124C-D8C1-4AAF-B8BD-792603D039DE}"/>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1998" name="TextBox 1">
          <a:extLst>
            <a:ext uri="{FF2B5EF4-FFF2-40B4-BE49-F238E27FC236}">
              <a16:creationId xmlns:a16="http://schemas.microsoft.com/office/drawing/2014/main" id="{D699A5D7-457F-4908-807F-DEC3E06C5938}"/>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1999" name="TextBox 1">
          <a:extLst>
            <a:ext uri="{FF2B5EF4-FFF2-40B4-BE49-F238E27FC236}">
              <a16:creationId xmlns:a16="http://schemas.microsoft.com/office/drawing/2014/main" id="{419FD4C8-4CAA-476F-9743-918D48C05EE6}"/>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000" name="TextBox 1">
          <a:extLst>
            <a:ext uri="{FF2B5EF4-FFF2-40B4-BE49-F238E27FC236}">
              <a16:creationId xmlns:a16="http://schemas.microsoft.com/office/drawing/2014/main" id="{D8066291-04D8-4ACB-A405-9D2D13AF6FBD}"/>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001" name="TextBox 1">
          <a:extLst>
            <a:ext uri="{FF2B5EF4-FFF2-40B4-BE49-F238E27FC236}">
              <a16:creationId xmlns:a16="http://schemas.microsoft.com/office/drawing/2014/main" id="{8597D82F-CDB0-4477-B935-D238A97C6BFC}"/>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002" name="TextBox 1">
          <a:extLst>
            <a:ext uri="{FF2B5EF4-FFF2-40B4-BE49-F238E27FC236}">
              <a16:creationId xmlns:a16="http://schemas.microsoft.com/office/drawing/2014/main" id="{D1F21E75-FB62-4F6A-AB8E-D38B3B02E8E8}"/>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003" name="TextBox 1">
          <a:extLst>
            <a:ext uri="{FF2B5EF4-FFF2-40B4-BE49-F238E27FC236}">
              <a16:creationId xmlns:a16="http://schemas.microsoft.com/office/drawing/2014/main" id="{72CAAB1D-905E-4368-AFFE-5D8252FBB5A3}"/>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004" name="TextBox 1">
          <a:extLst>
            <a:ext uri="{FF2B5EF4-FFF2-40B4-BE49-F238E27FC236}">
              <a16:creationId xmlns:a16="http://schemas.microsoft.com/office/drawing/2014/main" id="{08BBE705-9934-4D5D-8AE4-2CF8B6E29FBD}"/>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005" name="TextBox 1">
          <a:extLst>
            <a:ext uri="{FF2B5EF4-FFF2-40B4-BE49-F238E27FC236}">
              <a16:creationId xmlns:a16="http://schemas.microsoft.com/office/drawing/2014/main" id="{8531CEB8-CDDF-4993-AA02-67AB399E84A3}"/>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006" name="TextBox 1">
          <a:extLst>
            <a:ext uri="{FF2B5EF4-FFF2-40B4-BE49-F238E27FC236}">
              <a16:creationId xmlns:a16="http://schemas.microsoft.com/office/drawing/2014/main" id="{1D7B6602-8F4A-4C35-8D71-938C89ABD33B}"/>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007" name="TextBox 1">
          <a:extLst>
            <a:ext uri="{FF2B5EF4-FFF2-40B4-BE49-F238E27FC236}">
              <a16:creationId xmlns:a16="http://schemas.microsoft.com/office/drawing/2014/main" id="{776E7B6A-B7CA-45AE-9B1E-A9150FC918D1}"/>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008" name="TextBox 1">
          <a:extLst>
            <a:ext uri="{FF2B5EF4-FFF2-40B4-BE49-F238E27FC236}">
              <a16:creationId xmlns:a16="http://schemas.microsoft.com/office/drawing/2014/main" id="{0FEAD866-D0E2-499A-87A9-457D2415BE65}"/>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009" name="TextBox 1">
          <a:extLst>
            <a:ext uri="{FF2B5EF4-FFF2-40B4-BE49-F238E27FC236}">
              <a16:creationId xmlns:a16="http://schemas.microsoft.com/office/drawing/2014/main" id="{2866973D-A38D-4B9C-A714-7F8C6DF28803}"/>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010" name="TextBox 1">
          <a:extLst>
            <a:ext uri="{FF2B5EF4-FFF2-40B4-BE49-F238E27FC236}">
              <a16:creationId xmlns:a16="http://schemas.microsoft.com/office/drawing/2014/main" id="{D1DD6F59-5811-47E0-B346-81F2459EB03E}"/>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011" name="TextBox 1">
          <a:extLst>
            <a:ext uri="{FF2B5EF4-FFF2-40B4-BE49-F238E27FC236}">
              <a16:creationId xmlns:a16="http://schemas.microsoft.com/office/drawing/2014/main" id="{98C5F15B-520B-40D4-ACBC-B0A8A83DACCC}"/>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012" name="TextBox 1">
          <a:extLst>
            <a:ext uri="{FF2B5EF4-FFF2-40B4-BE49-F238E27FC236}">
              <a16:creationId xmlns:a16="http://schemas.microsoft.com/office/drawing/2014/main" id="{44B68C89-0E4D-4871-BD7B-83CE3813C13F}"/>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2013" name="TextBox 1">
          <a:extLst>
            <a:ext uri="{FF2B5EF4-FFF2-40B4-BE49-F238E27FC236}">
              <a16:creationId xmlns:a16="http://schemas.microsoft.com/office/drawing/2014/main" id="{341564B0-BBB1-4DF0-9571-58DAE5582F17}"/>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2014" name="TextBox 1">
          <a:extLst>
            <a:ext uri="{FF2B5EF4-FFF2-40B4-BE49-F238E27FC236}">
              <a16:creationId xmlns:a16="http://schemas.microsoft.com/office/drawing/2014/main" id="{13152CAE-3D7E-4F90-A123-533EBB82F40E}"/>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2015" name="TextBox 1">
          <a:extLst>
            <a:ext uri="{FF2B5EF4-FFF2-40B4-BE49-F238E27FC236}">
              <a16:creationId xmlns:a16="http://schemas.microsoft.com/office/drawing/2014/main" id="{B380BB5A-F1CF-4725-ABAF-89A70A9F4AAC}"/>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2016" name="TextBox 1">
          <a:extLst>
            <a:ext uri="{FF2B5EF4-FFF2-40B4-BE49-F238E27FC236}">
              <a16:creationId xmlns:a16="http://schemas.microsoft.com/office/drawing/2014/main" id="{FCF976F2-7A9D-4ED7-8349-A4D33DE0C84F}"/>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2017" name="TextBox 1">
          <a:extLst>
            <a:ext uri="{FF2B5EF4-FFF2-40B4-BE49-F238E27FC236}">
              <a16:creationId xmlns:a16="http://schemas.microsoft.com/office/drawing/2014/main" id="{BC0AD60C-4769-49C5-B143-B149A49150D1}"/>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018" name="TextBox 1">
          <a:extLst>
            <a:ext uri="{FF2B5EF4-FFF2-40B4-BE49-F238E27FC236}">
              <a16:creationId xmlns:a16="http://schemas.microsoft.com/office/drawing/2014/main" id="{ECF77AD0-45E8-4B52-B31B-8158D7105DA4}"/>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019" name="TextBox 1">
          <a:extLst>
            <a:ext uri="{FF2B5EF4-FFF2-40B4-BE49-F238E27FC236}">
              <a16:creationId xmlns:a16="http://schemas.microsoft.com/office/drawing/2014/main" id="{DA7AA2DC-D365-4EEF-AED6-C7E527D5E5A7}"/>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020" name="TextBox 1">
          <a:extLst>
            <a:ext uri="{FF2B5EF4-FFF2-40B4-BE49-F238E27FC236}">
              <a16:creationId xmlns:a16="http://schemas.microsoft.com/office/drawing/2014/main" id="{1A9CD4CB-F626-4C67-83C3-28F7A1062A5A}"/>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021" name="TextBox 1">
          <a:extLst>
            <a:ext uri="{FF2B5EF4-FFF2-40B4-BE49-F238E27FC236}">
              <a16:creationId xmlns:a16="http://schemas.microsoft.com/office/drawing/2014/main" id="{0428F8D6-A478-40EC-9B89-3813E2E09DE4}"/>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022" name="TextBox 1">
          <a:extLst>
            <a:ext uri="{FF2B5EF4-FFF2-40B4-BE49-F238E27FC236}">
              <a16:creationId xmlns:a16="http://schemas.microsoft.com/office/drawing/2014/main" id="{E5C2D3AF-7DDE-43E4-9F17-06FB88953813}"/>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023" name="TextBox 1">
          <a:extLst>
            <a:ext uri="{FF2B5EF4-FFF2-40B4-BE49-F238E27FC236}">
              <a16:creationId xmlns:a16="http://schemas.microsoft.com/office/drawing/2014/main" id="{B2B04F56-251C-4ED3-9ED1-A62925808B99}"/>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024" name="TextBox 1">
          <a:extLst>
            <a:ext uri="{FF2B5EF4-FFF2-40B4-BE49-F238E27FC236}">
              <a16:creationId xmlns:a16="http://schemas.microsoft.com/office/drawing/2014/main" id="{9CD25C0C-2F0B-49D4-883B-BB57D75687A8}"/>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2025" name="TextBox 1">
          <a:extLst>
            <a:ext uri="{FF2B5EF4-FFF2-40B4-BE49-F238E27FC236}">
              <a16:creationId xmlns:a16="http://schemas.microsoft.com/office/drawing/2014/main" id="{6AD55A65-2711-4470-A9C4-F4006C1F0D97}"/>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026" name="TextBox 1">
          <a:extLst>
            <a:ext uri="{FF2B5EF4-FFF2-40B4-BE49-F238E27FC236}">
              <a16:creationId xmlns:a16="http://schemas.microsoft.com/office/drawing/2014/main" id="{B89EC836-3244-44A1-91C3-15D2AA8D4C1A}"/>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027" name="TextBox 1">
          <a:extLst>
            <a:ext uri="{FF2B5EF4-FFF2-40B4-BE49-F238E27FC236}">
              <a16:creationId xmlns:a16="http://schemas.microsoft.com/office/drawing/2014/main" id="{1468850D-7960-4FD6-B268-7E9BFBB03300}"/>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2028" name="TextBox 1">
          <a:extLst>
            <a:ext uri="{FF2B5EF4-FFF2-40B4-BE49-F238E27FC236}">
              <a16:creationId xmlns:a16="http://schemas.microsoft.com/office/drawing/2014/main" id="{541C5EBD-2A29-48B1-9A22-9AA2F3A2C045}"/>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2029" name="TextBox 1">
          <a:extLst>
            <a:ext uri="{FF2B5EF4-FFF2-40B4-BE49-F238E27FC236}">
              <a16:creationId xmlns:a16="http://schemas.microsoft.com/office/drawing/2014/main" id="{AF9A05DF-E022-47DC-8D5A-D4C18946B0C2}"/>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2030" name="TextBox 1">
          <a:extLst>
            <a:ext uri="{FF2B5EF4-FFF2-40B4-BE49-F238E27FC236}">
              <a16:creationId xmlns:a16="http://schemas.microsoft.com/office/drawing/2014/main" id="{732E0BE5-38FB-413C-8F12-4FE6FFA99040}"/>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2031" name="TextBox 1">
          <a:extLst>
            <a:ext uri="{FF2B5EF4-FFF2-40B4-BE49-F238E27FC236}">
              <a16:creationId xmlns:a16="http://schemas.microsoft.com/office/drawing/2014/main" id="{0F9CB02A-8790-4C5F-8484-3BD9524C498B}"/>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2032" name="TextBox 1">
          <a:extLst>
            <a:ext uri="{FF2B5EF4-FFF2-40B4-BE49-F238E27FC236}">
              <a16:creationId xmlns:a16="http://schemas.microsoft.com/office/drawing/2014/main" id="{3D922F25-2236-4C05-AC8B-10160CBB1442}"/>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340</xdr:row>
      <xdr:rowOff>128587</xdr:rowOff>
    </xdr:from>
    <xdr:ext cx="65" cy="172227"/>
    <xdr:sp macro="" textlink="">
      <xdr:nvSpPr>
        <xdr:cNvPr id="2033" name="TextBox 1">
          <a:extLst>
            <a:ext uri="{FF2B5EF4-FFF2-40B4-BE49-F238E27FC236}">
              <a16:creationId xmlns:a16="http://schemas.microsoft.com/office/drawing/2014/main" id="{88A6E8EC-25A9-4A3B-A24C-64AD33408D19}"/>
            </a:ext>
          </a:extLst>
        </xdr:cNvPr>
        <xdr:cNvSpPr txBox="1"/>
      </xdr:nvSpPr>
      <xdr:spPr>
        <a:xfrm>
          <a:off x="889000" y="7898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034" name="TextBox 1">
          <a:extLst>
            <a:ext uri="{FF2B5EF4-FFF2-40B4-BE49-F238E27FC236}">
              <a16:creationId xmlns:a16="http://schemas.microsoft.com/office/drawing/2014/main" id="{0EE6FDBB-7A6A-4C57-AF2E-B3283130AA39}"/>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2035" name="TextBox 1">
          <a:extLst>
            <a:ext uri="{FF2B5EF4-FFF2-40B4-BE49-F238E27FC236}">
              <a16:creationId xmlns:a16="http://schemas.microsoft.com/office/drawing/2014/main" id="{32E8C3C9-20A4-4435-8857-EE5651D4E2CD}"/>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2036" name="TextBox 1">
          <a:extLst>
            <a:ext uri="{FF2B5EF4-FFF2-40B4-BE49-F238E27FC236}">
              <a16:creationId xmlns:a16="http://schemas.microsoft.com/office/drawing/2014/main" id="{3F6FA9E8-BCEF-4D9B-9624-B91A737BBC59}"/>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2037" name="TextBox 1">
          <a:extLst>
            <a:ext uri="{FF2B5EF4-FFF2-40B4-BE49-F238E27FC236}">
              <a16:creationId xmlns:a16="http://schemas.microsoft.com/office/drawing/2014/main" id="{98DFC1B0-15F2-4C3C-9B32-67638C7C9CEE}"/>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2038" name="TextBox 1">
          <a:extLst>
            <a:ext uri="{FF2B5EF4-FFF2-40B4-BE49-F238E27FC236}">
              <a16:creationId xmlns:a16="http://schemas.microsoft.com/office/drawing/2014/main" id="{452C990A-D687-4C30-B7E2-CEDF008619F5}"/>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2039" name="TextBox 1">
          <a:extLst>
            <a:ext uri="{FF2B5EF4-FFF2-40B4-BE49-F238E27FC236}">
              <a16:creationId xmlns:a16="http://schemas.microsoft.com/office/drawing/2014/main" id="{22B211A6-FDE8-45DD-8888-674B1C88D366}"/>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340</xdr:row>
      <xdr:rowOff>128587</xdr:rowOff>
    </xdr:from>
    <xdr:ext cx="65" cy="172227"/>
    <xdr:sp macro="" textlink="">
      <xdr:nvSpPr>
        <xdr:cNvPr id="2040" name="TextBox 1">
          <a:extLst>
            <a:ext uri="{FF2B5EF4-FFF2-40B4-BE49-F238E27FC236}">
              <a16:creationId xmlns:a16="http://schemas.microsoft.com/office/drawing/2014/main" id="{9DF89A3A-F0EB-4406-8045-19B442A73A8A}"/>
            </a:ext>
          </a:extLst>
        </xdr:cNvPr>
        <xdr:cNvSpPr txBox="1"/>
      </xdr:nvSpPr>
      <xdr:spPr>
        <a:xfrm>
          <a:off x="889000" y="7898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344</xdr:row>
      <xdr:rowOff>128587</xdr:rowOff>
    </xdr:from>
    <xdr:ext cx="65" cy="172227"/>
    <xdr:sp macro="" textlink="">
      <xdr:nvSpPr>
        <xdr:cNvPr id="2041" name="TextBox 1">
          <a:extLst>
            <a:ext uri="{FF2B5EF4-FFF2-40B4-BE49-F238E27FC236}">
              <a16:creationId xmlns:a16="http://schemas.microsoft.com/office/drawing/2014/main" id="{2BE140AA-1EA6-4C52-882F-13DCC87AC2F7}"/>
            </a:ext>
          </a:extLst>
        </xdr:cNvPr>
        <xdr:cNvSpPr txBox="1"/>
      </xdr:nvSpPr>
      <xdr:spPr>
        <a:xfrm>
          <a:off x="889000" y="7989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2042" name="TextBox 1">
          <a:extLst>
            <a:ext uri="{FF2B5EF4-FFF2-40B4-BE49-F238E27FC236}">
              <a16:creationId xmlns:a16="http://schemas.microsoft.com/office/drawing/2014/main" id="{B084D05A-A3D1-4641-9BE5-E31068BCD332}"/>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340</xdr:row>
      <xdr:rowOff>128587</xdr:rowOff>
    </xdr:from>
    <xdr:ext cx="65" cy="172227"/>
    <xdr:sp macro="" textlink="">
      <xdr:nvSpPr>
        <xdr:cNvPr id="2043" name="TextBox 1">
          <a:extLst>
            <a:ext uri="{FF2B5EF4-FFF2-40B4-BE49-F238E27FC236}">
              <a16:creationId xmlns:a16="http://schemas.microsoft.com/office/drawing/2014/main" id="{8A8C79BC-25BA-482E-8F8E-BA36C19478E8}"/>
            </a:ext>
          </a:extLst>
        </xdr:cNvPr>
        <xdr:cNvSpPr txBox="1"/>
      </xdr:nvSpPr>
      <xdr:spPr>
        <a:xfrm>
          <a:off x="889000" y="7898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344</xdr:row>
      <xdr:rowOff>128587</xdr:rowOff>
    </xdr:from>
    <xdr:ext cx="65" cy="172227"/>
    <xdr:sp macro="" textlink="">
      <xdr:nvSpPr>
        <xdr:cNvPr id="2044" name="TextBox 1">
          <a:extLst>
            <a:ext uri="{FF2B5EF4-FFF2-40B4-BE49-F238E27FC236}">
              <a16:creationId xmlns:a16="http://schemas.microsoft.com/office/drawing/2014/main" id="{C00E9842-6C4E-4650-B33C-6CD410915527}"/>
            </a:ext>
          </a:extLst>
        </xdr:cNvPr>
        <xdr:cNvSpPr txBox="1"/>
      </xdr:nvSpPr>
      <xdr:spPr>
        <a:xfrm>
          <a:off x="889000" y="7989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348</xdr:row>
      <xdr:rowOff>128587</xdr:rowOff>
    </xdr:from>
    <xdr:ext cx="65" cy="172227"/>
    <xdr:sp macro="" textlink="">
      <xdr:nvSpPr>
        <xdr:cNvPr id="2045" name="TextBox 1">
          <a:extLst>
            <a:ext uri="{FF2B5EF4-FFF2-40B4-BE49-F238E27FC236}">
              <a16:creationId xmlns:a16="http://schemas.microsoft.com/office/drawing/2014/main" id="{E4647F2F-7618-4915-8713-66507F0775DD}"/>
            </a:ext>
          </a:extLst>
        </xdr:cNvPr>
        <xdr:cNvSpPr txBox="1"/>
      </xdr:nvSpPr>
      <xdr:spPr>
        <a:xfrm>
          <a:off x="889000" y="8081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348</xdr:row>
      <xdr:rowOff>128587</xdr:rowOff>
    </xdr:from>
    <xdr:ext cx="65" cy="172227"/>
    <xdr:sp macro="" textlink="">
      <xdr:nvSpPr>
        <xdr:cNvPr id="2046" name="TextBox 1">
          <a:extLst>
            <a:ext uri="{FF2B5EF4-FFF2-40B4-BE49-F238E27FC236}">
              <a16:creationId xmlns:a16="http://schemas.microsoft.com/office/drawing/2014/main" id="{04E4541F-FA9D-41D0-9CCF-8FC265B89140}"/>
            </a:ext>
          </a:extLst>
        </xdr:cNvPr>
        <xdr:cNvSpPr txBox="1"/>
      </xdr:nvSpPr>
      <xdr:spPr>
        <a:xfrm>
          <a:off x="889000" y="8081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352</xdr:row>
      <xdr:rowOff>128587</xdr:rowOff>
    </xdr:from>
    <xdr:ext cx="65" cy="172227"/>
    <xdr:sp macro="" textlink="">
      <xdr:nvSpPr>
        <xdr:cNvPr id="2047" name="TextBox 1">
          <a:extLst>
            <a:ext uri="{FF2B5EF4-FFF2-40B4-BE49-F238E27FC236}">
              <a16:creationId xmlns:a16="http://schemas.microsoft.com/office/drawing/2014/main" id="{4569D537-4B08-4D7E-8398-820F0CC4269F}"/>
            </a:ext>
          </a:extLst>
        </xdr:cNvPr>
        <xdr:cNvSpPr txBox="1"/>
      </xdr:nvSpPr>
      <xdr:spPr>
        <a:xfrm>
          <a:off x="889000" y="8172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356</xdr:row>
      <xdr:rowOff>128587</xdr:rowOff>
    </xdr:from>
    <xdr:ext cx="65" cy="172227"/>
    <xdr:sp macro="" textlink="">
      <xdr:nvSpPr>
        <xdr:cNvPr id="2048" name="TextBox 1">
          <a:extLst>
            <a:ext uri="{FF2B5EF4-FFF2-40B4-BE49-F238E27FC236}">
              <a16:creationId xmlns:a16="http://schemas.microsoft.com/office/drawing/2014/main" id="{C55FC579-4E97-45F9-8D14-8786A54EA11E}"/>
            </a:ext>
          </a:extLst>
        </xdr:cNvPr>
        <xdr:cNvSpPr txBox="1"/>
      </xdr:nvSpPr>
      <xdr:spPr>
        <a:xfrm>
          <a:off x="889000" y="8264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360</xdr:row>
      <xdr:rowOff>128587</xdr:rowOff>
    </xdr:from>
    <xdr:ext cx="65" cy="172227"/>
    <xdr:sp macro="" textlink="">
      <xdr:nvSpPr>
        <xdr:cNvPr id="2049" name="TextBox 1">
          <a:extLst>
            <a:ext uri="{FF2B5EF4-FFF2-40B4-BE49-F238E27FC236}">
              <a16:creationId xmlns:a16="http://schemas.microsoft.com/office/drawing/2014/main" id="{929F0E7B-D930-4458-BE48-0BA33EA4D432}"/>
            </a:ext>
          </a:extLst>
        </xdr:cNvPr>
        <xdr:cNvSpPr txBox="1"/>
      </xdr:nvSpPr>
      <xdr:spPr>
        <a:xfrm>
          <a:off x="889000" y="8355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37</xdr:row>
      <xdr:rowOff>128587</xdr:rowOff>
    </xdr:from>
    <xdr:ext cx="65" cy="172227"/>
    <xdr:sp macro="" textlink="">
      <xdr:nvSpPr>
        <xdr:cNvPr id="2050" name="TextBox 1">
          <a:extLst>
            <a:ext uri="{FF2B5EF4-FFF2-40B4-BE49-F238E27FC236}">
              <a16:creationId xmlns:a16="http://schemas.microsoft.com/office/drawing/2014/main" id="{4AA83565-3FEB-4262-82E6-AAD835C57CF7}"/>
            </a:ext>
          </a:extLst>
        </xdr:cNvPr>
        <xdr:cNvSpPr txBox="1"/>
      </xdr:nvSpPr>
      <xdr:spPr>
        <a:xfrm>
          <a:off x="889000" y="971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41</xdr:row>
      <xdr:rowOff>128587</xdr:rowOff>
    </xdr:from>
    <xdr:ext cx="65" cy="172227"/>
    <xdr:sp macro="" textlink="">
      <xdr:nvSpPr>
        <xdr:cNvPr id="2051" name="TextBox 1">
          <a:extLst>
            <a:ext uri="{FF2B5EF4-FFF2-40B4-BE49-F238E27FC236}">
              <a16:creationId xmlns:a16="http://schemas.microsoft.com/office/drawing/2014/main" id="{ECDC62C2-B6A1-46D8-B69D-08DF7B77E283}"/>
            </a:ext>
          </a:extLst>
        </xdr:cNvPr>
        <xdr:cNvSpPr txBox="1"/>
      </xdr:nvSpPr>
      <xdr:spPr>
        <a:xfrm>
          <a:off x="889000" y="1063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45</xdr:row>
      <xdr:rowOff>128587</xdr:rowOff>
    </xdr:from>
    <xdr:ext cx="65" cy="172227"/>
    <xdr:sp macro="" textlink="">
      <xdr:nvSpPr>
        <xdr:cNvPr id="2052" name="TextBox 1">
          <a:extLst>
            <a:ext uri="{FF2B5EF4-FFF2-40B4-BE49-F238E27FC236}">
              <a16:creationId xmlns:a16="http://schemas.microsoft.com/office/drawing/2014/main" id="{4201942C-E385-4E3B-9F12-2C2D54D35331}"/>
            </a:ext>
          </a:extLst>
        </xdr:cNvPr>
        <xdr:cNvSpPr txBox="1"/>
      </xdr:nvSpPr>
      <xdr:spPr>
        <a:xfrm>
          <a:off x="889000" y="1154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2053" name="TextBox 1">
          <a:extLst>
            <a:ext uri="{FF2B5EF4-FFF2-40B4-BE49-F238E27FC236}">
              <a16:creationId xmlns:a16="http://schemas.microsoft.com/office/drawing/2014/main" id="{4B531EF7-B7B8-426F-9151-7A0D83FF3320}"/>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98</xdr:row>
      <xdr:rowOff>128587</xdr:rowOff>
    </xdr:from>
    <xdr:ext cx="65" cy="172227"/>
    <xdr:sp macro="" textlink="">
      <xdr:nvSpPr>
        <xdr:cNvPr id="2054" name="TextBox 1">
          <a:extLst>
            <a:ext uri="{FF2B5EF4-FFF2-40B4-BE49-F238E27FC236}">
              <a16:creationId xmlns:a16="http://schemas.microsoft.com/office/drawing/2014/main" id="{80D1396C-67D5-47A9-9025-4FC6E0FB8E42}"/>
            </a:ext>
          </a:extLst>
        </xdr:cNvPr>
        <xdr:cNvSpPr txBox="1"/>
      </xdr:nvSpPr>
      <xdr:spPr>
        <a:xfrm>
          <a:off x="889000" y="2366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2055" name="TextBox 1">
          <a:extLst>
            <a:ext uri="{FF2B5EF4-FFF2-40B4-BE49-F238E27FC236}">
              <a16:creationId xmlns:a16="http://schemas.microsoft.com/office/drawing/2014/main" id="{4ED97E11-FB39-4E6E-A837-AFC25BE1D968}"/>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2056" name="TextBox 1">
          <a:extLst>
            <a:ext uri="{FF2B5EF4-FFF2-40B4-BE49-F238E27FC236}">
              <a16:creationId xmlns:a16="http://schemas.microsoft.com/office/drawing/2014/main" id="{1C10F141-133A-4D1F-BF78-E0D512F3A639}"/>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2057" name="TextBox 1">
          <a:extLst>
            <a:ext uri="{FF2B5EF4-FFF2-40B4-BE49-F238E27FC236}">
              <a16:creationId xmlns:a16="http://schemas.microsoft.com/office/drawing/2014/main" id="{3BF8E9B6-0E1F-46E8-AC30-71FA650AA7C9}"/>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102</xdr:row>
      <xdr:rowOff>128587</xdr:rowOff>
    </xdr:from>
    <xdr:ext cx="65" cy="172227"/>
    <xdr:sp macro="" textlink="">
      <xdr:nvSpPr>
        <xdr:cNvPr id="2058" name="TextBox 1">
          <a:extLst>
            <a:ext uri="{FF2B5EF4-FFF2-40B4-BE49-F238E27FC236}">
              <a16:creationId xmlns:a16="http://schemas.microsoft.com/office/drawing/2014/main" id="{0C75792B-FFC4-4F64-9DF9-4BB9B0B8619C}"/>
            </a:ext>
          </a:extLst>
        </xdr:cNvPr>
        <xdr:cNvSpPr txBox="1"/>
      </xdr:nvSpPr>
      <xdr:spPr>
        <a:xfrm>
          <a:off x="889000" y="2457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2059" name="TextBox 1">
          <a:extLst>
            <a:ext uri="{FF2B5EF4-FFF2-40B4-BE49-F238E27FC236}">
              <a16:creationId xmlns:a16="http://schemas.microsoft.com/office/drawing/2014/main" id="{CF73E223-59FC-4CB2-B99D-EE1A7AFEEE61}"/>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2060" name="TextBox 1">
          <a:extLst>
            <a:ext uri="{FF2B5EF4-FFF2-40B4-BE49-F238E27FC236}">
              <a16:creationId xmlns:a16="http://schemas.microsoft.com/office/drawing/2014/main" id="{6565B674-4E4C-48C4-BB5B-FCFD043DC10C}"/>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2061" name="TextBox 1">
          <a:extLst>
            <a:ext uri="{FF2B5EF4-FFF2-40B4-BE49-F238E27FC236}">
              <a16:creationId xmlns:a16="http://schemas.microsoft.com/office/drawing/2014/main" id="{ECC39734-B73B-4FB9-9396-5630009E172E}"/>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2062" name="TextBox 1">
          <a:extLst>
            <a:ext uri="{FF2B5EF4-FFF2-40B4-BE49-F238E27FC236}">
              <a16:creationId xmlns:a16="http://schemas.microsoft.com/office/drawing/2014/main" id="{870E74AA-A430-4F54-B486-C6B611E80F0B}"/>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2063" name="TextBox 1">
          <a:extLst>
            <a:ext uri="{FF2B5EF4-FFF2-40B4-BE49-F238E27FC236}">
              <a16:creationId xmlns:a16="http://schemas.microsoft.com/office/drawing/2014/main" id="{ABF111D1-16DB-4CF8-AC3A-BC36F7ACFFCA}"/>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2064" name="TextBox 1">
          <a:extLst>
            <a:ext uri="{FF2B5EF4-FFF2-40B4-BE49-F238E27FC236}">
              <a16:creationId xmlns:a16="http://schemas.microsoft.com/office/drawing/2014/main" id="{0204A0F2-70E6-4923-AE2E-6B798214AB59}"/>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2065" name="TextBox 1">
          <a:extLst>
            <a:ext uri="{FF2B5EF4-FFF2-40B4-BE49-F238E27FC236}">
              <a16:creationId xmlns:a16="http://schemas.microsoft.com/office/drawing/2014/main" id="{7253664C-9722-4D4C-B693-5CA1F69853DE}"/>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155</xdr:row>
      <xdr:rowOff>128587</xdr:rowOff>
    </xdr:from>
    <xdr:ext cx="65" cy="172227"/>
    <xdr:sp macro="" textlink="">
      <xdr:nvSpPr>
        <xdr:cNvPr id="2066" name="TextBox 1">
          <a:extLst>
            <a:ext uri="{FF2B5EF4-FFF2-40B4-BE49-F238E27FC236}">
              <a16:creationId xmlns:a16="http://schemas.microsoft.com/office/drawing/2014/main" id="{3E2BF655-5C9D-4DCA-B07C-66FF1B53B32B}"/>
            </a:ext>
          </a:extLst>
        </xdr:cNvPr>
        <xdr:cNvSpPr txBox="1"/>
      </xdr:nvSpPr>
      <xdr:spPr>
        <a:xfrm>
          <a:off x="889000" y="3669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2067" name="TextBox 1">
          <a:extLst>
            <a:ext uri="{FF2B5EF4-FFF2-40B4-BE49-F238E27FC236}">
              <a16:creationId xmlns:a16="http://schemas.microsoft.com/office/drawing/2014/main" id="{9CCCB404-4E10-435C-90AD-774F96F3A717}"/>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2068" name="TextBox 1">
          <a:extLst>
            <a:ext uri="{FF2B5EF4-FFF2-40B4-BE49-F238E27FC236}">
              <a16:creationId xmlns:a16="http://schemas.microsoft.com/office/drawing/2014/main" id="{6F80B7BB-C46B-4739-9791-46932C124968}"/>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2069" name="TextBox 1">
          <a:extLst>
            <a:ext uri="{FF2B5EF4-FFF2-40B4-BE49-F238E27FC236}">
              <a16:creationId xmlns:a16="http://schemas.microsoft.com/office/drawing/2014/main" id="{B579A378-D346-4693-9CF1-90138B97637B}"/>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2070" name="TextBox 1">
          <a:extLst>
            <a:ext uri="{FF2B5EF4-FFF2-40B4-BE49-F238E27FC236}">
              <a16:creationId xmlns:a16="http://schemas.microsoft.com/office/drawing/2014/main" id="{588A6202-3195-40AA-AEE8-03C9197EEA73}"/>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2071" name="TextBox 1">
          <a:extLst>
            <a:ext uri="{FF2B5EF4-FFF2-40B4-BE49-F238E27FC236}">
              <a16:creationId xmlns:a16="http://schemas.microsoft.com/office/drawing/2014/main" id="{B2270D1D-967A-456C-892F-89B0860DDE8A}"/>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2072" name="TextBox 1">
          <a:extLst>
            <a:ext uri="{FF2B5EF4-FFF2-40B4-BE49-F238E27FC236}">
              <a16:creationId xmlns:a16="http://schemas.microsoft.com/office/drawing/2014/main" id="{2F014705-5945-468F-BDF9-AFA4997CDB23}"/>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2073" name="TextBox 1">
          <a:extLst>
            <a:ext uri="{FF2B5EF4-FFF2-40B4-BE49-F238E27FC236}">
              <a16:creationId xmlns:a16="http://schemas.microsoft.com/office/drawing/2014/main" id="{775E6136-0F10-490C-9DCA-1AFE17EB624D}"/>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2074" name="TextBox 1">
          <a:extLst>
            <a:ext uri="{FF2B5EF4-FFF2-40B4-BE49-F238E27FC236}">
              <a16:creationId xmlns:a16="http://schemas.microsoft.com/office/drawing/2014/main" id="{19B19C55-4BE2-4059-B0D4-B66B97A16698}"/>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2075" name="TextBox 1">
          <a:extLst>
            <a:ext uri="{FF2B5EF4-FFF2-40B4-BE49-F238E27FC236}">
              <a16:creationId xmlns:a16="http://schemas.microsoft.com/office/drawing/2014/main" id="{6FFB49BD-2F96-4FFE-B74A-029B163683A8}"/>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2076" name="TextBox 1">
          <a:extLst>
            <a:ext uri="{FF2B5EF4-FFF2-40B4-BE49-F238E27FC236}">
              <a16:creationId xmlns:a16="http://schemas.microsoft.com/office/drawing/2014/main" id="{7AC32860-E469-4B1A-9811-76568279F811}"/>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077" name="TextBox 1">
          <a:extLst>
            <a:ext uri="{FF2B5EF4-FFF2-40B4-BE49-F238E27FC236}">
              <a16:creationId xmlns:a16="http://schemas.microsoft.com/office/drawing/2014/main" id="{C167D528-D69E-481B-B6D1-93EEE4A00511}"/>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078" name="TextBox 1">
          <a:extLst>
            <a:ext uri="{FF2B5EF4-FFF2-40B4-BE49-F238E27FC236}">
              <a16:creationId xmlns:a16="http://schemas.microsoft.com/office/drawing/2014/main" id="{5DC5E90F-49F4-4067-B56D-1024BB984517}"/>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079" name="TextBox 1">
          <a:extLst>
            <a:ext uri="{FF2B5EF4-FFF2-40B4-BE49-F238E27FC236}">
              <a16:creationId xmlns:a16="http://schemas.microsoft.com/office/drawing/2014/main" id="{316D2E20-4ADC-4A6A-AE85-2AAFF66928F4}"/>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080" name="TextBox 1">
          <a:extLst>
            <a:ext uri="{FF2B5EF4-FFF2-40B4-BE49-F238E27FC236}">
              <a16:creationId xmlns:a16="http://schemas.microsoft.com/office/drawing/2014/main" id="{A20668F8-AB2E-4E45-8A6A-4BEB536CFB96}"/>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081" name="TextBox 1">
          <a:extLst>
            <a:ext uri="{FF2B5EF4-FFF2-40B4-BE49-F238E27FC236}">
              <a16:creationId xmlns:a16="http://schemas.microsoft.com/office/drawing/2014/main" id="{B9822FDB-0E22-45C4-BD31-587B807A72A7}"/>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159</xdr:row>
      <xdr:rowOff>128587</xdr:rowOff>
    </xdr:from>
    <xdr:ext cx="65" cy="172227"/>
    <xdr:sp macro="" textlink="">
      <xdr:nvSpPr>
        <xdr:cNvPr id="2082" name="TextBox 1">
          <a:extLst>
            <a:ext uri="{FF2B5EF4-FFF2-40B4-BE49-F238E27FC236}">
              <a16:creationId xmlns:a16="http://schemas.microsoft.com/office/drawing/2014/main" id="{E3F4B351-5A12-4778-BF9E-5D0D4FD38310}"/>
            </a:ext>
          </a:extLst>
        </xdr:cNvPr>
        <xdr:cNvSpPr txBox="1"/>
      </xdr:nvSpPr>
      <xdr:spPr>
        <a:xfrm>
          <a:off x="889000" y="3760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2083" name="TextBox 1">
          <a:extLst>
            <a:ext uri="{FF2B5EF4-FFF2-40B4-BE49-F238E27FC236}">
              <a16:creationId xmlns:a16="http://schemas.microsoft.com/office/drawing/2014/main" id="{12C4ED40-DECB-4D5C-9EAB-54BB5E9E0F35}"/>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2084" name="TextBox 1">
          <a:extLst>
            <a:ext uri="{FF2B5EF4-FFF2-40B4-BE49-F238E27FC236}">
              <a16:creationId xmlns:a16="http://schemas.microsoft.com/office/drawing/2014/main" id="{84A6824B-0576-4B5B-AE87-08F3E2F6535D}"/>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2085" name="TextBox 1">
          <a:extLst>
            <a:ext uri="{FF2B5EF4-FFF2-40B4-BE49-F238E27FC236}">
              <a16:creationId xmlns:a16="http://schemas.microsoft.com/office/drawing/2014/main" id="{B01E21B7-42E0-49D9-B795-F2E948886B95}"/>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2086" name="TextBox 1">
          <a:extLst>
            <a:ext uri="{FF2B5EF4-FFF2-40B4-BE49-F238E27FC236}">
              <a16:creationId xmlns:a16="http://schemas.microsoft.com/office/drawing/2014/main" id="{A15FC61F-C83C-4DDB-A18B-C6150B201830}"/>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2087" name="TextBox 1">
          <a:extLst>
            <a:ext uri="{FF2B5EF4-FFF2-40B4-BE49-F238E27FC236}">
              <a16:creationId xmlns:a16="http://schemas.microsoft.com/office/drawing/2014/main" id="{4BA57C11-4F9D-4B99-BF51-FEC98A37C6C9}"/>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2088" name="TextBox 1">
          <a:extLst>
            <a:ext uri="{FF2B5EF4-FFF2-40B4-BE49-F238E27FC236}">
              <a16:creationId xmlns:a16="http://schemas.microsoft.com/office/drawing/2014/main" id="{72DCE944-69F2-4683-AA71-3BB3F8CC04E3}"/>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089" name="TextBox 1">
          <a:extLst>
            <a:ext uri="{FF2B5EF4-FFF2-40B4-BE49-F238E27FC236}">
              <a16:creationId xmlns:a16="http://schemas.microsoft.com/office/drawing/2014/main" id="{FA2DEA71-C6D5-480F-A99E-5BF45E2316E7}"/>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2090" name="TextBox 1">
          <a:extLst>
            <a:ext uri="{FF2B5EF4-FFF2-40B4-BE49-F238E27FC236}">
              <a16:creationId xmlns:a16="http://schemas.microsoft.com/office/drawing/2014/main" id="{056DB424-1197-488F-8F22-AEDD153873DE}"/>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2091" name="TextBox 1">
          <a:extLst>
            <a:ext uri="{FF2B5EF4-FFF2-40B4-BE49-F238E27FC236}">
              <a16:creationId xmlns:a16="http://schemas.microsoft.com/office/drawing/2014/main" id="{1FA446EE-1939-4FE2-9104-09DFBE75C220}"/>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092" name="TextBox 1">
          <a:extLst>
            <a:ext uri="{FF2B5EF4-FFF2-40B4-BE49-F238E27FC236}">
              <a16:creationId xmlns:a16="http://schemas.microsoft.com/office/drawing/2014/main" id="{27BCEDF1-B8FB-4F71-99A2-A6499DF4DE62}"/>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093" name="TextBox 1">
          <a:extLst>
            <a:ext uri="{FF2B5EF4-FFF2-40B4-BE49-F238E27FC236}">
              <a16:creationId xmlns:a16="http://schemas.microsoft.com/office/drawing/2014/main" id="{610A3684-4BD3-4AB1-AE3B-079378ADD478}"/>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094" name="TextBox 1">
          <a:extLst>
            <a:ext uri="{FF2B5EF4-FFF2-40B4-BE49-F238E27FC236}">
              <a16:creationId xmlns:a16="http://schemas.microsoft.com/office/drawing/2014/main" id="{55FF32CC-CEC9-419A-BAAA-1947F652F1EE}"/>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095" name="TextBox 1">
          <a:extLst>
            <a:ext uri="{FF2B5EF4-FFF2-40B4-BE49-F238E27FC236}">
              <a16:creationId xmlns:a16="http://schemas.microsoft.com/office/drawing/2014/main" id="{1A70E255-46F9-4F17-B2E0-FC0223ACE5E9}"/>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096" name="TextBox 1">
          <a:extLst>
            <a:ext uri="{FF2B5EF4-FFF2-40B4-BE49-F238E27FC236}">
              <a16:creationId xmlns:a16="http://schemas.microsoft.com/office/drawing/2014/main" id="{DF362D79-5983-49EC-AB5D-5DAC9E7E7D53}"/>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097" name="TextBox 1">
          <a:extLst>
            <a:ext uri="{FF2B5EF4-FFF2-40B4-BE49-F238E27FC236}">
              <a16:creationId xmlns:a16="http://schemas.microsoft.com/office/drawing/2014/main" id="{93D908E9-8EC0-4931-82BC-9F46A511D11D}"/>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2098" name="TextBox 1">
          <a:extLst>
            <a:ext uri="{FF2B5EF4-FFF2-40B4-BE49-F238E27FC236}">
              <a16:creationId xmlns:a16="http://schemas.microsoft.com/office/drawing/2014/main" id="{C0B33A81-FE3E-41C4-BD46-FE6BC386F563}"/>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099" name="TextBox 1">
          <a:extLst>
            <a:ext uri="{FF2B5EF4-FFF2-40B4-BE49-F238E27FC236}">
              <a16:creationId xmlns:a16="http://schemas.microsoft.com/office/drawing/2014/main" id="{AC16D627-BDF8-44EF-A1C2-4299BCEFB259}"/>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100" name="TextBox 1">
          <a:extLst>
            <a:ext uri="{FF2B5EF4-FFF2-40B4-BE49-F238E27FC236}">
              <a16:creationId xmlns:a16="http://schemas.microsoft.com/office/drawing/2014/main" id="{0DF15AB3-0633-4FE3-8573-4751A257CD50}"/>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101" name="TextBox 1">
          <a:extLst>
            <a:ext uri="{FF2B5EF4-FFF2-40B4-BE49-F238E27FC236}">
              <a16:creationId xmlns:a16="http://schemas.microsoft.com/office/drawing/2014/main" id="{FBF738F8-9A23-4ED3-B89C-96B49EDCCF1A}"/>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102" name="TextBox 1">
          <a:extLst>
            <a:ext uri="{FF2B5EF4-FFF2-40B4-BE49-F238E27FC236}">
              <a16:creationId xmlns:a16="http://schemas.microsoft.com/office/drawing/2014/main" id="{4F422D3B-75C4-424F-B252-D2E840D14A27}"/>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103" name="TextBox 1">
          <a:extLst>
            <a:ext uri="{FF2B5EF4-FFF2-40B4-BE49-F238E27FC236}">
              <a16:creationId xmlns:a16="http://schemas.microsoft.com/office/drawing/2014/main" id="{2CA703D2-B090-4500-8D42-30EE777BD299}"/>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104" name="TextBox 1">
          <a:extLst>
            <a:ext uri="{FF2B5EF4-FFF2-40B4-BE49-F238E27FC236}">
              <a16:creationId xmlns:a16="http://schemas.microsoft.com/office/drawing/2014/main" id="{8AA47538-88F7-4D2E-A754-F07DFB95C025}"/>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105" name="TextBox 1">
          <a:extLst>
            <a:ext uri="{FF2B5EF4-FFF2-40B4-BE49-F238E27FC236}">
              <a16:creationId xmlns:a16="http://schemas.microsoft.com/office/drawing/2014/main" id="{137960EE-AFAA-413B-986B-159FF028F967}"/>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106" name="TextBox 1">
          <a:extLst>
            <a:ext uri="{FF2B5EF4-FFF2-40B4-BE49-F238E27FC236}">
              <a16:creationId xmlns:a16="http://schemas.microsoft.com/office/drawing/2014/main" id="{2AA31B28-A6F9-4DCB-9371-2DF2CCFF569C}"/>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107" name="TextBox 1">
          <a:extLst>
            <a:ext uri="{FF2B5EF4-FFF2-40B4-BE49-F238E27FC236}">
              <a16:creationId xmlns:a16="http://schemas.microsoft.com/office/drawing/2014/main" id="{B4ECA91B-D2DB-46D3-86EB-76B7DB3066B7}"/>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108" name="TextBox 1">
          <a:extLst>
            <a:ext uri="{FF2B5EF4-FFF2-40B4-BE49-F238E27FC236}">
              <a16:creationId xmlns:a16="http://schemas.microsoft.com/office/drawing/2014/main" id="{F07345F5-8ABD-4867-9967-8A2CC29CDBB6}"/>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109" name="TextBox 1">
          <a:extLst>
            <a:ext uri="{FF2B5EF4-FFF2-40B4-BE49-F238E27FC236}">
              <a16:creationId xmlns:a16="http://schemas.microsoft.com/office/drawing/2014/main" id="{EF3610A1-8449-466D-B881-349488E9FB47}"/>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110" name="TextBox 1">
          <a:extLst>
            <a:ext uri="{FF2B5EF4-FFF2-40B4-BE49-F238E27FC236}">
              <a16:creationId xmlns:a16="http://schemas.microsoft.com/office/drawing/2014/main" id="{DD48A3FD-EC04-41E2-B9FE-B8E200427E98}"/>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111" name="TextBox 1">
          <a:extLst>
            <a:ext uri="{FF2B5EF4-FFF2-40B4-BE49-F238E27FC236}">
              <a16:creationId xmlns:a16="http://schemas.microsoft.com/office/drawing/2014/main" id="{E28E63EE-A912-4AC7-BE8F-7A2EAA1599FE}"/>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112" name="TextBox 1">
          <a:extLst>
            <a:ext uri="{FF2B5EF4-FFF2-40B4-BE49-F238E27FC236}">
              <a16:creationId xmlns:a16="http://schemas.microsoft.com/office/drawing/2014/main" id="{6EFB3A6C-5193-4BE2-B1F0-AD0F381F7FCB}"/>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113" name="TextBox 1">
          <a:extLst>
            <a:ext uri="{FF2B5EF4-FFF2-40B4-BE49-F238E27FC236}">
              <a16:creationId xmlns:a16="http://schemas.microsoft.com/office/drawing/2014/main" id="{2ADB909F-2178-49DE-944A-70F05AEFB58F}"/>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163</xdr:row>
      <xdr:rowOff>128587</xdr:rowOff>
    </xdr:from>
    <xdr:ext cx="65" cy="172227"/>
    <xdr:sp macro="" textlink="">
      <xdr:nvSpPr>
        <xdr:cNvPr id="2114" name="TextBox 1">
          <a:extLst>
            <a:ext uri="{FF2B5EF4-FFF2-40B4-BE49-F238E27FC236}">
              <a16:creationId xmlns:a16="http://schemas.microsoft.com/office/drawing/2014/main" id="{606E5FD2-89B0-4B89-85FF-88CDFC1C4C46}"/>
            </a:ext>
          </a:extLst>
        </xdr:cNvPr>
        <xdr:cNvSpPr txBox="1"/>
      </xdr:nvSpPr>
      <xdr:spPr>
        <a:xfrm>
          <a:off x="889000" y="3852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2115" name="TextBox 1">
          <a:extLst>
            <a:ext uri="{FF2B5EF4-FFF2-40B4-BE49-F238E27FC236}">
              <a16:creationId xmlns:a16="http://schemas.microsoft.com/office/drawing/2014/main" id="{7E686588-122A-42E4-AF4A-B2EA2F9D366F}"/>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2116" name="TextBox 1">
          <a:extLst>
            <a:ext uri="{FF2B5EF4-FFF2-40B4-BE49-F238E27FC236}">
              <a16:creationId xmlns:a16="http://schemas.microsoft.com/office/drawing/2014/main" id="{AB24D7EE-3015-4980-96EA-CDFF9CB0E81A}"/>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2117" name="TextBox 1">
          <a:extLst>
            <a:ext uri="{FF2B5EF4-FFF2-40B4-BE49-F238E27FC236}">
              <a16:creationId xmlns:a16="http://schemas.microsoft.com/office/drawing/2014/main" id="{3C03CFF6-E3F1-46F5-A727-F7B59604C6C0}"/>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2118" name="TextBox 1">
          <a:extLst>
            <a:ext uri="{FF2B5EF4-FFF2-40B4-BE49-F238E27FC236}">
              <a16:creationId xmlns:a16="http://schemas.microsoft.com/office/drawing/2014/main" id="{15BEE045-75E8-4DBA-AC0F-22563352689F}"/>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2119" name="TextBox 1">
          <a:extLst>
            <a:ext uri="{FF2B5EF4-FFF2-40B4-BE49-F238E27FC236}">
              <a16:creationId xmlns:a16="http://schemas.microsoft.com/office/drawing/2014/main" id="{DD688579-D326-4339-B25C-73C151BC2EF7}"/>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120" name="TextBox 1">
          <a:extLst>
            <a:ext uri="{FF2B5EF4-FFF2-40B4-BE49-F238E27FC236}">
              <a16:creationId xmlns:a16="http://schemas.microsoft.com/office/drawing/2014/main" id="{56CFDCFF-E83A-4161-B43A-3B2F144414C9}"/>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121" name="TextBox 1">
          <a:extLst>
            <a:ext uri="{FF2B5EF4-FFF2-40B4-BE49-F238E27FC236}">
              <a16:creationId xmlns:a16="http://schemas.microsoft.com/office/drawing/2014/main" id="{A28FD494-3BED-457C-841B-C1435D645546}"/>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2122" name="TextBox 1">
          <a:extLst>
            <a:ext uri="{FF2B5EF4-FFF2-40B4-BE49-F238E27FC236}">
              <a16:creationId xmlns:a16="http://schemas.microsoft.com/office/drawing/2014/main" id="{629C7841-D7EC-46F7-A8CE-D36A6765F9A9}"/>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123" name="TextBox 1">
          <a:extLst>
            <a:ext uri="{FF2B5EF4-FFF2-40B4-BE49-F238E27FC236}">
              <a16:creationId xmlns:a16="http://schemas.microsoft.com/office/drawing/2014/main" id="{0C3D80AB-9FF9-4F75-97DA-0525232C91EA}"/>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124" name="TextBox 1">
          <a:extLst>
            <a:ext uri="{FF2B5EF4-FFF2-40B4-BE49-F238E27FC236}">
              <a16:creationId xmlns:a16="http://schemas.microsoft.com/office/drawing/2014/main" id="{7FD8BF4F-1EFF-4B37-95BE-41A54C29B633}"/>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125" name="TextBox 1">
          <a:extLst>
            <a:ext uri="{FF2B5EF4-FFF2-40B4-BE49-F238E27FC236}">
              <a16:creationId xmlns:a16="http://schemas.microsoft.com/office/drawing/2014/main" id="{30C026C3-E3CA-414C-87A8-8A755AD0EC71}"/>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126" name="TextBox 1">
          <a:extLst>
            <a:ext uri="{FF2B5EF4-FFF2-40B4-BE49-F238E27FC236}">
              <a16:creationId xmlns:a16="http://schemas.microsoft.com/office/drawing/2014/main" id="{62269B3D-0508-4239-B628-A1D4E349B9CB}"/>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127" name="TextBox 1">
          <a:extLst>
            <a:ext uri="{FF2B5EF4-FFF2-40B4-BE49-F238E27FC236}">
              <a16:creationId xmlns:a16="http://schemas.microsoft.com/office/drawing/2014/main" id="{93B61BA6-C014-4FA3-A560-4B7CC7979F41}"/>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128" name="TextBox 1">
          <a:extLst>
            <a:ext uri="{FF2B5EF4-FFF2-40B4-BE49-F238E27FC236}">
              <a16:creationId xmlns:a16="http://schemas.microsoft.com/office/drawing/2014/main" id="{053CF52C-1A50-4745-8CC0-D61B283FE498}"/>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129" name="TextBox 1">
          <a:extLst>
            <a:ext uri="{FF2B5EF4-FFF2-40B4-BE49-F238E27FC236}">
              <a16:creationId xmlns:a16="http://schemas.microsoft.com/office/drawing/2014/main" id="{EECCA817-B0E2-4561-9306-322DC69F86E3}"/>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130" name="TextBox 1">
          <a:extLst>
            <a:ext uri="{FF2B5EF4-FFF2-40B4-BE49-F238E27FC236}">
              <a16:creationId xmlns:a16="http://schemas.microsoft.com/office/drawing/2014/main" id="{3784BD56-C64C-4D24-A3E1-FFB49A03E768}"/>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131" name="TextBox 1">
          <a:extLst>
            <a:ext uri="{FF2B5EF4-FFF2-40B4-BE49-F238E27FC236}">
              <a16:creationId xmlns:a16="http://schemas.microsoft.com/office/drawing/2014/main" id="{9346C30B-B5E9-47BE-9BA1-454C9B39055F}"/>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132" name="TextBox 1">
          <a:extLst>
            <a:ext uri="{FF2B5EF4-FFF2-40B4-BE49-F238E27FC236}">
              <a16:creationId xmlns:a16="http://schemas.microsoft.com/office/drawing/2014/main" id="{580203CD-3320-405C-A7E6-7DC153FF9696}"/>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133" name="TextBox 1">
          <a:extLst>
            <a:ext uri="{FF2B5EF4-FFF2-40B4-BE49-F238E27FC236}">
              <a16:creationId xmlns:a16="http://schemas.microsoft.com/office/drawing/2014/main" id="{EF3A77BA-8F95-414A-B0F6-D3F6705D2FEF}"/>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134" name="TextBox 1">
          <a:extLst>
            <a:ext uri="{FF2B5EF4-FFF2-40B4-BE49-F238E27FC236}">
              <a16:creationId xmlns:a16="http://schemas.microsoft.com/office/drawing/2014/main" id="{0CCAA36C-631F-4431-99B0-67130F0AA1D7}"/>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135" name="TextBox 1">
          <a:extLst>
            <a:ext uri="{FF2B5EF4-FFF2-40B4-BE49-F238E27FC236}">
              <a16:creationId xmlns:a16="http://schemas.microsoft.com/office/drawing/2014/main" id="{B81A8AC9-5419-47A6-B561-C2907536522F}"/>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136" name="TextBox 1">
          <a:extLst>
            <a:ext uri="{FF2B5EF4-FFF2-40B4-BE49-F238E27FC236}">
              <a16:creationId xmlns:a16="http://schemas.microsoft.com/office/drawing/2014/main" id="{3A2DD478-5417-409A-B6A1-A2A6F1C9BF7C}"/>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137" name="TextBox 1">
          <a:extLst>
            <a:ext uri="{FF2B5EF4-FFF2-40B4-BE49-F238E27FC236}">
              <a16:creationId xmlns:a16="http://schemas.microsoft.com/office/drawing/2014/main" id="{E6E3A768-684B-476D-B1F6-B6D21E8F2C88}"/>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138" name="TextBox 1">
          <a:extLst>
            <a:ext uri="{FF2B5EF4-FFF2-40B4-BE49-F238E27FC236}">
              <a16:creationId xmlns:a16="http://schemas.microsoft.com/office/drawing/2014/main" id="{010C8362-6E9E-4CD1-97E8-8C3040A90DFD}"/>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139" name="TextBox 1">
          <a:extLst>
            <a:ext uri="{FF2B5EF4-FFF2-40B4-BE49-F238E27FC236}">
              <a16:creationId xmlns:a16="http://schemas.microsoft.com/office/drawing/2014/main" id="{F0308DF8-2616-4D62-BDD0-125420B06D71}"/>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140" name="TextBox 1">
          <a:extLst>
            <a:ext uri="{FF2B5EF4-FFF2-40B4-BE49-F238E27FC236}">
              <a16:creationId xmlns:a16="http://schemas.microsoft.com/office/drawing/2014/main" id="{DFBBF1DB-4283-40EC-904B-3B7B754E175E}"/>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141" name="TextBox 1">
          <a:extLst>
            <a:ext uri="{FF2B5EF4-FFF2-40B4-BE49-F238E27FC236}">
              <a16:creationId xmlns:a16="http://schemas.microsoft.com/office/drawing/2014/main" id="{D89A500D-913A-4ACD-BD1A-CAED2E9FCEE9}"/>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142" name="TextBox 1">
          <a:extLst>
            <a:ext uri="{FF2B5EF4-FFF2-40B4-BE49-F238E27FC236}">
              <a16:creationId xmlns:a16="http://schemas.microsoft.com/office/drawing/2014/main" id="{35599CAA-2FF6-4C07-8722-D3621239DB94}"/>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143" name="TextBox 1">
          <a:extLst>
            <a:ext uri="{FF2B5EF4-FFF2-40B4-BE49-F238E27FC236}">
              <a16:creationId xmlns:a16="http://schemas.microsoft.com/office/drawing/2014/main" id="{2F036E37-128D-43ED-B488-D3033B8580C3}"/>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144" name="TextBox 1">
          <a:extLst>
            <a:ext uri="{FF2B5EF4-FFF2-40B4-BE49-F238E27FC236}">
              <a16:creationId xmlns:a16="http://schemas.microsoft.com/office/drawing/2014/main" id="{8847FB96-1B70-4962-BBA9-0E47EF5F526C}"/>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145" name="TextBox 1">
          <a:extLst>
            <a:ext uri="{FF2B5EF4-FFF2-40B4-BE49-F238E27FC236}">
              <a16:creationId xmlns:a16="http://schemas.microsoft.com/office/drawing/2014/main" id="{0A54EAB7-BA11-4800-AFA5-D2DDAC980C43}"/>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146" name="TextBox 1">
          <a:extLst>
            <a:ext uri="{FF2B5EF4-FFF2-40B4-BE49-F238E27FC236}">
              <a16:creationId xmlns:a16="http://schemas.microsoft.com/office/drawing/2014/main" id="{4AABA7E7-955D-4C60-9A5B-2C3680E82A1C}"/>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147" name="TextBox 1">
          <a:extLst>
            <a:ext uri="{FF2B5EF4-FFF2-40B4-BE49-F238E27FC236}">
              <a16:creationId xmlns:a16="http://schemas.microsoft.com/office/drawing/2014/main" id="{D5A3445B-62AA-42ED-9C68-514881D57397}"/>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148" name="TextBox 1">
          <a:extLst>
            <a:ext uri="{FF2B5EF4-FFF2-40B4-BE49-F238E27FC236}">
              <a16:creationId xmlns:a16="http://schemas.microsoft.com/office/drawing/2014/main" id="{654B5885-69DC-4611-A328-473CE9C4F2B6}"/>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149" name="TextBox 1">
          <a:extLst>
            <a:ext uri="{FF2B5EF4-FFF2-40B4-BE49-F238E27FC236}">
              <a16:creationId xmlns:a16="http://schemas.microsoft.com/office/drawing/2014/main" id="{49421859-6915-4276-8F8D-5094F13FA360}"/>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150" name="TextBox 1">
          <a:extLst>
            <a:ext uri="{FF2B5EF4-FFF2-40B4-BE49-F238E27FC236}">
              <a16:creationId xmlns:a16="http://schemas.microsoft.com/office/drawing/2014/main" id="{91B8B8C9-FF24-471C-B2D8-1AAF57E524B1}"/>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151" name="TextBox 1">
          <a:extLst>
            <a:ext uri="{FF2B5EF4-FFF2-40B4-BE49-F238E27FC236}">
              <a16:creationId xmlns:a16="http://schemas.microsoft.com/office/drawing/2014/main" id="{E91E842E-5D6D-41FF-AA16-40AF8BF1822B}"/>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152" name="TextBox 1">
          <a:extLst>
            <a:ext uri="{FF2B5EF4-FFF2-40B4-BE49-F238E27FC236}">
              <a16:creationId xmlns:a16="http://schemas.microsoft.com/office/drawing/2014/main" id="{13E4CA19-52B5-4172-8720-04E513C7E1A3}"/>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153" name="TextBox 1">
          <a:extLst>
            <a:ext uri="{FF2B5EF4-FFF2-40B4-BE49-F238E27FC236}">
              <a16:creationId xmlns:a16="http://schemas.microsoft.com/office/drawing/2014/main" id="{6DB85A47-8771-4ECC-A240-A044B7B6EE87}"/>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154" name="TextBox 1">
          <a:extLst>
            <a:ext uri="{FF2B5EF4-FFF2-40B4-BE49-F238E27FC236}">
              <a16:creationId xmlns:a16="http://schemas.microsoft.com/office/drawing/2014/main" id="{575A6644-C55A-4670-BA5A-9C46DFD94DE4}"/>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155" name="TextBox 1">
          <a:extLst>
            <a:ext uri="{FF2B5EF4-FFF2-40B4-BE49-F238E27FC236}">
              <a16:creationId xmlns:a16="http://schemas.microsoft.com/office/drawing/2014/main" id="{8CC4F9D7-2112-43E4-BC5C-1AEC0812EB7D}"/>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156" name="TextBox 1">
          <a:extLst>
            <a:ext uri="{FF2B5EF4-FFF2-40B4-BE49-F238E27FC236}">
              <a16:creationId xmlns:a16="http://schemas.microsoft.com/office/drawing/2014/main" id="{05784E9D-0BAC-4982-AF71-D218D63C9180}"/>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157" name="TextBox 1">
          <a:extLst>
            <a:ext uri="{FF2B5EF4-FFF2-40B4-BE49-F238E27FC236}">
              <a16:creationId xmlns:a16="http://schemas.microsoft.com/office/drawing/2014/main" id="{37776CBD-A5AA-4189-98FD-3ECDF7CB9F62}"/>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158" name="TextBox 1">
          <a:extLst>
            <a:ext uri="{FF2B5EF4-FFF2-40B4-BE49-F238E27FC236}">
              <a16:creationId xmlns:a16="http://schemas.microsoft.com/office/drawing/2014/main" id="{23B0795A-7A2C-44DB-B1B4-E6EF6E6455DB}"/>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159" name="TextBox 1">
          <a:extLst>
            <a:ext uri="{FF2B5EF4-FFF2-40B4-BE49-F238E27FC236}">
              <a16:creationId xmlns:a16="http://schemas.microsoft.com/office/drawing/2014/main" id="{72CC331D-7DCE-45AB-AB5F-C8569554911C}"/>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160" name="TextBox 1">
          <a:extLst>
            <a:ext uri="{FF2B5EF4-FFF2-40B4-BE49-F238E27FC236}">
              <a16:creationId xmlns:a16="http://schemas.microsoft.com/office/drawing/2014/main" id="{D7CBCC04-8EE9-4893-8841-4F06308692CF}"/>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161" name="TextBox 1">
          <a:extLst>
            <a:ext uri="{FF2B5EF4-FFF2-40B4-BE49-F238E27FC236}">
              <a16:creationId xmlns:a16="http://schemas.microsoft.com/office/drawing/2014/main" id="{896B06B7-A1FC-463B-9507-E9355A9BFA5E}"/>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162" name="TextBox 1">
          <a:extLst>
            <a:ext uri="{FF2B5EF4-FFF2-40B4-BE49-F238E27FC236}">
              <a16:creationId xmlns:a16="http://schemas.microsoft.com/office/drawing/2014/main" id="{E84F7149-C52B-4E65-A62C-248F76EABCDA}"/>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163" name="TextBox 1">
          <a:extLst>
            <a:ext uri="{FF2B5EF4-FFF2-40B4-BE49-F238E27FC236}">
              <a16:creationId xmlns:a16="http://schemas.microsoft.com/office/drawing/2014/main" id="{2BE817E1-9BBF-431E-8DFC-E23DCD059B43}"/>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164" name="TextBox 1">
          <a:extLst>
            <a:ext uri="{FF2B5EF4-FFF2-40B4-BE49-F238E27FC236}">
              <a16:creationId xmlns:a16="http://schemas.microsoft.com/office/drawing/2014/main" id="{8201865A-4570-40AD-A29E-A66BA68767C2}"/>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165" name="TextBox 1">
          <a:extLst>
            <a:ext uri="{FF2B5EF4-FFF2-40B4-BE49-F238E27FC236}">
              <a16:creationId xmlns:a16="http://schemas.microsoft.com/office/drawing/2014/main" id="{D5FFA8C9-9E41-456F-A442-B6B14C0B4C5E}"/>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166" name="TextBox 1">
          <a:extLst>
            <a:ext uri="{FF2B5EF4-FFF2-40B4-BE49-F238E27FC236}">
              <a16:creationId xmlns:a16="http://schemas.microsoft.com/office/drawing/2014/main" id="{CD0FC5AD-AF39-4812-9601-49C192BF483F}"/>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167" name="TextBox 1">
          <a:extLst>
            <a:ext uri="{FF2B5EF4-FFF2-40B4-BE49-F238E27FC236}">
              <a16:creationId xmlns:a16="http://schemas.microsoft.com/office/drawing/2014/main" id="{39944081-7144-4851-8154-8BABB41D46F4}"/>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168" name="TextBox 1">
          <a:extLst>
            <a:ext uri="{FF2B5EF4-FFF2-40B4-BE49-F238E27FC236}">
              <a16:creationId xmlns:a16="http://schemas.microsoft.com/office/drawing/2014/main" id="{739F4A2D-E953-4A8B-8D9E-3E7A19A9D70D}"/>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169" name="TextBox 1">
          <a:extLst>
            <a:ext uri="{FF2B5EF4-FFF2-40B4-BE49-F238E27FC236}">
              <a16:creationId xmlns:a16="http://schemas.microsoft.com/office/drawing/2014/main" id="{2CE4A223-0771-48EE-BD6E-CF4C64999D23}"/>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170" name="TextBox 1">
          <a:extLst>
            <a:ext uri="{FF2B5EF4-FFF2-40B4-BE49-F238E27FC236}">
              <a16:creationId xmlns:a16="http://schemas.microsoft.com/office/drawing/2014/main" id="{3BB018BC-295B-456D-AE06-CCE28A0EC670}"/>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171" name="TextBox 1">
          <a:extLst>
            <a:ext uri="{FF2B5EF4-FFF2-40B4-BE49-F238E27FC236}">
              <a16:creationId xmlns:a16="http://schemas.microsoft.com/office/drawing/2014/main" id="{300F51A4-6DAB-43AC-B7F1-6C4D141A823A}"/>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172" name="TextBox 1">
          <a:extLst>
            <a:ext uri="{FF2B5EF4-FFF2-40B4-BE49-F238E27FC236}">
              <a16:creationId xmlns:a16="http://schemas.microsoft.com/office/drawing/2014/main" id="{D9C9D4C5-F308-4B28-8D05-F95E16AC280B}"/>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173" name="TextBox 1">
          <a:extLst>
            <a:ext uri="{FF2B5EF4-FFF2-40B4-BE49-F238E27FC236}">
              <a16:creationId xmlns:a16="http://schemas.microsoft.com/office/drawing/2014/main" id="{96188D02-B981-45FC-B4EF-B3633679FDCB}"/>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174" name="TextBox 1">
          <a:extLst>
            <a:ext uri="{FF2B5EF4-FFF2-40B4-BE49-F238E27FC236}">
              <a16:creationId xmlns:a16="http://schemas.microsoft.com/office/drawing/2014/main" id="{AD0010FE-3A21-42F4-B534-24D5A4B75C35}"/>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175" name="TextBox 1">
          <a:extLst>
            <a:ext uri="{FF2B5EF4-FFF2-40B4-BE49-F238E27FC236}">
              <a16:creationId xmlns:a16="http://schemas.microsoft.com/office/drawing/2014/main" id="{3AFD26F1-857E-4491-9B4A-36CE07B5ADBE}"/>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176" name="TextBox 1">
          <a:extLst>
            <a:ext uri="{FF2B5EF4-FFF2-40B4-BE49-F238E27FC236}">
              <a16:creationId xmlns:a16="http://schemas.microsoft.com/office/drawing/2014/main" id="{C96AF3E0-1167-452D-9395-68A2BADE44D6}"/>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177" name="TextBox 1">
          <a:extLst>
            <a:ext uri="{FF2B5EF4-FFF2-40B4-BE49-F238E27FC236}">
              <a16:creationId xmlns:a16="http://schemas.microsoft.com/office/drawing/2014/main" id="{72FE71A2-5290-4700-980B-18E5939D8EDD}"/>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167</xdr:row>
      <xdr:rowOff>128587</xdr:rowOff>
    </xdr:from>
    <xdr:ext cx="65" cy="172227"/>
    <xdr:sp macro="" textlink="">
      <xdr:nvSpPr>
        <xdr:cNvPr id="2178" name="TextBox 1">
          <a:extLst>
            <a:ext uri="{FF2B5EF4-FFF2-40B4-BE49-F238E27FC236}">
              <a16:creationId xmlns:a16="http://schemas.microsoft.com/office/drawing/2014/main" id="{912D95A0-4D75-4482-BD70-B404FF373909}"/>
            </a:ext>
          </a:extLst>
        </xdr:cNvPr>
        <xdr:cNvSpPr txBox="1"/>
      </xdr:nvSpPr>
      <xdr:spPr>
        <a:xfrm>
          <a:off x="889000" y="3943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2179" name="TextBox 1">
          <a:extLst>
            <a:ext uri="{FF2B5EF4-FFF2-40B4-BE49-F238E27FC236}">
              <a16:creationId xmlns:a16="http://schemas.microsoft.com/office/drawing/2014/main" id="{82FA5587-B984-4AFA-8931-91B7BEF43B2E}"/>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2180" name="TextBox 1">
          <a:extLst>
            <a:ext uri="{FF2B5EF4-FFF2-40B4-BE49-F238E27FC236}">
              <a16:creationId xmlns:a16="http://schemas.microsoft.com/office/drawing/2014/main" id="{62B68739-D63D-4846-87CF-C5837B928773}"/>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2181" name="TextBox 1">
          <a:extLst>
            <a:ext uri="{FF2B5EF4-FFF2-40B4-BE49-F238E27FC236}">
              <a16:creationId xmlns:a16="http://schemas.microsoft.com/office/drawing/2014/main" id="{0481B20B-4AF8-40FB-9E86-D1D21E931AAC}"/>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2182" name="TextBox 1">
          <a:extLst>
            <a:ext uri="{FF2B5EF4-FFF2-40B4-BE49-F238E27FC236}">
              <a16:creationId xmlns:a16="http://schemas.microsoft.com/office/drawing/2014/main" id="{A8B29C36-A54B-4311-BC5D-324D50350618}"/>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183" name="TextBox 1">
          <a:extLst>
            <a:ext uri="{FF2B5EF4-FFF2-40B4-BE49-F238E27FC236}">
              <a16:creationId xmlns:a16="http://schemas.microsoft.com/office/drawing/2014/main" id="{D07C9362-EFF0-4372-8F57-4021806A16AF}"/>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184" name="TextBox 1">
          <a:extLst>
            <a:ext uri="{FF2B5EF4-FFF2-40B4-BE49-F238E27FC236}">
              <a16:creationId xmlns:a16="http://schemas.microsoft.com/office/drawing/2014/main" id="{783DC821-78E2-4F71-B282-1DD2EA4F055A}"/>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185" name="TextBox 1">
          <a:extLst>
            <a:ext uri="{FF2B5EF4-FFF2-40B4-BE49-F238E27FC236}">
              <a16:creationId xmlns:a16="http://schemas.microsoft.com/office/drawing/2014/main" id="{B284A2CC-C8DB-40EF-A9BD-5782D63F19CD}"/>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186" name="TextBox 1">
          <a:extLst>
            <a:ext uri="{FF2B5EF4-FFF2-40B4-BE49-F238E27FC236}">
              <a16:creationId xmlns:a16="http://schemas.microsoft.com/office/drawing/2014/main" id="{4E2DE04E-5DC3-48D8-8CC3-C16C89439252}"/>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187" name="TextBox 1">
          <a:extLst>
            <a:ext uri="{FF2B5EF4-FFF2-40B4-BE49-F238E27FC236}">
              <a16:creationId xmlns:a16="http://schemas.microsoft.com/office/drawing/2014/main" id="{5D64D977-8A97-4EA3-97F6-BFD74A87A796}"/>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188" name="TextBox 1">
          <a:extLst>
            <a:ext uri="{FF2B5EF4-FFF2-40B4-BE49-F238E27FC236}">
              <a16:creationId xmlns:a16="http://schemas.microsoft.com/office/drawing/2014/main" id="{48CEFFA0-8EDC-416C-949A-6C9B36A094F4}"/>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189" name="TextBox 1">
          <a:extLst>
            <a:ext uri="{FF2B5EF4-FFF2-40B4-BE49-F238E27FC236}">
              <a16:creationId xmlns:a16="http://schemas.microsoft.com/office/drawing/2014/main" id="{C7FF258C-5DDE-429D-AE77-03CBA4CFD3C8}"/>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190" name="TextBox 1">
          <a:extLst>
            <a:ext uri="{FF2B5EF4-FFF2-40B4-BE49-F238E27FC236}">
              <a16:creationId xmlns:a16="http://schemas.microsoft.com/office/drawing/2014/main" id="{68FCAF0D-FD6D-4F06-BE80-BD4FB869880A}"/>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191" name="TextBox 1">
          <a:extLst>
            <a:ext uri="{FF2B5EF4-FFF2-40B4-BE49-F238E27FC236}">
              <a16:creationId xmlns:a16="http://schemas.microsoft.com/office/drawing/2014/main" id="{3000B6AE-E2A6-4470-B63C-4441FA9319C8}"/>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192" name="TextBox 1">
          <a:extLst>
            <a:ext uri="{FF2B5EF4-FFF2-40B4-BE49-F238E27FC236}">
              <a16:creationId xmlns:a16="http://schemas.microsoft.com/office/drawing/2014/main" id="{7153617F-FCB1-404B-8525-35685A13311F}"/>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193" name="TextBox 1">
          <a:extLst>
            <a:ext uri="{FF2B5EF4-FFF2-40B4-BE49-F238E27FC236}">
              <a16:creationId xmlns:a16="http://schemas.microsoft.com/office/drawing/2014/main" id="{BF2FC35F-A1FC-4E66-9B02-4CE8CD5A6E3C}"/>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194" name="TextBox 1">
          <a:extLst>
            <a:ext uri="{FF2B5EF4-FFF2-40B4-BE49-F238E27FC236}">
              <a16:creationId xmlns:a16="http://schemas.microsoft.com/office/drawing/2014/main" id="{C56FD19D-7B63-409A-ACF6-A0BB470A2403}"/>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195" name="TextBox 1">
          <a:extLst>
            <a:ext uri="{FF2B5EF4-FFF2-40B4-BE49-F238E27FC236}">
              <a16:creationId xmlns:a16="http://schemas.microsoft.com/office/drawing/2014/main" id="{61DF8A7A-64C1-4D5D-BAF5-A9530979687C}"/>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196" name="TextBox 1">
          <a:extLst>
            <a:ext uri="{FF2B5EF4-FFF2-40B4-BE49-F238E27FC236}">
              <a16:creationId xmlns:a16="http://schemas.microsoft.com/office/drawing/2014/main" id="{917E1E9A-F38C-4D46-90A1-8D1DC8E37F67}"/>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197" name="TextBox 1">
          <a:extLst>
            <a:ext uri="{FF2B5EF4-FFF2-40B4-BE49-F238E27FC236}">
              <a16:creationId xmlns:a16="http://schemas.microsoft.com/office/drawing/2014/main" id="{7CC57982-CE6D-4940-B253-3EB499C97CE7}"/>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198" name="TextBox 1">
          <a:extLst>
            <a:ext uri="{FF2B5EF4-FFF2-40B4-BE49-F238E27FC236}">
              <a16:creationId xmlns:a16="http://schemas.microsoft.com/office/drawing/2014/main" id="{7EB3FFC7-80F4-4E73-A477-16036FCECA4E}"/>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199" name="TextBox 1">
          <a:extLst>
            <a:ext uri="{FF2B5EF4-FFF2-40B4-BE49-F238E27FC236}">
              <a16:creationId xmlns:a16="http://schemas.microsoft.com/office/drawing/2014/main" id="{D8E5C7E6-0615-4644-915A-2D185C119D62}"/>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200" name="TextBox 1">
          <a:extLst>
            <a:ext uri="{FF2B5EF4-FFF2-40B4-BE49-F238E27FC236}">
              <a16:creationId xmlns:a16="http://schemas.microsoft.com/office/drawing/2014/main" id="{A8343CE9-CCD6-40C5-AE71-DD192D5D2C8C}"/>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201" name="TextBox 1">
          <a:extLst>
            <a:ext uri="{FF2B5EF4-FFF2-40B4-BE49-F238E27FC236}">
              <a16:creationId xmlns:a16="http://schemas.microsoft.com/office/drawing/2014/main" id="{62A2A7DE-B2AA-4C61-95CF-FEE4C7E7CE18}"/>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202" name="TextBox 1">
          <a:extLst>
            <a:ext uri="{FF2B5EF4-FFF2-40B4-BE49-F238E27FC236}">
              <a16:creationId xmlns:a16="http://schemas.microsoft.com/office/drawing/2014/main" id="{0D8024CC-2193-4708-92E4-D617DB528311}"/>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203" name="TextBox 1">
          <a:extLst>
            <a:ext uri="{FF2B5EF4-FFF2-40B4-BE49-F238E27FC236}">
              <a16:creationId xmlns:a16="http://schemas.microsoft.com/office/drawing/2014/main" id="{64827529-45B9-4930-B578-D547A50B328A}"/>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204" name="TextBox 1">
          <a:extLst>
            <a:ext uri="{FF2B5EF4-FFF2-40B4-BE49-F238E27FC236}">
              <a16:creationId xmlns:a16="http://schemas.microsoft.com/office/drawing/2014/main" id="{0B50DCE7-7611-4BD4-8D12-6320C2365CE7}"/>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205" name="TextBox 1">
          <a:extLst>
            <a:ext uri="{FF2B5EF4-FFF2-40B4-BE49-F238E27FC236}">
              <a16:creationId xmlns:a16="http://schemas.microsoft.com/office/drawing/2014/main" id="{BCE33EA8-F65E-4C3F-AE15-CBA303B454B8}"/>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206" name="TextBox 1">
          <a:extLst>
            <a:ext uri="{FF2B5EF4-FFF2-40B4-BE49-F238E27FC236}">
              <a16:creationId xmlns:a16="http://schemas.microsoft.com/office/drawing/2014/main" id="{E2788132-4808-4C79-B034-18F2F6102907}"/>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207" name="TextBox 1">
          <a:extLst>
            <a:ext uri="{FF2B5EF4-FFF2-40B4-BE49-F238E27FC236}">
              <a16:creationId xmlns:a16="http://schemas.microsoft.com/office/drawing/2014/main" id="{9991C043-649F-49D0-9480-9302787DD66C}"/>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208" name="TextBox 1">
          <a:extLst>
            <a:ext uri="{FF2B5EF4-FFF2-40B4-BE49-F238E27FC236}">
              <a16:creationId xmlns:a16="http://schemas.microsoft.com/office/drawing/2014/main" id="{8EEF8477-D873-4E8A-83E2-9C09756234D0}"/>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209" name="TextBox 1">
          <a:extLst>
            <a:ext uri="{FF2B5EF4-FFF2-40B4-BE49-F238E27FC236}">
              <a16:creationId xmlns:a16="http://schemas.microsoft.com/office/drawing/2014/main" id="{9C8D07D6-9771-4E5E-9D1D-036CE72508EF}"/>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210" name="TextBox 1">
          <a:extLst>
            <a:ext uri="{FF2B5EF4-FFF2-40B4-BE49-F238E27FC236}">
              <a16:creationId xmlns:a16="http://schemas.microsoft.com/office/drawing/2014/main" id="{01930E22-BAE9-4D12-94BA-47088CEF08B7}"/>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211" name="TextBox 1">
          <a:extLst>
            <a:ext uri="{FF2B5EF4-FFF2-40B4-BE49-F238E27FC236}">
              <a16:creationId xmlns:a16="http://schemas.microsoft.com/office/drawing/2014/main" id="{320C4F83-873D-4B69-937E-29CF3EA8A61E}"/>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212" name="TextBox 1">
          <a:extLst>
            <a:ext uri="{FF2B5EF4-FFF2-40B4-BE49-F238E27FC236}">
              <a16:creationId xmlns:a16="http://schemas.microsoft.com/office/drawing/2014/main" id="{655D7C75-6163-4B50-AB50-9AD8C46D0997}"/>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213" name="TextBox 1">
          <a:extLst>
            <a:ext uri="{FF2B5EF4-FFF2-40B4-BE49-F238E27FC236}">
              <a16:creationId xmlns:a16="http://schemas.microsoft.com/office/drawing/2014/main" id="{B1833100-25C9-4819-815D-00A27EEE811B}"/>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214" name="TextBox 1">
          <a:extLst>
            <a:ext uri="{FF2B5EF4-FFF2-40B4-BE49-F238E27FC236}">
              <a16:creationId xmlns:a16="http://schemas.microsoft.com/office/drawing/2014/main" id="{9F5D24E3-8DEC-4985-9D57-4B1F87D72D14}"/>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215" name="TextBox 1">
          <a:extLst>
            <a:ext uri="{FF2B5EF4-FFF2-40B4-BE49-F238E27FC236}">
              <a16:creationId xmlns:a16="http://schemas.microsoft.com/office/drawing/2014/main" id="{3F073F6B-7A0D-4D96-A9EC-12E6285B658D}"/>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216" name="TextBox 1">
          <a:extLst>
            <a:ext uri="{FF2B5EF4-FFF2-40B4-BE49-F238E27FC236}">
              <a16:creationId xmlns:a16="http://schemas.microsoft.com/office/drawing/2014/main" id="{033FF27B-DD30-48DA-8E03-D12366743F81}"/>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217" name="TextBox 1">
          <a:extLst>
            <a:ext uri="{FF2B5EF4-FFF2-40B4-BE49-F238E27FC236}">
              <a16:creationId xmlns:a16="http://schemas.microsoft.com/office/drawing/2014/main" id="{BDDBD084-AC69-4484-B9F2-F8BFA4DBB8BE}"/>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218" name="TextBox 1">
          <a:extLst>
            <a:ext uri="{FF2B5EF4-FFF2-40B4-BE49-F238E27FC236}">
              <a16:creationId xmlns:a16="http://schemas.microsoft.com/office/drawing/2014/main" id="{FC83851C-B609-47FE-A335-308A1095A8BE}"/>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219" name="TextBox 1">
          <a:extLst>
            <a:ext uri="{FF2B5EF4-FFF2-40B4-BE49-F238E27FC236}">
              <a16:creationId xmlns:a16="http://schemas.microsoft.com/office/drawing/2014/main" id="{A73D9BF4-D15E-4E82-8BBB-ED08ED13AB3C}"/>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220" name="TextBox 1">
          <a:extLst>
            <a:ext uri="{FF2B5EF4-FFF2-40B4-BE49-F238E27FC236}">
              <a16:creationId xmlns:a16="http://schemas.microsoft.com/office/drawing/2014/main" id="{A594111E-EFFF-4F97-87BA-D6C3062B76B1}"/>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221" name="TextBox 1">
          <a:extLst>
            <a:ext uri="{FF2B5EF4-FFF2-40B4-BE49-F238E27FC236}">
              <a16:creationId xmlns:a16="http://schemas.microsoft.com/office/drawing/2014/main" id="{92FCED8C-BE7C-48DD-82E1-FE5ED5A30BB3}"/>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222" name="TextBox 1">
          <a:extLst>
            <a:ext uri="{FF2B5EF4-FFF2-40B4-BE49-F238E27FC236}">
              <a16:creationId xmlns:a16="http://schemas.microsoft.com/office/drawing/2014/main" id="{75C0A9E8-2BCE-43B3-92E7-B5A6305C9F8F}"/>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223" name="TextBox 1">
          <a:extLst>
            <a:ext uri="{FF2B5EF4-FFF2-40B4-BE49-F238E27FC236}">
              <a16:creationId xmlns:a16="http://schemas.microsoft.com/office/drawing/2014/main" id="{B5D2289E-F116-407C-A65D-7ABCB223F153}"/>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224" name="TextBox 1">
          <a:extLst>
            <a:ext uri="{FF2B5EF4-FFF2-40B4-BE49-F238E27FC236}">
              <a16:creationId xmlns:a16="http://schemas.microsoft.com/office/drawing/2014/main" id="{1534B721-D172-457F-8920-92DA69A49C6E}"/>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225" name="TextBox 1">
          <a:extLst>
            <a:ext uri="{FF2B5EF4-FFF2-40B4-BE49-F238E27FC236}">
              <a16:creationId xmlns:a16="http://schemas.microsoft.com/office/drawing/2014/main" id="{4861CFF6-68C1-4127-8045-71635372B134}"/>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226" name="TextBox 1">
          <a:extLst>
            <a:ext uri="{FF2B5EF4-FFF2-40B4-BE49-F238E27FC236}">
              <a16:creationId xmlns:a16="http://schemas.microsoft.com/office/drawing/2014/main" id="{97BA1C10-6AE4-4921-87CF-1FC38AD5FF10}"/>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227" name="TextBox 1">
          <a:extLst>
            <a:ext uri="{FF2B5EF4-FFF2-40B4-BE49-F238E27FC236}">
              <a16:creationId xmlns:a16="http://schemas.microsoft.com/office/drawing/2014/main" id="{2E8DB222-3325-4D25-A7BE-838CE66D5406}"/>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228" name="TextBox 1">
          <a:extLst>
            <a:ext uri="{FF2B5EF4-FFF2-40B4-BE49-F238E27FC236}">
              <a16:creationId xmlns:a16="http://schemas.microsoft.com/office/drawing/2014/main" id="{B91A4BAA-89CC-4909-9A55-81A5780FFFBE}"/>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229" name="TextBox 1">
          <a:extLst>
            <a:ext uri="{FF2B5EF4-FFF2-40B4-BE49-F238E27FC236}">
              <a16:creationId xmlns:a16="http://schemas.microsoft.com/office/drawing/2014/main" id="{E1ED60EF-0266-4A79-9641-C96E9A61297A}"/>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230" name="TextBox 1">
          <a:extLst>
            <a:ext uri="{FF2B5EF4-FFF2-40B4-BE49-F238E27FC236}">
              <a16:creationId xmlns:a16="http://schemas.microsoft.com/office/drawing/2014/main" id="{E31DA558-C06B-44B1-8450-E58940C86A69}"/>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231" name="TextBox 1">
          <a:extLst>
            <a:ext uri="{FF2B5EF4-FFF2-40B4-BE49-F238E27FC236}">
              <a16:creationId xmlns:a16="http://schemas.microsoft.com/office/drawing/2014/main" id="{86F75292-F40C-46B5-A2B8-FFB6BB0BB47C}"/>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232" name="TextBox 1">
          <a:extLst>
            <a:ext uri="{FF2B5EF4-FFF2-40B4-BE49-F238E27FC236}">
              <a16:creationId xmlns:a16="http://schemas.microsoft.com/office/drawing/2014/main" id="{0BA5D279-43C9-4455-9F29-1D99E88ECE97}"/>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233" name="TextBox 1">
          <a:extLst>
            <a:ext uri="{FF2B5EF4-FFF2-40B4-BE49-F238E27FC236}">
              <a16:creationId xmlns:a16="http://schemas.microsoft.com/office/drawing/2014/main" id="{6EBE8A96-E7D4-4904-A5BC-F262FCCE681A}"/>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234" name="TextBox 1">
          <a:extLst>
            <a:ext uri="{FF2B5EF4-FFF2-40B4-BE49-F238E27FC236}">
              <a16:creationId xmlns:a16="http://schemas.microsoft.com/office/drawing/2014/main" id="{35500C7B-A01D-4B43-B750-A80B962DF1FC}"/>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235" name="TextBox 1">
          <a:extLst>
            <a:ext uri="{FF2B5EF4-FFF2-40B4-BE49-F238E27FC236}">
              <a16:creationId xmlns:a16="http://schemas.microsoft.com/office/drawing/2014/main" id="{222A28E2-16D2-486D-994F-156E55F61B05}"/>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236" name="TextBox 1">
          <a:extLst>
            <a:ext uri="{FF2B5EF4-FFF2-40B4-BE49-F238E27FC236}">
              <a16:creationId xmlns:a16="http://schemas.microsoft.com/office/drawing/2014/main" id="{11814FA6-4FD3-49F0-A753-351E7302DBB7}"/>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237" name="TextBox 1">
          <a:extLst>
            <a:ext uri="{FF2B5EF4-FFF2-40B4-BE49-F238E27FC236}">
              <a16:creationId xmlns:a16="http://schemas.microsoft.com/office/drawing/2014/main" id="{FDB47112-7D87-4A42-8809-FD889166FD0A}"/>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238" name="TextBox 1">
          <a:extLst>
            <a:ext uri="{FF2B5EF4-FFF2-40B4-BE49-F238E27FC236}">
              <a16:creationId xmlns:a16="http://schemas.microsoft.com/office/drawing/2014/main" id="{AB6F355D-3767-478E-B41E-A4424FD7B68F}"/>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239" name="TextBox 1">
          <a:extLst>
            <a:ext uri="{FF2B5EF4-FFF2-40B4-BE49-F238E27FC236}">
              <a16:creationId xmlns:a16="http://schemas.microsoft.com/office/drawing/2014/main" id="{3AD8EAF5-AE4F-49E8-878F-2C939E5F7CF7}"/>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240" name="TextBox 1">
          <a:extLst>
            <a:ext uri="{FF2B5EF4-FFF2-40B4-BE49-F238E27FC236}">
              <a16:creationId xmlns:a16="http://schemas.microsoft.com/office/drawing/2014/main" id="{13EBD98D-EFA8-4131-A97D-73EC6151E886}"/>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241" name="TextBox 1">
          <a:extLst>
            <a:ext uri="{FF2B5EF4-FFF2-40B4-BE49-F238E27FC236}">
              <a16:creationId xmlns:a16="http://schemas.microsoft.com/office/drawing/2014/main" id="{58A42D0E-B40D-4E08-993B-0362B60262EA}"/>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242" name="TextBox 1">
          <a:extLst>
            <a:ext uri="{FF2B5EF4-FFF2-40B4-BE49-F238E27FC236}">
              <a16:creationId xmlns:a16="http://schemas.microsoft.com/office/drawing/2014/main" id="{80A25B76-38B8-466C-B53C-FB2E98FC61D1}"/>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243" name="TextBox 1">
          <a:extLst>
            <a:ext uri="{FF2B5EF4-FFF2-40B4-BE49-F238E27FC236}">
              <a16:creationId xmlns:a16="http://schemas.microsoft.com/office/drawing/2014/main" id="{C911173A-4000-403C-B715-40C69BA61B75}"/>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244" name="TextBox 1">
          <a:extLst>
            <a:ext uri="{FF2B5EF4-FFF2-40B4-BE49-F238E27FC236}">
              <a16:creationId xmlns:a16="http://schemas.microsoft.com/office/drawing/2014/main" id="{CF681849-0A09-48E9-87CD-6376694C9474}"/>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245" name="TextBox 1">
          <a:extLst>
            <a:ext uri="{FF2B5EF4-FFF2-40B4-BE49-F238E27FC236}">
              <a16:creationId xmlns:a16="http://schemas.microsoft.com/office/drawing/2014/main" id="{5207AD7C-262A-4A49-BD46-1F4BC6C222AA}"/>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246" name="TextBox 1">
          <a:extLst>
            <a:ext uri="{FF2B5EF4-FFF2-40B4-BE49-F238E27FC236}">
              <a16:creationId xmlns:a16="http://schemas.microsoft.com/office/drawing/2014/main" id="{D7E6A472-E55C-4158-ACB9-AEE313B33DC5}"/>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247" name="TextBox 1">
          <a:extLst>
            <a:ext uri="{FF2B5EF4-FFF2-40B4-BE49-F238E27FC236}">
              <a16:creationId xmlns:a16="http://schemas.microsoft.com/office/drawing/2014/main" id="{58199C3F-6EF4-4D84-8C43-D8EEED62300D}"/>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248" name="TextBox 1">
          <a:extLst>
            <a:ext uri="{FF2B5EF4-FFF2-40B4-BE49-F238E27FC236}">
              <a16:creationId xmlns:a16="http://schemas.microsoft.com/office/drawing/2014/main" id="{046A5D0A-8C3C-45EA-AAA8-04DBCC3ECA2C}"/>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249" name="TextBox 1">
          <a:extLst>
            <a:ext uri="{FF2B5EF4-FFF2-40B4-BE49-F238E27FC236}">
              <a16:creationId xmlns:a16="http://schemas.microsoft.com/office/drawing/2014/main" id="{A5E25AEC-6FD8-4785-9C06-06F580E39AE6}"/>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250" name="TextBox 1">
          <a:extLst>
            <a:ext uri="{FF2B5EF4-FFF2-40B4-BE49-F238E27FC236}">
              <a16:creationId xmlns:a16="http://schemas.microsoft.com/office/drawing/2014/main" id="{67C12A49-A81C-494D-8493-A82355EBDFEC}"/>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251" name="TextBox 1">
          <a:extLst>
            <a:ext uri="{FF2B5EF4-FFF2-40B4-BE49-F238E27FC236}">
              <a16:creationId xmlns:a16="http://schemas.microsoft.com/office/drawing/2014/main" id="{8F6083B5-D5D8-4630-80D1-EBB57013CDB2}"/>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252" name="TextBox 1">
          <a:extLst>
            <a:ext uri="{FF2B5EF4-FFF2-40B4-BE49-F238E27FC236}">
              <a16:creationId xmlns:a16="http://schemas.microsoft.com/office/drawing/2014/main" id="{2B73A076-EBC4-46E7-ADE7-9061F621E957}"/>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253" name="TextBox 1">
          <a:extLst>
            <a:ext uri="{FF2B5EF4-FFF2-40B4-BE49-F238E27FC236}">
              <a16:creationId xmlns:a16="http://schemas.microsoft.com/office/drawing/2014/main" id="{A3B3A867-4FCC-4150-B409-B3520CBE063B}"/>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254" name="TextBox 1">
          <a:extLst>
            <a:ext uri="{FF2B5EF4-FFF2-40B4-BE49-F238E27FC236}">
              <a16:creationId xmlns:a16="http://schemas.microsoft.com/office/drawing/2014/main" id="{BB175325-5A0A-45A7-9C30-983060B018CB}"/>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255" name="TextBox 1">
          <a:extLst>
            <a:ext uri="{FF2B5EF4-FFF2-40B4-BE49-F238E27FC236}">
              <a16:creationId xmlns:a16="http://schemas.microsoft.com/office/drawing/2014/main" id="{8C03CF53-522F-4308-BF78-D51D1F675F85}"/>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256" name="TextBox 1">
          <a:extLst>
            <a:ext uri="{FF2B5EF4-FFF2-40B4-BE49-F238E27FC236}">
              <a16:creationId xmlns:a16="http://schemas.microsoft.com/office/drawing/2014/main" id="{00911DAB-CAC9-4482-B17E-A5A3783AEF85}"/>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257" name="TextBox 1">
          <a:extLst>
            <a:ext uri="{FF2B5EF4-FFF2-40B4-BE49-F238E27FC236}">
              <a16:creationId xmlns:a16="http://schemas.microsoft.com/office/drawing/2014/main" id="{06A58AE1-2785-45DB-83A7-1A46784FD424}"/>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258" name="TextBox 1">
          <a:extLst>
            <a:ext uri="{FF2B5EF4-FFF2-40B4-BE49-F238E27FC236}">
              <a16:creationId xmlns:a16="http://schemas.microsoft.com/office/drawing/2014/main" id="{05479E10-96A5-43B1-B670-9B57C8308DC0}"/>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259" name="TextBox 1">
          <a:extLst>
            <a:ext uri="{FF2B5EF4-FFF2-40B4-BE49-F238E27FC236}">
              <a16:creationId xmlns:a16="http://schemas.microsoft.com/office/drawing/2014/main" id="{CC913D9B-4FAF-4C61-9BC2-A84E7BD88670}"/>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260" name="TextBox 1">
          <a:extLst>
            <a:ext uri="{FF2B5EF4-FFF2-40B4-BE49-F238E27FC236}">
              <a16:creationId xmlns:a16="http://schemas.microsoft.com/office/drawing/2014/main" id="{6D94E29D-ADF4-40AD-972E-8EAA31799F33}"/>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261" name="TextBox 1">
          <a:extLst>
            <a:ext uri="{FF2B5EF4-FFF2-40B4-BE49-F238E27FC236}">
              <a16:creationId xmlns:a16="http://schemas.microsoft.com/office/drawing/2014/main" id="{96A5C16F-18AF-4AE1-8396-0C66BF958DB6}"/>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262" name="TextBox 1">
          <a:extLst>
            <a:ext uri="{FF2B5EF4-FFF2-40B4-BE49-F238E27FC236}">
              <a16:creationId xmlns:a16="http://schemas.microsoft.com/office/drawing/2014/main" id="{2F461EB1-B311-4EDE-96ED-11607228C158}"/>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263" name="TextBox 1">
          <a:extLst>
            <a:ext uri="{FF2B5EF4-FFF2-40B4-BE49-F238E27FC236}">
              <a16:creationId xmlns:a16="http://schemas.microsoft.com/office/drawing/2014/main" id="{CC847AF5-9221-45B2-8332-1F85776624AE}"/>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264" name="TextBox 1">
          <a:extLst>
            <a:ext uri="{FF2B5EF4-FFF2-40B4-BE49-F238E27FC236}">
              <a16:creationId xmlns:a16="http://schemas.microsoft.com/office/drawing/2014/main" id="{6F113812-F3B8-46F9-81D8-F0350CDC5967}"/>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265" name="TextBox 1">
          <a:extLst>
            <a:ext uri="{FF2B5EF4-FFF2-40B4-BE49-F238E27FC236}">
              <a16:creationId xmlns:a16="http://schemas.microsoft.com/office/drawing/2014/main" id="{08FB89D8-818D-4553-A3B3-9F9555002E93}"/>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266" name="TextBox 1">
          <a:extLst>
            <a:ext uri="{FF2B5EF4-FFF2-40B4-BE49-F238E27FC236}">
              <a16:creationId xmlns:a16="http://schemas.microsoft.com/office/drawing/2014/main" id="{41778C9C-61C6-408D-B5BA-E28BFA76F727}"/>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267" name="TextBox 1">
          <a:extLst>
            <a:ext uri="{FF2B5EF4-FFF2-40B4-BE49-F238E27FC236}">
              <a16:creationId xmlns:a16="http://schemas.microsoft.com/office/drawing/2014/main" id="{BE7B107A-3F73-4E10-9CB2-C508708CE3F1}"/>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268" name="TextBox 1">
          <a:extLst>
            <a:ext uri="{FF2B5EF4-FFF2-40B4-BE49-F238E27FC236}">
              <a16:creationId xmlns:a16="http://schemas.microsoft.com/office/drawing/2014/main" id="{CCD227BB-4C6D-46DD-9F82-B568BD655BD4}"/>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269" name="TextBox 1">
          <a:extLst>
            <a:ext uri="{FF2B5EF4-FFF2-40B4-BE49-F238E27FC236}">
              <a16:creationId xmlns:a16="http://schemas.microsoft.com/office/drawing/2014/main" id="{F05AA9F8-BCAD-4FAD-8088-A57062CA2400}"/>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270" name="TextBox 1">
          <a:extLst>
            <a:ext uri="{FF2B5EF4-FFF2-40B4-BE49-F238E27FC236}">
              <a16:creationId xmlns:a16="http://schemas.microsoft.com/office/drawing/2014/main" id="{B9C6C017-9394-4B6D-9E2B-04FAB9366E60}"/>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271" name="TextBox 1">
          <a:extLst>
            <a:ext uri="{FF2B5EF4-FFF2-40B4-BE49-F238E27FC236}">
              <a16:creationId xmlns:a16="http://schemas.microsoft.com/office/drawing/2014/main" id="{702AE391-FBD3-4796-AB98-51196C472CA1}"/>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272" name="TextBox 1">
          <a:extLst>
            <a:ext uri="{FF2B5EF4-FFF2-40B4-BE49-F238E27FC236}">
              <a16:creationId xmlns:a16="http://schemas.microsoft.com/office/drawing/2014/main" id="{7E49717A-9491-4A19-BFF1-1D0CF586AF31}"/>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273" name="TextBox 1">
          <a:extLst>
            <a:ext uri="{FF2B5EF4-FFF2-40B4-BE49-F238E27FC236}">
              <a16:creationId xmlns:a16="http://schemas.microsoft.com/office/drawing/2014/main" id="{6B0BDD8B-8866-4C33-9BC5-0813E1885E69}"/>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274" name="TextBox 1">
          <a:extLst>
            <a:ext uri="{FF2B5EF4-FFF2-40B4-BE49-F238E27FC236}">
              <a16:creationId xmlns:a16="http://schemas.microsoft.com/office/drawing/2014/main" id="{65EBCDE4-EC89-44E0-8D33-BD10EC3525AC}"/>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275" name="TextBox 1">
          <a:extLst>
            <a:ext uri="{FF2B5EF4-FFF2-40B4-BE49-F238E27FC236}">
              <a16:creationId xmlns:a16="http://schemas.microsoft.com/office/drawing/2014/main" id="{56C509EA-F181-4672-B8FB-D28A103B72FB}"/>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276" name="TextBox 1">
          <a:extLst>
            <a:ext uri="{FF2B5EF4-FFF2-40B4-BE49-F238E27FC236}">
              <a16:creationId xmlns:a16="http://schemas.microsoft.com/office/drawing/2014/main" id="{327A9023-D33A-4F97-84B7-450388DB845E}"/>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277" name="TextBox 1">
          <a:extLst>
            <a:ext uri="{FF2B5EF4-FFF2-40B4-BE49-F238E27FC236}">
              <a16:creationId xmlns:a16="http://schemas.microsoft.com/office/drawing/2014/main" id="{D2B11EFA-7628-4B34-B450-1A6FA08438F3}"/>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278" name="TextBox 1">
          <a:extLst>
            <a:ext uri="{FF2B5EF4-FFF2-40B4-BE49-F238E27FC236}">
              <a16:creationId xmlns:a16="http://schemas.microsoft.com/office/drawing/2014/main" id="{85A53C50-C22D-4102-8EE2-7B3062F7B761}"/>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279" name="TextBox 1">
          <a:extLst>
            <a:ext uri="{FF2B5EF4-FFF2-40B4-BE49-F238E27FC236}">
              <a16:creationId xmlns:a16="http://schemas.microsoft.com/office/drawing/2014/main" id="{6C903FAB-11CB-4768-AECB-ACB3DE7DEB6E}"/>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280" name="TextBox 1">
          <a:extLst>
            <a:ext uri="{FF2B5EF4-FFF2-40B4-BE49-F238E27FC236}">
              <a16:creationId xmlns:a16="http://schemas.microsoft.com/office/drawing/2014/main" id="{21EB2BB5-965C-447A-88E1-15E4DBE48DE4}"/>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281" name="TextBox 1">
          <a:extLst>
            <a:ext uri="{FF2B5EF4-FFF2-40B4-BE49-F238E27FC236}">
              <a16:creationId xmlns:a16="http://schemas.microsoft.com/office/drawing/2014/main" id="{2AA2A73E-D598-43C1-9606-0A93ED537433}"/>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282" name="TextBox 1">
          <a:extLst>
            <a:ext uri="{FF2B5EF4-FFF2-40B4-BE49-F238E27FC236}">
              <a16:creationId xmlns:a16="http://schemas.microsoft.com/office/drawing/2014/main" id="{0211C8FC-8635-4655-A750-EDA2F904E5BD}"/>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283" name="TextBox 1">
          <a:extLst>
            <a:ext uri="{FF2B5EF4-FFF2-40B4-BE49-F238E27FC236}">
              <a16:creationId xmlns:a16="http://schemas.microsoft.com/office/drawing/2014/main" id="{74C79AAE-87F1-422E-89D1-B08DE4B32BBD}"/>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284" name="TextBox 1">
          <a:extLst>
            <a:ext uri="{FF2B5EF4-FFF2-40B4-BE49-F238E27FC236}">
              <a16:creationId xmlns:a16="http://schemas.microsoft.com/office/drawing/2014/main" id="{1993C7B5-7BD5-4B55-99B1-58429FC2DA4C}"/>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285" name="TextBox 1">
          <a:extLst>
            <a:ext uri="{FF2B5EF4-FFF2-40B4-BE49-F238E27FC236}">
              <a16:creationId xmlns:a16="http://schemas.microsoft.com/office/drawing/2014/main" id="{18C24A50-6294-4D71-99B3-E5C63523C30C}"/>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286" name="TextBox 1">
          <a:extLst>
            <a:ext uri="{FF2B5EF4-FFF2-40B4-BE49-F238E27FC236}">
              <a16:creationId xmlns:a16="http://schemas.microsoft.com/office/drawing/2014/main" id="{86E8EFD0-0016-4BC5-A174-13633EDBA61B}"/>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287" name="TextBox 1">
          <a:extLst>
            <a:ext uri="{FF2B5EF4-FFF2-40B4-BE49-F238E27FC236}">
              <a16:creationId xmlns:a16="http://schemas.microsoft.com/office/drawing/2014/main" id="{5D29F8AF-44FD-4C4C-B8B3-E58AF689A2BA}"/>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288" name="TextBox 1">
          <a:extLst>
            <a:ext uri="{FF2B5EF4-FFF2-40B4-BE49-F238E27FC236}">
              <a16:creationId xmlns:a16="http://schemas.microsoft.com/office/drawing/2014/main" id="{2EB25255-2E20-4B42-AA7D-4E3F61BAE017}"/>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289" name="TextBox 1">
          <a:extLst>
            <a:ext uri="{FF2B5EF4-FFF2-40B4-BE49-F238E27FC236}">
              <a16:creationId xmlns:a16="http://schemas.microsoft.com/office/drawing/2014/main" id="{A89EE020-689A-42BB-8603-EF100C90AB92}"/>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290" name="TextBox 1">
          <a:extLst>
            <a:ext uri="{FF2B5EF4-FFF2-40B4-BE49-F238E27FC236}">
              <a16:creationId xmlns:a16="http://schemas.microsoft.com/office/drawing/2014/main" id="{42EA27D8-D8B1-4497-876C-8EABCA4EB5C8}"/>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291" name="TextBox 1">
          <a:extLst>
            <a:ext uri="{FF2B5EF4-FFF2-40B4-BE49-F238E27FC236}">
              <a16:creationId xmlns:a16="http://schemas.microsoft.com/office/drawing/2014/main" id="{24CF97A8-DF74-427A-A27D-13DB93ACC0DE}"/>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292" name="TextBox 1">
          <a:extLst>
            <a:ext uri="{FF2B5EF4-FFF2-40B4-BE49-F238E27FC236}">
              <a16:creationId xmlns:a16="http://schemas.microsoft.com/office/drawing/2014/main" id="{299F7A54-7A81-472E-A9A9-FCF4C963A64A}"/>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293" name="TextBox 1">
          <a:extLst>
            <a:ext uri="{FF2B5EF4-FFF2-40B4-BE49-F238E27FC236}">
              <a16:creationId xmlns:a16="http://schemas.microsoft.com/office/drawing/2014/main" id="{6944D94C-2B30-40F6-BA71-184C727EB7B4}"/>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294" name="TextBox 1">
          <a:extLst>
            <a:ext uri="{FF2B5EF4-FFF2-40B4-BE49-F238E27FC236}">
              <a16:creationId xmlns:a16="http://schemas.microsoft.com/office/drawing/2014/main" id="{F497D9FF-6162-4DF0-87D5-AD12CFC31F60}"/>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295" name="TextBox 1">
          <a:extLst>
            <a:ext uri="{FF2B5EF4-FFF2-40B4-BE49-F238E27FC236}">
              <a16:creationId xmlns:a16="http://schemas.microsoft.com/office/drawing/2014/main" id="{3DB8DE5E-3916-48E5-AFE3-0A4194986869}"/>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296" name="TextBox 1">
          <a:extLst>
            <a:ext uri="{FF2B5EF4-FFF2-40B4-BE49-F238E27FC236}">
              <a16:creationId xmlns:a16="http://schemas.microsoft.com/office/drawing/2014/main" id="{5831FA0E-5842-4173-95BF-B23444881C0C}"/>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297" name="TextBox 1">
          <a:extLst>
            <a:ext uri="{FF2B5EF4-FFF2-40B4-BE49-F238E27FC236}">
              <a16:creationId xmlns:a16="http://schemas.microsoft.com/office/drawing/2014/main" id="{E124976A-7012-43E8-BC9B-0BCC993C2781}"/>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298" name="TextBox 1">
          <a:extLst>
            <a:ext uri="{FF2B5EF4-FFF2-40B4-BE49-F238E27FC236}">
              <a16:creationId xmlns:a16="http://schemas.microsoft.com/office/drawing/2014/main" id="{E891D5A2-EE94-4225-8B93-6B72371CE9AF}"/>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299" name="TextBox 1">
          <a:extLst>
            <a:ext uri="{FF2B5EF4-FFF2-40B4-BE49-F238E27FC236}">
              <a16:creationId xmlns:a16="http://schemas.microsoft.com/office/drawing/2014/main" id="{2FF65115-2F8C-4D6A-88ED-2A59F9FED140}"/>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300" name="TextBox 1">
          <a:extLst>
            <a:ext uri="{FF2B5EF4-FFF2-40B4-BE49-F238E27FC236}">
              <a16:creationId xmlns:a16="http://schemas.microsoft.com/office/drawing/2014/main" id="{E230A4FB-9694-4F1F-834C-8626336D7E63}"/>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301" name="TextBox 1">
          <a:extLst>
            <a:ext uri="{FF2B5EF4-FFF2-40B4-BE49-F238E27FC236}">
              <a16:creationId xmlns:a16="http://schemas.microsoft.com/office/drawing/2014/main" id="{9010AE07-9E19-41D2-92BA-249547142C00}"/>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302" name="TextBox 1">
          <a:extLst>
            <a:ext uri="{FF2B5EF4-FFF2-40B4-BE49-F238E27FC236}">
              <a16:creationId xmlns:a16="http://schemas.microsoft.com/office/drawing/2014/main" id="{8F3D1618-F11A-4E40-8F54-908779E3B5B9}"/>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303" name="TextBox 1">
          <a:extLst>
            <a:ext uri="{FF2B5EF4-FFF2-40B4-BE49-F238E27FC236}">
              <a16:creationId xmlns:a16="http://schemas.microsoft.com/office/drawing/2014/main" id="{5DB771CA-9316-45E3-B330-555D15FDC577}"/>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2304" name="TextBox 1">
          <a:extLst>
            <a:ext uri="{FF2B5EF4-FFF2-40B4-BE49-F238E27FC236}">
              <a16:creationId xmlns:a16="http://schemas.microsoft.com/office/drawing/2014/main" id="{27876612-517C-410B-9E4B-965FCE772E09}"/>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2305" name="TextBox 1">
          <a:extLst>
            <a:ext uri="{FF2B5EF4-FFF2-40B4-BE49-F238E27FC236}">
              <a16:creationId xmlns:a16="http://schemas.microsoft.com/office/drawing/2014/main" id="{06118633-A684-40CD-AAD6-178197C2E534}"/>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171</xdr:row>
      <xdr:rowOff>128587</xdr:rowOff>
    </xdr:from>
    <xdr:ext cx="65" cy="172227"/>
    <xdr:sp macro="" textlink="">
      <xdr:nvSpPr>
        <xdr:cNvPr id="2306" name="TextBox 1">
          <a:extLst>
            <a:ext uri="{FF2B5EF4-FFF2-40B4-BE49-F238E27FC236}">
              <a16:creationId xmlns:a16="http://schemas.microsoft.com/office/drawing/2014/main" id="{4907A63B-7431-43AC-9506-CF5C8003A2E5}"/>
            </a:ext>
          </a:extLst>
        </xdr:cNvPr>
        <xdr:cNvSpPr txBox="1"/>
      </xdr:nvSpPr>
      <xdr:spPr>
        <a:xfrm>
          <a:off x="889000" y="4034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175</xdr:row>
      <xdr:rowOff>128587</xdr:rowOff>
    </xdr:from>
    <xdr:ext cx="65" cy="172227"/>
    <xdr:sp macro="" textlink="">
      <xdr:nvSpPr>
        <xdr:cNvPr id="2307" name="TextBox 1">
          <a:extLst>
            <a:ext uri="{FF2B5EF4-FFF2-40B4-BE49-F238E27FC236}">
              <a16:creationId xmlns:a16="http://schemas.microsoft.com/office/drawing/2014/main" id="{BEFD688C-FB48-4785-BEEE-579226B74941}"/>
            </a:ext>
          </a:extLst>
        </xdr:cNvPr>
        <xdr:cNvSpPr txBox="1"/>
      </xdr:nvSpPr>
      <xdr:spPr>
        <a:xfrm>
          <a:off x="889000" y="4126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179</xdr:row>
      <xdr:rowOff>128587</xdr:rowOff>
    </xdr:from>
    <xdr:ext cx="65" cy="172227"/>
    <xdr:sp macro="" textlink="">
      <xdr:nvSpPr>
        <xdr:cNvPr id="2308" name="TextBox 1">
          <a:extLst>
            <a:ext uri="{FF2B5EF4-FFF2-40B4-BE49-F238E27FC236}">
              <a16:creationId xmlns:a16="http://schemas.microsoft.com/office/drawing/2014/main" id="{E1558F47-FE87-4298-A7E7-A5380849030C}"/>
            </a:ext>
          </a:extLst>
        </xdr:cNvPr>
        <xdr:cNvSpPr txBox="1"/>
      </xdr:nvSpPr>
      <xdr:spPr>
        <a:xfrm>
          <a:off x="889000" y="4217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309" name="TextBox 1">
          <a:extLst>
            <a:ext uri="{FF2B5EF4-FFF2-40B4-BE49-F238E27FC236}">
              <a16:creationId xmlns:a16="http://schemas.microsoft.com/office/drawing/2014/main" id="{7209CE8F-76C6-4982-B779-EE345022E843}"/>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183</xdr:row>
      <xdr:rowOff>128587</xdr:rowOff>
    </xdr:from>
    <xdr:ext cx="65" cy="172227"/>
    <xdr:sp macro="" textlink="">
      <xdr:nvSpPr>
        <xdr:cNvPr id="2310" name="TextBox 1">
          <a:extLst>
            <a:ext uri="{FF2B5EF4-FFF2-40B4-BE49-F238E27FC236}">
              <a16:creationId xmlns:a16="http://schemas.microsoft.com/office/drawing/2014/main" id="{D4AB2C1C-BF27-44C2-AE40-4CE564A89700}"/>
            </a:ext>
          </a:extLst>
        </xdr:cNvPr>
        <xdr:cNvSpPr txBox="1"/>
      </xdr:nvSpPr>
      <xdr:spPr>
        <a:xfrm>
          <a:off x="889000" y="4309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311" name="TextBox 1">
          <a:extLst>
            <a:ext uri="{FF2B5EF4-FFF2-40B4-BE49-F238E27FC236}">
              <a16:creationId xmlns:a16="http://schemas.microsoft.com/office/drawing/2014/main" id="{968F345C-4AC2-4CEF-AD6F-52F28CDCD049}"/>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312" name="TextBox 1">
          <a:extLst>
            <a:ext uri="{FF2B5EF4-FFF2-40B4-BE49-F238E27FC236}">
              <a16:creationId xmlns:a16="http://schemas.microsoft.com/office/drawing/2014/main" id="{14DFF1A2-2AC3-4B35-850D-060367BA00A2}"/>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313" name="TextBox 1">
          <a:extLst>
            <a:ext uri="{FF2B5EF4-FFF2-40B4-BE49-F238E27FC236}">
              <a16:creationId xmlns:a16="http://schemas.microsoft.com/office/drawing/2014/main" id="{F00CA994-51FA-4337-BE60-6106D3CE428E}"/>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187</xdr:row>
      <xdr:rowOff>128587</xdr:rowOff>
    </xdr:from>
    <xdr:ext cx="65" cy="172227"/>
    <xdr:sp macro="" textlink="">
      <xdr:nvSpPr>
        <xdr:cNvPr id="2314" name="TextBox 1">
          <a:extLst>
            <a:ext uri="{FF2B5EF4-FFF2-40B4-BE49-F238E27FC236}">
              <a16:creationId xmlns:a16="http://schemas.microsoft.com/office/drawing/2014/main" id="{4A80AE5C-38CF-491E-916D-FBE7511D4FCC}"/>
            </a:ext>
          </a:extLst>
        </xdr:cNvPr>
        <xdr:cNvSpPr txBox="1"/>
      </xdr:nvSpPr>
      <xdr:spPr>
        <a:xfrm>
          <a:off x="889000" y="4400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315" name="TextBox 1">
          <a:extLst>
            <a:ext uri="{FF2B5EF4-FFF2-40B4-BE49-F238E27FC236}">
              <a16:creationId xmlns:a16="http://schemas.microsoft.com/office/drawing/2014/main" id="{EBF3F41E-C7B4-4098-A7F5-3861CCCFF749}"/>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316" name="TextBox 1">
          <a:extLst>
            <a:ext uri="{FF2B5EF4-FFF2-40B4-BE49-F238E27FC236}">
              <a16:creationId xmlns:a16="http://schemas.microsoft.com/office/drawing/2014/main" id="{AFE1C06E-7AF1-46DF-872C-F5426F7B1A61}"/>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317" name="TextBox 1">
          <a:extLst>
            <a:ext uri="{FF2B5EF4-FFF2-40B4-BE49-F238E27FC236}">
              <a16:creationId xmlns:a16="http://schemas.microsoft.com/office/drawing/2014/main" id="{EC19B9DE-5FCB-48EF-9A8C-068668DBCB26}"/>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318" name="TextBox 1">
          <a:extLst>
            <a:ext uri="{FF2B5EF4-FFF2-40B4-BE49-F238E27FC236}">
              <a16:creationId xmlns:a16="http://schemas.microsoft.com/office/drawing/2014/main" id="{050F79CC-5618-43CB-B224-A0CD28D4975F}"/>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319" name="TextBox 1">
          <a:extLst>
            <a:ext uri="{FF2B5EF4-FFF2-40B4-BE49-F238E27FC236}">
              <a16:creationId xmlns:a16="http://schemas.microsoft.com/office/drawing/2014/main" id="{B45C577B-496E-449C-B9CC-9967AEE5AFFD}"/>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320" name="TextBox 1">
          <a:extLst>
            <a:ext uri="{FF2B5EF4-FFF2-40B4-BE49-F238E27FC236}">
              <a16:creationId xmlns:a16="http://schemas.microsoft.com/office/drawing/2014/main" id="{4D1AEE6F-C807-4527-A8CE-0DDCFAA8B187}"/>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321" name="TextBox 1">
          <a:extLst>
            <a:ext uri="{FF2B5EF4-FFF2-40B4-BE49-F238E27FC236}">
              <a16:creationId xmlns:a16="http://schemas.microsoft.com/office/drawing/2014/main" id="{F56E92E0-C2FF-466D-8A9C-9581BE1A4B1D}"/>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191</xdr:row>
      <xdr:rowOff>128587</xdr:rowOff>
    </xdr:from>
    <xdr:ext cx="65" cy="172227"/>
    <xdr:sp macro="" textlink="">
      <xdr:nvSpPr>
        <xdr:cNvPr id="2322" name="TextBox 1">
          <a:extLst>
            <a:ext uri="{FF2B5EF4-FFF2-40B4-BE49-F238E27FC236}">
              <a16:creationId xmlns:a16="http://schemas.microsoft.com/office/drawing/2014/main" id="{BF1CFF09-FE46-47A6-A64A-B29C77C2CCAC}"/>
            </a:ext>
          </a:extLst>
        </xdr:cNvPr>
        <xdr:cNvSpPr txBox="1"/>
      </xdr:nvSpPr>
      <xdr:spPr>
        <a:xfrm>
          <a:off x="889000" y="4492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323" name="TextBox 1">
          <a:extLst>
            <a:ext uri="{FF2B5EF4-FFF2-40B4-BE49-F238E27FC236}">
              <a16:creationId xmlns:a16="http://schemas.microsoft.com/office/drawing/2014/main" id="{85A11091-A498-4D94-A1CF-66FF12607336}"/>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324" name="TextBox 1">
          <a:extLst>
            <a:ext uri="{FF2B5EF4-FFF2-40B4-BE49-F238E27FC236}">
              <a16:creationId xmlns:a16="http://schemas.microsoft.com/office/drawing/2014/main" id="{7FAA7965-ABA2-4457-A13B-DEA191C83F1E}"/>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325" name="TextBox 1">
          <a:extLst>
            <a:ext uri="{FF2B5EF4-FFF2-40B4-BE49-F238E27FC236}">
              <a16:creationId xmlns:a16="http://schemas.microsoft.com/office/drawing/2014/main" id="{41486BFD-DA76-4C22-BCB1-F9D0A394D829}"/>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326" name="TextBox 1">
          <a:extLst>
            <a:ext uri="{FF2B5EF4-FFF2-40B4-BE49-F238E27FC236}">
              <a16:creationId xmlns:a16="http://schemas.microsoft.com/office/drawing/2014/main" id="{BCC19009-39BD-472A-B78C-E7EABAF08623}"/>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327" name="TextBox 1">
          <a:extLst>
            <a:ext uri="{FF2B5EF4-FFF2-40B4-BE49-F238E27FC236}">
              <a16:creationId xmlns:a16="http://schemas.microsoft.com/office/drawing/2014/main" id="{CF364C35-ED9C-4681-A5B6-715511379D95}"/>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328" name="TextBox 1">
          <a:extLst>
            <a:ext uri="{FF2B5EF4-FFF2-40B4-BE49-F238E27FC236}">
              <a16:creationId xmlns:a16="http://schemas.microsoft.com/office/drawing/2014/main" id="{5D099287-3B45-4CCE-8588-0D403B333108}"/>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329" name="TextBox 1">
          <a:extLst>
            <a:ext uri="{FF2B5EF4-FFF2-40B4-BE49-F238E27FC236}">
              <a16:creationId xmlns:a16="http://schemas.microsoft.com/office/drawing/2014/main" id="{9C911CB3-17A0-44F1-8F65-CBCE378E3AA0}"/>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330" name="TextBox 1">
          <a:extLst>
            <a:ext uri="{FF2B5EF4-FFF2-40B4-BE49-F238E27FC236}">
              <a16:creationId xmlns:a16="http://schemas.microsoft.com/office/drawing/2014/main" id="{27146ED5-C1D4-4754-9742-0F72159A6048}"/>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331" name="TextBox 1">
          <a:extLst>
            <a:ext uri="{FF2B5EF4-FFF2-40B4-BE49-F238E27FC236}">
              <a16:creationId xmlns:a16="http://schemas.microsoft.com/office/drawing/2014/main" id="{C5EA3A4C-1FA2-4A7E-A30F-1847AC49165D}"/>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332" name="TextBox 1">
          <a:extLst>
            <a:ext uri="{FF2B5EF4-FFF2-40B4-BE49-F238E27FC236}">
              <a16:creationId xmlns:a16="http://schemas.microsoft.com/office/drawing/2014/main" id="{2ABB1B89-D988-4D6A-B899-CA2577862433}"/>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333" name="TextBox 1">
          <a:extLst>
            <a:ext uri="{FF2B5EF4-FFF2-40B4-BE49-F238E27FC236}">
              <a16:creationId xmlns:a16="http://schemas.microsoft.com/office/drawing/2014/main" id="{58BAD60B-92DA-47BE-B46E-3548137CDB60}"/>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334" name="TextBox 1">
          <a:extLst>
            <a:ext uri="{FF2B5EF4-FFF2-40B4-BE49-F238E27FC236}">
              <a16:creationId xmlns:a16="http://schemas.microsoft.com/office/drawing/2014/main" id="{2D070E69-71EB-4D1D-9259-38BBAA27382C}"/>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335" name="TextBox 1">
          <a:extLst>
            <a:ext uri="{FF2B5EF4-FFF2-40B4-BE49-F238E27FC236}">
              <a16:creationId xmlns:a16="http://schemas.microsoft.com/office/drawing/2014/main" id="{27EC284D-CE88-41E2-A379-D20CF6F24155}"/>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336" name="TextBox 1">
          <a:extLst>
            <a:ext uri="{FF2B5EF4-FFF2-40B4-BE49-F238E27FC236}">
              <a16:creationId xmlns:a16="http://schemas.microsoft.com/office/drawing/2014/main" id="{B22F1117-05B7-435B-ACCA-62D04C70E9A7}"/>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337" name="TextBox 1">
          <a:extLst>
            <a:ext uri="{FF2B5EF4-FFF2-40B4-BE49-F238E27FC236}">
              <a16:creationId xmlns:a16="http://schemas.microsoft.com/office/drawing/2014/main" id="{17846510-BB1F-4E32-80D2-75F9327FEC45}"/>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195</xdr:row>
      <xdr:rowOff>128587</xdr:rowOff>
    </xdr:from>
    <xdr:ext cx="65" cy="172227"/>
    <xdr:sp macro="" textlink="">
      <xdr:nvSpPr>
        <xdr:cNvPr id="2338" name="TextBox 1">
          <a:extLst>
            <a:ext uri="{FF2B5EF4-FFF2-40B4-BE49-F238E27FC236}">
              <a16:creationId xmlns:a16="http://schemas.microsoft.com/office/drawing/2014/main" id="{0B92F227-3A9A-47CF-BF19-1367C7F417AA}"/>
            </a:ext>
          </a:extLst>
        </xdr:cNvPr>
        <xdr:cNvSpPr txBox="1"/>
      </xdr:nvSpPr>
      <xdr:spPr>
        <a:xfrm>
          <a:off x="889000" y="4583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339" name="TextBox 1">
          <a:extLst>
            <a:ext uri="{FF2B5EF4-FFF2-40B4-BE49-F238E27FC236}">
              <a16:creationId xmlns:a16="http://schemas.microsoft.com/office/drawing/2014/main" id="{11CAB952-C63F-4E61-A86B-159DAE423D77}"/>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340" name="TextBox 1">
          <a:extLst>
            <a:ext uri="{FF2B5EF4-FFF2-40B4-BE49-F238E27FC236}">
              <a16:creationId xmlns:a16="http://schemas.microsoft.com/office/drawing/2014/main" id="{E6121879-5310-4B08-B19C-6628BD67D1B5}"/>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341" name="TextBox 1">
          <a:extLst>
            <a:ext uri="{FF2B5EF4-FFF2-40B4-BE49-F238E27FC236}">
              <a16:creationId xmlns:a16="http://schemas.microsoft.com/office/drawing/2014/main" id="{3C64F610-9880-4E67-BCCD-13BCC7C085F7}"/>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342" name="TextBox 1">
          <a:extLst>
            <a:ext uri="{FF2B5EF4-FFF2-40B4-BE49-F238E27FC236}">
              <a16:creationId xmlns:a16="http://schemas.microsoft.com/office/drawing/2014/main" id="{CA587A22-A175-4454-BCF8-88ABFE99858B}"/>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343" name="TextBox 1">
          <a:extLst>
            <a:ext uri="{FF2B5EF4-FFF2-40B4-BE49-F238E27FC236}">
              <a16:creationId xmlns:a16="http://schemas.microsoft.com/office/drawing/2014/main" id="{586AF08A-169A-4DF8-8449-54251645F63F}"/>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344" name="TextBox 1">
          <a:extLst>
            <a:ext uri="{FF2B5EF4-FFF2-40B4-BE49-F238E27FC236}">
              <a16:creationId xmlns:a16="http://schemas.microsoft.com/office/drawing/2014/main" id="{7A5BAD23-EE56-4887-B681-965DE0CF7CCC}"/>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345" name="TextBox 1">
          <a:extLst>
            <a:ext uri="{FF2B5EF4-FFF2-40B4-BE49-F238E27FC236}">
              <a16:creationId xmlns:a16="http://schemas.microsoft.com/office/drawing/2014/main" id="{69219408-B40A-4512-B41C-EE57092B8209}"/>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346" name="TextBox 1">
          <a:extLst>
            <a:ext uri="{FF2B5EF4-FFF2-40B4-BE49-F238E27FC236}">
              <a16:creationId xmlns:a16="http://schemas.microsoft.com/office/drawing/2014/main" id="{53227017-4283-4186-B295-6743439631EF}"/>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347" name="TextBox 1">
          <a:extLst>
            <a:ext uri="{FF2B5EF4-FFF2-40B4-BE49-F238E27FC236}">
              <a16:creationId xmlns:a16="http://schemas.microsoft.com/office/drawing/2014/main" id="{7785BBB3-9E11-4A79-B535-0966120A3373}"/>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348" name="TextBox 1">
          <a:extLst>
            <a:ext uri="{FF2B5EF4-FFF2-40B4-BE49-F238E27FC236}">
              <a16:creationId xmlns:a16="http://schemas.microsoft.com/office/drawing/2014/main" id="{E908CA93-4986-4CCB-9DC1-DAE043CA4BF6}"/>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349" name="TextBox 1">
          <a:extLst>
            <a:ext uri="{FF2B5EF4-FFF2-40B4-BE49-F238E27FC236}">
              <a16:creationId xmlns:a16="http://schemas.microsoft.com/office/drawing/2014/main" id="{0A07DC05-C743-47E7-BF95-368206D0DB66}"/>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350" name="TextBox 1">
          <a:extLst>
            <a:ext uri="{FF2B5EF4-FFF2-40B4-BE49-F238E27FC236}">
              <a16:creationId xmlns:a16="http://schemas.microsoft.com/office/drawing/2014/main" id="{B5C9965B-0116-4A11-8D93-7E56143FE386}"/>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351" name="TextBox 1">
          <a:extLst>
            <a:ext uri="{FF2B5EF4-FFF2-40B4-BE49-F238E27FC236}">
              <a16:creationId xmlns:a16="http://schemas.microsoft.com/office/drawing/2014/main" id="{A5C87202-AC60-4AA0-ACE8-8F1DCE9CA688}"/>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352" name="TextBox 1">
          <a:extLst>
            <a:ext uri="{FF2B5EF4-FFF2-40B4-BE49-F238E27FC236}">
              <a16:creationId xmlns:a16="http://schemas.microsoft.com/office/drawing/2014/main" id="{11730CAC-D43E-4BC9-9180-761ED8990142}"/>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353" name="TextBox 1">
          <a:extLst>
            <a:ext uri="{FF2B5EF4-FFF2-40B4-BE49-F238E27FC236}">
              <a16:creationId xmlns:a16="http://schemas.microsoft.com/office/drawing/2014/main" id="{038FBA6A-E7AE-4D83-9A3C-6ED123E563B3}"/>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354" name="TextBox 1">
          <a:extLst>
            <a:ext uri="{FF2B5EF4-FFF2-40B4-BE49-F238E27FC236}">
              <a16:creationId xmlns:a16="http://schemas.microsoft.com/office/drawing/2014/main" id="{94DFAD60-B8F9-4F21-8F52-4D78144B80B6}"/>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355" name="TextBox 1">
          <a:extLst>
            <a:ext uri="{FF2B5EF4-FFF2-40B4-BE49-F238E27FC236}">
              <a16:creationId xmlns:a16="http://schemas.microsoft.com/office/drawing/2014/main" id="{F91B22E3-1AB1-4C30-9CB7-764A48E24F9D}"/>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356" name="TextBox 1">
          <a:extLst>
            <a:ext uri="{FF2B5EF4-FFF2-40B4-BE49-F238E27FC236}">
              <a16:creationId xmlns:a16="http://schemas.microsoft.com/office/drawing/2014/main" id="{3BFF46CE-A5D7-47A7-9D54-9883D092B78E}"/>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357" name="TextBox 1">
          <a:extLst>
            <a:ext uri="{FF2B5EF4-FFF2-40B4-BE49-F238E27FC236}">
              <a16:creationId xmlns:a16="http://schemas.microsoft.com/office/drawing/2014/main" id="{25EBB6D8-5D20-47F3-B33E-A81E0E8442E9}"/>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358" name="TextBox 1">
          <a:extLst>
            <a:ext uri="{FF2B5EF4-FFF2-40B4-BE49-F238E27FC236}">
              <a16:creationId xmlns:a16="http://schemas.microsoft.com/office/drawing/2014/main" id="{1AED0F3C-9140-4903-B254-EEB4569320E3}"/>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359" name="TextBox 1">
          <a:extLst>
            <a:ext uri="{FF2B5EF4-FFF2-40B4-BE49-F238E27FC236}">
              <a16:creationId xmlns:a16="http://schemas.microsoft.com/office/drawing/2014/main" id="{643B3607-89FA-44CA-B5AE-6E9F9DA51811}"/>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360" name="TextBox 1">
          <a:extLst>
            <a:ext uri="{FF2B5EF4-FFF2-40B4-BE49-F238E27FC236}">
              <a16:creationId xmlns:a16="http://schemas.microsoft.com/office/drawing/2014/main" id="{BA971468-EB03-4C6B-B58A-E4878B8504E7}"/>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361" name="TextBox 1">
          <a:extLst>
            <a:ext uri="{FF2B5EF4-FFF2-40B4-BE49-F238E27FC236}">
              <a16:creationId xmlns:a16="http://schemas.microsoft.com/office/drawing/2014/main" id="{52E5CBBE-A640-4B44-A060-A7A3462EDD94}"/>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362" name="TextBox 1">
          <a:extLst>
            <a:ext uri="{FF2B5EF4-FFF2-40B4-BE49-F238E27FC236}">
              <a16:creationId xmlns:a16="http://schemas.microsoft.com/office/drawing/2014/main" id="{584D8429-55BC-4D6E-9592-9D1EB1C9C5F8}"/>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363" name="TextBox 1">
          <a:extLst>
            <a:ext uri="{FF2B5EF4-FFF2-40B4-BE49-F238E27FC236}">
              <a16:creationId xmlns:a16="http://schemas.microsoft.com/office/drawing/2014/main" id="{ECFC868B-117F-4B04-BD1B-C043D1198FEF}"/>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364" name="TextBox 1">
          <a:extLst>
            <a:ext uri="{FF2B5EF4-FFF2-40B4-BE49-F238E27FC236}">
              <a16:creationId xmlns:a16="http://schemas.microsoft.com/office/drawing/2014/main" id="{3CAF0C97-1785-48E4-A20A-919CCE30B7B8}"/>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365" name="TextBox 1">
          <a:extLst>
            <a:ext uri="{FF2B5EF4-FFF2-40B4-BE49-F238E27FC236}">
              <a16:creationId xmlns:a16="http://schemas.microsoft.com/office/drawing/2014/main" id="{54EDB9F8-B5D1-47DD-ABA8-94A3A0A6B12A}"/>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366" name="TextBox 1">
          <a:extLst>
            <a:ext uri="{FF2B5EF4-FFF2-40B4-BE49-F238E27FC236}">
              <a16:creationId xmlns:a16="http://schemas.microsoft.com/office/drawing/2014/main" id="{6577CD43-45EB-46DC-8925-DAFF649640D2}"/>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367" name="TextBox 1">
          <a:extLst>
            <a:ext uri="{FF2B5EF4-FFF2-40B4-BE49-F238E27FC236}">
              <a16:creationId xmlns:a16="http://schemas.microsoft.com/office/drawing/2014/main" id="{81D2DE2B-B34F-4645-AEE2-05B6EEB232B3}"/>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368" name="TextBox 1">
          <a:extLst>
            <a:ext uri="{FF2B5EF4-FFF2-40B4-BE49-F238E27FC236}">
              <a16:creationId xmlns:a16="http://schemas.microsoft.com/office/drawing/2014/main" id="{ECF20FDF-3EA0-46E0-8791-25D6CCAD74E1}"/>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369" name="TextBox 1">
          <a:extLst>
            <a:ext uri="{FF2B5EF4-FFF2-40B4-BE49-F238E27FC236}">
              <a16:creationId xmlns:a16="http://schemas.microsoft.com/office/drawing/2014/main" id="{F11865B2-3D0D-496C-9799-45C01F63E270}"/>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199</xdr:row>
      <xdr:rowOff>128587</xdr:rowOff>
    </xdr:from>
    <xdr:ext cx="65" cy="172227"/>
    <xdr:sp macro="" textlink="">
      <xdr:nvSpPr>
        <xdr:cNvPr id="2370" name="TextBox 1">
          <a:extLst>
            <a:ext uri="{FF2B5EF4-FFF2-40B4-BE49-F238E27FC236}">
              <a16:creationId xmlns:a16="http://schemas.microsoft.com/office/drawing/2014/main" id="{E4395A92-4A51-4818-A978-3FA0AE0DF4EC}"/>
            </a:ext>
          </a:extLst>
        </xdr:cNvPr>
        <xdr:cNvSpPr txBox="1"/>
      </xdr:nvSpPr>
      <xdr:spPr>
        <a:xfrm>
          <a:off x="889000" y="4675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371" name="TextBox 1">
          <a:extLst>
            <a:ext uri="{FF2B5EF4-FFF2-40B4-BE49-F238E27FC236}">
              <a16:creationId xmlns:a16="http://schemas.microsoft.com/office/drawing/2014/main" id="{E9EC38EB-89A0-45EA-AE0A-7BEDF1BB9BFF}"/>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372" name="TextBox 1">
          <a:extLst>
            <a:ext uri="{FF2B5EF4-FFF2-40B4-BE49-F238E27FC236}">
              <a16:creationId xmlns:a16="http://schemas.microsoft.com/office/drawing/2014/main" id="{9A2F2E38-67C2-40C1-A547-4B7E46C50401}"/>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373" name="TextBox 1">
          <a:extLst>
            <a:ext uri="{FF2B5EF4-FFF2-40B4-BE49-F238E27FC236}">
              <a16:creationId xmlns:a16="http://schemas.microsoft.com/office/drawing/2014/main" id="{3501EFA9-A08A-45F0-86FD-8D1E78274D55}"/>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374" name="TextBox 1">
          <a:extLst>
            <a:ext uri="{FF2B5EF4-FFF2-40B4-BE49-F238E27FC236}">
              <a16:creationId xmlns:a16="http://schemas.microsoft.com/office/drawing/2014/main" id="{DEEADD95-1CE2-4938-98C3-74380DA04F21}"/>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375" name="TextBox 1">
          <a:extLst>
            <a:ext uri="{FF2B5EF4-FFF2-40B4-BE49-F238E27FC236}">
              <a16:creationId xmlns:a16="http://schemas.microsoft.com/office/drawing/2014/main" id="{66DBD6E3-F430-4EF4-A155-0BCE9B3F88D1}"/>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376" name="TextBox 1">
          <a:extLst>
            <a:ext uri="{FF2B5EF4-FFF2-40B4-BE49-F238E27FC236}">
              <a16:creationId xmlns:a16="http://schemas.microsoft.com/office/drawing/2014/main" id="{F15B3BAE-9D01-4002-ADFA-B3C2DE06314E}"/>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377" name="TextBox 1">
          <a:extLst>
            <a:ext uri="{FF2B5EF4-FFF2-40B4-BE49-F238E27FC236}">
              <a16:creationId xmlns:a16="http://schemas.microsoft.com/office/drawing/2014/main" id="{5D0574F7-1F3E-4A87-809E-4CDAA32940E0}"/>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378" name="TextBox 1">
          <a:extLst>
            <a:ext uri="{FF2B5EF4-FFF2-40B4-BE49-F238E27FC236}">
              <a16:creationId xmlns:a16="http://schemas.microsoft.com/office/drawing/2014/main" id="{90308461-07A7-49FF-8825-BF4C3B5C8BDA}"/>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379" name="TextBox 1">
          <a:extLst>
            <a:ext uri="{FF2B5EF4-FFF2-40B4-BE49-F238E27FC236}">
              <a16:creationId xmlns:a16="http://schemas.microsoft.com/office/drawing/2014/main" id="{6B4CCF7A-6B08-4739-A8C7-79223B861697}"/>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380" name="TextBox 1">
          <a:extLst>
            <a:ext uri="{FF2B5EF4-FFF2-40B4-BE49-F238E27FC236}">
              <a16:creationId xmlns:a16="http://schemas.microsoft.com/office/drawing/2014/main" id="{1C806815-F87A-431D-84C5-F6C53E6AAFC6}"/>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381" name="TextBox 1">
          <a:extLst>
            <a:ext uri="{FF2B5EF4-FFF2-40B4-BE49-F238E27FC236}">
              <a16:creationId xmlns:a16="http://schemas.microsoft.com/office/drawing/2014/main" id="{26B2ABE6-5B68-4F40-8208-526848976D5D}"/>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382" name="TextBox 1">
          <a:extLst>
            <a:ext uri="{FF2B5EF4-FFF2-40B4-BE49-F238E27FC236}">
              <a16:creationId xmlns:a16="http://schemas.microsoft.com/office/drawing/2014/main" id="{41CA9E9C-10DB-4127-BB68-DAF991B672CB}"/>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383" name="TextBox 1">
          <a:extLst>
            <a:ext uri="{FF2B5EF4-FFF2-40B4-BE49-F238E27FC236}">
              <a16:creationId xmlns:a16="http://schemas.microsoft.com/office/drawing/2014/main" id="{5BD5F4B6-3BA5-4A5A-B51D-ABD1BD893D9D}"/>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384" name="TextBox 1">
          <a:extLst>
            <a:ext uri="{FF2B5EF4-FFF2-40B4-BE49-F238E27FC236}">
              <a16:creationId xmlns:a16="http://schemas.microsoft.com/office/drawing/2014/main" id="{54020F13-75B9-4A92-9979-4B28348D7A8C}"/>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385" name="TextBox 1">
          <a:extLst>
            <a:ext uri="{FF2B5EF4-FFF2-40B4-BE49-F238E27FC236}">
              <a16:creationId xmlns:a16="http://schemas.microsoft.com/office/drawing/2014/main" id="{82866225-2637-4B43-AC0A-249CE73B35B6}"/>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386" name="TextBox 1">
          <a:extLst>
            <a:ext uri="{FF2B5EF4-FFF2-40B4-BE49-F238E27FC236}">
              <a16:creationId xmlns:a16="http://schemas.microsoft.com/office/drawing/2014/main" id="{B2610EE4-326B-4A1E-8501-0A0AAA6A787F}"/>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387" name="TextBox 1">
          <a:extLst>
            <a:ext uri="{FF2B5EF4-FFF2-40B4-BE49-F238E27FC236}">
              <a16:creationId xmlns:a16="http://schemas.microsoft.com/office/drawing/2014/main" id="{B6FEB2FF-125C-44E6-8A50-A85A2A453F95}"/>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388" name="TextBox 1">
          <a:extLst>
            <a:ext uri="{FF2B5EF4-FFF2-40B4-BE49-F238E27FC236}">
              <a16:creationId xmlns:a16="http://schemas.microsoft.com/office/drawing/2014/main" id="{85D663FA-65AF-40B3-B0C3-26E3DB70B020}"/>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389" name="TextBox 1">
          <a:extLst>
            <a:ext uri="{FF2B5EF4-FFF2-40B4-BE49-F238E27FC236}">
              <a16:creationId xmlns:a16="http://schemas.microsoft.com/office/drawing/2014/main" id="{2F4DCC08-9167-45C8-BC7B-00C614EDBE29}"/>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390" name="TextBox 1">
          <a:extLst>
            <a:ext uri="{FF2B5EF4-FFF2-40B4-BE49-F238E27FC236}">
              <a16:creationId xmlns:a16="http://schemas.microsoft.com/office/drawing/2014/main" id="{99D55A2D-E3D1-48BB-9589-8BA6A67BA8D5}"/>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391" name="TextBox 1">
          <a:extLst>
            <a:ext uri="{FF2B5EF4-FFF2-40B4-BE49-F238E27FC236}">
              <a16:creationId xmlns:a16="http://schemas.microsoft.com/office/drawing/2014/main" id="{67648E6F-434A-492E-9DA6-B3B63E985C0A}"/>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392" name="TextBox 1">
          <a:extLst>
            <a:ext uri="{FF2B5EF4-FFF2-40B4-BE49-F238E27FC236}">
              <a16:creationId xmlns:a16="http://schemas.microsoft.com/office/drawing/2014/main" id="{18F8EB98-30D6-4489-A542-EF3F4C90BAAA}"/>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393" name="TextBox 1">
          <a:extLst>
            <a:ext uri="{FF2B5EF4-FFF2-40B4-BE49-F238E27FC236}">
              <a16:creationId xmlns:a16="http://schemas.microsoft.com/office/drawing/2014/main" id="{C925C2C1-9209-4BA9-9692-EA9CA7E6111B}"/>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394" name="TextBox 1">
          <a:extLst>
            <a:ext uri="{FF2B5EF4-FFF2-40B4-BE49-F238E27FC236}">
              <a16:creationId xmlns:a16="http://schemas.microsoft.com/office/drawing/2014/main" id="{564D19FE-2AF3-408C-A7CF-43189F9489DD}"/>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395" name="TextBox 1">
          <a:extLst>
            <a:ext uri="{FF2B5EF4-FFF2-40B4-BE49-F238E27FC236}">
              <a16:creationId xmlns:a16="http://schemas.microsoft.com/office/drawing/2014/main" id="{13B87814-36A5-42F6-A3A9-81079E18DBAC}"/>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396" name="TextBox 1">
          <a:extLst>
            <a:ext uri="{FF2B5EF4-FFF2-40B4-BE49-F238E27FC236}">
              <a16:creationId xmlns:a16="http://schemas.microsoft.com/office/drawing/2014/main" id="{305BCD53-3058-454C-ABB0-9FD6F4710071}"/>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397" name="TextBox 1">
          <a:extLst>
            <a:ext uri="{FF2B5EF4-FFF2-40B4-BE49-F238E27FC236}">
              <a16:creationId xmlns:a16="http://schemas.microsoft.com/office/drawing/2014/main" id="{A69928FE-DF9F-4FC5-9CCC-F29824DAE6BB}"/>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398" name="TextBox 1">
          <a:extLst>
            <a:ext uri="{FF2B5EF4-FFF2-40B4-BE49-F238E27FC236}">
              <a16:creationId xmlns:a16="http://schemas.microsoft.com/office/drawing/2014/main" id="{D2552AFD-5F5E-4E96-88F1-2577D8FD5D84}"/>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399" name="TextBox 1">
          <a:extLst>
            <a:ext uri="{FF2B5EF4-FFF2-40B4-BE49-F238E27FC236}">
              <a16:creationId xmlns:a16="http://schemas.microsoft.com/office/drawing/2014/main" id="{D5535E3C-EBC4-498F-B257-4090117A28A6}"/>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400" name="TextBox 1">
          <a:extLst>
            <a:ext uri="{FF2B5EF4-FFF2-40B4-BE49-F238E27FC236}">
              <a16:creationId xmlns:a16="http://schemas.microsoft.com/office/drawing/2014/main" id="{360E1862-E30F-4B60-8A1C-06423E9BE4C0}"/>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401" name="TextBox 1">
          <a:extLst>
            <a:ext uri="{FF2B5EF4-FFF2-40B4-BE49-F238E27FC236}">
              <a16:creationId xmlns:a16="http://schemas.microsoft.com/office/drawing/2014/main" id="{5E15E026-00C2-4B60-92D5-A03A6862A08E}"/>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402" name="TextBox 1">
          <a:extLst>
            <a:ext uri="{FF2B5EF4-FFF2-40B4-BE49-F238E27FC236}">
              <a16:creationId xmlns:a16="http://schemas.microsoft.com/office/drawing/2014/main" id="{B3D3D563-72F2-44F4-BFEB-70E5F982C3B0}"/>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403" name="TextBox 1">
          <a:extLst>
            <a:ext uri="{FF2B5EF4-FFF2-40B4-BE49-F238E27FC236}">
              <a16:creationId xmlns:a16="http://schemas.microsoft.com/office/drawing/2014/main" id="{2C16EB3A-3071-4562-B478-906D13CE7B88}"/>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404" name="TextBox 1">
          <a:extLst>
            <a:ext uri="{FF2B5EF4-FFF2-40B4-BE49-F238E27FC236}">
              <a16:creationId xmlns:a16="http://schemas.microsoft.com/office/drawing/2014/main" id="{2E71759B-9D28-4115-A4FC-4A2BCE239242}"/>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405" name="TextBox 1">
          <a:extLst>
            <a:ext uri="{FF2B5EF4-FFF2-40B4-BE49-F238E27FC236}">
              <a16:creationId xmlns:a16="http://schemas.microsoft.com/office/drawing/2014/main" id="{04254271-058A-4CF1-A082-809CBA43C046}"/>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406" name="TextBox 1">
          <a:extLst>
            <a:ext uri="{FF2B5EF4-FFF2-40B4-BE49-F238E27FC236}">
              <a16:creationId xmlns:a16="http://schemas.microsoft.com/office/drawing/2014/main" id="{563AAD02-D1F9-45DC-AEE6-98DD55C7C15A}"/>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407" name="TextBox 1">
          <a:extLst>
            <a:ext uri="{FF2B5EF4-FFF2-40B4-BE49-F238E27FC236}">
              <a16:creationId xmlns:a16="http://schemas.microsoft.com/office/drawing/2014/main" id="{16405773-04B9-43B5-BBBD-A3A2DCDACF5B}"/>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408" name="TextBox 1">
          <a:extLst>
            <a:ext uri="{FF2B5EF4-FFF2-40B4-BE49-F238E27FC236}">
              <a16:creationId xmlns:a16="http://schemas.microsoft.com/office/drawing/2014/main" id="{35B419B4-2EF4-4CD9-B2FC-FBF0188EC194}"/>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409" name="TextBox 1">
          <a:extLst>
            <a:ext uri="{FF2B5EF4-FFF2-40B4-BE49-F238E27FC236}">
              <a16:creationId xmlns:a16="http://schemas.microsoft.com/office/drawing/2014/main" id="{7010C5C4-7B26-4404-A345-32E0EE827AB0}"/>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410" name="TextBox 1">
          <a:extLst>
            <a:ext uri="{FF2B5EF4-FFF2-40B4-BE49-F238E27FC236}">
              <a16:creationId xmlns:a16="http://schemas.microsoft.com/office/drawing/2014/main" id="{2D64BC62-D572-4348-A5B0-7357741233EA}"/>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411" name="TextBox 1">
          <a:extLst>
            <a:ext uri="{FF2B5EF4-FFF2-40B4-BE49-F238E27FC236}">
              <a16:creationId xmlns:a16="http://schemas.microsoft.com/office/drawing/2014/main" id="{EB0F5E19-0FA3-41A0-943B-DEC81694F286}"/>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412" name="TextBox 1">
          <a:extLst>
            <a:ext uri="{FF2B5EF4-FFF2-40B4-BE49-F238E27FC236}">
              <a16:creationId xmlns:a16="http://schemas.microsoft.com/office/drawing/2014/main" id="{1B55CAA3-1187-4967-A13C-142B477204D9}"/>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413" name="TextBox 1">
          <a:extLst>
            <a:ext uri="{FF2B5EF4-FFF2-40B4-BE49-F238E27FC236}">
              <a16:creationId xmlns:a16="http://schemas.microsoft.com/office/drawing/2014/main" id="{11ECD972-BC06-4D60-9E50-4A658A2E757E}"/>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414" name="TextBox 1">
          <a:extLst>
            <a:ext uri="{FF2B5EF4-FFF2-40B4-BE49-F238E27FC236}">
              <a16:creationId xmlns:a16="http://schemas.microsoft.com/office/drawing/2014/main" id="{5DAA6F34-27F0-4A52-9117-13FA6E1A5F3C}"/>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415" name="TextBox 1">
          <a:extLst>
            <a:ext uri="{FF2B5EF4-FFF2-40B4-BE49-F238E27FC236}">
              <a16:creationId xmlns:a16="http://schemas.microsoft.com/office/drawing/2014/main" id="{753131E8-0896-4CC1-83D9-F4C70CEA2A79}"/>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416" name="TextBox 1">
          <a:extLst>
            <a:ext uri="{FF2B5EF4-FFF2-40B4-BE49-F238E27FC236}">
              <a16:creationId xmlns:a16="http://schemas.microsoft.com/office/drawing/2014/main" id="{CBF0EDB2-8D1C-455C-BF69-166D01816AD6}"/>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417" name="TextBox 1">
          <a:extLst>
            <a:ext uri="{FF2B5EF4-FFF2-40B4-BE49-F238E27FC236}">
              <a16:creationId xmlns:a16="http://schemas.microsoft.com/office/drawing/2014/main" id="{886702CF-FB21-4E34-B201-70CF51A107E9}"/>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418" name="TextBox 1">
          <a:extLst>
            <a:ext uri="{FF2B5EF4-FFF2-40B4-BE49-F238E27FC236}">
              <a16:creationId xmlns:a16="http://schemas.microsoft.com/office/drawing/2014/main" id="{0E4434B3-5F41-4D00-988D-E954D2233A23}"/>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419" name="TextBox 1">
          <a:extLst>
            <a:ext uri="{FF2B5EF4-FFF2-40B4-BE49-F238E27FC236}">
              <a16:creationId xmlns:a16="http://schemas.microsoft.com/office/drawing/2014/main" id="{B4724F9D-7664-4D69-A5E6-D21FF0EFEB7B}"/>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420" name="TextBox 1">
          <a:extLst>
            <a:ext uri="{FF2B5EF4-FFF2-40B4-BE49-F238E27FC236}">
              <a16:creationId xmlns:a16="http://schemas.microsoft.com/office/drawing/2014/main" id="{F8FCD6DE-58B7-45E0-86A6-03FE3CF7EDD2}"/>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421" name="TextBox 1">
          <a:extLst>
            <a:ext uri="{FF2B5EF4-FFF2-40B4-BE49-F238E27FC236}">
              <a16:creationId xmlns:a16="http://schemas.microsoft.com/office/drawing/2014/main" id="{9D02027C-0F1A-474A-A25F-210324C7D54D}"/>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422" name="TextBox 1">
          <a:extLst>
            <a:ext uri="{FF2B5EF4-FFF2-40B4-BE49-F238E27FC236}">
              <a16:creationId xmlns:a16="http://schemas.microsoft.com/office/drawing/2014/main" id="{40608F9B-B4BF-4C22-855D-01E31E36BC37}"/>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423" name="TextBox 1">
          <a:extLst>
            <a:ext uri="{FF2B5EF4-FFF2-40B4-BE49-F238E27FC236}">
              <a16:creationId xmlns:a16="http://schemas.microsoft.com/office/drawing/2014/main" id="{DCF4D2BE-EDD5-4661-ACFA-8AB6E21F8276}"/>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424" name="TextBox 1">
          <a:extLst>
            <a:ext uri="{FF2B5EF4-FFF2-40B4-BE49-F238E27FC236}">
              <a16:creationId xmlns:a16="http://schemas.microsoft.com/office/drawing/2014/main" id="{F75E0A3F-AA4A-4DBE-B534-C77D3D5F970A}"/>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425" name="TextBox 1">
          <a:extLst>
            <a:ext uri="{FF2B5EF4-FFF2-40B4-BE49-F238E27FC236}">
              <a16:creationId xmlns:a16="http://schemas.microsoft.com/office/drawing/2014/main" id="{4B116C5A-9DE7-4856-82C2-70DCF6D961FD}"/>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426" name="TextBox 1">
          <a:extLst>
            <a:ext uri="{FF2B5EF4-FFF2-40B4-BE49-F238E27FC236}">
              <a16:creationId xmlns:a16="http://schemas.microsoft.com/office/drawing/2014/main" id="{389A80ED-6338-491B-A6F0-92FBDD6E3047}"/>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427" name="TextBox 1">
          <a:extLst>
            <a:ext uri="{FF2B5EF4-FFF2-40B4-BE49-F238E27FC236}">
              <a16:creationId xmlns:a16="http://schemas.microsoft.com/office/drawing/2014/main" id="{CE00D6D0-FDEA-47C8-90EA-BA996F7E7890}"/>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428" name="TextBox 1">
          <a:extLst>
            <a:ext uri="{FF2B5EF4-FFF2-40B4-BE49-F238E27FC236}">
              <a16:creationId xmlns:a16="http://schemas.microsoft.com/office/drawing/2014/main" id="{5EFCCC55-1AC2-4FF8-86CC-C353B747D4D7}"/>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429" name="TextBox 1">
          <a:extLst>
            <a:ext uri="{FF2B5EF4-FFF2-40B4-BE49-F238E27FC236}">
              <a16:creationId xmlns:a16="http://schemas.microsoft.com/office/drawing/2014/main" id="{487E38C4-43E6-4E26-9867-B0CA3A089887}"/>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430" name="TextBox 1">
          <a:extLst>
            <a:ext uri="{FF2B5EF4-FFF2-40B4-BE49-F238E27FC236}">
              <a16:creationId xmlns:a16="http://schemas.microsoft.com/office/drawing/2014/main" id="{869457B7-560D-4A42-8B63-1856832E9401}"/>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2431" name="TextBox 1">
          <a:extLst>
            <a:ext uri="{FF2B5EF4-FFF2-40B4-BE49-F238E27FC236}">
              <a16:creationId xmlns:a16="http://schemas.microsoft.com/office/drawing/2014/main" id="{DD026853-3C22-45C1-B6AE-A356BF520B07}"/>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2432" name="TextBox 1">
          <a:extLst>
            <a:ext uri="{FF2B5EF4-FFF2-40B4-BE49-F238E27FC236}">
              <a16:creationId xmlns:a16="http://schemas.microsoft.com/office/drawing/2014/main" id="{9D21E47C-7618-4C4F-A12E-1F22CF7AD9B5}"/>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2433" name="TextBox 1">
          <a:extLst>
            <a:ext uri="{FF2B5EF4-FFF2-40B4-BE49-F238E27FC236}">
              <a16:creationId xmlns:a16="http://schemas.microsoft.com/office/drawing/2014/main" id="{F86C8093-05A7-4258-992E-D87E8C8EC558}"/>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203</xdr:row>
      <xdr:rowOff>128587</xdr:rowOff>
    </xdr:from>
    <xdr:ext cx="65" cy="172227"/>
    <xdr:sp macro="" textlink="">
      <xdr:nvSpPr>
        <xdr:cNvPr id="2434" name="TextBox 1">
          <a:extLst>
            <a:ext uri="{FF2B5EF4-FFF2-40B4-BE49-F238E27FC236}">
              <a16:creationId xmlns:a16="http://schemas.microsoft.com/office/drawing/2014/main" id="{10DA01CE-E435-46B1-988E-9916EA7BD301}"/>
            </a:ext>
          </a:extLst>
        </xdr:cNvPr>
        <xdr:cNvSpPr txBox="1"/>
      </xdr:nvSpPr>
      <xdr:spPr>
        <a:xfrm>
          <a:off x="889000" y="4766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207</xdr:row>
      <xdr:rowOff>128587</xdr:rowOff>
    </xdr:from>
    <xdr:ext cx="65" cy="172227"/>
    <xdr:sp macro="" textlink="">
      <xdr:nvSpPr>
        <xdr:cNvPr id="2435" name="TextBox 1">
          <a:extLst>
            <a:ext uri="{FF2B5EF4-FFF2-40B4-BE49-F238E27FC236}">
              <a16:creationId xmlns:a16="http://schemas.microsoft.com/office/drawing/2014/main" id="{5A30A33A-EABF-4E97-BFBC-F20D0F9751C2}"/>
            </a:ext>
          </a:extLst>
        </xdr:cNvPr>
        <xdr:cNvSpPr txBox="1"/>
      </xdr:nvSpPr>
      <xdr:spPr>
        <a:xfrm>
          <a:off x="889000" y="4857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211</xdr:row>
      <xdr:rowOff>128587</xdr:rowOff>
    </xdr:from>
    <xdr:ext cx="65" cy="172227"/>
    <xdr:sp macro="" textlink="">
      <xdr:nvSpPr>
        <xdr:cNvPr id="2436" name="TextBox 1">
          <a:extLst>
            <a:ext uri="{FF2B5EF4-FFF2-40B4-BE49-F238E27FC236}">
              <a16:creationId xmlns:a16="http://schemas.microsoft.com/office/drawing/2014/main" id="{11059203-110C-40D0-BE24-ED7C5CF03035}"/>
            </a:ext>
          </a:extLst>
        </xdr:cNvPr>
        <xdr:cNvSpPr txBox="1"/>
      </xdr:nvSpPr>
      <xdr:spPr>
        <a:xfrm>
          <a:off x="889000" y="4949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437" name="TextBox 1">
          <a:extLst>
            <a:ext uri="{FF2B5EF4-FFF2-40B4-BE49-F238E27FC236}">
              <a16:creationId xmlns:a16="http://schemas.microsoft.com/office/drawing/2014/main" id="{0F768C21-0ED4-48B9-8CE1-5B30286416C6}"/>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215</xdr:row>
      <xdr:rowOff>128587</xdr:rowOff>
    </xdr:from>
    <xdr:ext cx="65" cy="172227"/>
    <xdr:sp macro="" textlink="">
      <xdr:nvSpPr>
        <xdr:cNvPr id="2438" name="TextBox 1">
          <a:extLst>
            <a:ext uri="{FF2B5EF4-FFF2-40B4-BE49-F238E27FC236}">
              <a16:creationId xmlns:a16="http://schemas.microsoft.com/office/drawing/2014/main" id="{23E471DD-B467-4C34-B935-3676248D408F}"/>
            </a:ext>
          </a:extLst>
        </xdr:cNvPr>
        <xdr:cNvSpPr txBox="1"/>
      </xdr:nvSpPr>
      <xdr:spPr>
        <a:xfrm>
          <a:off x="889000" y="5040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439" name="TextBox 1">
          <a:extLst>
            <a:ext uri="{FF2B5EF4-FFF2-40B4-BE49-F238E27FC236}">
              <a16:creationId xmlns:a16="http://schemas.microsoft.com/office/drawing/2014/main" id="{905C0F95-1391-4CCB-B715-A3062B98A04B}"/>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440" name="TextBox 1">
          <a:extLst>
            <a:ext uri="{FF2B5EF4-FFF2-40B4-BE49-F238E27FC236}">
              <a16:creationId xmlns:a16="http://schemas.microsoft.com/office/drawing/2014/main" id="{E63752CD-1D8A-420F-BB33-EE9F10C6DB8D}"/>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441" name="TextBox 1">
          <a:extLst>
            <a:ext uri="{FF2B5EF4-FFF2-40B4-BE49-F238E27FC236}">
              <a16:creationId xmlns:a16="http://schemas.microsoft.com/office/drawing/2014/main" id="{4E04E837-14D4-45FB-87E0-AAB1E6E0D290}"/>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219</xdr:row>
      <xdr:rowOff>128587</xdr:rowOff>
    </xdr:from>
    <xdr:ext cx="65" cy="172227"/>
    <xdr:sp macro="" textlink="">
      <xdr:nvSpPr>
        <xdr:cNvPr id="2442" name="TextBox 1">
          <a:extLst>
            <a:ext uri="{FF2B5EF4-FFF2-40B4-BE49-F238E27FC236}">
              <a16:creationId xmlns:a16="http://schemas.microsoft.com/office/drawing/2014/main" id="{350CF1F5-F8D1-496D-85AF-F1EE1FA7D913}"/>
            </a:ext>
          </a:extLst>
        </xdr:cNvPr>
        <xdr:cNvSpPr txBox="1"/>
      </xdr:nvSpPr>
      <xdr:spPr>
        <a:xfrm>
          <a:off x="889000" y="5132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443" name="TextBox 1">
          <a:extLst>
            <a:ext uri="{FF2B5EF4-FFF2-40B4-BE49-F238E27FC236}">
              <a16:creationId xmlns:a16="http://schemas.microsoft.com/office/drawing/2014/main" id="{FD20737E-BBD4-4C91-A1D3-13872E2A9799}"/>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444" name="TextBox 1">
          <a:extLst>
            <a:ext uri="{FF2B5EF4-FFF2-40B4-BE49-F238E27FC236}">
              <a16:creationId xmlns:a16="http://schemas.microsoft.com/office/drawing/2014/main" id="{BC91FD2C-B789-4A06-970A-94B790FB7309}"/>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445" name="TextBox 1">
          <a:extLst>
            <a:ext uri="{FF2B5EF4-FFF2-40B4-BE49-F238E27FC236}">
              <a16:creationId xmlns:a16="http://schemas.microsoft.com/office/drawing/2014/main" id="{701F0A4D-8BFA-4B87-8870-119BD510C4BF}"/>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446" name="TextBox 1">
          <a:extLst>
            <a:ext uri="{FF2B5EF4-FFF2-40B4-BE49-F238E27FC236}">
              <a16:creationId xmlns:a16="http://schemas.microsoft.com/office/drawing/2014/main" id="{3C906BB9-5520-4768-9B80-9B2DEED3CDE4}"/>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447" name="TextBox 1">
          <a:extLst>
            <a:ext uri="{FF2B5EF4-FFF2-40B4-BE49-F238E27FC236}">
              <a16:creationId xmlns:a16="http://schemas.microsoft.com/office/drawing/2014/main" id="{DCE211BA-17C3-4114-82EF-7336F8A4DF42}"/>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448" name="TextBox 1">
          <a:extLst>
            <a:ext uri="{FF2B5EF4-FFF2-40B4-BE49-F238E27FC236}">
              <a16:creationId xmlns:a16="http://schemas.microsoft.com/office/drawing/2014/main" id="{2A923F1E-0B60-43EE-B3A7-34EB10CCD7C2}"/>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449" name="TextBox 1">
          <a:extLst>
            <a:ext uri="{FF2B5EF4-FFF2-40B4-BE49-F238E27FC236}">
              <a16:creationId xmlns:a16="http://schemas.microsoft.com/office/drawing/2014/main" id="{FB0D403D-F94F-4E4B-BE21-1BA7D6AD34FA}"/>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223</xdr:row>
      <xdr:rowOff>128587</xdr:rowOff>
    </xdr:from>
    <xdr:ext cx="65" cy="172227"/>
    <xdr:sp macro="" textlink="">
      <xdr:nvSpPr>
        <xdr:cNvPr id="2450" name="TextBox 1">
          <a:extLst>
            <a:ext uri="{FF2B5EF4-FFF2-40B4-BE49-F238E27FC236}">
              <a16:creationId xmlns:a16="http://schemas.microsoft.com/office/drawing/2014/main" id="{B6439787-3167-4578-B5AE-934FE7DA7F63}"/>
            </a:ext>
          </a:extLst>
        </xdr:cNvPr>
        <xdr:cNvSpPr txBox="1"/>
      </xdr:nvSpPr>
      <xdr:spPr>
        <a:xfrm>
          <a:off x="889000" y="5223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451" name="TextBox 1">
          <a:extLst>
            <a:ext uri="{FF2B5EF4-FFF2-40B4-BE49-F238E27FC236}">
              <a16:creationId xmlns:a16="http://schemas.microsoft.com/office/drawing/2014/main" id="{D69D0779-7DCF-4015-A723-797145434B7D}"/>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452" name="TextBox 1">
          <a:extLst>
            <a:ext uri="{FF2B5EF4-FFF2-40B4-BE49-F238E27FC236}">
              <a16:creationId xmlns:a16="http://schemas.microsoft.com/office/drawing/2014/main" id="{EE7FB03E-5228-40C4-B55A-4CF4F1FDBC8A}"/>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453" name="TextBox 1">
          <a:extLst>
            <a:ext uri="{FF2B5EF4-FFF2-40B4-BE49-F238E27FC236}">
              <a16:creationId xmlns:a16="http://schemas.microsoft.com/office/drawing/2014/main" id="{E58C126D-983A-4327-9FB7-D5031000D4AE}"/>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454" name="TextBox 1">
          <a:extLst>
            <a:ext uri="{FF2B5EF4-FFF2-40B4-BE49-F238E27FC236}">
              <a16:creationId xmlns:a16="http://schemas.microsoft.com/office/drawing/2014/main" id="{F80501EE-009D-4B10-81BC-263F71234FC6}"/>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455" name="TextBox 1">
          <a:extLst>
            <a:ext uri="{FF2B5EF4-FFF2-40B4-BE49-F238E27FC236}">
              <a16:creationId xmlns:a16="http://schemas.microsoft.com/office/drawing/2014/main" id="{B73B966C-491A-4F4E-AAC1-014C0BDD435D}"/>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456" name="TextBox 1">
          <a:extLst>
            <a:ext uri="{FF2B5EF4-FFF2-40B4-BE49-F238E27FC236}">
              <a16:creationId xmlns:a16="http://schemas.microsoft.com/office/drawing/2014/main" id="{EA4464DA-26CF-462A-AD82-498951ACF4F4}"/>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457" name="TextBox 1">
          <a:extLst>
            <a:ext uri="{FF2B5EF4-FFF2-40B4-BE49-F238E27FC236}">
              <a16:creationId xmlns:a16="http://schemas.microsoft.com/office/drawing/2014/main" id="{8E2315BC-275B-401B-8D3F-AD136540A6B6}"/>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458" name="TextBox 1">
          <a:extLst>
            <a:ext uri="{FF2B5EF4-FFF2-40B4-BE49-F238E27FC236}">
              <a16:creationId xmlns:a16="http://schemas.microsoft.com/office/drawing/2014/main" id="{A520FA6E-DD38-46C9-8DB1-C7EC428D6A77}"/>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459" name="TextBox 1">
          <a:extLst>
            <a:ext uri="{FF2B5EF4-FFF2-40B4-BE49-F238E27FC236}">
              <a16:creationId xmlns:a16="http://schemas.microsoft.com/office/drawing/2014/main" id="{429E7C19-CDBA-486E-B444-F21B66A76F9A}"/>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460" name="TextBox 1">
          <a:extLst>
            <a:ext uri="{FF2B5EF4-FFF2-40B4-BE49-F238E27FC236}">
              <a16:creationId xmlns:a16="http://schemas.microsoft.com/office/drawing/2014/main" id="{CF923107-07A8-4E03-9859-52E6D8BD93BA}"/>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461" name="TextBox 1">
          <a:extLst>
            <a:ext uri="{FF2B5EF4-FFF2-40B4-BE49-F238E27FC236}">
              <a16:creationId xmlns:a16="http://schemas.microsoft.com/office/drawing/2014/main" id="{F316CC48-07D7-4D03-861B-2EE23B7CB80D}"/>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462" name="TextBox 1">
          <a:extLst>
            <a:ext uri="{FF2B5EF4-FFF2-40B4-BE49-F238E27FC236}">
              <a16:creationId xmlns:a16="http://schemas.microsoft.com/office/drawing/2014/main" id="{0AC7A391-13B5-410D-B2AE-679F92188343}"/>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463" name="TextBox 1">
          <a:extLst>
            <a:ext uri="{FF2B5EF4-FFF2-40B4-BE49-F238E27FC236}">
              <a16:creationId xmlns:a16="http://schemas.microsoft.com/office/drawing/2014/main" id="{2AC3C74B-9920-4C30-B477-23171FC72B7F}"/>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464" name="TextBox 1">
          <a:extLst>
            <a:ext uri="{FF2B5EF4-FFF2-40B4-BE49-F238E27FC236}">
              <a16:creationId xmlns:a16="http://schemas.microsoft.com/office/drawing/2014/main" id="{14150AC7-13B1-4309-86C7-D494E33AD0F2}"/>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465" name="TextBox 1">
          <a:extLst>
            <a:ext uri="{FF2B5EF4-FFF2-40B4-BE49-F238E27FC236}">
              <a16:creationId xmlns:a16="http://schemas.microsoft.com/office/drawing/2014/main" id="{24B0E825-9A6A-4FED-B5E3-B97A231F3D06}"/>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227</xdr:row>
      <xdr:rowOff>128587</xdr:rowOff>
    </xdr:from>
    <xdr:ext cx="65" cy="172227"/>
    <xdr:sp macro="" textlink="">
      <xdr:nvSpPr>
        <xdr:cNvPr id="2466" name="TextBox 1">
          <a:extLst>
            <a:ext uri="{FF2B5EF4-FFF2-40B4-BE49-F238E27FC236}">
              <a16:creationId xmlns:a16="http://schemas.microsoft.com/office/drawing/2014/main" id="{2C00F291-DB6C-47C3-9497-B520BFFCE0B1}"/>
            </a:ext>
          </a:extLst>
        </xdr:cNvPr>
        <xdr:cNvSpPr txBox="1"/>
      </xdr:nvSpPr>
      <xdr:spPr>
        <a:xfrm>
          <a:off x="889000" y="5315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467" name="TextBox 1">
          <a:extLst>
            <a:ext uri="{FF2B5EF4-FFF2-40B4-BE49-F238E27FC236}">
              <a16:creationId xmlns:a16="http://schemas.microsoft.com/office/drawing/2014/main" id="{63C97543-553D-4969-98C0-004B4914ED19}"/>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468" name="TextBox 1">
          <a:extLst>
            <a:ext uri="{FF2B5EF4-FFF2-40B4-BE49-F238E27FC236}">
              <a16:creationId xmlns:a16="http://schemas.microsoft.com/office/drawing/2014/main" id="{D77BEB58-D268-4218-986A-F2B0D0EEB61E}"/>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469" name="TextBox 1">
          <a:extLst>
            <a:ext uri="{FF2B5EF4-FFF2-40B4-BE49-F238E27FC236}">
              <a16:creationId xmlns:a16="http://schemas.microsoft.com/office/drawing/2014/main" id="{84591155-C32A-4226-8F5A-A39705B29DB4}"/>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470" name="TextBox 1">
          <a:extLst>
            <a:ext uri="{FF2B5EF4-FFF2-40B4-BE49-F238E27FC236}">
              <a16:creationId xmlns:a16="http://schemas.microsoft.com/office/drawing/2014/main" id="{171E9A4D-9334-48DA-AB91-C83FCDB72A93}"/>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471" name="TextBox 1">
          <a:extLst>
            <a:ext uri="{FF2B5EF4-FFF2-40B4-BE49-F238E27FC236}">
              <a16:creationId xmlns:a16="http://schemas.microsoft.com/office/drawing/2014/main" id="{76B71979-FB12-4B1F-A835-71DCE0A1B695}"/>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472" name="TextBox 1">
          <a:extLst>
            <a:ext uri="{FF2B5EF4-FFF2-40B4-BE49-F238E27FC236}">
              <a16:creationId xmlns:a16="http://schemas.microsoft.com/office/drawing/2014/main" id="{189EC3CE-4A86-4859-BCE0-844A1B5AA053}"/>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473" name="TextBox 1">
          <a:extLst>
            <a:ext uri="{FF2B5EF4-FFF2-40B4-BE49-F238E27FC236}">
              <a16:creationId xmlns:a16="http://schemas.microsoft.com/office/drawing/2014/main" id="{E9C0169D-6E81-42DD-9FAB-9DC6EF3629A5}"/>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474" name="TextBox 1">
          <a:extLst>
            <a:ext uri="{FF2B5EF4-FFF2-40B4-BE49-F238E27FC236}">
              <a16:creationId xmlns:a16="http://schemas.microsoft.com/office/drawing/2014/main" id="{88B2981C-2EF8-4E9C-8DBD-C2F872A26E5D}"/>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475" name="TextBox 1">
          <a:extLst>
            <a:ext uri="{FF2B5EF4-FFF2-40B4-BE49-F238E27FC236}">
              <a16:creationId xmlns:a16="http://schemas.microsoft.com/office/drawing/2014/main" id="{4B991A46-48D0-4592-9AFA-E355A06542D5}"/>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476" name="TextBox 1">
          <a:extLst>
            <a:ext uri="{FF2B5EF4-FFF2-40B4-BE49-F238E27FC236}">
              <a16:creationId xmlns:a16="http://schemas.microsoft.com/office/drawing/2014/main" id="{1953FA05-CB46-4844-8520-2D40AF1B1526}"/>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477" name="TextBox 1">
          <a:extLst>
            <a:ext uri="{FF2B5EF4-FFF2-40B4-BE49-F238E27FC236}">
              <a16:creationId xmlns:a16="http://schemas.microsoft.com/office/drawing/2014/main" id="{3AC72BB0-2708-486C-971C-D8736E6C584F}"/>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478" name="TextBox 1">
          <a:extLst>
            <a:ext uri="{FF2B5EF4-FFF2-40B4-BE49-F238E27FC236}">
              <a16:creationId xmlns:a16="http://schemas.microsoft.com/office/drawing/2014/main" id="{CBC0709F-21CB-4A22-8750-93EEB95F3C05}"/>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479" name="TextBox 1">
          <a:extLst>
            <a:ext uri="{FF2B5EF4-FFF2-40B4-BE49-F238E27FC236}">
              <a16:creationId xmlns:a16="http://schemas.microsoft.com/office/drawing/2014/main" id="{ED2284DE-2182-4994-A5DE-47E8D490C004}"/>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480" name="TextBox 1">
          <a:extLst>
            <a:ext uri="{FF2B5EF4-FFF2-40B4-BE49-F238E27FC236}">
              <a16:creationId xmlns:a16="http://schemas.microsoft.com/office/drawing/2014/main" id="{1E165DC0-CDFC-4673-91EC-28DA94C69A5E}"/>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481" name="TextBox 1">
          <a:extLst>
            <a:ext uri="{FF2B5EF4-FFF2-40B4-BE49-F238E27FC236}">
              <a16:creationId xmlns:a16="http://schemas.microsoft.com/office/drawing/2014/main" id="{584806D8-1C74-4369-9431-0D931A41C489}"/>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482" name="TextBox 1">
          <a:extLst>
            <a:ext uri="{FF2B5EF4-FFF2-40B4-BE49-F238E27FC236}">
              <a16:creationId xmlns:a16="http://schemas.microsoft.com/office/drawing/2014/main" id="{D1EAA308-E908-415D-8C18-E673D2878651}"/>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483" name="TextBox 1">
          <a:extLst>
            <a:ext uri="{FF2B5EF4-FFF2-40B4-BE49-F238E27FC236}">
              <a16:creationId xmlns:a16="http://schemas.microsoft.com/office/drawing/2014/main" id="{3E4F24C2-59C6-4128-B377-E7B904CCBB1E}"/>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484" name="TextBox 1">
          <a:extLst>
            <a:ext uri="{FF2B5EF4-FFF2-40B4-BE49-F238E27FC236}">
              <a16:creationId xmlns:a16="http://schemas.microsoft.com/office/drawing/2014/main" id="{5E9FA82A-E751-4FB4-8EA3-2EF09F128DC1}"/>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485" name="TextBox 1">
          <a:extLst>
            <a:ext uri="{FF2B5EF4-FFF2-40B4-BE49-F238E27FC236}">
              <a16:creationId xmlns:a16="http://schemas.microsoft.com/office/drawing/2014/main" id="{9780EFD9-DFB8-4314-BE1A-D4D1042B7E10}"/>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486" name="TextBox 1">
          <a:extLst>
            <a:ext uri="{FF2B5EF4-FFF2-40B4-BE49-F238E27FC236}">
              <a16:creationId xmlns:a16="http://schemas.microsoft.com/office/drawing/2014/main" id="{3E5A92A7-A24E-4F58-97FF-C2270D692E72}"/>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487" name="TextBox 1">
          <a:extLst>
            <a:ext uri="{FF2B5EF4-FFF2-40B4-BE49-F238E27FC236}">
              <a16:creationId xmlns:a16="http://schemas.microsoft.com/office/drawing/2014/main" id="{C7BB3441-75EB-496C-8E05-946C2E4BFA7F}"/>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488" name="TextBox 1">
          <a:extLst>
            <a:ext uri="{FF2B5EF4-FFF2-40B4-BE49-F238E27FC236}">
              <a16:creationId xmlns:a16="http://schemas.microsoft.com/office/drawing/2014/main" id="{1E862AC5-8CC2-45F0-8167-E1BFD9C55D49}"/>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489" name="TextBox 1">
          <a:extLst>
            <a:ext uri="{FF2B5EF4-FFF2-40B4-BE49-F238E27FC236}">
              <a16:creationId xmlns:a16="http://schemas.microsoft.com/office/drawing/2014/main" id="{2528BC54-7215-4B31-8AE3-B20A2332D0B7}"/>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490" name="TextBox 1">
          <a:extLst>
            <a:ext uri="{FF2B5EF4-FFF2-40B4-BE49-F238E27FC236}">
              <a16:creationId xmlns:a16="http://schemas.microsoft.com/office/drawing/2014/main" id="{81ACB31A-169B-4A74-B266-7D03CFDB957E}"/>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491" name="TextBox 1">
          <a:extLst>
            <a:ext uri="{FF2B5EF4-FFF2-40B4-BE49-F238E27FC236}">
              <a16:creationId xmlns:a16="http://schemas.microsoft.com/office/drawing/2014/main" id="{884C7836-5C12-4F21-BC44-60B6A325A976}"/>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492" name="TextBox 1">
          <a:extLst>
            <a:ext uri="{FF2B5EF4-FFF2-40B4-BE49-F238E27FC236}">
              <a16:creationId xmlns:a16="http://schemas.microsoft.com/office/drawing/2014/main" id="{D2F9BA2C-77F7-4187-B2CD-4E85C221D35F}"/>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2493" name="TextBox 1">
          <a:extLst>
            <a:ext uri="{FF2B5EF4-FFF2-40B4-BE49-F238E27FC236}">
              <a16:creationId xmlns:a16="http://schemas.microsoft.com/office/drawing/2014/main" id="{6B619DC8-DF8E-4781-9606-4ED9E88286E3}"/>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2494" name="TextBox 1">
          <a:extLst>
            <a:ext uri="{FF2B5EF4-FFF2-40B4-BE49-F238E27FC236}">
              <a16:creationId xmlns:a16="http://schemas.microsoft.com/office/drawing/2014/main" id="{59765850-6456-40CC-8299-891355FDF81A}"/>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2495" name="TextBox 1">
          <a:extLst>
            <a:ext uri="{FF2B5EF4-FFF2-40B4-BE49-F238E27FC236}">
              <a16:creationId xmlns:a16="http://schemas.microsoft.com/office/drawing/2014/main" id="{8C2A7562-B817-41ED-9BAA-A407E0CC76C8}"/>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2496" name="TextBox 1">
          <a:extLst>
            <a:ext uri="{FF2B5EF4-FFF2-40B4-BE49-F238E27FC236}">
              <a16:creationId xmlns:a16="http://schemas.microsoft.com/office/drawing/2014/main" id="{6544B9AF-1A0E-4DA5-BEB4-A9A5C169E73B}"/>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2497" name="TextBox 1">
          <a:extLst>
            <a:ext uri="{FF2B5EF4-FFF2-40B4-BE49-F238E27FC236}">
              <a16:creationId xmlns:a16="http://schemas.microsoft.com/office/drawing/2014/main" id="{32A43C0A-90B0-43A7-B1BB-1FD0916E313E}"/>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231</xdr:row>
      <xdr:rowOff>128587</xdr:rowOff>
    </xdr:from>
    <xdr:ext cx="65" cy="172227"/>
    <xdr:sp macro="" textlink="">
      <xdr:nvSpPr>
        <xdr:cNvPr id="2498" name="TextBox 1">
          <a:extLst>
            <a:ext uri="{FF2B5EF4-FFF2-40B4-BE49-F238E27FC236}">
              <a16:creationId xmlns:a16="http://schemas.microsoft.com/office/drawing/2014/main" id="{724FD99D-D695-4158-A9D2-F23DB1CFFDF2}"/>
            </a:ext>
          </a:extLst>
        </xdr:cNvPr>
        <xdr:cNvSpPr txBox="1"/>
      </xdr:nvSpPr>
      <xdr:spPr>
        <a:xfrm>
          <a:off x="889000" y="5406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235</xdr:row>
      <xdr:rowOff>128587</xdr:rowOff>
    </xdr:from>
    <xdr:ext cx="65" cy="172227"/>
    <xdr:sp macro="" textlink="">
      <xdr:nvSpPr>
        <xdr:cNvPr id="2499" name="TextBox 1">
          <a:extLst>
            <a:ext uri="{FF2B5EF4-FFF2-40B4-BE49-F238E27FC236}">
              <a16:creationId xmlns:a16="http://schemas.microsoft.com/office/drawing/2014/main" id="{A8958781-B449-4B30-A9B6-E5599481FCD1}"/>
            </a:ext>
          </a:extLst>
        </xdr:cNvPr>
        <xdr:cNvSpPr txBox="1"/>
      </xdr:nvSpPr>
      <xdr:spPr>
        <a:xfrm>
          <a:off x="889000" y="5497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239</xdr:row>
      <xdr:rowOff>128587</xdr:rowOff>
    </xdr:from>
    <xdr:ext cx="65" cy="172227"/>
    <xdr:sp macro="" textlink="">
      <xdr:nvSpPr>
        <xdr:cNvPr id="2500" name="TextBox 1">
          <a:extLst>
            <a:ext uri="{FF2B5EF4-FFF2-40B4-BE49-F238E27FC236}">
              <a16:creationId xmlns:a16="http://schemas.microsoft.com/office/drawing/2014/main" id="{11B2141A-813E-40AF-B2F8-5991F128B15B}"/>
            </a:ext>
          </a:extLst>
        </xdr:cNvPr>
        <xdr:cNvSpPr txBox="1"/>
      </xdr:nvSpPr>
      <xdr:spPr>
        <a:xfrm>
          <a:off x="889000" y="5589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501" name="TextBox 1">
          <a:extLst>
            <a:ext uri="{FF2B5EF4-FFF2-40B4-BE49-F238E27FC236}">
              <a16:creationId xmlns:a16="http://schemas.microsoft.com/office/drawing/2014/main" id="{3826E953-BE0F-4B3C-9613-4D5A57680585}"/>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243</xdr:row>
      <xdr:rowOff>128587</xdr:rowOff>
    </xdr:from>
    <xdr:ext cx="65" cy="172227"/>
    <xdr:sp macro="" textlink="">
      <xdr:nvSpPr>
        <xdr:cNvPr id="2502" name="TextBox 1">
          <a:extLst>
            <a:ext uri="{FF2B5EF4-FFF2-40B4-BE49-F238E27FC236}">
              <a16:creationId xmlns:a16="http://schemas.microsoft.com/office/drawing/2014/main" id="{6AB4BD88-21BA-4E8F-B6B3-2857D7A5FCA2}"/>
            </a:ext>
          </a:extLst>
        </xdr:cNvPr>
        <xdr:cNvSpPr txBox="1"/>
      </xdr:nvSpPr>
      <xdr:spPr>
        <a:xfrm>
          <a:off x="889000" y="5680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503" name="TextBox 1">
          <a:extLst>
            <a:ext uri="{FF2B5EF4-FFF2-40B4-BE49-F238E27FC236}">
              <a16:creationId xmlns:a16="http://schemas.microsoft.com/office/drawing/2014/main" id="{F5787478-702E-4EE9-83A7-261D84E2F97E}"/>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504" name="TextBox 1">
          <a:extLst>
            <a:ext uri="{FF2B5EF4-FFF2-40B4-BE49-F238E27FC236}">
              <a16:creationId xmlns:a16="http://schemas.microsoft.com/office/drawing/2014/main" id="{D6238ECD-96CF-48C4-A261-4B2D6FFBB63A}"/>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505" name="TextBox 1">
          <a:extLst>
            <a:ext uri="{FF2B5EF4-FFF2-40B4-BE49-F238E27FC236}">
              <a16:creationId xmlns:a16="http://schemas.microsoft.com/office/drawing/2014/main" id="{BB1C8C4C-B6D2-4298-AAE2-E00C7A13B128}"/>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247</xdr:row>
      <xdr:rowOff>128587</xdr:rowOff>
    </xdr:from>
    <xdr:ext cx="65" cy="172227"/>
    <xdr:sp macro="" textlink="">
      <xdr:nvSpPr>
        <xdr:cNvPr id="2506" name="TextBox 1">
          <a:extLst>
            <a:ext uri="{FF2B5EF4-FFF2-40B4-BE49-F238E27FC236}">
              <a16:creationId xmlns:a16="http://schemas.microsoft.com/office/drawing/2014/main" id="{CF425A1E-CAC4-4C3A-84DF-AD6558F443BC}"/>
            </a:ext>
          </a:extLst>
        </xdr:cNvPr>
        <xdr:cNvSpPr txBox="1"/>
      </xdr:nvSpPr>
      <xdr:spPr>
        <a:xfrm>
          <a:off x="889000" y="5772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507" name="TextBox 1">
          <a:extLst>
            <a:ext uri="{FF2B5EF4-FFF2-40B4-BE49-F238E27FC236}">
              <a16:creationId xmlns:a16="http://schemas.microsoft.com/office/drawing/2014/main" id="{B6D33D0D-3DF4-400A-B4EE-BB8CDE9B0EE8}"/>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508" name="TextBox 1">
          <a:extLst>
            <a:ext uri="{FF2B5EF4-FFF2-40B4-BE49-F238E27FC236}">
              <a16:creationId xmlns:a16="http://schemas.microsoft.com/office/drawing/2014/main" id="{AF43268F-A9D7-491E-82A3-302F72F2D175}"/>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509" name="TextBox 1">
          <a:extLst>
            <a:ext uri="{FF2B5EF4-FFF2-40B4-BE49-F238E27FC236}">
              <a16:creationId xmlns:a16="http://schemas.microsoft.com/office/drawing/2014/main" id="{B7B17AC7-FFB1-4DC6-8E57-632D4C94F535}"/>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510" name="TextBox 1">
          <a:extLst>
            <a:ext uri="{FF2B5EF4-FFF2-40B4-BE49-F238E27FC236}">
              <a16:creationId xmlns:a16="http://schemas.microsoft.com/office/drawing/2014/main" id="{5704E6E9-6AF1-4308-8FD2-37BB552D70B9}"/>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511" name="TextBox 1">
          <a:extLst>
            <a:ext uri="{FF2B5EF4-FFF2-40B4-BE49-F238E27FC236}">
              <a16:creationId xmlns:a16="http://schemas.microsoft.com/office/drawing/2014/main" id="{991137A3-806E-425D-92EC-25859D177432}"/>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512" name="TextBox 1">
          <a:extLst>
            <a:ext uri="{FF2B5EF4-FFF2-40B4-BE49-F238E27FC236}">
              <a16:creationId xmlns:a16="http://schemas.microsoft.com/office/drawing/2014/main" id="{F38939A4-6727-4217-A424-35DBFFD715EF}"/>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513" name="TextBox 1">
          <a:extLst>
            <a:ext uri="{FF2B5EF4-FFF2-40B4-BE49-F238E27FC236}">
              <a16:creationId xmlns:a16="http://schemas.microsoft.com/office/drawing/2014/main" id="{7456D646-FE9C-4767-965B-88D9EE4681E6}"/>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251</xdr:row>
      <xdr:rowOff>128587</xdr:rowOff>
    </xdr:from>
    <xdr:ext cx="65" cy="172227"/>
    <xdr:sp macro="" textlink="">
      <xdr:nvSpPr>
        <xdr:cNvPr id="2514" name="TextBox 1">
          <a:extLst>
            <a:ext uri="{FF2B5EF4-FFF2-40B4-BE49-F238E27FC236}">
              <a16:creationId xmlns:a16="http://schemas.microsoft.com/office/drawing/2014/main" id="{101F0542-EA93-428B-A272-BE2B0692918D}"/>
            </a:ext>
          </a:extLst>
        </xdr:cNvPr>
        <xdr:cNvSpPr txBox="1"/>
      </xdr:nvSpPr>
      <xdr:spPr>
        <a:xfrm>
          <a:off x="889000" y="5863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515" name="TextBox 1">
          <a:extLst>
            <a:ext uri="{FF2B5EF4-FFF2-40B4-BE49-F238E27FC236}">
              <a16:creationId xmlns:a16="http://schemas.microsoft.com/office/drawing/2014/main" id="{FD7AE4EF-D773-4264-BFB8-941F97C51C01}"/>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516" name="TextBox 1">
          <a:extLst>
            <a:ext uri="{FF2B5EF4-FFF2-40B4-BE49-F238E27FC236}">
              <a16:creationId xmlns:a16="http://schemas.microsoft.com/office/drawing/2014/main" id="{4B123A7A-FF9F-48D8-BAB0-4CF6013EEF5C}"/>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517" name="TextBox 1">
          <a:extLst>
            <a:ext uri="{FF2B5EF4-FFF2-40B4-BE49-F238E27FC236}">
              <a16:creationId xmlns:a16="http://schemas.microsoft.com/office/drawing/2014/main" id="{E2A75038-C31F-490E-ADEE-1F8CCA12F66E}"/>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518" name="TextBox 1">
          <a:extLst>
            <a:ext uri="{FF2B5EF4-FFF2-40B4-BE49-F238E27FC236}">
              <a16:creationId xmlns:a16="http://schemas.microsoft.com/office/drawing/2014/main" id="{94868B95-9977-4896-AB7D-87526E8E8731}"/>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519" name="TextBox 1">
          <a:extLst>
            <a:ext uri="{FF2B5EF4-FFF2-40B4-BE49-F238E27FC236}">
              <a16:creationId xmlns:a16="http://schemas.microsoft.com/office/drawing/2014/main" id="{E50860C1-6429-4D63-90D3-C33F6D79262E}"/>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520" name="TextBox 1">
          <a:extLst>
            <a:ext uri="{FF2B5EF4-FFF2-40B4-BE49-F238E27FC236}">
              <a16:creationId xmlns:a16="http://schemas.microsoft.com/office/drawing/2014/main" id="{4FE6FB28-079A-4AFA-88D1-02D8D98F4821}"/>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2521" name="TextBox 1">
          <a:extLst>
            <a:ext uri="{FF2B5EF4-FFF2-40B4-BE49-F238E27FC236}">
              <a16:creationId xmlns:a16="http://schemas.microsoft.com/office/drawing/2014/main" id="{B0849A44-DF19-4C21-8A33-7A03731B990E}"/>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522" name="TextBox 1">
          <a:extLst>
            <a:ext uri="{FF2B5EF4-FFF2-40B4-BE49-F238E27FC236}">
              <a16:creationId xmlns:a16="http://schemas.microsoft.com/office/drawing/2014/main" id="{4589C9F4-63C1-4283-8431-E510F794A705}"/>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523" name="TextBox 1">
          <a:extLst>
            <a:ext uri="{FF2B5EF4-FFF2-40B4-BE49-F238E27FC236}">
              <a16:creationId xmlns:a16="http://schemas.microsoft.com/office/drawing/2014/main" id="{8F430D3B-435E-4C10-8FA8-CACCCB6C3A73}"/>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2524" name="TextBox 1">
          <a:extLst>
            <a:ext uri="{FF2B5EF4-FFF2-40B4-BE49-F238E27FC236}">
              <a16:creationId xmlns:a16="http://schemas.microsoft.com/office/drawing/2014/main" id="{9BF8631F-47C1-4C3E-A44B-C592890D9A1B}"/>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2525" name="TextBox 1">
          <a:extLst>
            <a:ext uri="{FF2B5EF4-FFF2-40B4-BE49-F238E27FC236}">
              <a16:creationId xmlns:a16="http://schemas.microsoft.com/office/drawing/2014/main" id="{C4C8DDD7-BCE0-43C4-961B-60D7458DB506}"/>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2526" name="TextBox 1">
          <a:extLst>
            <a:ext uri="{FF2B5EF4-FFF2-40B4-BE49-F238E27FC236}">
              <a16:creationId xmlns:a16="http://schemas.microsoft.com/office/drawing/2014/main" id="{8D06CDB4-8515-4079-AD86-CE0E078CD92F}"/>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2527" name="TextBox 1">
          <a:extLst>
            <a:ext uri="{FF2B5EF4-FFF2-40B4-BE49-F238E27FC236}">
              <a16:creationId xmlns:a16="http://schemas.microsoft.com/office/drawing/2014/main" id="{6FB480ED-17E6-4345-B82B-4D451E5BD106}"/>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2528" name="TextBox 1">
          <a:extLst>
            <a:ext uri="{FF2B5EF4-FFF2-40B4-BE49-F238E27FC236}">
              <a16:creationId xmlns:a16="http://schemas.microsoft.com/office/drawing/2014/main" id="{5E712E91-50C2-4860-A7CA-68089849FFD8}"/>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340</xdr:row>
      <xdr:rowOff>128587</xdr:rowOff>
    </xdr:from>
    <xdr:ext cx="65" cy="172227"/>
    <xdr:sp macro="" textlink="">
      <xdr:nvSpPr>
        <xdr:cNvPr id="2529" name="TextBox 1">
          <a:extLst>
            <a:ext uri="{FF2B5EF4-FFF2-40B4-BE49-F238E27FC236}">
              <a16:creationId xmlns:a16="http://schemas.microsoft.com/office/drawing/2014/main" id="{D983EF2C-DB6A-451A-93EC-BC718B3192C5}"/>
            </a:ext>
          </a:extLst>
        </xdr:cNvPr>
        <xdr:cNvSpPr txBox="1"/>
      </xdr:nvSpPr>
      <xdr:spPr>
        <a:xfrm>
          <a:off x="889000" y="7898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255</xdr:row>
      <xdr:rowOff>128587</xdr:rowOff>
    </xdr:from>
    <xdr:ext cx="65" cy="172227"/>
    <xdr:sp macro="" textlink="">
      <xdr:nvSpPr>
        <xdr:cNvPr id="2530" name="TextBox 1">
          <a:extLst>
            <a:ext uri="{FF2B5EF4-FFF2-40B4-BE49-F238E27FC236}">
              <a16:creationId xmlns:a16="http://schemas.microsoft.com/office/drawing/2014/main" id="{1F7C0AE8-FA1D-4EF7-BBE5-F23E6BF0C392}"/>
            </a:ext>
          </a:extLst>
        </xdr:cNvPr>
        <xdr:cNvSpPr txBox="1"/>
      </xdr:nvSpPr>
      <xdr:spPr>
        <a:xfrm>
          <a:off x="889000" y="5955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259</xdr:row>
      <xdr:rowOff>128587</xdr:rowOff>
    </xdr:from>
    <xdr:ext cx="65" cy="172227"/>
    <xdr:sp macro="" textlink="">
      <xdr:nvSpPr>
        <xdr:cNvPr id="2531" name="TextBox 1">
          <a:extLst>
            <a:ext uri="{FF2B5EF4-FFF2-40B4-BE49-F238E27FC236}">
              <a16:creationId xmlns:a16="http://schemas.microsoft.com/office/drawing/2014/main" id="{16889C01-11AC-4EBD-A68E-A0867D25B8EF}"/>
            </a:ext>
          </a:extLst>
        </xdr:cNvPr>
        <xdr:cNvSpPr txBox="1"/>
      </xdr:nvSpPr>
      <xdr:spPr>
        <a:xfrm>
          <a:off x="889000" y="6046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263</xdr:row>
      <xdr:rowOff>128587</xdr:rowOff>
    </xdr:from>
    <xdr:ext cx="65" cy="172227"/>
    <xdr:sp macro="" textlink="">
      <xdr:nvSpPr>
        <xdr:cNvPr id="2532" name="TextBox 1">
          <a:extLst>
            <a:ext uri="{FF2B5EF4-FFF2-40B4-BE49-F238E27FC236}">
              <a16:creationId xmlns:a16="http://schemas.microsoft.com/office/drawing/2014/main" id="{F5813218-C780-4388-BA89-C620E2D141AB}"/>
            </a:ext>
          </a:extLst>
        </xdr:cNvPr>
        <xdr:cNvSpPr txBox="1"/>
      </xdr:nvSpPr>
      <xdr:spPr>
        <a:xfrm>
          <a:off x="889000" y="6138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533" name="TextBox 1">
          <a:extLst>
            <a:ext uri="{FF2B5EF4-FFF2-40B4-BE49-F238E27FC236}">
              <a16:creationId xmlns:a16="http://schemas.microsoft.com/office/drawing/2014/main" id="{1BB58CF9-4EC1-4B61-91CA-8F5BA72CF22C}"/>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267</xdr:row>
      <xdr:rowOff>128587</xdr:rowOff>
    </xdr:from>
    <xdr:ext cx="65" cy="172227"/>
    <xdr:sp macro="" textlink="">
      <xdr:nvSpPr>
        <xdr:cNvPr id="2534" name="TextBox 1">
          <a:extLst>
            <a:ext uri="{FF2B5EF4-FFF2-40B4-BE49-F238E27FC236}">
              <a16:creationId xmlns:a16="http://schemas.microsoft.com/office/drawing/2014/main" id="{9AA3C948-A66A-4A7A-B99A-3E1845CA147A}"/>
            </a:ext>
          </a:extLst>
        </xdr:cNvPr>
        <xdr:cNvSpPr txBox="1"/>
      </xdr:nvSpPr>
      <xdr:spPr>
        <a:xfrm>
          <a:off x="889000" y="6229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535" name="TextBox 1">
          <a:extLst>
            <a:ext uri="{FF2B5EF4-FFF2-40B4-BE49-F238E27FC236}">
              <a16:creationId xmlns:a16="http://schemas.microsoft.com/office/drawing/2014/main" id="{050B871E-253B-4CF6-9554-5DCA07CE477D}"/>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2536" name="TextBox 1">
          <a:extLst>
            <a:ext uri="{FF2B5EF4-FFF2-40B4-BE49-F238E27FC236}">
              <a16:creationId xmlns:a16="http://schemas.microsoft.com/office/drawing/2014/main" id="{9F961F9C-BB14-4717-A6D4-E1232145DEAB}"/>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2537" name="TextBox 1">
          <a:extLst>
            <a:ext uri="{FF2B5EF4-FFF2-40B4-BE49-F238E27FC236}">
              <a16:creationId xmlns:a16="http://schemas.microsoft.com/office/drawing/2014/main" id="{479E189E-C3F7-4C73-8FB8-6011054E204B}"/>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271</xdr:row>
      <xdr:rowOff>128587</xdr:rowOff>
    </xdr:from>
    <xdr:ext cx="65" cy="172227"/>
    <xdr:sp macro="" textlink="">
      <xdr:nvSpPr>
        <xdr:cNvPr id="2538" name="TextBox 1">
          <a:extLst>
            <a:ext uri="{FF2B5EF4-FFF2-40B4-BE49-F238E27FC236}">
              <a16:creationId xmlns:a16="http://schemas.microsoft.com/office/drawing/2014/main" id="{CEC08132-ED48-4DAE-A886-790B33C09C3A}"/>
            </a:ext>
          </a:extLst>
        </xdr:cNvPr>
        <xdr:cNvSpPr txBox="1"/>
      </xdr:nvSpPr>
      <xdr:spPr>
        <a:xfrm>
          <a:off x="889000" y="6320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2539" name="TextBox 1">
          <a:extLst>
            <a:ext uri="{FF2B5EF4-FFF2-40B4-BE49-F238E27FC236}">
              <a16:creationId xmlns:a16="http://schemas.microsoft.com/office/drawing/2014/main" id="{1EB2A01D-BBDF-4477-9820-464AC4DED90C}"/>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2540" name="TextBox 1">
          <a:extLst>
            <a:ext uri="{FF2B5EF4-FFF2-40B4-BE49-F238E27FC236}">
              <a16:creationId xmlns:a16="http://schemas.microsoft.com/office/drawing/2014/main" id="{479C2318-3E49-42A3-A925-40D681576E1E}"/>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2541" name="TextBox 1">
          <a:extLst>
            <a:ext uri="{FF2B5EF4-FFF2-40B4-BE49-F238E27FC236}">
              <a16:creationId xmlns:a16="http://schemas.microsoft.com/office/drawing/2014/main" id="{A6D168BF-081B-4FF1-BA1D-E8813AD512E1}"/>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2542" name="TextBox 1">
          <a:extLst>
            <a:ext uri="{FF2B5EF4-FFF2-40B4-BE49-F238E27FC236}">
              <a16:creationId xmlns:a16="http://schemas.microsoft.com/office/drawing/2014/main" id="{87BF28C4-F44F-45BD-992A-5D6FE211EBEC}"/>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2543" name="TextBox 1">
          <a:extLst>
            <a:ext uri="{FF2B5EF4-FFF2-40B4-BE49-F238E27FC236}">
              <a16:creationId xmlns:a16="http://schemas.microsoft.com/office/drawing/2014/main" id="{8F868F3E-EBA1-4EAB-B728-64A7F186D6A8}"/>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340</xdr:row>
      <xdr:rowOff>128587</xdr:rowOff>
    </xdr:from>
    <xdr:ext cx="65" cy="172227"/>
    <xdr:sp macro="" textlink="">
      <xdr:nvSpPr>
        <xdr:cNvPr id="2544" name="TextBox 1">
          <a:extLst>
            <a:ext uri="{FF2B5EF4-FFF2-40B4-BE49-F238E27FC236}">
              <a16:creationId xmlns:a16="http://schemas.microsoft.com/office/drawing/2014/main" id="{EE0B2181-6605-4A3C-92CA-521521AB51A4}"/>
            </a:ext>
          </a:extLst>
        </xdr:cNvPr>
        <xdr:cNvSpPr txBox="1"/>
      </xdr:nvSpPr>
      <xdr:spPr>
        <a:xfrm>
          <a:off x="889000" y="7898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344</xdr:row>
      <xdr:rowOff>128587</xdr:rowOff>
    </xdr:from>
    <xdr:ext cx="65" cy="172227"/>
    <xdr:sp macro="" textlink="">
      <xdr:nvSpPr>
        <xdr:cNvPr id="2545" name="TextBox 1">
          <a:extLst>
            <a:ext uri="{FF2B5EF4-FFF2-40B4-BE49-F238E27FC236}">
              <a16:creationId xmlns:a16="http://schemas.microsoft.com/office/drawing/2014/main" id="{4FCA8286-8064-4664-90C1-40C90244AC6C}"/>
            </a:ext>
          </a:extLst>
        </xdr:cNvPr>
        <xdr:cNvSpPr txBox="1"/>
      </xdr:nvSpPr>
      <xdr:spPr>
        <a:xfrm>
          <a:off x="889000" y="7989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275</xdr:row>
      <xdr:rowOff>128587</xdr:rowOff>
    </xdr:from>
    <xdr:ext cx="65" cy="172227"/>
    <xdr:sp macro="" textlink="">
      <xdr:nvSpPr>
        <xdr:cNvPr id="2546" name="TextBox 1">
          <a:extLst>
            <a:ext uri="{FF2B5EF4-FFF2-40B4-BE49-F238E27FC236}">
              <a16:creationId xmlns:a16="http://schemas.microsoft.com/office/drawing/2014/main" id="{DF26B88E-C016-4092-8700-9384343EBA9C}"/>
            </a:ext>
          </a:extLst>
        </xdr:cNvPr>
        <xdr:cNvSpPr txBox="1"/>
      </xdr:nvSpPr>
      <xdr:spPr>
        <a:xfrm>
          <a:off x="889000" y="6412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279</xdr:row>
      <xdr:rowOff>128587</xdr:rowOff>
    </xdr:from>
    <xdr:ext cx="65" cy="172227"/>
    <xdr:sp macro="" textlink="">
      <xdr:nvSpPr>
        <xdr:cNvPr id="2547" name="TextBox 1">
          <a:extLst>
            <a:ext uri="{FF2B5EF4-FFF2-40B4-BE49-F238E27FC236}">
              <a16:creationId xmlns:a16="http://schemas.microsoft.com/office/drawing/2014/main" id="{295B054A-18F6-4FD3-A048-24A5FC01834D}"/>
            </a:ext>
          </a:extLst>
        </xdr:cNvPr>
        <xdr:cNvSpPr txBox="1"/>
      </xdr:nvSpPr>
      <xdr:spPr>
        <a:xfrm>
          <a:off x="889000" y="6503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283</xdr:row>
      <xdr:rowOff>128587</xdr:rowOff>
    </xdr:from>
    <xdr:ext cx="65" cy="172227"/>
    <xdr:sp macro="" textlink="">
      <xdr:nvSpPr>
        <xdr:cNvPr id="2548" name="TextBox 1">
          <a:extLst>
            <a:ext uri="{FF2B5EF4-FFF2-40B4-BE49-F238E27FC236}">
              <a16:creationId xmlns:a16="http://schemas.microsoft.com/office/drawing/2014/main" id="{414B49AA-B927-4879-89A3-5D966384FE35}"/>
            </a:ext>
          </a:extLst>
        </xdr:cNvPr>
        <xdr:cNvSpPr txBox="1"/>
      </xdr:nvSpPr>
      <xdr:spPr>
        <a:xfrm>
          <a:off x="889000" y="6595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2549" name="TextBox 1">
          <a:extLst>
            <a:ext uri="{FF2B5EF4-FFF2-40B4-BE49-F238E27FC236}">
              <a16:creationId xmlns:a16="http://schemas.microsoft.com/office/drawing/2014/main" id="{4AC050B3-3891-4BAA-ACD3-11440D94591B}"/>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336</xdr:row>
      <xdr:rowOff>128587</xdr:rowOff>
    </xdr:from>
    <xdr:ext cx="65" cy="172227"/>
    <xdr:sp macro="" textlink="">
      <xdr:nvSpPr>
        <xdr:cNvPr id="2550" name="TextBox 1">
          <a:extLst>
            <a:ext uri="{FF2B5EF4-FFF2-40B4-BE49-F238E27FC236}">
              <a16:creationId xmlns:a16="http://schemas.microsoft.com/office/drawing/2014/main" id="{BFAAE02A-CB38-4B1E-BF99-A86B8068F2DE}"/>
            </a:ext>
          </a:extLst>
        </xdr:cNvPr>
        <xdr:cNvSpPr txBox="1"/>
      </xdr:nvSpPr>
      <xdr:spPr>
        <a:xfrm>
          <a:off x="889000" y="7806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340</xdr:row>
      <xdr:rowOff>128587</xdr:rowOff>
    </xdr:from>
    <xdr:ext cx="65" cy="172227"/>
    <xdr:sp macro="" textlink="">
      <xdr:nvSpPr>
        <xdr:cNvPr id="2551" name="TextBox 1">
          <a:extLst>
            <a:ext uri="{FF2B5EF4-FFF2-40B4-BE49-F238E27FC236}">
              <a16:creationId xmlns:a16="http://schemas.microsoft.com/office/drawing/2014/main" id="{00B6E5E9-264C-44FF-95F0-200B93CC9C5D}"/>
            </a:ext>
          </a:extLst>
        </xdr:cNvPr>
        <xdr:cNvSpPr txBox="1"/>
      </xdr:nvSpPr>
      <xdr:spPr>
        <a:xfrm>
          <a:off x="889000" y="7898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344</xdr:row>
      <xdr:rowOff>128587</xdr:rowOff>
    </xdr:from>
    <xdr:ext cx="65" cy="172227"/>
    <xdr:sp macro="" textlink="">
      <xdr:nvSpPr>
        <xdr:cNvPr id="2552" name="TextBox 1">
          <a:extLst>
            <a:ext uri="{FF2B5EF4-FFF2-40B4-BE49-F238E27FC236}">
              <a16:creationId xmlns:a16="http://schemas.microsoft.com/office/drawing/2014/main" id="{27FB6992-07CB-4D79-8D3B-4D06334B7809}"/>
            </a:ext>
          </a:extLst>
        </xdr:cNvPr>
        <xdr:cNvSpPr txBox="1"/>
      </xdr:nvSpPr>
      <xdr:spPr>
        <a:xfrm>
          <a:off x="889000" y="7989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348</xdr:row>
      <xdr:rowOff>128587</xdr:rowOff>
    </xdr:from>
    <xdr:ext cx="65" cy="172227"/>
    <xdr:sp macro="" textlink="">
      <xdr:nvSpPr>
        <xdr:cNvPr id="2553" name="TextBox 1">
          <a:extLst>
            <a:ext uri="{FF2B5EF4-FFF2-40B4-BE49-F238E27FC236}">
              <a16:creationId xmlns:a16="http://schemas.microsoft.com/office/drawing/2014/main" id="{AF040115-6F1B-40CD-B277-DB2F777C32C4}"/>
            </a:ext>
          </a:extLst>
        </xdr:cNvPr>
        <xdr:cNvSpPr txBox="1"/>
      </xdr:nvSpPr>
      <xdr:spPr>
        <a:xfrm>
          <a:off x="889000" y="8081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340</xdr:row>
      <xdr:rowOff>128587</xdr:rowOff>
    </xdr:from>
    <xdr:ext cx="65" cy="172227"/>
    <xdr:sp macro="" textlink="">
      <xdr:nvSpPr>
        <xdr:cNvPr id="2554" name="TextBox 1">
          <a:extLst>
            <a:ext uri="{FF2B5EF4-FFF2-40B4-BE49-F238E27FC236}">
              <a16:creationId xmlns:a16="http://schemas.microsoft.com/office/drawing/2014/main" id="{9B18FE6C-7643-4EF7-8234-08E11F461EAF}"/>
            </a:ext>
          </a:extLst>
        </xdr:cNvPr>
        <xdr:cNvSpPr txBox="1"/>
      </xdr:nvSpPr>
      <xdr:spPr>
        <a:xfrm>
          <a:off x="889000" y="7898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344</xdr:row>
      <xdr:rowOff>128587</xdr:rowOff>
    </xdr:from>
    <xdr:ext cx="65" cy="172227"/>
    <xdr:sp macro="" textlink="">
      <xdr:nvSpPr>
        <xdr:cNvPr id="2555" name="TextBox 1">
          <a:extLst>
            <a:ext uri="{FF2B5EF4-FFF2-40B4-BE49-F238E27FC236}">
              <a16:creationId xmlns:a16="http://schemas.microsoft.com/office/drawing/2014/main" id="{15E0E4A1-8A3E-465A-BA4B-E0B98D64E9C0}"/>
            </a:ext>
          </a:extLst>
        </xdr:cNvPr>
        <xdr:cNvSpPr txBox="1"/>
      </xdr:nvSpPr>
      <xdr:spPr>
        <a:xfrm>
          <a:off x="889000" y="7989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348</xdr:row>
      <xdr:rowOff>128587</xdr:rowOff>
    </xdr:from>
    <xdr:ext cx="65" cy="172227"/>
    <xdr:sp macro="" textlink="">
      <xdr:nvSpPr>
        <xdr:cNvPr id="2556" name="TextBox 1">
          <a:extLst>
            <a:ext uri="{FF2B5EF4-FFF2-40B4-BE49-F238E27FC236}">
              <a16:creationId xmlns:a16="http://schemas.microsoft.com/office/drawing/2014/main" id="{A555BE11-A8DF-45E0-9C3C-09C7BA511BF6}"/>
            </a:ext>
          </a:extLst>
        </xdr:cNvPr>
        <xdr:cNvSpPr txBox="1"/>
      </xdr:nvSpPr>
      <xdr:spPr>
        <a:xfrm>
          <a:off x="889000" y="8081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352</xdr:row>
      <xdr:rowOff>128587</xdr:rowOff>
    </xdr:from>
    <xdr:ext cx="65" cy="172227"/>
    <xdr:sp macro="" textlink="">
      <xdr:nvSpPr>
        <xdr:cNvPr id="2557" name="TextBox 1">
          <a:extLst>
            <a:ext uri="{FF2B5EF4-FFF2-40B4-BE49-F238E27FC236}">
              <a16:creationId xmlns:a16="http://schemas.microsoft.com/office/drawing/2014/main" id="{81DF5FC9-0FA4-4D42-853D-10088BB32EF2}"/>
            </a:ext>
          </a:extLst>
        </xdr:cNvPr>
        <xdr:cNvSpPr txBox="1"/>
      </xdr:nvSpPr>
      <xdr:spPr>
        <a:xfrm>
          <a:off x="889000" y="8172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352</xdr:row>
      <xdr:rowOff>128587</xdr:rowOff>
    </xdr:from>
    <xdr:ext cx="65" cy="172227"/>
    <xdr:sp macro="" textlink="">
      <xdr:nvSpPr>
        <xdr:cNvPr id="2558" name="TextBox 1">
          <a:extLst>
            <a:ext uri="{FF2B5EF4-FFF2-40B4-BE49-F238E27FC236}">
              <a16:creationId xmlns:a16="http://schemas.microsoft.com/office/drawing/2014/main" id="{21909901-7C00-4D4E-BBB0-EEECEFD28447}"/>
            </a:ext>
          </a:extLst>
        </xdr:cNvPr>
        <xdr:cNvSpPr txBox="1"/>
      </xdr:nvSpPr>
      <xdr:spPr>
        <a:xfrm>
          <a:off x="889000" y="8172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356</xdr:row>
      <xdr:rowOff>128587</xdr:rowOff>
    </xdr:from>
    <xdr:ext cx="65" cy="172227"/>
    <xdr:sp macro="" textlink="">
      <xdr:nvSpPr>
        <xdr:cNvPr id="2559" name="TextBox 1">
          <a:extLst>
            <a:ext uri="{FF2B5EF4-FFF2-40B4-BE49-F238E27FC236}">
              <a16:creationId xmlns:a16="http://schemas.microsoft.com/office/drawing/2014/main" id="{24C027C2-26B9-44BB-BBE5-5478AA424AB8}"/>
            </a:ext>
          </a:extLst>
        </xdr:cNvPr>
        <xdr:cNvSpPr txBox="1"/>
      </xdr:nvSpPr>
      <xdr:spPr>
        <a:xfrm>
          <a:off x="889000" y="8264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360</xdr:row>
      <xdr:rowOff>128587</xdr:rowOff>
    </xdr:from>
    <xdr:ext cx="65" cy="172227"/>
    <xdr:sp macro="" textlink="">
      <xdr:nvSpPr>
        <xdr:cNvPr id="2560" name="TextBox 1">
          <a:extLst>
            <a:ext uri="{FF2B5EF4-FFF2-40B4-BE49-F238E27FC236}">
              <a16:creationId xmlns:a16="http://schemas.microsoft.com/office/drawing/2014/main" id="{7AE1C2C9-31AA-40CD-90A7-952022132626}"/>
            </a:ext>
          </a:extLst>
        </xdr:cNvPr>
        <xdr:cNvSpPr txBox="1"/>
      </xdr:nvSpPr>
      <xdr:spPr>
        <a:xfrm>
          <a:off x="889000" y="8355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364</xdr:row>
      <xdr:rowOff>128587</xdr:rowOff>
    </xdr:from>
    <xdr:ext cx="65" cy="172227"/>
    <xdr:sp macro="" textlink="">
      <xdr:nvSpPr>
        <xdr:cNvPr id="2561" name="TextBox 1">
          <a:extLst>
            <a:ext uri="{FF2B5EF4-FFF2-40B4-BE49-F238E27FC236}">
              <a16:creationId xmlns:a16="http://schemas.microsoft.com/office/drawing/2014/main" id="{3E739E5E-A711-4480-BCA9-9347F81858CD}"/>
            </a:ext>
          </a:extLst>
        </xdr:cNvPr>
        <xdr:cNvSpPr txBox="1"/>
      </xdr:nvSpPr>
      <xdr:spPr>
        <a:xfrm>
          <a:off x="889000" y="8446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46</xdr:row>
      <xdr:rowOff>128587</xdr:rowOff>
    </xdr:from>
    <xdr:ext cx="65" cy="172227"/>
    <xdr:sp macro="" textlink="">
      <xdr:nvSpPr>
        <xdr:cNvPr id="2562" name="TextBox 1">
          <a:extLst>
            <a:ext uri="{FF2B5EF4-FFF2-40B4-BE49-F238E27FC236}">
              <a16:creationId xmlns:a16="http://schemas.microsoft.com/office/drawing/2014/main" id="{11E3A04F-CB87-4B9A-AA54-F73A144224E9}"/>
            </a:ext>
          </a:extLst>
        </xdr:cNvPr>
        <xdr:cNvSpPr txBox="1"/>
      </xdr:nvSpPr>
      <xdr:spPr>
        <a:xfrm>
          <a:off x="889000" y="1177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46</xdr:row>
      <xdr:rowOff>128587</xdr:rowOff>
    </xdr:from>
    <xdr:ext cx="65" cy="172227"/>
    <xdr:sp macro="" textlink="">
      <xdr:nvSpPr>
        <xdr:cNvPr id="2563" name="TextBox 1">
          <a:extLst>
            <a:ext uri="{FF2B5EF4-FFF2-40B4-BE49-F238E27FC236}">
              <a16:creationId xmlns:a16="http://schemas.microsoft.com/office/drawing/2014/main" id="{C98AAC7F-EFBA-4C82-B6F1-D10D5A4E4912}"/>
            </a:ext>
          </a:extLst>
        </xdr:cNvPr>
        <xdr:cNvSpPr txBox="1"/>
      </xdr:nvSpPr>
      <xdr:spPr>
        <a:xfrm>
          <a:off x="889000" y="1177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46</xdr:row>
      <xdr:rowOff>128587</xdr:rowOff>
    </xdr:from>
    <xdr:ext cx="65" cy="172227"/>
    <xdr:sp macro="" textlink="">
      <xdr:nvSpPr>
        <xdr:cNvPr id="2564" name="TextBox 1">
          <a:extLst>
            <a:ext uri="{FF2B5EF4-FFF2-40B4-BE49-F238E27FC236}">
              <a16:creationId xmlns:a16="http://schemas.microsoft.com/office/drawing/2014/main" id="{D85C7FF1-DEED-442D-B72A-4CC47254D526}"/>
            </a:ext>
          </a:extLst>
        </xdr:cNvPr>
        <xdr:cNvSpPr txBox="1"/>
      </xdr:nvSpPr>
      <xdr:spPr>
        <a:xfrm>
          <a:off x="889000" y="1177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46</xdr:row>
      <xdr:rowOff>128587</xdr:rowOff>
    </xdr:from>
    <xdr:ext cx="65" cy="172227"/>
    <xdr:sp macro="" textlink="">
      <xdr:nvSpPr>
        <xdr:cNvPr id="2565" name="TextBox 1">
          <a:extLst>
            <a:ext uri="{FF2B5EF4-FFF2-40B4-BE49-F238E27FC236}">
              <a16:creationId xmlns:a16="http://schemas.microsoft.com/office/drawing/2014/main" id="{4ED4FE6A-951F-4642-8146-CB90EADCAFEE}"/>
            </a:ext>
          </a:extLst>
        </xdr:cNvPr>
        <xdr:cNvSpPr txBox="1"/>
      </xdr:nvSpPr>
      <xdr:spPr>
        <a:xfrm>
          <a:off x="889000" y="1177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46</xdr:row>
      <xdr:rowOff>128587</xdr:rowOff>
    </xdr:from>
    <xdr:ext cx="65" cy="172227"/>
    <xdr:sp macro="" textlink="">
      <xdr:nvSpPr>
        <xdr:cNvPr id="2566" name="TextBox 1">
          <a:extLst>
            <a:ext uri="{FF2B5EF4-FFF2-40B4-BE49-F238E27FC236}">
              <a16:creationId xmlns:a16="http://schemas.microsoft.com/office/drawing/2014/main" id="{9BC45F82-BECA-4E06-925A-5B0BFC83A7DE}"/>
            </a:ext>
          </a:extLst>
        </xdr:cNvPr>
        <xdr:cNvSpPr txBox="1"/>
      </xdr:nvSpPr>
      <xdr:spPr>
        <a:xfrm>
          <a:off x="889000" y="1177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46</xdr:row>
      <xdr:rowOff>128587</xdr:rowOff>
    </xdr:from>
    <xdr:ext cx="65" cy="172227"/>
    <xdr:sp macro="" textlink="">
      <xdr:nvSpPr>
        <xdr:cNvPr id="2567" name="TextBox 1">
          <a:extLst>
            <a:ext uri="{FF2B5EF4-FFF2-40B4-BE49-F238E27FC236}">
              <a16:creationId xmlns:a16="http://schemas.microsoft.com/office/drawing/2014/main" id="{C21852B7-D092-4EEA-8C50-93AA8EEDC3DB}"/>
            </a:ext>
          </a:extLst>
        </xdr:cNvPr>
        <xdr:cNvSpPr txBox="1"/>
      </xdr:nvSpPr>
      <xdr:spPr>
        <a:xfrm>
          <a:off x="889000" y="1177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46</xdr:row>
      <xdr:rowOff>128587</xdr:rowOff>
    </xdr:from>
    <xdr:ext cx="65" cy="172227"/>
    <xdr:sp macro="" textlink="">
      <xdr:nvSpPr>
        <xdr:cNvPr id="2568" name="TextBox 1">
          <a:extLst>
            <a:ext uri="{FF2B5EF4-FFF2-40B4-BE49-F238E27FC236}">
              <a16:creationId xmlns:a16="http://schemas.microsoft.com/office/drawing/2014/main" id="{BC49C8E5-AA45-446A-A843-C59F9A75381A}"/>
            </a:ext>
          </a:extLst>
        </xdr:cNvPr>
        <xdr:cNvSpPr txBox="1"/>
      </xdr:nvSpPr>
      <xdr:spPr>
        <a:xfrm>
          <a:off x="889000" y="1177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46</xdr:row>
      <xdr:rowOff>128587</xdr:rowOff>
    </xdr:from>
    <xdr:ext cx="65" cy="172227"/>
    <xdr:sp macro="" textlink="">
      <xdr:nvSpPr>
        <xdr:cNvPr id="2569" name="TextBox 1">
          <a:extLst>
            <a:ext uri="{FF2B5EF4-FFF2-40B4-BE49-F238E27FC236}">
              <a16:creationId xmlns:a16="http://schemas.microsoft.com/office/drawing/2014/main" id="{4CE1754F-C1EF-4777-A6E7-C662A56F3250}"/>
            </a:ext>
          </a:extLst>
        </xdr:cNvPr>
        <xdr:cNvSpPr txBox="1"/>
      </xdr:nvSpPr>
      <xdr:spPr>
        <a:xfrm>
          <a:off x="889000" y="1177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46</xdr:row>
      <xdr:rowOff>128587</xdr:rowOff>
    </xdr:from>
    <xdr:ext cx="65" cy="172227"/>
    <xdr:sp macro="" textlink="">
      <xdr:nvSpPr>
        <xdr:cNvPr id="2570" name="TextBox 1">
          <a:extLst>
            <a:ext uri="{FF2B5EF4-FFF2-40B4-BE49-F238E27FC236}">
              <a16:creationId xmlns:a16="http://schemas.microsoft.com/office/drawing/2014/main" id="{E69C6E38-A30E-4D91-96FB-6D7B39543238}"/>
            </a:ext>
          </a:extLst>
        </xdr:cNvPr>
        <xdr:cNvSpPr txBox="1"/>
      </xdr:nvSpPr>
      <xdr:spPr>
        <a:xfrm>
          <a:off x="889000" y="1177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46</xdr:row>
      <xdr:rowOff>128587</xdr:rowOff>
    </xdr:from>
    <xdr:ext cx="65" cy="172227"/>
    <xdr:sp macro="" textlink="">
      <xdr:nvSpPr>
        <xdr:cNvPr id="2571" name="TextBox 1">
          <a:extLst>
            <a:ext uri="{FF2B5EF4-FFF2-40B4-BE49-F238E27FC236}">
              <a16:creationId xmlns:a16="http://schemas.microsoft.com/office/drawing/2014/main" id="{4385404C-BF78-4CD1-9E84-4AD0D19FE699}"/>
            </a:ext>
          </a:extLst>
        </xdr:cNvPr>
        <xdr:cNvSpPr txBox="1"/>
      </xdr:nvSpPr>
      <xdr:spPr>
        <a:xfrm>
          <a:off x="889000" y="1177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46</xdr:row>
      <xdr:rowOff>128587</xdr:rowOff>
    </xdr:from>
    <xdr:ext cx="65" cy="172227"/>
    <xdr:sp macro="" textlink="">
      <xdr:nvSpPr>
        <xdr:cNvPr id="2572" name="TextBox 1">
          <a:extLst>
            <a:ext uri="{FF2B5EF4-FFF2-40B4-BE49-F238E27FC236}">
              <a16:creationId xmlns:a16="http://schemas.microsoft.com/office/drawing/2014/main" id="{C07995F2-4EA3-4CBB-8FE7-7E692FFF0211}"/>
            </a:ext>
          </a:extLst>
        </xdr:cNvPr>
        <xdr:cNvSpPr txBox="1"/>
      </xdr:nvSpPr>
      <xdr:spPr>
        <a:xfrm>
          <a:off x="889000" y="1177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47</xdr:row>
      <xdr:rowOff>128587</xdr:rowOff>
    </xdr:from>
    <xdr:ext cx="65" cy="172227"/>
    <xdr:sp macro="" textlink="">
      <xdr:nvSpPr>
        <xdr:cNvPr id="2573" name="TextBox 1">
          <a:extLst>
            <a:ext uri="{FF2B5EF4-FFF2-40B4-BE49-F238E27FC236}">
              <a16:creationId xmlns:a16="http://schemas.microsoft.com/office/drawing/2014/main" id="{1160DCAC-C175-4824-91F9-AAB5A8EA3652}"/>
            </a:ext>
          </a:extLst>
        </xdr:cNvPr>
        <xdr:cNvSpPr txBox="1"/>
      </xdr:nvSpPr>
      <xdr:spPr>
        <a:xfrm>
          <a:off x="889000" y="1200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47</xdr:row>
      <xdr:rowOff>128587</xdr:rowOff>
    </xdr:from>
    <xdr:ext cx="65" cy="172227"/>
    <xdr:sp macro="" textlink="">
      <xdr:nvSpPr>
        <xdr:cNvPr id="2574" name="TextBox 1">
          <a:extLst>
            <a:ext uri="{FF2B5EF4-FFF2-40B4-BE49-F238E27FC236}">
              <a16:creationId xmlns:a16="http://schemas.microsoft.com/office/drawing/2014/main" id="{158D70C8-7AF0-43C7-991D-19BADF75FB42}"/>
            </a:ext>
          </a:extLst>
        </xdr:cNvPr>
        <xdr:cNvSpPr txBox="1"/>
      </xdr:nvSpPr>
      <xdr:spPr>
        <a:xfrm>
          <a:off x="889000" y="1200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47</xdr:row>
      <xdr:rowOff>128587</xdr:rowOff>
    </xdr:from>
    <xdr:ext cx="65" cy="172227"/>
    <xdr:sp macro="" textlink="">
      <xdr:nvSpPr>
        <xdr:cNvPr id="2575" name="TextBox 1">
          <a:extLst>
            <a:ext uri="{FF2B5EF4-FFF2-40B4-BE49-F238E27FC236}">
              <a16:creationId xmlns:a16="http://schemas.microsoft.com/office/drawing/2014/main" id="{A5A16F2D-EA50-478F-88E4-05998C346FBA}"/>
            </a:ext>
          </a:extLst>
        </xdr:cNvPr>
        <xdr:cNvSpPr txBox="1"/>
      </xdr:nvSpPr>
      <xdr:spPr>
        <a:xfrm>
          <a:off x="889000" y="1200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47</xdr:row>
      <xdr:rowOff>128587</xdr:rowOff>
    </xdr:from>
    <xdr:ext cx="65" cy="172227"/>
    <xdr:sp macro="" textlink="">
      <xdr:nvSpPr>
        <xdr:cNvPr id="2576" name="TextBox 1">
          <a:extLst>
            <a:ext uri="{FF2B5EF4-FFF2-40B4-BE49-F238E27FC236}">
              <a16:creationId xmlns:a16="http://schemas.microsoft.com/office/drawing/2014/main" id="{7290E0FC-44FF-492E-848B-620B6FE4666C}"/>
            </a:ext>
          </a:extLst>
        </xdr:cNvPr>
        <xdr:cNvSpPr txBox="1"/>
      </xdr:nvSpPr>
      <xdr:spPr>
        <a:xfrm>
          <a:off x="889000" y="1200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47</xdr:row>
      <xdr:rowOff>128587</xdr:rowOff>
    </xdr:from>
    <xdr:ext cx="65" cy="172227"/>
    <xdr:sp macro="" textlink="">
      <xdr:nvSpPr>
        <xdr:cNvPr id="2577" name="TextBox 1">
          <a:extLst>
            <a:ext uri="{FF2B5EF4-FFF2-40B4-BE49-F238E27FC236}">
              <a16:creationId xmlns:a16="http://schemas.microsoft.com/office/drawing/2014/main" id="{5BDDAF34-D901-4E88-8440-635FE7D7C882}"/>
            </a:ext>
          </a:extLst>
        </xdr:cNvPr>
        <xdr:cNvSpPr txBox="1"/>
      </xdr:nvSpPr>
      <xdr:spPr>
        <a:xfrm>
          <a:off x="889000" y="1200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47</xdr:row>
      <xdr:rowOff>128587</xdr:rowOff>
    </xdr:from>
    <xdr:ext cx="65" cy="172227"/>
    <xdr:sp macro="" textlink="">
      <xdr:nvSpPr>
        <xdr:cNvPr id="2578" name="TextBox 1">
          <a:extLst>
            <a:ext uri="{FF2B5EF4-FFF2-40B4-BE49-F238E27FC236}">
              <a16:creationId xmlns:a16="http://schemas.microsoft.com/office/drawing/2014/main" id="{83800BDC-2DFF-4D51-8C03-1BB908EA2D8B}"/>
            </a:ext>
          </a:extLst>
        </xdr:cNvPr>
        <xdr:cNvSpPr txBox="1"/>
      </xdr:nvSpPr>
      <xdr:spPr>
        <a:xfrm>
          <a:off x="889000" y="1200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47</xdr:row>
      <xdr:rowOff>128587</xdr:rowOff>
    </xdr:from>
    <xdr:ext cx="65" cy="172227"/>
    <xdr:sp macro="" textlink="">
      <xdr:nvSpPr>
        <xdr:cNvPr id="2579" name="TextBox 1">
          <a:extLst>
            <a:ext uri="{FF2B5EF4-FFF2-40B4-BE49-F238E27FC236}">
              <a16:creationId xmlns:a16="http://schemas.microsoft.com/office/drawing/2014/main" id="{DF3E8BA4-AE98-4DF3-A5F0-C85D4F223972}"/>
            </a:ext>
          </a:extLst>
        </xdr:cNvPr>
        <xdr:cNvSpPr txBox="1"/>
      </xdr:nvSpPr>
      <xdr:spPr>
        <a:xfrm>
          <a:off x="889000" y="1200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47</xdr:row>
      <xdr:rowOff>128587</xdr:rowOff>
    </xdr:from>
    <xdr:ext cx="65" cy="172227"/>
    <xdr:sp macro="" textlink="">
      <xdr:nvSpPr>
        <xdr:cNvPr id="2580" name="TextBox 1">
          <a:extLst>
            <a:ext uri="{FF2B5EF4-FFF2-40B4-BE49-F238E27FC236}">
              <a16:creationId xmlns:a16="http://schemas.microsoft.com/office/drawing/2014/main" id="{092E28A9-72B4-440B-AABC-C889A49C2983}"/>
            </a:ext>
          </a:extLst>
        </xdr:cNvPr>
        <xdr:cNvSpPr txBox="1"/>
      </xdr:nvSpPr>
      <xdr:spPr>
        <a:xfrm>
          <a:off x="889000" y="1200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47</xdr:row>
      <xdr:rowOff>128587</xdr:rowOff>
    </xdr:from>
    <xdr:ext cx="65" cy="172227"/>
    <xdr:sp macro="" textlink="">
      <xdr:nvSpPr>
        <xdr:cNvPr id="2581" name="TextBox 1">
          <a:extLst>
            <a:ext uri="{FF2B5EF4-FFF2-40B4-BE49-F238E27FC236}">
              <a16:creationId xmlns:a16="http://schemas.microsoft.com/office/drawing/2014/main" id="{6C0274F8-C970-45FD-AEC6-D01A483A2808}"/>
            </a:ext>
          </a:extLst>
        </xdr:cNvPr>
        <xdr:cNvSpPr txBox="1"/>
      </xdr:nvSpPr>
      <xdr:spPr>
        <a:xfrm>
          <a:off x="889000" y="1200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47</xdr:row>
      <xdr:rowOff>128587</xdr:rowOff>
    </xdr:from>
    <xdr:ext cx="65" cy="172227"/>
    <xdr:sp macro="" textlink="">
      <xdr:nvSpPr>
        <xdr:cNvPr id="2582" name="TextBox 1">
          <a:extLst>
            <a:ext uri="{FF2B5EF4-FFF2-40B4-BE49-F238E27FC236}">
              <a16:creationId xmlns:a16="http://schemas.microsoft.com/office/drawing/2014/main" id="{93EA20F2-9B50-4548-A184-95643733BB69}"/>
            </a:ext>
          </a:extLst>
        </xdr:cNvPr>
        <xdr:cNvSpPr txBox="1"/>
      </xdr:nvSpPr>
      <xdr:spPr>
        <a:xfrm>
          <a:off x="889000" y="1200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47</xdr:row>
      <xdr:rowOff>128587</xdr:rowOff>
    </xdr:from>
    <xdr:ext cx="65" cy="172227"/>
    <xdr:sp macro="" textlink="">
      <xdr:nvSpPr>
        <xdr:cNvPr id="2583" name="TextBox 1">
          <a:extLst>
            <a:ext uri="{FF2B5EF4-FFF2-40B4-BE49-F238E27FC236}">
              <a16:creationId xmlns:a16="http://schemas.microsoft.com/office/drawing/2014/main" id="{D2DEC989-D9D2-430B-976D-123E4115C68E}"/>
            </a:ext>
          </a:extLst>
        </xdr:cNvPr>
        <xdr:cNvSpPr txBox="1"/>
      </xdr:nvSpPr>
      <xdr:spPr>
        <a:xfrm>
          <a:off x="889000" y="1200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48</xdr:row>
      <xdr:rowOff>128587</xdr:rowOff>
    </xdr:from>
    <xdr:ext cx="65" cy="172227"/>
    <xdr:sp macro="" textlink="">
      <xdr:nvSpPr>
        <xdr:cNvPr id="2584" name="TextBox 1">
          <a:extLst>
            <a:ext uri="{FF2B5EF4-FFF2-40B4-BE49-F238E27FC236}">
              <a16:creationId xmlns:a16="http://schemas.microsoft.com/office/drawing/2014/main" id="{A0FD81D5-D5AC-4B6F-A622-5F713782F107}"/>
            </a:ext>
          </a:extLst>
        </xdr:cNvPr>
        <xdr:cNvSpPr txBox="1"/>
      </xdr:nvSpPr>
      <xdr:spPr>
        <a:xfrm>
          <a:off x="889000" y="1223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48</xdr:row>
      <xdr:rowOff>128587</xdr:rowOff>
    </xdr:from>
    <xdr:ext cx="65" cy="172227"/>
    <xdr:sp macro="" textlink="">
      <xdr:nvSpPr>
        <xdr:cNvPr id="2585" name="TextBox 1">
          <a:extLst>
            <a:ext uri="{FF2B5EF4-FFF2-40B4-BE49-F238E27FC236}">
              <a16:creationId xmlns:a16="http://schemas.microsoft.com/office/drawing/2014/main" id="{ADACCD3A-FAB6-4D39-BF7D-394C8953017A}"/>
            </a:ext>
          </a:extLst>
        </xdr:cNvPr>
        <xdr:cNvSpPr txBox="1"/>
      </xdr:nvSpPr>
      <xdr:spPr>
        <a:xfrm>
          <a:off x="889000" y="1223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48</xdr:row>
      <xdr:rowOff>128587</xdr:rowOff>
    </xdr:from>
    <xdr:ext cx="65" cy="172227"/>
    <xdr:sp macro="" textlink="">
      <xdr:nvSpPr>
        <xdr:cNvPr id="2586" name="TextBox 1">
          <a:extLst>
            <a:ext uri="{FF2B5EF4-FFF2-40B4-BE49-F238E27FC236}">
              <a16:creationId xmlns:a16="http://schemas.microsoft.com/office/drawing/2014/main" id="{B72FDE47-FD20-43D9-83BD-C9AAE8174F20}"/>
            </a:ext>
          </a:extLst>
        </xdr:cNvPr>
        <xdr:cNvSpPr txBox="1"/>
      </xdr:nvSpPr>
      <xdr:spPr>
        <a:xfrm>
          <a:off x="889000" y="1223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48</xdr:row>
      <xdr:rowOff>128587</xdr:rowOff>
    </xdr:from>
    <xdr:ext cx="65" cy="172227"/>
    <xdr:sp macro="" textlink="">
      <xdr:nvSpPr>
        <xdr:cNvPr id="2587" name="TextBox 1">
          <a:extLst>
            <a:ext uri="{FF2B5EF4-FFF2-40B4-BE49-F238E27FC236}">
              <a16:creationId xmlns:a16="http://schemas.microsoft.com/office/drawing/2014/main" id="{548E5D1E-F079-4B70-8125-94937F5C358C}"/>
            </a:ext>
          </a:extLst>
        </xdr:cNvPr>
        <xdr:cNvSpPr txBox="1"/>
      </xdr:nvSpPr>
      <xdr:spPr>
        <a:xfrm>
          <a:off x="889000" y="1223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48</xdr:row>
      <xdr:rowOff>128587</xdr:rowOff>
    </xdr:from>
    <xdr:ext cx="65" cy="172227"/>
    <xdr:sp macro="" textlink="">
      <xdr:nvSpPr>
        <xdr:cNvPr id="2588" name="TextBox 1">
          <a:extLst>
            <a:ext uri="{FF2B5EF4-FFF2-40B4-BE49-F238E27FC236}">
              <a16:creationId xmlns:a16="http://schemas.microsoft.com/office/drawing/2014/main" id="{1E8DF648-4283-446F-956A-96111FBF9FF7}"/>
            </a:ext>
          </a:extLst>
        </xdr:cNvPr>
        <xdr:cNvSpPr txBox="1"/>
      </xdr:nvSpPr>
      <xdr:spPr>
        <a:xfrm>
          <a:off x="889000" y="1223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48</xdr:row>
      <xdr:rowOff>128587</xdr:rowOff>
    </xdr:from>
    <xdr:ext cx="65" cy="172227"/>
    <xdr:sp macro="" textlink="">
      <xdr:nvSpPr>
        <xdr:cNvPr id="2589" name="TextBox 1">
          <a:extLst>
            <a:ext uri="{FF2B5EF4-FFF2-40B4-BE49-F238E27FC236}">
              <a16:creationId xmlns:a16="http://schemas.microsoft.com/office/drawing/2014/main" id="{02330492-1510-4AFE-8BEA-A60B8FBC92CD}"/>
            </a:ext>
          </a:extLst>
        </xdr:cNvPr>
        <xdr:cNvSpPr txBox="1"/>
      </xdr:nvSpPr>
      <xdr:spPr>
        <a:xfrm>
          <a:off x="889000" y="1223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48</xdr:row>
      <xdr:rowOff>128587</xdr:rowOff>
    </xdr:from>
    <xdr:ext cx="65" cy="172227"/>
    <xdr:sp macro="" textlink="">
      <xdr:nvSpPr>
        <xdr:cNvPr id="2590" name="TextBox 1">
          <a:extLst>
            <a:ext uri="{FF2B5EF4-FFF2-40B4-BE49-F238E27FC236}">
              <a16:creationId xmlns:a16="http://schemas.microsoft.com/office/drawing/2014/main" id="{F7D201F3-2A36-4DF9-9B64-6B9EBD7F5865}"/>
            </a:ext>
          </a:extLst>
        </xdr:cNvPr>
        <xdr:cNvSpPr txBox="1"/>
      </xdr:nvSpPr>
      <xdr:spPr>
        <a:xfrm>
          <a:off x="889000" y="1223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48</xdr:row>
      <xdr:rowOff>128587</xdr:rowOff>
    </xdr:from>
    <xdr:ext cx="65" cy="172227"/>
    <xdr:sp macro="" textlink="">
      <xdr:nvSpPr>
        <xdr:cNvPr id="2591" name="TextBox 1">
          <a:extLst>
            <a:ext uri="{FF2B5EF4-FFF2-40B4-BE49-F238E27FC236}">
              <a16:creationId xmlns:a16="http://schemas.microsoft.com/office/drawing/2014/main" id="{518EA081-027B-4C20-9B3D-8C4A232BC730}"/>
            </a:ext>
          </a:extLst>
        </xdr:cNvPr>
        <xdr:cNvSpPr txBox="1"/>
      </xdr:nvSpPr>
      <xdr:spPr>
        <a:xfrm>
          <a:off x="889000" y="1223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48</xdr:row>
      <xdr:rowOff>128587</xdr:rowOff>
    </xdr:from>
    <xdr:ext cx="65" cy="172227"/>
    <xdr:sp macro="" textlink="">
      <xdr:nvSpPr>
        <xdr:cNvPr id="2592" name="TextBox 1">
          <a:extLst>
            <a:ext uri="{FF2B5EF4-FFF2-40B4-BE49-F238E27FC236}">
              <a16:creationId xmlns:a16="http://schemas.microsoft.com/office/drawing/2014/main" id="{6F56FD79-DB00-4FC9-AFC6-514C38877503}"/>
            </a:ext>
          </a:extLst>
        </xdr:cNvPr>
        <xdr:cNvSpPr txBox="1"/>
      </xdr:nvSpPr>
      <xdr:spPr>
        <a:xfrm>
          <a:off x="889000" y="1223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48</xdr:row>
      <xdr:rowOff>128587</xdr:rowOff>
    </xdr:from>
    <xdr:ext cx="65" cy="172227"/>
    <xdr:sp macro="" textlink="">
      <xdr:nvSpPr>
        <xdr:cNvPr id="2593" name="TextBox 1">
          <a:extLst>
            <a:ext uri="{FF2B5EF4-FFF2-40B4-BE49-F238E27FC236}">
              <a16:creationId xmlns:a16="http://schemas.microsoft.com/office/drawing/2014/main" id="{BBC4B1EB-006F-44D9-8712-92B948483C81}"/>
            </a:ext>
          </a:extLst>
        </xdr:cNvPr>
        <xdr:cNvSpPr txBox="1"/>
      </xdr:nvSpPr>
      <xdr:spPr>
        <a:xfrm>
          <a:off x="889000" y="1223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48</xdr:row>
      <xdr:rowOff>128587</xdr:rowOff>
    </xdr:from>
    <xdr:ext cx="65" cy="172227"/>
    <xdr:sp macro="" textlink="">
      <xdr:nvSpPr>
        <xdr:cNvPr id="2594" name="TextBox 1">
          <a:extLst>
            <a:ext uri="{FF2B5EF4-FFF2-40B4-BE49-F238E27FC236}">
              <a16:creationId xmlns:a16="http://schemas.microsoft.com/office/drawing/2014/main" id="{3F7037FB-518A-4E0A-ADC7-386AC0D89580}"/>
            </a:ext>
          </a:extLst>
        </xdr:cNvPr>
        <xdr:cNvSpPr txBox="1"/>
      </xdr:nvSpPr>
      <xdr:spPr>
        <a:xfrm>
          <a:off x="889000" y="1223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49</xdr:row>
      <xdr:rowOff>128587</xdr:rowOff>
    </xdr:from>
    <xdr:ext cx="65" cy="172227"/>
    <xdr:sp macro="" textlink="">
      <xdr:nvSpPr>
        <xdr:cNvPr id="2595" name="TextBox 1">
          <a:extLst>
            <a:ext uri="{FF2B5EF4-FFF2-40B4-BE49-F238E27FC236}">
              <a16:creationId xmlns:a16="http://schemas.microsoft.com/office/drawing/2014/main" id="{6EC69C0C-AC72-4D0A-8A58-3BC24CF38A07}"/>
            </a:ext>
          </a:extLst>
        </xdr:cNvPr>
        <xdr:cNvSpPr txBox="1"/>
      </xdr:nvSpPr>
      <xdr:spPr>
        <a:xfrm>
          <a:off x="889000" y="1246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49</xdr:row>
      <xdr:rowOff>128587</xdr:rowOff>
    </xdr:from>
    <xdr:ext cx="65" cy="172227"/>
    <xdr:sp macro="" textlink="">
      <xdr:nvSpPr>
        <xdr:cNvPr id="2596" name="TextBox 1">
          <a:extLst>
            <a:ext uri="{FF2B5EF4-FFF2-40B4-BE49-F238E27FC236}">
              <a16:creationId xmlns:a16="http://schemas.microsoft.com/office/drawing/2014/main" id="{6C6E04C7-2256-4190-A83F-94F89F71DF35}"/>
            </a:ext>
          </a:extLst>
        </xdr:cNvPr>
        <xdr:cNvSpPr txBox="1"/>
      </xdr:nvSpPr>
      <xdr:spPr>
        <a:xfrm>
          <a:off x="889000" y="1246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49</xdr:row>
      <xdr:rowOff>128587</xdr:rowOff>
    </xdr:from>
    <xdr:ext cx="65" cy="172227"/>
    <xdr:sp macro="" textlink="">
      <xdr:nvSpPr>
        <xdr:cNvPr id="2597" name="TextBox 1">
          <a:extLst>
            <a:ext uri="{FF2B5EF4-FFF2-40B4-BE49-F238E27FC236}">
              <a16:creationId xmlns:a16="http://schemas.microsoft.com/office/drawing/2014/main" id="{9DC8CC30-33F4-494F-ADE9-CCAC226CB8EA}"/>
            </a:ext>
          </a:extLst>
        </xdr:cNvPr>
        <xdr:cNvSpPr txBox="1"/>
      </xdr:nvSpPr>
      <xdr:spPr>
        <a:xfrm>
          <a:off x="889000" y="1246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49</xdr:row>
      <xdr:rowOff>128587</xdr:rowOff>
    </xdr:from>
    <xdr:ext cx="65" cy="172227"/>
    <xdr:sp macro="" textlink="">
      <xdr:nvSpPr>
        <xdr:cNvPr id="2598" name="TextBox 1">
          <a:extLst>
            <a:ext uri="{FF2B5EF4-FFF2-40B4-BE49-F238E27FC236}">
              <a16:creationId xmlns:a16="http://schemas.microsoft.com/office/drawing/2014/main" id="{D68D302A-90A4-49B4-8081-5C1138F33FDB}"/>
            </a:ext>
          </a:extLst>
        </xdr:cNvPr>
        <xdr:cNvSpPr txBox="1"/>
      </xdr:nvSpPr>
      <xdr:spPr>
        <a:xfrm>
          <a:off x="889000" y="1246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49</xdr:row>
      <xdr:rowOff>128587</xdr:rowOff>
    </xdr:from>
    <xdr:ext cx="65" cy="172227"/>
    <xdr:sp macro="" textlink="">
      <xdr:nvSpPr>
        <xdr:cNvPr id="2599" name="TextBox 1">
          <a:extLst>
            <a:ext uri="{FF2B5EF4-FFF2-40B4-BE49-F238E27FC236}">
              <a16:creationId xmlns:a16="http://schemas.microsoft.com/office/drawing/2014/main" id="{2AEE5F63-463F-45BE-BF4C-37366484445E}"/>
            </a:ext>
          </a:extLst>
        </xdr:cNvPr>
        <xdr:cNvSpPr txBox="1"/>
      </xdr:nvSpPr>
      <xdr:spPr>
        <a:xfrm>
          <a:off x="889000" y="1246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49</xdr:row>
      <xdr:rowOff>128587</xdr:rowOff>
    </xdr:from>
    <xdr:ext cx="65" cy="172227"/>
    <xdr:sp macro="" textlink="">
      <xdr:nvSpPr>
        <xdr:cNvPr id="2600" name="TextBox 1">
          <a:extLst>
            <a:ext uri="{FF2B5EF4-FFF2-40B4-BE49-F238E27FC236}">
              <a16:creationId xmlns:a16="http://schemas.microsoft.com/office/drawing/2014/main" id="{F05916EE-79D5-44B7-B640-D9E39A5030AB}"/>
            </a:ext>
          </a:extLst>
        </xdr:cNvPr>
        <xdr:cNvSpPr txBox="1"/>
      </xdr:nvSpPr>
      <xdr:spPr>
        <a:xfrm>
          <a:off x="889000" y="1246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49</xdr:row>
      <xdr:rowOff>128587</xdr:rowOff>
    </xdr:from>
    <xdr:ext cx="65" cy="172227"/>
    <xdr:sp macro="" textlink="">
      <xdr:nvSpPr>
        <xdr:cNvPr id="2601" name="TextBox 1">
          <a:extLst>
            <a:ext uri="{FF2B5EF4-FFF2-40B4-BE49-F238E27FC236}">
              <a16:creationId xmlns:a16="http://schemas.microsoft.com/office/drawing/2014/main" id="{99ACB8EE-F2DC-4B1F-9C57-A289B91D80AC}"/>
            </a:ext>
          </a:extLst>
        </xdr:cNvPr>
        <xdr:cNvSpPr txBox="1"/>
      </xdr:nvSpPr>
      <xdr:spPr>
        <a:xfrm>
          <a:off x="889000" y="1246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49</xdr:row>
      <xdr:rowOff>128587</xdr:rowOff>
    </xdr:from>
    <xdr:ext cx="65" cy="172227"/>
    <xdr:sp macro="" textlink="">
      <xdr:nvSpPr>
        <xdr:cNvPr id="2602" name="TextBox 1">
          <a:extLst>
            <a:ext uri="{FF2B5EF4-FFF2-40B4-BE49-F238E27FC236}">
              <a16:creationId xmlns:a16="http://schemas.microsoft.com/office/drawing/2014/main" id="{0E2D7505-2122-4FAE-9362-4896DC65E9C3}"/>
            </a:ext>
          </a:extLst>
        </xdr:cNvPr>
        <xdr:cNvSpPr txBox="1"/>
      </xdr:nvSpPr>
      <xdr:spPr>
        <a:xfrm>
          <a:off x="889000" y="1246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49</xdr:row>
      <xdr:rowOff>128587</xdr:rowOff>
    </xdr:from>
    <xdr:ext cx="65" cy="172227"/>
    <xdr:sp macro="" textlink="">
      <xdr:nvSpPr>
        <xdr:cNvPr id="2603" name="TextBox 1">
          <a:extLst>
            <a:ext uri="{FF2B5EF4-FFF2-40B4-BE49-F238E27FC236}">
              <a16:creationId xmlns:a16="http://schemas.microsoft.com/office/drawing/2014/main" id="{00D5BEC2-C141-4DF5-BB63-4F7EC034BBBC}"/>
            </a:ext>
          </a:extLst>
        </xdr:cNvPr>
        <xdr:cNvSpPr txBox="1"/>
      </xdr:nvSpPr>
      <xdr:spPr>
        <a:xfrm>
          <a:off x="889000" y="1246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49</xdr:row>
      <xdr:rowOff>128587</xdr:rowOff>
    </xdr:from>
    <xdr:ext cx="65" cy="172227"/>
    <xdr:sp macro="" textlink="">
      <xdr:nvSpPr>
        <xdr:cNvPr id="2604" name="TextBox 1">
          <a:extLst>
            <a:ext uri="{FF2B5EF4-FFF2-40B4-BE49-F238E27FC236}">
              <a16:creationId xmlns:a16="http://schemas.microsoft.com/office/drawing/2014/main" id="{52C1E481-A92E-4252-9E8A-AE32CFA04BC1}"/>
            </a:ext>
          </a:extLst>
        </xdr:cNvPr>
        <xdr:cNvSpPr txBox="1"/>
      </xdr:nvSpPr>
      <xdr:spPr>
        <a:xfrm>
          <a:off x="889000" y="1246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49</xdr:row>
      <xdr:rowOff>128587</xdr:rowOff>
    </xdr:from>
    <xdr:ext cx="65" cy="172227"/>
    <xdr:sp macro="" textlink="">
      <xdr:nvSpPr>
        <xdr:cNvPr id="2605" name="TextBox 1">
          <a:extLst>
            <a:ext uri="{FF2B5EF4-FFF2-40B4-BE49-F238E27FC236}">
              <a16:creationId xmlns:a16="http://schemas.microsoft.com/office/drawing/2014/main" id="{9DA16216-3794-4580-A228-462B7AC04245}"/>
            </a:ext>
          </a:extLst>
        </xdr:cNvPr>
        <xdr:cNvSpPr txBox="1"/>
      </xdr:nvSpPr>
      <xdr:spPr>
        <a:xfrm>
          <a:off x="889000" y="1246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50</xdr:row>
      <xdr:rowOff>128587</xdr:rowOff>
    </xdr:from>
    <xdr:ext cx="65" cy="172227"/>
    <xdr:sp macro="" textlink="">
      <xdr:nvSpPr>
        <xdr:cNvPr id="2606" name="TextBox 1">
          <a:extLst>
            <a:ext uri="{FF2B5EF4-FFF2-40B4-BE49-F238E27FC236}">
              <a16:creationId xmlns:a16="http://schemas.microsoft.com/office/drawing/2014/main" id="{F771F364-D235-4175-91BB-029C600B3CE7}"/>
            </a:ext>
          </a:extLst>
        </xdr:cNvPr>
        <xdr:cNvSpPr txBox="1"/>
      </xdr:nvSpPr>
      <xdr:spPr>
        <a:xfrm>
          <a:off x="889000" y="1268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50</xdr:row>
      <xdr:rowOff>128587</xdr:rowOff>
    </xdr:from>
    <xdr:ext cx="65" cy="172227"/>
    <xdr:sp macro="" textlink="">
      <xdr:nvSpPr>
        <xdr:cNvPr id="2607" name="TextBox 1">
          <a:extLst>
            <a:ext uri="{FF2B5EF4-FFF2-40B4-BE49-F238E27FC236}">
              <a16:creationId xmlns:a16="http://schemas.microsoft.com/office/drawing/2014/main" id="{3FECBFCE-5327-42CB-BEBB-A0F220EEF346}"/>
            </a:ext>
          </a:extLst>
        </xdr:cNvPr>
        <xdr:cNvSpPr txBox="1"/>
      </xdr:nvSpPr>
      <xdr:spPr>
        <a:xfrm>
          <a:off x="889000" y="1268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50</xdr:row>
      <xdr:rowOff>128587</xdr:rowOff>
    </xdr:from>
    <xdr:ext cx="65" cy="172227"/>
    <xdr:sp macro="" textlink="">
      <xdr:nvSpPr>
        <xdr:cNvPr id="2608" name="TextBox 1">
          <a:extLst>
            <a:ext uri="{FF2B5EF4-FFF2-40B4-BE49-F238E27FC236}">
              <a16:creationId xmlns:a16="http://schemas.microsoft.com/office/drawing/2014/main" id="{ACC05CEF-2298-487B-9F1E-A3A57B05F7D9}"/>
            </a:ext>
          </a:extLst>
        </xdr:cNvPr>
        <xdr:cNvSpPr txBox="1"/>
      </xdr:nvSpPr>
      <xdr:spPr>
        <a:xfrm>
          <a:off x="889000" y="1268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50</xdr:row>
      <xdr:rowOff>128587</xdr:rowOff>
    </xdr:from>
    <xdr:ext cx="65" cy="172227"/>
    <xdr:sp macro="" textlink="">
      <xdr:nvSpPr>
        <xdr:cNvPr id="2609" name="TextBox 1">
          <a:extLst>
            <a:ext uri="{FF2B5EF4-FFF2-40B4-BE49-F238E27FC236}">
              <a16:creationId xmlns:a16="http://schemas.microsoft.com/office/drawing/2014/main" id="{493CBAD7-85DF-40A4-9C08-07323B06B9E4}"/>
            </a:ext>
          </a:extLst>
        </xdr:cNvPr>
        <xdr:cNvSpPr txBox="1"/>
      </xdr:nvSpPr>
      <xdr:spPr>
        <a:xfrm>
          <a:off x="889000" y="1268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50</xdr:row>
      <xdr:rowOff>128587</xdr:rowOff>
    </xdr:from>
    <xdr:ext cx="65" cy="172227"/>
    <xdr:sp macro="" textlink="">
      <xdr:nvSpPr>
        <xdr:cNvPr id="2610" name="TextBox 1">
          <a:extLst>
            <a:ext uri="{FF2B5EF4-FFF2-40B4-BE49-F238E27FC236}">
              <a16:creationId xmlns:a16="http://schemas.microsoft.com/office/drawing/2014/main" id="{EC78D91F-CB8D-4475-9F06-97A6E837DFE2}"/>
            </a:ext>
          </a:extLst>
        </xdr:cNvPr>
        <xdr:cNvSpPr txBox="1"/>
      </xdr:nvSpPr>
      <xdr:spPr>
        <a:xfrm>
          <a:off x="889000" y="1268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50</xdr:row>
      <xdr:rowOff>128587</xdr:rowOff>
    </xdr:from>
    <xdr:ext cx="65" cy="172227"/>
    <xdr:sp macro="" textlink="">
      <xdr:nvSpPr>
        <xdr:cNvPr id="2611" name="TextBox 1">
          <a:extLst>
            <a:ext uri="{FF2B5EF4-FFF2-40B4-BE49-F238E27FC236}">
              <a16:creationId xmlns:a16="http://schemas.microsoft.com/office/drawing/2014/main" id="{8B2BACB1-B542-4D8B-81C1-DA11F3936EE1}"/>
            </a:ext>
          </a:extLst>
        </xdr:cNvPr>
        <xdr:cNvSpPr txBox="1"/>
      </xdr:nvSpPr>
      <xdr:spPr>
        <a:xfrm>
          <a:off x="889000" y="1268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50</xdr:row>
      <xdr:rowOff>128587</xdr:rowOff>
    </xdr:from>
    <xdr:ext cx="65" cy="172227"/>
    <xdr:sp macro="" textlink="">
      <xdr:nvSpPr>
        <xdr:cNvPr id="2612" name="TextBox 1">
          <a:extLst>
            <a:ext uri="{FF2B5EF4-FFF2-40B4-BE49-F238E27FC236}">
              <a16:creationId xmlns:a16="http://schemas.microsoft.com/office/drawing/2014/main" id="{24FFF58C-7196-47CE-9C41-86F4D16A7735}"/>
            </a:ext>
          </a:extLst>
        </xdr:cNvPr>
        <xdr:cNvSpPr txBox="1"/>
      </xdr:nvSpPr>
      <xdr:spPr>
        <a:xfrm>
          <a:off x="889000" y="1268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50</xdr:row>
      <xdr:rowOff>128587</xdr:rowOff>
    </xdr:from>
    <xdr:ext cx="65" cy="172227"/>
    <xdr:sp macro="" textlink="">
      <xdr:nvSpPr>
        <xdr:cNvPr id="2613" name="TextBox 1">
          <a:extLst>
            <a:ext uri="{FF2B5EF4-FFF2-40B4-BE49-F238E27FC236}">
              <a16:creationId xmlns:a16="http://schemas.microsoft.com/office/drawing/2014/main" id="{D02F1C40-E5DA-46B3-BA86-9B5796ECE2B8}"/>
            </a:ext>
          </a:extLst>
        </xdr:cNvPr>
        <xdr:cNvSpPr txBox="1"/>
      </xdr:nvSpPr>
      <xdr:spPr>
        <a:xfrm>
          <a:off x="889000" y="1268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50</xdr:row>
      <xdr:rowOff>128587</xdr:rowOff>
    </xdr:from>
    <xdr:ext cx="65" cy="172227"/>
    <xdr:sp macro="" textlink="">
      <xdr:nvSpPr>
        <xdr:cNvPr id="2614" name="TextBox 1">
          <a:extLst>
            <a:ext uri="{FF2B5EF4-FFF2-40B4-BE49-F238E27FC236}">
              <a16:creationId xmlns:a16="http://schemas.microsoft.com/office/drawing/2014/main" id="{8A41C24E-3702-4826-B9EB-21A4F5E06489}"/>
            </a:ext>
          </a:extLst>
        </xdr:cNvPr>
        <xdr:cNvSpPr txBox="1"/>
      </xdr:nvSpPr>
      <xdr:spPr>
        <a:xfrm>
          <a:off x="889000" y="1268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50</xdr:row>
      <xdr:rowOff>128587</xdr:rowOff>
    </xdr:from>
    <xdr:ext cx="65" cy="172227"/>
    <xdr:sp macro="" textlink="">
      <xdr:nvSpPr>
        <xdr:cNvPr id="2615" name="TextBox 1">
          <a:extLst>
            <a:ext uri="{FF2B5EF4-FFF2-40B4-BE49-F238E27FC236}">
              <a16:creationId xmlns:a16="http://schemas.microsoft.com/office/drawing/2014/main" id="{FDD31736-1E39-42F2-B60F-8ED38C9F388F}"/>
            </a:ext>
          </a:extLst>
        </xdr:cNvPr>
        <xdr:cNvSpPr txBox="1"/>
      </xdr:nvSpPr>
      <xdr:spPr>
        <a:xfrm>
          <a:off x="889000" y="1268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50</xdr:row>
      <xdr:rowOff>128587</xdr:rowOff>
    </xdr:from>
    <xdr:ext cx="65" cy="172227"/>
    <xdr:sp macro="" textlink="">
      <xdr:nvSpPr>
        <xdr:cNvPr id="2616" name="TextBox 1">
          <a:extLst>
            <a:ext uri="{FF2B5EF4-FFF2-40B4-BE49-F238E27FC236}">
              <a16:creationId xmlns:a16="http://schemas.microsoft.com/office/drawing/2014/main" id="{AC3E7B5B-CAF0-4110-BD75-CD2E5417DBFB}"/>
            </a:ext>
          </a:extLst>
        </xdr:cNvPr>
        <xdr:cNvSpPr txBox="1"/>
      </xdr:nvSpPr>
      <xdr:spPr>
        <a:xfrm>
          <a:off x="889000" y="1268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51</xdr:row>
      <xdr:rowOff>128587</xdr:rowOff>
    </xdr:from>
    <xdr:ext cx="65" cy="172227"/>
    <xdr:sp macro="" textlink="">
      <xdr:nvSpPr>
        <xdr:cNvPr id="2617" name="TextBox 1">
          <a:extLst>
            <a:ext uri="{FF2B5EF4-FFF2-40B4-BE49-F238E27FC236}">
              <a16:creationId xmlns:a16="http://schemas.microsoft.com/office/drawing/2014/main" id="{DF899EAE-CD1A-45C0-AC18-10BD4A12F3C5}"/>
            </a:ext>
          </a:extLst>
        </xdr:cNvPr>
        <xdr:cNvSpPr txBox="1"/>
      </xdr:nvSpPr>
      <xdr:spPr>
        <a:xfrm>
          <a:off x="889000" y="1291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51</xdr:row>
      <xdr:rowOff>128587</xdr:rowOff>
    </xdr:from>
    <xdr:ext cx="65" cy="172227"/>
    <xdr:sp macro="" textlink="">
      <xdr:nvSpPr>
        <xdr:cNvPr id="2618" name="TextBox 1">
          <a:extLst>
            <a:ext uri="{FF2B5EF4-FFF2-40B4-BE49-F238E27FC236}">
              <a16:creationId xmlns:a16="http://schemas.microsoft.com/office/drawing/2014/main" id="{120E0ECB-403B-419A-83DB-E105BAB7CFDB}"/>
            </a:ext>
          </a:extLst>
        </xdr:cNvPr>
        <xdr:cNvSpPr txBox="1"/>
      </xdr:nvSpPr>
      <xdr:spPr>
        <a:xfrm>
          <a:off x="889000" y="1291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51</xdr:row>
      <xdr:rowOff>128587</xdr:rowOff>
    </xdr:from>
    <xdr:ext cx="65" cy="172227"/>
    <xdr:sp macro="" textlink="">
      <xdr:nvSpPr>
        <xdr:cNvPr id="2619" name="TextBox 1">
          <a:extLst>
            <a:ext uri="{FF2B5EF4-FFF2-40B4-BE49-F238E27FC236}">
              <a16:creationId xmlns:a16="http://schemas.microsoft.com/office/drawing/2014/main" id="{0D075857-95C4-422C-AD63-BF5FFF5C9607}"/>
            </a:ext>
          </a:extLst>
        </xdr:cNvPr>
        <xdr:cNvSpPr txBox="1"/>
      </xdr:nvSpPr>
      <xdr:spPr>
        <a:xfrm>
          <a:off x="889000" y="1291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51</xdr:row>
      <xdr:rowOff>128587</xdr:rowOff>
    </xdr:from>
    <xdr:ext cx="65" cy="172227"/>
    <xdr:sp macro="" textlink="">
      <xdr:nvSpPr>
        <xdr:cNvPr id="2620" name="TextBox 1">
          <a:extLst>
            <a:ext uri="{FF2B5EF4-FFF2-40B4-BE49-F238E27FC236}">
              <a16:creationId xmlns:a16="http://schemas.microsoft.com/office/drawing/2014/main" id="{7A5B1ECA-AC0F-4139-AC36-2AE7DE1DF4E8}"/>
            </a:ext>
          </a:extLst>
        </xdr:cNvPr>
        <xdr:cNvSpPr txBox="1"/>
      </xdr:nvSpPr>
      <xdr:spPr>
        <a:xfrm>
          <a:off x="889000" y="1291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51</xdr:row>
      <xdr:rowOff>128587</xdr:rowOff>
    </xdr:from>
    <xdr:ext cx="65" cy="172227"/>
    <xdr:sp macro="" textlink="">
      <xdr:nvSpPr>
        <xdr:cNvPr id="2621" name="TextBox 1">
          <a:extLst>
            <a:ext uri="{FF2B5EF4-FFF2-40B4-BE49-F238E27FC236}">
              <a16:creationId xmlns:a16="http://schemas.microsoft.com/office/drawing/2014/main" id="{E91CD7F5-FDA7-46D7-829F-F5CE522508BB}"/>
            </a:ext>
          </a:extLst>
        </xdr:cNvPr>
        <xdr:cNvSpPr txBox="1"/>
      </xdr:nvSpPr>
      <xdr:spPr>
        <a:xfrm>
          <a:off x="889000" y="1291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51</xdr:row>
      <xdr:rowOff>128587</xdr:rowOff>
    </xdr:from>
    <xdr:ext cx="65" cy="172227"/>
    <xdr:sp macro="" textlink="">
      <xdr:nvSpPr>
        <xdr:cNvPr id="2622" name="TextBox 1">
          <a:extLst>
            <a:ext uri="{FF2B5EF4-FFF2-40B4-BE49-F238E27FC236}">
              <a16:creationId xmlns:a16="http://schemas.microsoft.com/office/drawing/2014/main" id="{8A21E095-2847-4D80-A808-B3962D311D22}"/>
            </a:ext>
          </a:extLst>
        </xdr:cNvPr>
        <xdr:cNvSpPr txBox="1"/>
      </xdr:nvSpPr>
      <xdr:spPr>
        <a:xfrm>
          <a:off x="889000" y="1291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51</xdr:row>
      <xdr:rowOff>128587</xdr:rowOff>
    </xdr:from>
    <xdr:ext cx="65" cy="172227"/>
    <xdr:sp macro="" textlink="">
      <xdr:nvSpPr>
        <xdr:cNvPr id="2623" name="TextBox 1">
          <a:extLst>
            <a:ext uri="{FF2B5EF4-FFF2-40B4-BE49-F238E27FC236}">
              <a16:creationId xmlns:a16="http://schemas.microsoft.com/office/drawing/2014/main" id="{2E7BD7AD-BE6C-4A49-AE49-4728AB0AC471}"/>
            </a:ext>
          </a:extLst>
        </xdr:cNvPr>
        <xdr:cNvSpPr txBox="1"/>
      </xdr:nvSpPr>
      <xdr:spPr>
        <a:xfrm>
          <a:off x="889000" y="1291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51</xdr:row>
      <xdr:rowOff>128587</xdr:rowOff>
    </xdr:from>
    <xdr:ext cx="65" cy="172227"/>
    <xdr:sp macro="" textlink="">
      <xdr:nvSpPr>
        <xdr:cNvPr id="2624" name="TextBox 1">
          <a:extLst>
            <a:ext uri="{FF2B5EF4-FFF2-40B4-BE49-F238E27FC236}">
              <a16:creationId xmlns:a16="http://schemas.microsoft.com/office/drawing/2014/main" id="{A0493E03-2F7C-4677-91BE-7E074F639523}"/>
            </a:ext>
          </a:extLst>
        </xdr:cNvPr>
        <xdr:cNvSpPr txBox="1"/>
      </xdr:nvSpPr>
      <xdr:spPr>
        <a:xfrm>
          <a:off x="889000" y="1291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51</xdr:row>
      <xdr:rowOff>128587</xdr:rowOff>
    </xdr:from>
    <xdr:ext cx="65" cy="172227"/>
    <xdr:sp macro="" textlink="">
      <xdr:nvSpPr>
        <xdr:cNvPr id="2625" name="TextBox 1">
          <a:extLst>
            <a:ext uri="{FF2B5EF4-FFF2-40B4-BE49-F238E27FC236}">
              <a16:creationId xmlns:a16="http://schemas.microsoft.com/office/drawing/2014/main" id="{E05DC0DC-194D-450A-9BEC-C22AC1B486C0}"/>
            </a:ext>
          </a:extLst>
        </xdr:cNvPr>
        <xdr:cNvSpPr txBox="1"/>
      </xdr:nvSpPr>
      <xdr:spPr>
        <a:xfrm>
          <a:off x="889000" y="1291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51</xdr:row>
      <xdr:rowOff>128587</xdr:rowOff>
    </xdr:from>
    <xdr:ext cx="65" cy="172227"/>
    <xdr:sp macro="" textlink="">
      <xdr:nvSpPr>
        <xdr:cNvPr id="2626" name="TextBox 1">
          <a:extLst>
            <a:ext uri="{FF2B5EF4-FFF2-40B4-BE49-F238E27FC236}">
              <a16:creationId xmlns:a16="http://schemas.microsoft.com/office/drawing/2014/main" id="{5B7B865A-1C5E-4274-8549-A664BB0972C9}"/>
            </a:ext>
          </a:extLst>
        </xdr:cNvPr>
        <xdr:cNvSpPr txBox="1"/>
      </xdr:nvSpPr>
      <xdr:spPr>
        <a:xfrm>
          <a:off x="889000" y="1291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51</xdr:row>
      <xdr:rowOff>128587</xdr:rowOff>
    </xdr:from>
    <xdr:ext cx="65" cy="172227"/>
    <xdr:sp macro="" textlink="">
      <xdr:nvSpPr>
        <xdr:cNvPr id="2627" name="TextBox 1">
          <a:extLst>
            <a:ext uri="{FF2B5EF4-FFF2-40B4-BE49-F238E27FC236}">
              <a16:creationId xmlns:a16="http://schemas.microsoft.com/office/drawing/2014/main" id="{69FD63A3-92C2-40DE-9491-290C7CE18551}"/>
            </a:ext>
          </a:extLst>
        </xdr:cNvPr>
        <xdr:cNvSpPr txBox="1"/>
      </xdr:nvSpPr>
      <xdr:spPr>
        <a:xfrm>
          <a:off x="889000" y="1291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52</xdr:row>
      <xdr:rowOff>128587</xdr:rowOff>
    </xdr:from>
    <xdr:ext cx="65" cy="172227"/>
    <xdr:sp macro="" textlink="">
      <xdr:nvSpPr>
        <xdr:cNvPr id="2628" name="TextBox 1">
          <a:extLst>
            <a:ext uri="{FF2B5EF4-FFF2-40B4-BE49-F238E27FC236}">
              <a16:creationId xmlns:a16="http://schemas.microsoft.com/office/drawing/2014/main" id="{8844A501-A984-4628-9A3B-21F9742CBAFE}"/>
            </a:ext>
          </a:extLst>
        </xdr:cNvPr>
        <xdr:cNvSpPr txBox="1"/>
      </xdr:nvSpPr>
      <xdr:spPr>
        <a:xfrm>
          <a:off x="889000" y="1314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52</xdr:row>
      <xdr:rowOff>128587</xdr:rowOff>
    </xdr:from>
    <xdr:ext cx="65" cy="172227"/>
    <xdr:sp macro="" textlink="">
      <xdr:nvSpPr>
        <xdr:cNvPr id="2629" name="TextBox 1">
          <a:extLst>
            <a:ext uri="{FF2B5EF4-FFF2-40B4-BE49-F238E27FC236}">
              <a16:creationId xmlns:a16="http://schemas.microsoft.com/office/drawing/2014/main" id="{BC129304-FD06-410A-9B0C-7A763F1F1218}"/>
            </a:ext>
          </a:extLst>
        </xdr:cNvPr>
        <xdr:cNvSpPr txBox="1"/>
      </xdr:nvSpPr>
      <xdr:spPr>
        <a:xfrm>
          <a:off x="889000" y="1314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52</xdr:row>
      <xdr:rowOff>128587</xdr:rowOff>
    </xdr:from>
    <xdr:ext cx="65" cy="172227"/>
    <xdr:sp macro="" textlink="">
      <xdr:nvSpPr>
        <xdr:cNvPr id="2630" name="TextBox 1">
          <a:extLst>
            <a:ext uri="{FF2B5EF4-FFF2-40B4-BE49-F238E27FC236}">
              <a16:creationId xmlns:a16="http://schemas.microsoft.com/office/drawing/2014/main" id="{2DAC77FF-27E0-465D-98ED-B951B0E0FD8A}"/>
            </a:ext>
          </a:extLst>
        </xdr:cNvPr>
        <xdr:cNvSpPr txBox="1"/>
      </xdr:nvSpPr>
      <xdr:spPr>
        <a:xfrm>
          <a:off x="889000" y="1314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52</xdr:row>
      <xdr:rowOff>128587</xdr:rowOff>
    </xdr:from>
    <xdr:ext cx="65" cy="172227"/>
    <xdr:sp macro="" textlink="">
      <xdr:nvSpPr>
        <xdr:cNvPr id="2631" name="TextBox 1">
          <a:extLst>
            <a:ext uri="{FF2B5EF4-FFF2-40B4-BE49-F238E27FC236}">
              <a16:creationId xmlns:a16="http://schemas.microsoft.com/office/drawing/2014/main" id="{F6892106-22CD-4A69-96BE-F9346516E5D6}"/>
            </a:ext>
          </a:extLst>
        </xdr:cNvPr>
        <xdr:cNvSpPr txBox="1"/>
      </xdr:nvSpPr>
      <xdr:spPr>
        <a:xfrm>
          <a:off x="889000" y="1314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52</xdr:row>
      <xdr:rowOff>128587</xdr:rowOff>
    </xdr:from>
    <xdr:ext cx="65" cy="172227"/>
    <xdr:sp macro="" textlink="">
      <xdr:nvSpPr>
        <xdr:cNvPr id="2632" name="TextBox 1">
          <a:extLst>
            <a:ext uri="{FF2B5EF4-FFF2-40B4-BE49-F238E27FC236}">
              <a16:creationId xmlns:a16="http://schemas.microsoft.com/office/drawing/2014/main" id="{D9D5E8E7-BC81-41D7-9D91-8615D6C24EFD}"/>
            </a:ext>
          </a:extLst>
        </xdr:cNvPr>
        <xdr:cNvSpPr txBox="1"/>
      </xdr:nvSpPr>
      <xdr:spPr>
        <a:xfrm>
          <a:off x="889000" y="1314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52</xdr:row>
      <xdr:rowOff>128587</xdr:rowOff>
    </xdr:from>
    <xdr:ext cx="65" cy="172227"/>
    <xdr:sp macro="" textlink="">
      <xdr:nvSpPr>
        <xdr:cNvPr id="2633" name="TextBox 1">
          <a:extLst>
            <a:ext uri="{FF2B5EF4-FFF2-40B4-BE49-F238E27FC236}">
              <a16:creationId xmlns:a16="http://schemas.microsoft.com/office/drawing/2014/main" id="{47069C8A-00FB-43E6-B053-8404DC81EBB4}"/>
            </a:ext>
          </a:extLst>
        </xdr:cNvPr>
        <xdr:cNvSpPr txBox="1"/>
      </xdr:nvSpPr>
      <xdr:spPr>
        <a:xfrm>
          <a:off x="889000" y="1314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52</xdr:row>
      <xdr:rowOff>128587</xdr:rowOff>
    </xdr:from>
    <xdr:ext cx="65" cy="172227"/>
    <xdr:sp macro="" textlink="">
      <xdr:nvSpPr>
        <xdr:cNvPr id="2634" name="TextBox 1">
          <a:extLst>
            <a:ext uri="{FF2B5EF4-FFF2-40B4-BE49-F238E27FC236}">
              <a16:creationId xmlns:a16="http://schemas.microsoft.com/office/drawing/2014/main" id="{D4BF9699-9600-43FA-99E5-7AD2ECBE66E8}"/>
            </a:ext>
          </a:extLst>
        </xdr:cNvPr>
        <xdr:cNvSpPr txBox="1"/>
      </xdr:nvSpPr>
      <xdr:spPr>
        <a:xfrm>
          <a:off x="889000" y="1314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52</xdr:row>
      <xdr:rowOff>128587</xdr:rowOff>
    </xdr:from>
    <xdr:ext cx="65" cy="172227"/>
    <xdr:sp macro="" textlink="">
      <xdr:nvSpPr>
        <xdr:cNvPr id="2635" name="TextBox 1">
          <a:extLst>
            <a:ext uri="{FF2B5EF4-FFF2-40B4-BE49-F238E27FC236}">
              <a16:creationId xmlns:a16="http://schemas.microsoft.com/office/drawing/2014/main" id="{5B3A2D61-F933-4BAE-951E-995C47EBFA5B}"/>
            </a:ext>
          </a:extLst>
        </xdr:cNvPr>
        <xdr:cNvSpPr txBox="1"/>
      </xdr:nvSpPr>
      <xdr:spPr>
        <a:xfrm>
          <a:off x="889000" y="1314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52</xdr:row>
      <xdr:rowOff>128587</xdr:rowOff>
    </xdr:from>
    <xdr:ext cx="65" cy="172227"/>
    <xdr:sp macro="" textlink="">
      <xdr:nvSpPr>
        <xdr:cNvPr id="2636" name="TextBox 1">
          <a:extLst>
            <a:ext uri="{FF2B5EF4-FFF2-40B4-BE49-F238E27FC236}">
              <a16:creationId xmlns:a16="http://schemas.microsoft.com/office/drawing/2014/main" id="{BE150B3B-1846-421E-9DC4-DF2141509226}"/>
            </a:ext>
          </a:extLst>
        </xdr:cNvPr>
        <xdr:cNvSpPr txBox="1"/>
      </xdr:nvSpPr>
      <xdr:spPr>
        <a:xfrm>
          <a:off x="889000" y="1314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52</xdr:row>
      <xdr:rowOff>128587</xdr:rowOff>
    </xdr:from>
    <xdr:ext cx="65" cy="172227"/>
    <xdr:sp macro="" textlink="">
      <xdr:nvSpPr>
        <xdr:cNvPr id="2637" name="TextBox 1">
          <a:extLst>
            <a:ext uri="{FF2B5EF4-FFF2-40B4-BE49-F238E27FC236}">
              <a16:creationId xmlns:a16="http://schemas.microsoft.com/office/drawing/2014/main" id="{13CF650A-192C-4338-9BF9-824FAFFBF410}"/>
            </a:ext>
          </a:extLst>
        </xdr:cNvPr>
        <xdr:cNvSpPr txBox="1"/>
      </xdr:nvSpPr>
      <xdr:spPr>
        <a:xfrm>
          <a:off x="889000" y="1314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52</xdr:row>
      <xdr:rowOff>128587</xdr:rowOff>
    </xdr:from>
    <xdr:ext cx="65" cy="172227"/>
    <xdr:sp macro="" textlink="">
      <xdr:nvSpPr>
        <xdr:cNvPr id="2638" name="TextBox 1">
          <a:extLst>
            <a:ext uri="{FF2B5EF4-FFF2-40B4-BE49-F238E27FC236}">
              <a16:creationId xmlns:a16="http://schemas.microsoft.com/office/drawing/2014/main" id="{BB933312-6402-405C-B5D2-2CD00DF38AC2}"/>
            </a:ext>
          </a:extLst>
        </xdr:cNvPr>
        <xdr:cNvSpPr txBox="1"/>
      </xdr:nvSpPr>
      <xdr:spPr>
        <a:xfrm>
          <a:off x="889000" y="1314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53</xdr:row>
      <xdr:rowOff>128587</xdr:rowOff>
    </xdr:from>
    <xdr:ext cx="65" cy="172227"/>
    <xdr:sp macro="" textlink="">
      <xdr:nvSpPr>
        <xdr:cNvPr id="2639" name="TextBox 1">
          <a:extLst>
            <a:ext uri="{FF2B5EF4-FFF2-40B4-BE49-F238E27FC236}">
              <a16:creationId xmlns:a16="http://schemas.microsoft.com/office/drawing/2014/main" id="{8042B2D2-8751-45D3-ABB9-60451224B7CB}"/>
            </a:ext>
          </a:extLst>
        </xdr:cNvPr>
        <xdr:cNvSpPr txBox="1"/>
      </xdr:nvSpPr>
      <xdr:spPr>
        <a:xfrm>
          <a:off x="889000" y="1337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53</xdr:row>
      <xdr:rowOff>128587</xdr:rowOff>
    </xdr:from>
    <xdr:ext cx="65" cy="172227"/>
    <xdr:sp macro="" textlink="">
      <xdr:nvSpPr>
        <xdr:cNvPr id="2640" name="TextBox 1">
          <a:extLst>
            <a:ext uri="{FF2B5EF4-FFF2-40B4-BE49-F238E27FC236}">
              <a16:creationId xmlns:a16="http://schemas.microsoft.com/office/drawing/2014/main" id="{A60C1078-89E2-4049-8462-F3BDE4A340A7}"/>
            </a:ext>
          </a:extLst>
        </xdr:cNvPr>
        <xdr:cNvSpPr txBox="1"/>
      </xdr:nvSpPr>
      <xdr:spPr>
        <a:xfrm>
          <a:off x="889000" y="1337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53</xdr:row>
      <xdr:rowOff>128587</xdr:rowOff>
    </xdr:from>
    <xdr:ext cx="65" cy="172227"/>
    <xdr:sp macro="" textlink="">
      <xdr:nvSpPr>
        <xdr:cNvPr id="2641" name="TextBox 1">
          <a:extLst>
            <a:ext uri="{FF2B5EF4-FFF2-40B4-BE49-F238E27FC236}">
              <a16:creationId xmlns:a16="http://schemas.microsoft.com/office/drawing/2014/main" id="{9620ACF4-F944-4617-9943-1EE1E71A9A68}"/>
            </a:ext>
          </a:extLst>
        </xdr:cNvPr>
        <xdr:cNvSpPr txBox="1"/>
      </xdr:nvSpPr>
      <xdr:spPr>
        <a:xfrm>
          <a:off x="889000" y="1337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53</xdr:row>
      <xdr:rowOff>128587</xdr:rowOff>
    </xdr:from>
    <xdr:ext cx="65" cy="172227"/>
    <xdr:sp macro="" textlink="">
      <xdr:nvSpPr>
        <xdr:cNvPr id="2642" name="TextBox 1">
          <a:extLst>
            <a:ext uri="{FF2B5EF4-FFF2-40B4-BE49-F238E27FC236}">
              <a16:creationId xmlns:a16="http://schemas.microsoft.com/office/drawing/2014/main" id="{A0A0363C-007D-4A18-97C7-0FB00885F82A}"/>
            </a:ext>
          </a:extLst>
        </xdr:cNvPr>
        <xdr:cNvSpPr txBox="1"/>
      </xdr:nvSpPr>
      <xdr:spPr>
        <a:xfrm>
          <a:off x="889000" y="1337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53</xdr:row>
      <xdr:rowOff>128587</xdr:rowOff>
    </xdr:from>
    <xdr:ext cx="65" cy="172227"/>
    <xdr:sp macro="" textlink="">
      <xdr:nvSpPr>
        <xdr:cNvPr id="2643" name="TextBox 1">
          <a:extLst>
            <a:ext uri="{FF2B5EF4-FFF2-40B4-BE49-F238E27FC236}">
              <a16:creationId xmlns:a16="http://schemas.microsoft.com/office/drawing/2014/main" id="{002173AF-493F-4516-9ABC-B3582F0E4A0A}"/>
            </a:ext>
          </a:extLst>
        </xdr:cNvPr>
        <xdr:cNvSpPr txBox="1"/>
      </xdr:nvSpPr>
      <xdr:spPr>
        <a:xfrm>
          <a:off x="889000" y="1337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53</xdr:row>
      <xdr:rowOff>128587</xdr:rowOff>
    </xdr:from>
    <xdr:ext cx="65" cy="172227"/>
    <xdr:sp macro="" textlink="">
      <xdr:nvSpPr>
        <xdr:cNvPr id="2644" name="TextBox 1">
          <a:extLst>
            <a:ext uri="{FF2B5EF4-FFF2-40B4-BE49-F238E27FC236}">
              <a16:creationId xmlns:a16="http://schemas.microsoft.com/office/drawing/2014/main" id="{0DD0E141-0D1D-420F-9C0B-ECF4C6CFBCD5}"/>
            </a:ext>
          </a:extLst>
        </xdr:cNvPr>
        <xdr:cNvSpPr txBox="1"/>
      </xdr:nvSpPr>
      <xdr:spPr>
        <a:xfrm>
          <a:off x="889000" y="1337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53</xdr:row>
      <xdr:rowOff>128587</xdr:rowOff>
    </xdr:from>
    <xdr:ext cx="65" cy="172227"/>
    <xdr:sp macro="" textlink="">
      <xdr:nvSpPr>
        <xdr:cNvPr id="2645" name="TextBox 1">
          <a:extLst>
            <a:ext uri="{FF2B5EF4-FFF2-40B4-BE49-F238E27FC236}">
              <a16:creationId xmlns:a16="http://schemas.microsoft.com/office/drawing/2014/main" id="{E3C401DB-DED5-4981-925F-7D3BCF67B03B}"/>
            </a:ext>
          </a:extLst>
        </xdr:cNvPr>
        <xdr:cNvSpPr txBox="1"/>
      </xdr:nvSpPr>
      <xdr:spPr>
        <a:xfrm>
          <a:off x="889000" y="1337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53</xdr:row>
      <xdr:rowOff>128587</xdr:rowOff>
    </xdr:from>
    <xdr:ext cx="65" cy="172227"/>
    <xdr:sp macro="" textlink="">
      <xdr:nvSpPr>
        <xdr:cNvPr id="2646" name="TextBox 1">
          <a:extLst>
            <a:ext uri="{FF2B5EF4-FFF2-40B4-BE49-F238E27FC236}">
              <a16:creationId xmlns:a16="http://schemas.microsoft.com/office/drawing/2014/main" id="{42CCC12D-4E35-414F-A6BD-B7647AF4BF2E}"/>
            </a:ext>
          </a:extLst>
        </xdr:cNvPr>
        <xdr:cNvSpPr txBox="1"/>
      </xdr:nvSpPr>
      <xdr:spPr>
        <a:xfrm>
          <a:off x="889000" y="1337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53</xdr:row>
      <xdr:rowOff>128587</xdr:rowOff>
    </xdr:from>
    <xdr:ext cx="65" cy="172227"/>
    <xdr:sp macro="" textlink="">
      <xdr:nvSpPr>
        <xdr:cNvPr id="2647" name="TextBox 1">
          <a:extLst>
            <a:ext uri="{FF2B5EF4-FFF2-40B4-BE49-F238E27FC236}">
              <a16:creationId xmlns:a16="http://schemas.microsoft.com/office/drawing/2014/main" id="{26E82D53-F16A-46D9-AFC8-90DF880BE33C}"/>
            </a:ext>
          </a:extLst>
        </xdr:cNvPr>
        <xdr:cNvSpPr txBox="1"/>
      </xdr:nvSpPr>
      <xdr:spPr>
        <a:xfrm>
          <a:off x="889000" y="1337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53</xdr:row>
      <xdr:rowOff>128587</xdr:rowOff>
    </xdr:from>
    <xdr:ext cx="65" cy="172227"/>
    <xdr:sp macro="" textlink="">
      <xdr:nvSpPr>
        <xdr:cNvPr id="2648" name="TextBox 1">
          <a:extLst>
            <a:ext uri="{FF2B5EF4-FFF2-40B4-BE49-F238E27FC236}">
              <a16:creationId xmlns:a16="http://schemas.microsoft.com/office/drawing/2014/main" id="{9F1FDBCE-AF36-4784-90EE-76FC46224C76}"/>
            </a:ext>
          </a:extLst>
        </xdr:cNvPr>
        <xdr:cNvSpPr txBox="1"/>
      </xdr:nvSpPr>
      <xdr:spPr>
        <a:xfrm>
          <a:off x="889000" y="1337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53</xdr:row>
      <xdr:rowOff>128587</xdr:rowOff>
    </xdr:from>
    <xdr:ext cx="65" cy="172227"/>
    <xdr:sp macro="" textlink="">
      <xdr:nvSpPr>
        <xdr:cNvPr id="2649" name="TextBox 1">
          <a:extLst>
            <a:ext uri="{FF2B5EF4-FFF2-40B4-BE49-F238E27FC236}">
              <a16:creationId xmlns:a16="http://schemas.microsoft.com/office/drawing/2014/main" id="{5CB4F394-D9D2-4096-8FC6-446B69818402}"/>
            </a:ext>
          </a:extLst>
        </xdr:cNvPr>
        <xdr:cNvSpPr txBox="1"/>
      </xdr:nvSpPr>
      <xdr:spPr>
        <a:xfrm>
          <a:off x="889000" y="1337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54</xdr:row>
      <xdr:rowOff>128587</xdr:rowOff>
    </xdr:from>
    <xdr:ext cx="65" cy="172227"/>
    <xdr:sp macro="" textlink="">
      <xdr:nvSpPr>
        <xdr:cNvPr id="2650" name="TextBox 1">
          <a:extLst>
            <a:ext uri="{FF2B5EF4-FFF2-40B4-BE49-F238E27FC236}">
              <a16:creationId xmlns:a16="http://schemas.microsoft.com/office/drawing/2014/main" id="{0E064FDC-5CC4-43EA-995E-9067744E0627}"/>
            </a:ext>
          </a:extLst>
        </xdr:cNvPr>
        <xdr:cNvSpPr txBox="1"/>
      </xdr:nvSpPr>
      <xdr:spPr>
        <a:xfrm>
          <a:off x="889000" y="1360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54</xdr:row>
      <xdr:rowOff>128587</xdr:rowOff>
    </xdr:from>
    <xdr:ext cx="65" cy="172227"/>
    <xdr:sp macro="" textlink="">
      <xdr:nvSpPr>
        <xdr:cNvPr id="2651" name="TextBox 1">
          <a:extLst>
            <a:ext uri="{FF2B5EF4-FFF2-40B4-BE49-F238E27FC236}">
              <a16:creationId xmlns:a16="http://schemas.microsoft.com/office/drawing/2014/main" id="{3D6B288A-7A3E-4832-9CB2-457698534C90}"/>
            </a:ext>
          </a:extLst>
        </xdr:cNvPr>
        <xdr:cNvSpPr txBox="1"/>
      </xdr:nvSpPr>
      <xdr:spPr>
        <a:xfrm>
          <a:off x="889000" y="1360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54</xdr:row>
      <xdr:rowOff>128587</xdr:rowOff>
    </xdr:from>
    <xdr:ext cx="65" cy="172227"/>
    <xdr:sp macro="" textlink="">
      <xdr:nvSpPr>
        <xdr:cNvPr id="2652" name="TextBox 1">
          <a:extLst>
            <a:ext uri="{FF2B5EF4-FFF2-40B4-BE49-F238E27FC236}">
              <a16:creationId xmlns:a16="http://schemas.microsoft.com/office/drawing/2014/main" id="{1D613226-1D44-4EA7-80B6-90A2CD017ACE}"/>
            </a:ext>
          </a:extLst>
        </xdr:cNvPr>
        <xdr:cNvSpPr txBox="1"/>
      </xdr:nvSpPr>
      <xdr:spPr>
        <a:xfrm>
          <a:off x="889000" y="1360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54</xdr:row>
      <xdr:rowOff>128587</xdr:rowOff>
    </xdr:from>
    <xdr:ext cx="65" cy="172227"/>
    <xdr:sp macro="" textlink="">
      <xdr:nvSpPr>
        <xdr:cNvPr id="2653" name="TextBox 1">
          <a:extLst>
            <a:ext uri="{FF2B5EF4-FFF2-40B4-BE49-F238E27FC236}">
              <a16:creationId xmlns:a16="http://schemas.microsoft.com/office/drawing/2014/main" id="{57FD64B2-DC58-424C-9456-56154E6DD5F9}"/>
            </a:ext>
          </a:extLst>
        </xdr:cNvPr>
        <xdr:cNvSpPr txBox="1"/>
      </xdr:nvSpPr>
      <xdr:spPr>
        <a:xfrm>
          <a:off x="889000" y="1360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54</xdr:row>
      <xdr:rowOff>128587</xdr:rowOff>
    </xdr:from>
    <xdr:ext cx="65" cy="172227"/>
    <xdr:sp macro="" textlink="">
      <xdr:nvSpPr>
        <xdr:cNvPr id="2654" name="TextBox 1">
          <a:extLst>
            <a:ext uri="{FF2B5EF4-FFF2-40B4-BE49-F238E27FC236}">
              <a16:creationId xmlns:a16="http://schemas.microsoft.com/office/drawing/2014/main" id="{47D8C969-E439-430A-94D2-AE1C7892874C}"/>
            </a:ext>
          </a:extLst>
        </xdr:cNvPr>
        <xdr:cNvSpPr txBox="1"/>
      </xdr:nvSpPr>
      <xdr:spPr>
        <a:xfrm>
          <a:off x="889000" y="1360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54</xdr:row>
      <xdr:rowOff>128587</xdr:rowOff>
    </xdr:from>
    <xdr:ext cx="65" cy="172227"/>
    <xdr:sp macro="" textlink="">
      <xdr:nvSpPr>
        <xdr:cNvPr id="2655" name="TextBox 1">
          <a:extLst>
            <a:ext uri="{FF2B5EF4-FFF2-40B4-BE49-F238E27FC236}">
              <a16:creationId xmlns:a16="http://schemas.microsoft.com/office/drawing/2014/main" id="{7C952EBE-FCFC-4292-85D4-31DF85B24518}"/>
            </a:ext>
          </a:extLst>
        </xdr:cNvPr>
        <xdr:cNvSpPr txBox="1"/>
      </xdr:nvSpPr>
      <xdr:spPr>
        <a:xfrm>
          <a:off x="889000" y="1360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54</xdr:row>
      <xdr:rowOff>128587</xdr:rowOff>
    </xdr:from>
    <xdr:ext cx="65" cy="172227"/>
    <xdr:sp macro="" textlink="">
      <xdr:nvSpPr>
        <xdr:cNvPr id="2656" name="TextBox 1">
          <a:extLst>
            <a:ext uri="{FF2B5EF4-FFF2-40B4-BE49-F238E27FC236}">
              <a16:creationId xmlns:a16="http://schemas.microsoft.com/office/drawing/2014/main" id="{D7B9B86A-C7BF-422B-A3A8-8A2B8DFEC2B8}"/>
            </a:ext>
          </a:extLst>
        </xdr:cNvPr>
        <xdr:cNvSpPr txBox="1"/>
      </xdr:nvSpPr>
      <xdr:spPr>
        <a:xfrm>
          <a:off x="889000" y="1360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54</xdr:row>
      <xdr:rowOff>128587</xdr:rowOff>
    </xdr:from>
    <xdr:ext cx="65" cy="172227"/>
    <xdr:sp macro="" textlink="">
      <xdr:nvSpPr>
        <xdr:cNvPr id="2657" name="TextBox 1">
          <a:extLst>
            <a:ext uri="{FF2B5EF4-FFF2-40B4-BE49-F238E27FC236}">
              <a16:creationId xmlns:a16="http://schemas.microsoft.com/office/drawing/2014/main" id="{C955F0F0-7EAA-482A-880C-37C6D0ACB3A7}"/>
            </a:ext>
          </a:extLst>
        </xdr:cNvPr>
        <xdr:cNvSpPr txBox="1"/>
      </xdr:nvSpPr>
      <xdr:spPr>
        <a:xfrm>
          <a:off x="889000" y="1360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54</xdr:row>
      <xdr:rowOff>128587</xdr:rowOff>
    </xdr:from>
    <xdr:ext cx="65" cy="172227"/>
    <xdr:sp macro="" textlink="">
      <xdr:nvSpPr>
        <xdr:cNvPr id="2658" name="TextBox 1">
          <a:extLst>
            <a:ext uri="{FF2B5EF4-FFF2-40B4-BE49-F238E27FC236}">
              <a16:creationId xmlns:a16="http://schemas.microsoft.com/office/drawing/2014/main" id="{5DF16A9E-F029-4F73-96A9-2CFBCCCC1D9A}"/>
            </a:ext>
          </a:extLst>
        </xdr:cNvPr>
        <xdr:cNvSpPr txBox="1"/>
      </xdr:nvSpPr>
      <xdr:spPr>
        <a:xfrm>
          <a:off x="889000" y="1360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54</xdr:row>
      <xdr:rowOff>128587</xdr:rowOff>
    </xdr:from>
    <xdr:ext cx="65" cy="172227"/>
    <xdr:sp macro="" textlink="">
      <xdr:nvSpPr>
        <xdr:cNvPr id="2659" name="TextBox 1">
          <a:extLst>
            <a:ext uri="{FF2B5EF4-FFF2-40B4-BE49-F238E27FC236}">
              <a16:creationId xmlns:a16="http://schemas.microsoft.com/office/drawing/2014/main" id="{B5B9B805-E520-426F-B7E5-4F5913BCB67F}"/>
            </a:ext>
          </a:extLst>
        </xdr:cNvPr>
        <xdr:cNvSpPr txBox="1"/>
      </xdr:nvSpPr>
      <xdr:spPr>
        <a:xfrm>
          <a:off x="889000" y="1360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54</xdr:row>
      <xdr:rowOff>128587</xdr:rowOff>
    </xdr:from>
    <xdr:ext cx="65" cy="172227"/>
    <xdr:sp macro="" textlink="">
      <xdr:nvSpPr>
        <xdr:cNvPr id="2660" name="TextBox 1">
          <a:extLst>
            <a:ext uri="{FF2B5EF4-FFF2-40B4-BE49-F238E27FC236}">
              <a16:creationId xmlns:a16="http://schemas.microsoft.com/office/drawing/2014/main" id="{20895D73-B6C8-4C3C-854D-D69217E2E9BE}"/>
            </a:ext>
          </a:extLst>
        </xdr:cNvPr>
        <xdr:cNvSpPr txBox="1"/>
      </xdr:nvSpPr>
      <xdr:spPr>
        <a:xfrm>
          <a:off x="889000" y="1360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55</xdr:row>
      <xdr:rowOff>128587</xdr:rowOff>
    </xdr:from>
    <xdr:ext cx="65" cy="172227"/>
    <xdr:sp macro="" textlink="">
      <xdr:nvSpPr>
        <xdr:cNvPr id="2661" name="TextBox 1">
          <a:extLst>
            <a:ext uri="{FF2B5EF4-FFF2-40B4-BE49-F238E27FC236}">
              <a16:creationId xmlns:a16="http://schemas.microsoft.com/office/drawing/2014/main" id="{C29F6DB9-96FE-48F6-9218-A81405618EC9}"/>
            </a:ext>
          </a:extLst>
        </xdr:cNvPr>
        <xdr:cNvSpPr txBox="1"/>
      </xdr:nvSpPr>
      <xdr:spPr>
        <a:xfrm>
          <a:off x="889000" y="1383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55</xdr:row>
      <xdr:rowOff>128587</xdr:rowOff>
    </xdr:from>
    <xdr:ext cx="65" cy="172227"/>
    <xdr:sp macro="" textlink="">
      <xdr:nvSpPr>
        <xdr:cNvPr id="2662" name="TextBox 1">
          <a:extLst>
            <a:ext uri="{FF2B5EF4-FFF2-40B4-BE49-F238E27FC236}">
              <a16:creationId xmlns:a16="http://schemas.microsoft.com/office/drawing/2014/main" id="{E99C2961-DCCA-445F-B563-B572D6E83B26}"/>
            </a:ext>
          </a:extLst>
        </xdr:cNvPr>
        <xdr:cNvSpPr txBox="1"/>
      </xdr:nvSpPr>
      <xdr:spPr>
        <a:xfrm>
          <a:off x="889000" y="1383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55</xdr:row>
      <xdr:rowOff>128587</xdr:rowOff>
    </xdr:from>
    <xdr:ext cx="65" cy="172227"/>
    <xdr:sp macro="" textlink="">
      <xdr:nvSpPr>
        <xdr:cNvPr id="2663" name="TextBox 1">
          <a:extLst>
            <a:ext uri="{FF2B5EF4-FFF2-40B4-BE49-F238E27FC236}">
              <a16:creationId xmlns:a16="http://schemas.microsoft.com/office/drawing/2014/main" id="{C10BEA50-CEDE-4510-BB0D-4D1ADC1F4A2E}"/>
            </a:ext>
          </a:extLst>
        </xdr:cNvPr>
        <xdr:cNvSpPr txBox="1"/>
      </xdr:nvSpPr>
      <xdr:spPr>
        <a:xfrm>
          <a:off x="889000" y="1383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55</xdr:row>
      <xdr:rowOff>128587</xdr:rowOff>
    </xdr:from>
    <xdr:ext cx="65" cy="172227"/>
    <xdr:sp macro="" textlink="">
      <xdr:nvSpPr>
        <xdr:cNvPr id="2664" name="TextBox 1">
          <a:extLst>
            <a:ext uri="{FF2B5EF4-FFF2-40B4-BE49-F238E27FC236}">
              <a16:creationId xmlns:a16="http://schemas.microsoft.com/office/drawing/2014/main" id="{5C8C3C14-D3F9-4891-B3B4-9B5EAE88AFE0}"/>
            </a:ext>
          </a:extLst>
        </xdr:cNvPr>
        <xdr:cNvSpPr txBox="1"/>
      </xdr:nvSpPr>
      <xdr:spPr>
        <a:xfrm>
          <a:off x="889000" y="1383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55</xdr:row>
      <xdr:rowOff>128587</xdr:rowOff>
    </xdr:from>
    <xdr:ext cx="65" cy="172227"/>
    <xdr:sp macro="" textlink="">
      <xdr:nvSpPr>
        <xdr:cNvPr id="2665" name="TextBox 1">
          <a:extLst>
            <a:ext uri="{FF2B5EF4-FFF2-40B4-BE49-F238E27FC236}">
              <a16:creationId xmlns:a16="http://schemas.microsoft.com/office/drawing/2014/main" id="{3C567672-5114-4A32-BBB2-3B4526F2F622}"/>
            </a:ext>
          </a:extLst>
        </xdr:cNvPr>
        <xdr:cNvSpPr txBox="1"/>
      </xdr:nvSpPr>
      <xdr:spPr>
        <a:xfrm>
          <a:off x="889000" y="1383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55</xdr:row>
      <xdr:rowOff>128587</xdr:rowOff>
    </xdr:from>
    <xdr:ext cx="65" cy="172227"/>
    <xdr:sp macro="" textlink="">
      <xdr:nvSpPr>
        <xdr:cNvPr id="2666" name="TextBox 1">
          <a:extLst>
            <a:ext uri="{FF2B5EF4-FFF2-40B4-BE49-F238E27FC236}">
              <a16:creationId xmlns:a16="http://schemas.microsoft.com/office/drawing/2014/main" id="{A291A7A1-1383-4116-BDA8-6B02FE5A2A39}"/>
            </a:ext>
          </a:extLst>
        </xdr:cNvPr>
        <xdr:cNvSpPr txBox="1"/>
      </xdr:nvSpPr>
      <xdr:spPr>
        <a:xfrm>
          <a:off x="889000" y="1383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55</xdr:row>
      <xdr:rowOff>128587</xdr:rowOff>
    </xdr:from>
    <xdr:ext cx="65" cy="172227"/>
    <xdr:sp macro="" textlink="">
      <xdr:nvSpPr>
        <xdr:cNvPr id="2667" name="TextBox 1">
          <a:extLst>
            <a:ext uri="{FF2B5EF4-FFF2-40B4-BE49-F238E27FC236}">
              <a16:creationId xmlns:a16="http://schemas.microsoft.com/office/drawing/2014/main" id="{FDFABA40-88D0-4071-A76A-275C15375D56}"/>
            </a:ext>
          </a:extLst>
        </xdr:cNvPr>
        <xdr:cNvSpPr txBox="1"/>
      </xdr:nvSpPr>
      <xdr:spPr>
        <a:xfrm>
          <a:off x="889000" y="1383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55</xdr:row>
      <xdr:rowOff>128587</xdr:rowOff>
    </xdr:from>
    <xdr:ext cx="65" cy="172227"/>
    <xdr:sp macro="" textlink="">
      <xdr:nvSpPr>
        <xdr:cNvPr id="2668" name="TextBox 1">
          <a:extLst>
            <a:ext uri="{FF2B5EF4-FFF2-40B4-BE49-F238E27FC236}">
              <a16:creationId xmlns:a16="http://schemas.microsoft.com/office/drawing/2014/main" id="{5943CF5E-28D5-40B5-B844-6D73809262CF}"/>
            </a:ext>
          </a:extLst>
        </xdr:cNvPr>
        <xdr:cNvSpPr txBox="1"/>
      </xdr:nvSpPr>
      <xdr:spPr>
        <a:xfrm>
          <a:off x="889000" y="1383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55</xdr:row>
      <xdr:rowOff>128587</xdr:rowOff>
    </xdr:from>
    <xdr:ext cx="65" cy="172227"/>
    <xdr:sp macro="" textlink="">
      <xdr:nvSpPr>
        <xdr:cNvPr id="2669" name="TextBox 1">
          <a:extLst>
            <a:ext uri="{FF2B5EF4-FFF2-40B4-BE49-F238E27FC236}">
              <a16:creationId xmlns:a16="http://schemas.microsoft.com/office/drawing/2014/main" id="{98F40D61-2F27-4838-844B-8F8DE50E682A}"/>
            </a:ext>
          </a:extLst>
        </xdr:cNvPr>
        <xdr:cNvSpPr txBox="1"/>
      </xdr:nvSpPr>
      <xdr:spPr>
        <a:xfrm>
          <a:off x="889000" y="1383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55</xdr:row>
      <xdr:rowOff>128587</xdr:rowOff>
    </xdr:from>
    <xdr:ext cx="65" cy="172227"/>
    <xdr:sp macro="" textlink="">
      <xdr:nvSpPr>
        <xdr:cNvPr id="2670" name="TextBox 1">
          <a:extLst>
            <a:ext uri="{FF2B5EF4-FFF2-40B4-BE49-F238E27FC236}">
              <a16:creationId xmlns:a16="http://schemas.microsoft.com/office/drawing/2014/main" id="{98A14F45-A98A-41B1-B1EF-77F660B9D96E}"/>
            </a:ext>
          </a:extLst>
        </xdr:cNvPr>
        <xdr:cNvSpPr txBox="1"/>
      </xdr:nvSpPr>
      <xdr:spPr>
        <a:xfrm>
          <a:off x="889000" y="1383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55</xdr:row>
      <xdr:rowOff>128587</xdr:rowOff>
    </xdr:from>
    <xdr:ext cx="65" cy="172227"/>
    <xdr:sp macro="" textlink="">
      <xdr:nvSpPr>
        <xdr:cNvPr id="2671" name="TextBox 1">
          <a:extLst>
            <a:ext uri="{FF2B5EF4-FFF2-40B4-BE49-F238E27FC236}">
              <a16:creationId xmlns:a16="http://schemas.microsoft.com/office/drawing/2014/main" id="{BC63FD65-D3B0-4215-A6D1-EB37A0C4857F}"/>
            </a:ext>
          </a:extLst>
        </xdr:cNvPr>
        <xdr:cNvSpPr txBox="1"/>
      </xdr:nvSpPr>
      <xdr:spPr>
        <a:xfrm>
          <a:off x="889000" y="1383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56</xdr:row>
      <xdr:rowOff>128587</xdr:rowOff>
    </xdr:from>
    <xdr:ext cx="65" cy="172227"/>
    <xdr:sp macro="" textlink="">
      <xdr:nvSpPr>
        <xdr:cNvPr id="2672" name="TextBox 1">
          <a:extLst>
            <a:ext uri="{FF2B5EF4-FFF2-40B4-BE49-F238E27FC236}">
              <a16:creationId xmlns:a16="http://schemas.microsoft.com/office/drawing/2014/main" id="{DC717A21-6B08-42CF-823C-2268721A5676}"/>
            </a:ext>
          </a:extLst>
        </xdr:cNvPr>
        <xdr:cNvSpPr txBox="1"/>
      </xdr:nvSpPr>
      <xdr:spPr>
        <a:xfrm>
          <a:off x="889000" y="1406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56</xdr:row>
      <xdr:rowOff>128587</xdr:rowOff>
    </xdr:from>
    <xdr:ext cx="65" cy="172227"/>
    <xdr:sp macro="" textlink="">
      <xdr:nvSpPr>
        <xdr:cNvPr id="2673" name="TextBox 1">
          <a:extLst>
            <a:ext uri="{FF2B5EF4-FFF2-40B4-BE49-F238E27FC236}">
              <a16:creationId xmlns:a16="http://schemas.microsoft.com/office/drawing/2014/main" id="{824A0C52-B4EF-4B2A-9813-7BF466C548A6}"/>
            </a:ext>
          </a:extLst>
        </xdr:cNvPr>
        <xdr:cNvSpPr txBox="1"/>
      </xdr:nvSpPr>
      <xdr:spPr>
        <a:xfrm>
          <a:off x="889000" y="1406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56</xdr:row>
      <xdr:rowOff>128587</xdr:rowOff>
    </xdr:from>
    <xdr:ext cx="65" cy="172227"/>
    <xdr:sp macro="" textlink="">
      <xdr:nvSpPr>
        <xdr:cNvPr id="2674" name="TextBox 1">
          <a:extLst>
            <a:ext uri="{FF2B5EF4-FFF2-40B4-BE49-F238E27FC236}">
              <a16:creationId xmlns:a16="http://schemas.microsoft.com/office/drawing/2014/main" id="{BF4CC138-D03B-42DA-A7A0-BF7129E9E1B1}"/>
            </a:ext>
          </a:extLst>
        </xdr:cNvPr>
        <xdr:cNvSpPr txBox="1"/>
      </xdr:nvSpPr>
      <xdr:spPr>
        <a:xfrm>
          <a:off x="889000" y="1406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56</xdr:row>
      <xdr:rowOff>128587</xdr:rowOff>
    </xdr:from>
    <xdr:ext cx="65" cy="172227"/>
    <xdr:sp macro="" textlink="">
      <xdr:nvSpPr>
        <xdr:cNvPr id="2675" name="TextBox 1">
          <a:extLst>
            <a:ext uri="{FF2B5EF4-FFF2-40B4-BE49-F238E27FC236}">
              <a16:creationId xmlns:a16="http://schemas.microsoft.com/office/drawing/2014/main" id="{B5B20870-8F5E-4FB5-84CA-85581EA3DF6F}"/>
            </a:ext>
          </a:extLst>
        </xdr:cNvPr>
        <xdr:cNvSpPr txBox="1"/>
      </xdr:nvSpPr>
      <xdr:spPr>
        <a:xfrm>
          <a:off x="889000" y="1406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56</xdr:row>
      <xdr:rowOff>128587</xdr:rowOff>
    </xdr:from>
    <xdr:ext cx="65" cy="172227"/>
    <xdr:sp macro="" textlink="">
      <xdr:nvSpPr>
        <xdr:cNvPr id="2676" name="TextBox 1">
          <a:extLst>
            <a:ext uri="{FF2B5EF4-FFF2-40B4-BE49-F238E27FC236}">
              <a16:creationId xmlns:a16="http://schemas.microsoft.com/office/drawing/2014/main" id="{0D04FB11-B2DB-4F74-8C23-17EF7375DC20}"/>
            </a:ext>
          </a:extLst>
        </xdr:cNvPr>
        <xdr:cNvSpPr txBox="1"/>
      </xdr:nvSpPr>
      <xdr:spPr>
        <a:xfrm>
          <a:off x="889000" y="1406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56</xdr:row>
      <xdr:rowOff>128587</xdr:rowOff>
    </xdr:from>
    <xdr:ext cx="65" cy="172227"/>
    <xdr:sp macro="" textlink="">
      <xdr:nvSpPr>
        <xdr:cNvPr id="2677" name="TextBox 1">
          <a:extLst>
            <a:ext uri="{FF2B5EF4-FFF2-40B4-BE49-F238E27FC236}">
              <a16:creationId xmlns:a16="http://schemas.microsoft.com/office/drawing/2014/main" id="{1C57AE61-AE1C-4176-AC2C-0B3ADDDC94C5}"/>
            </a:ext>
          </a:extLst>
        </xdr:cNvPr>
        <xdr:cNvSpPr txBox="1"/>
      </xdr:nvSpPr>
      <xdr:spPr>
        <a:xfrm>
          <a:off x="889000" y="1406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56</xdr:row>
      <xdr:rowOff>128587</xdr:rowOff>
    </xdr:from>
    <xdr:ext cx="65" cy="172227"/>
    <xdr:sp macro="" textlink="">
      <xdr:nvSpPr>
        <xdr:cNvPr id="2678" name="TextBox 1">
          <a:extLst>
            <a:ext uri="{FF2B5EF4-FFF2-40B4-BE49-F238E27FC236}">
              <a16:creationId xmlns:a16="http://schemas.microsoft.com/office/drawing/2014/main" id="{6618D493-80FE-4B70-A3B2-B78242FAF395}"/>
            </a:ext>
          </a:extLst>
        </xdr:cNvPr>
        <xdr:cNvSpPr txBox="1"/>
      </xdr:nvSpPr>
      <xdr:spPr>
        <a:xfrm>
          <a:off x="889000" y="1406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56</xdr:row>
      <xdr:rowOff>128587</xdr:rowOff>
    </xdr:from>
    <xdr:ext cx="65" cy="172227"/>
    <xdr:sp macro="" textlink="">
      <xdr:nvSpPr>
        <xdr:cNvPr id="2679" name="TextBox 1">
          <a:extLst>
            <a:ext uri="{FF2B5EF4-FFF2-40B4-BE49-F238E27FC236}">
              <a16:creationId xmlns:a16="http://schemas.microsoft.com/office/drawing/2014/main" id="{BFBB537A-945C-4B1C-955F-4BEF76F0F576}"/>
            </a:ext>
          </a:extLst>
        </xdr:cNvPr>
        <xdr:cNvSpPr txBox="1"/>
      </xdr:nvSpPr>
      <xdr:spPr>
        <a:xfrm>
          <a:off x="889000" y="1406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56</xdr:row>
      <xdr:rowOff>128587</xdr:rowOff>
    </xdr:from>
    <xdr:ext cx="65" cy="172227"/>
    <xdr:sp macro="" textlink="">
      <xdr:nvSpPr>
        <xdr:cNvPr id="2680" name="TextBox 1">
          <a:extLst>
            <a:ext uri="{FF2B5EF4-FFF2-40B4-BE49-F238E27FC236}">
              <a16:creationId xmlns:a16="http://schemas.microsoft.com/office/drawing/2014/main" id="{86975946-B015-469F-BE9B-55623DBD8327}"/>
            </a:ext>
          </a:extLst>
        </xdr:cNvPr>
        <xdr:cNvSpPr txBox="1"/>
      </xdr:nvSpPr>
      <xdr:spPr>
        <a:xfrm>
          <a:off x="889000" y="1406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56</xdr:row>
      <xdr:rowOff>128587</xdr:rowOff>
    </xdr:from>
    <xdr:ext cx="65" cy="172227"/>
    <xdr:sp macro="" textlink="">
      <xdr:nvSpPr>
        <xdr:cNvPr id="2681" name="TextBox 1">
          <a:extLst>
            <a:ext uri="{FF2B5EF4-FFF2-40B4-BE49-F238E27FC236}">
              <a16:creationId xmlns:a16="http://schemas.microsoft.com/office/drawing/2014/main" id="{D85AE535-B628-4D05-B5F5-899FE644903A}"/>
            </a:ext>
          </a:extLst>
        </xdr:cNvPr>
        <xdr:cNvSpPr txBox="1"/>
      </xdr:nvSpPr>
      <xdr:spPr>
        <a:xfrm>
          <a:off x="889000" y="1406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56</xdr:row>
      <xdr:rowOff>128587</xdr:rowOff>
    </xdr:from>
    <xdr:ext cx="65" cy="172227"/>
    <xdr:sp macro="" textlink="">
      <xdr:nvSpPr>
        <xdr:cNvPr id="2682" name="TextBox 1">
          <a:extLst>
            <a:ext uri="{FF2B5EF4-FFF2-40B4-BE49-F238E27FC236}">
              <a16:creationId xmlns:a16="http://schemas.microsoft.com/office/drawing/2014/main" id="{EDBF4B4C-8048-4A32-93FD-98B04E3943C9}"/>
            </a:ext>
          </a:extLst>
        </xdr:cNvPr>
        <xdr:cNvSpPr txBox="1"/>
      </xdr:nvSpPr>
      <xdr:spPr>
        <a:xfrm>
          <a:off x="889000" y="1406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57</xdr:row>
      <xdr:rowOff>128587</xdr:rowOff>
    </xdr:from>
    <xdr:ext cx="65" cy="172227"/>
    <xdr:sp macro="" textlink="">
      <xdr:nvSpPr>
        <xdr:cNvPr id="2683" name="TextBox 1">
          <a:extLst>
            <a:ext uri="{FF2B5EF4-FFF2-40B4-BE49-F238E27FC236}">
              <a16:creationId xmlns:a16="http://schemas.microsoft.com/office/drawing/2014/main" id="{AF029D12-6D0A-4089-BDE6-F727392F82CC}"/>
            </a:ext>
          </a:extLst>
        </xdr:cNvPr>
        <xdr:cNvSpPr txBox="1"/>
      </xdr:nvSpPr>
      <xdr:spPr>
        <a:xfrm>
          <a:off x="889000" y="1428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57</xdr:row>
      <xdr:rowOff>128587</xdr:rowOff>
    </xdr:from>
    <xdr:ext cx="65" cy="172227"/>
    <xdr:sp macro="" textlink="">
      <xdr:nvSpPr>
        <xdr:cNvPr id="2684" name="TextBox 1">
          <a:extLst>
            <a:ext uri="{FF2B5EF4-FFF2-40B4-BE49-F238E27FC236}">
              <a16:creationId xmlns:a16="http://schemas.microsoft.com/office/drawing/2014/main" id="{87F62977-1FC9-4C4A-B3FE-2F52E07C258F}"/>
            </a:ext>
          </a:extLst>
        </xdr:cNvPr>
        <xdr:cNvSpPr txBox="1"/>
      </xdr:nvSpPr>
      <xdr:spPr>
        <a:xfrm>
          <a:off x="889000" y="1428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57</xdr:row>
      <xdr:rowOff>128587</xdr:rowOff>
    </xdr:from>
    <xdr:ext cx="65" cy="172227"/>
    <xdr:sp macro="" textlink="">
      <xdr:nvSpPr>
        <xdr:cNvPr id="2685" name="TextBox 1">
          <a:extLst>
            <a:ext uri="{FF2B5EF4-FFF2-40B4-BE49-F238E27FC236}">
              <a16:creationId xmlns:a16="http://schemas.microsoft.com/office/drawing/2014/main" id="{70B0CD08-BA13-40D0-9B40-40D30ED5FBE4}"/>
            </a:ext>
          </a:extLst>
        </xdr:cNvPr>
        <xdr:cNvSpPr txBox="1"/>
      </xdr:nvSpPr>
      <xdr:spPr>
        <a:xfrm>
          <a:off x="889000" y="1428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57</xdr:row>
      <xdr:rowOff>128587</xdr:rowOff>
    </xdr:from>
    <xdr:ext cx="65" cy="172227"/>
    <xdr:sp macro="" textlink="">
      <xdr:nvSpPr>
        <xdr:cNvPr id="2686" name="TextBox 1">
          <a:extLst>
            <a:ext uri="{FF2B5EF4-FFF2-40B4-BE49-F238E27FC236}">
              <a16:creationId xmlns:a16="http://schemas.microsoft.com/office/drawing/2014/main" id="{F7D041BE-8F80-4810-9E20-47C846106B1E}"/>
            </a:ext>
          </a:extLst>
        </xdr:cNvPr>
        <xdr:cNvSpPr txBox="1"/>
      </xdr:nvSpPr>
      <xdr:spPr>
        <a:xfrm>
          <a:off x="889000" y="1428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57</xdr:row>
      <xdr:rowOff>128587</xdr:rowOff>
    </xdr:from>
    <xdr:ext cx="65" cy="172227"/>
    <xdr:sp macro="" textlink="">
      <xdr:nvSpPr>
        <xdr:cNvPr id="2687" name="TextBox 1">
          <a:extLst>
            <a:ext uri="{FF2B5EF4-FFF2-40B4-BE49-F238E27FC236}">
              <a16:creationId xmlns:a16="http://schemas.microsoft.com/office/drawing/2014/main" id="{4F4524AF-4AC7-40DC-B63E-DFB2B738705C}"/>
            </a:ext>
          </a:extLst>
        </xdr:cNvPr>
        <xdr:cNvSpPr txBox="1"/>
      </xdr:nvSpPr>
      <xdr:spPr>
        <a:xfrm>
          <a:off x="889000" y="1428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57</xdr:row>
      <xdr:rowOff>128587</xdr:rowOff>
    </xdr:from>
    <xdr:ext cx="65" cy="172227"/>
    <xdr:sp macro="" textlink="">
      <xdr:nvSpPr>
        <xdr:cNvPr id="2688" name="TextBox 1">
          <a:extLst>
            <a:ext uri="{FF2B5EF4-FFF2-40B4-BE49-F238E27FC236}">
              <a16:creationId xmlns:a16="http://schemas.microsoft.com/office/drawing/2014/main" id="{B7322D9C-8BE2-4A09-9CD4-81843880EABE}"/>
            </a:ext>
          </a:extLst>
        </xdr:cNvPr>
        <xdr:cNvSpPr txBox="1"/>
      </xdr:nvSpPr>
      <xdr:spPr>
        <a:xfrm>
          <a:off x="889000" y="1428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57</xdr:row>
      <xdr:rowOff>128587</xdr:rowOff>
    </xdr:from>
    <xdr:ext cx="65" cy="172227"/>
    <xdr:sp macro="" textlink="">
      <xdr:nvSpPr>
        <xdr:cNvPr id="2689" name="TextBox 1">
          <a:extLst>
            <a:ext uri="{FF2B5EF4-FFF2-40B4-BE49-F238E27FC236}">
              <a16:creationId xmlns:a16="http://schemas.microsoft.com/office/drawing/2014/main" id="{EF7CF7C9-4BE8-4835-BACB-9A22D422563C}"/>
            </a:ext>
          </a:extLst>
        </xdr:cNvPr>
        <xdr:cNvSpPr txBox="1"/>
      </xdr:nvSpPr>
      <xdr:spPr>
        <a:xfrm>
          <a:off x="889000" y="1428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57</xdr:row>
      <xdr:rowOff>128587</xdr:rowOff>
    </xdr:from>
    <xdr:ext cx="65" cy="172227"/>
    <xdr:sp macro="" textlink="">
      <xdr:nvSpPr>
        <xdr:cNvPr id="2690" name="TextBox 1">
          <a:extLst>
            <a:ext uri="{FF2B5EF4-FFF2-40B4-BE49-F238E27FC236}">
              <a16:creationId xmlns:a16="http://schemas.microsoft.com/office/drawing/2014/main" id="{95CC86A7-1FE5-4682-9EE6-0247D7395F66}"/>
            </a:ext>
          </a:extLst>
        </xdr:cNvPr>
        <xdr:cNvSpPr txBox="1"/>
      </xdr:nvSpPr>
      <xdr:spPr>
        <a:xfrm>
          <a:off x="889000" y="1428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57</xdr:row>
      <xdr:rowOff>128587</xdr:rowOff>
    </xdr:from>
    <xdr:ext cx="65" cy="172227"/>
    <xdr:sp macro="" textlink="">
      <xdr:nvSpPr>
        <xdr:cNvPr id="2691" name="TextBox 1">
          <a:extLst>
            <a:ext uri="{FF2B5EF4-FFF2-40B4-BE49-F238E27FC236}">
              <a16:creationId xmlns:a16="http://schemas.microsoft.com/office/drawing/2014/main" id="{AA194117-FCA3-4938-A4CC-687B151DFFEF}"/>
            </a:ext>
          </a:extLst>
        </xdr:cNvPr>
        <xdr:cNvSpPr txBox="1"/>
      </xdr:nvSpPr>
      <xdr:spPr>
        <a:xfrm>
          <a:off x="889000" y="1428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57</xdr:row>
      <xdr:rowOff>128587</xdr:rowOff>
    </xdr:from>
    <xdr:ext cx="65" cy="172227"/>
    <xdr:sp macro="" textlink="">
      <xdr:nvSpPr>
        <xdr:cNvPr id="2692" name="TextBox 1">
          <a:extLst>
            <a:ext uri="{FF2B5EF4-FFF2-40B4-BE49-F238E27FC236}">
              <a16:creationId xmlns:a16="http://schemas.microsoft.com/office/drawing/2014/main" id="{C19735DE-C6AC-41F2-8303-70DB46791177}"/>
            </a:ext>
          </a:extLst>
        </xdr:cNvPr>
        <xdr:cNvSpPr txBox="1"/>
      </xdr:nvSpPr>
      <xdr:spPr>
        <a:xfrm>
          <a:off x="889000" y="1428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57</xdr:row>
      <xdr:rowOff>128587</xdr:rowOff>
    </xdr:from>
    <xdr:ext cx="65" cy="172227"/>
    <xdr:sp macro="" textlink="">
      <xdr:nvSpPr>
        <xdr:cNvPr id="2693" name="TextBox 1">
          <a:extLst>
            <a:ext uri="{FF2B5EF4-FFF2-40B4-BE49-F238E27FC236}">
              <a16:creationId xmlns:a16="http://schemas.microsoft.com/office/drawing/2014/main" id="{95B639F7-A5BB-4875-AB6A-9DC97592F070}"/>
            </a:ext>
          </a:extLst>
        </xdr:cNvPr>
        <xdr:cNvSpPr txBox="1"/>
      </xdr:nvSpPr>
      <xdr:spPr>
        <a:xfrm>
          <a:off x="889000" y="1428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58</xdr:row>
      <xdr:rowOff>128587</xdr:rowOff>
    </xdr:from>
    <xdr:ext cx="65" cy="172227"/>
    <xdr:sp macro="" textlink="">
      <xdr:nvSpPr>
        <xdr:cNvPr id="2694" name="TextBox 1">
          <a:extLst>
            <a:ext uri="{FF2B5EF4-FFF2-40B4-BE49-F238E27FC236}">
              <a16:creationId xmlns:a16="http://schemas.microsoft.com/office/drawing/2014/main" id="{3B2B7BA8-846B-4A65-8D6D-3CD0289EB855}"/>
            </a:ext>
          </a:extLst>
        </xdr:cNvPr>
        <xdr:cNvSpPr txBox="1"/>
      </xdr:nvSpPr>
      <xdr:spPr>
        <a:xfrm>
          <a:off x="889000" y="1451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58</xdr:row>
      <xdr:rowOff>128587</xdr:rowOff>
    </xdr:from>
    <xdr:ext cx="65" cy="172227"/>
    <xdr:sp macro="" textlink="">
      <xdr:nvSpPr>
        <xdr:cNvPr id="2695" name="TextBox 1">
          <a:extLst>
            <a:ext uri="{FF2B5EF4-FFF2-40B4-BE49-F238E27FC236}">
              <a16:creationId xmlns:a16="http://schemas.microsoft.com/office/drawing/2014/main" id="{FE50F0EC-4988-40F2-9B57-8B82F42C54B8}"/>
            </a:ext>
          </a:extLst>
        </xdr:cNvPr>
        <xdr:cNvSpPr txBox="1"/>
      </xdr:nvSpPr>
      <xdr:spPr>
        <a:xfrm>
          <a:off x="889000" y="1451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58</xdr:row>
      <xdr:rowOff>128587</xdr:rowOff>
    </xdr:from>
    <xdr:ext cx="65" cy="172227"/>
    <xdr:sp macro="" textlink="">
      <xdr:nvSpPr>
        <xdr:cNvPr id="2696" name="TextBox 1">
          <a:extLst>
            <a:ext uri="{FF2B5EF4-FFF2-40B4-BE49-F238E27FC236}">
              <a16:creationId xmlns:a16="http://schemas.microsoft.com/office/drawing/2014/main" id="{3D68B5F6-A410-46CB-98B7-C527BD79CF1D}"/>
            </a:ext>
          </a:extLst>
        </xdr:cNvPr>
        <xdr:cNvSpPr txBox="1"/>
      </xdr:nvSpPr>
      <xdr:spPr>
        <a:xfrm>
          <a:off x="889000" y="1451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58</xdr:row>
      <xdr:rowOff>128587</xdr:rowOff>
    </xdr:from>
    <xdr:ext cx="65" cy="172227"/>
    <xdr:sp macro="" textlink="">
      <xdr:nvSpPr>
        <xdr:cNvPr id="2697" name="TextBox 1">
          <a:extLst>
            <a:ext uri="{FF2B5EF4-FFF2-40B4-BE49-F238E27FC236}">
              <a16:creationId xmlns:a16="http://schemas.microsoft.com/office/drawing/2014/main" id="{806D97AC-7783-43B6-8B44-868DEB79E498}"/>
            </a:ext>
          </a:extLst>
        </xdr:cNvPr>
        <xdr:cNvSpPr txBox="1"/>
      </xdr:nvSpPr>
      <xdr:spPr>
        <a:xfrm>
          <a:off x="889000" y="1451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58</xdr:row>
      <xdr:rowOff>128587</xdr:rowOff>
    </xdr:from>
    <xdr:ext cx="65" cy="172227"/>
    <xdr:sp macro="" textlink="">
      <xdr:nvSpPr>
        <xdr:cNvPr id="2698" name="TextBox 1">
          <a:extLst>
            <a:ext uri="{FF2B5EF4-FFF2-40B4-BE49-F238E27FC236}">
              <a16:creationId xmlns:a16="http://schemas.microsoft.com/office/drawing/2014/main" id="{F9C1ED34-852D-4F78-A1AB-6557B82C4E6E}"/>
            </a:ext>
          </a:extLst>
        </xdr:cNvPr>
        <xdr:cNvSpPr txBox="1"/>
      </xdr:nvSpPr>
      <xdr:spPr>
        <a:xfrm>
          <a:off x="889000" y="1451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58</xdr:row>
      <xdr:rowOff>128587</xdr:rowOff>
    </xdr:from>
    <xdr:ext cx="65" cy="172227"/>
    <xdr:sp macro="" textlink="">
      <xdr:nvSpPr>
        <xdr:cNvPr id="2699" name="TextBox 1">
          <a:extLst>
            <a:ext uri="{FF2B5EF4-FFF2-40B4-BE49-F238E27FC236}">
              <a16:creationId xmlns:a16="http://schemas.microsoft.com/office/drawing/2014/main" id="{37989822-0E3D-497F-ADDB-36D5B6A58CE9}"/>
            </a:ext>
          </a:extLst>
        </xdr:cNvPr>
        <xdr:cNvSpPr txBox="1"/>
      </xdr:nvSpPr>
      <xdr:spPr>
        <a:xfrm>
          <a:off x="889000" y="1451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58</xdr:row>
      <xdr:rowOff>128587</xdr:rowOff>
    </xdr:from>
    <xdr:ext cx="65" cy="172227"/>
    <xdr:sp macro="" textlink="">
      <xdr:nvSpPr>
        <xdr:cNvPr id="2700" name="TextBox 1">
          <a:extLst>
            <a:ext uri="{FF2B5EF4-FFF2-40B4-BE49-F238E27FC236}">
              <a16:creationId xmlns:a16="http://schemas.microsoft.com/office/drawing/2014/main" id="{653197BC-7760-4A50-98AE-ADDDC2069B38}"/>
            </a:ext>
          </a:extLst>
        </xdr:cNvPr>
        <xdr:cNvSpPr txBox="1"/>
      </xdr:nvSpPr>
      <xdr:spPr>
        <a:xfrm>
          <a:off x="889000" y="1451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58</xdr:row>
      <xdr:rowOff>128587</xdr:rowOff>
    </xdr:from>
    <xdr:ext cx="65" cy="172227"/>
    <xdr:sp macro="" textlink="">
      <xdr:nvSpPr>
        <xdr:cNvPr id="2701" name="TextBox 1">
          <a:extLst>
            <a:ext uri="{FF2B5EF4-FFF2-40B4-BE49-F238E27FC236}">
              <a16:creationId xmlns:a16="http://schemas.microsoft.com/office/drawing/2014/main" id="{E3291C1F-43DF-4598-81CA-338F8B2AAC3E}"/>
            </a:ext>
          </a:extLst>
        </xdr:cNvPr>
        <xdr:cNvSpPr txBox="1"/>
      </xdr:nvSpPr>
      <xdr:spPr>
        <a:xfrm>
          <a:off x="889000" y="1451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58</xdr:row>
      <xdr:rowOff>128587</xdr:rowOff>
    </xdr:from>
    <xdr:ext cx="65" cy="172227"/>
    <xdr:sp macro="" textlink="">
      <xdr:nvSpPr>
        <xdr:cNvPr id="2702" name="TextBox 1">
          <a:extLst>
            <a:ext uri="{FF2B5EF4-FFF2-40B4-BE49-F238E27FC236}">
              <a16:creationId xmlns:a16="http://schemas.microsoft.com/office/drawing/2014/main" id="{DA6532A4-733C-4938-B747-477E774F1770}"/>
            </a:ext>
          </a:extLst>
        </xdr:cNvPr>
        <xdr:cNvSpPr txBox="1"/>
      </xdr:nvSpPr>
      <xdr:spPr>
        <a:xfrm>
          <a:off x="889000" y="1451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58</xdr:row>
      <xdr:rowOff>128587</xdr:rowOff>
    </xdr:from>
    <xdr:ext cx="65" cy="172227"/>
    <xdr:sp macro="" textlink="">
      <xdr:nvSpPr>
        <xdr:cNvPr id="2703" name="TextBox 1">
          <a:extLst>
            <a:ext uri="{FF2B5EF4-FFF2-40B4-BE49-F238E27FC236}">
              <a16:creationId xmlns:a16="http://schemas.microsoft.com/office/drawing/2014/main" id="{F31E67FE-8FA8-469E-B4BB-D29F7C2EE8E7}"/>
            </a:ext>
          </a:extLst>
        </xdr:cNvPr>
        <xdr:cNvSpPr txBox="1"/>
      </xdr:nvSpPr>
      <xdr:spPr>
        <a:xfrm>
          <a:off x="889000" y="1451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58</xdr:row>
      <xdr:rowOff>128587</xdr:rowOff>
    </xdr:from>
    <xdr:ext cx="65" cy="172227"/>
    <xdr:sp macro="" textlink="">
      <xdr:nvSpPr>
        <xdr:cNvPr id="2704" name="TextBox 1">
          <a:extLst>
            <a:ext uri="{FF2B5EF4-FFF2-40B4-BE49-F238E27FC236}">
              <a16:creationId xmlns:a16="http://schemas.microsoft.com/office/drawing/2014/main" id="{4EF16928-63B9-4E3D-9743-C88B5669C674}"/>
            </a:ext>
          </a:extLst>
        </xdr:cNvPr>
        <xdr:cNvSpPr txBox="1"/>
      </xdr:nvSpPr>
      <xdr:spPr>
        <a:xfrm>
          <a:off x="889000" y="1451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59</xdr:row>
      <xdr:rowOff>128587</xdr:rowOff>
    </xdr:from>
    <xdr:ext cx="65" cy="172227"/>
    <xdr:sp macro="" textlink="">
      <xdr:nvSpPr>
        <xdr:cNvPr id="2705" name="TextBox 1">
          <a:extLst>
            <a:ext uri="{FF2B5EF4-FFF2-40B4-BE49-F238E27FC236}">
              <a16:creationId xmlns:a16="http://schemas.microsoft.com/office/drawing/2014/main" id="{A2D13CB0-B2AF-4DD9-A3BD-CBE7119637AB}"/>
            </a:ext>
          </a:extLst>
        </xdr:cNvPr>
        <xdr:cNvSpPr txBox="1"/>
      </xdr:nvSpPr>
      <xdr:spPr>
        <a:xfrm>
          <a:off x="889000" y="1474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59</xdr:row>
      <xdr:rowOff>128587</xdr:rowOff>
    </xdr:from>
    <xdr:ext cx="65" cy="172227"/>
    <xdr:sp macro="" textlink="">
      <xdr:nvSpPr>
        <xdr:cNvPr id="2706" name="TextBox 1">
          <a:extLst>
            <a:ext uri="{FF2B5EF4-FFF2-40B4-BE49-F238E27FC236}">
              <a16:creationId xmlns:a16="http://schemas.microsoft.com/office/drawing/2014/main" id="{6BA1FCAE-3A9E-41E3-832F-9BE664EFA4BC}"/>
            </a:ext>
          </a:extLst>
        </xdr:cNvPr>
        <xdr:cNvSpPr txBox="1"/>
      </xdr:nvSpPr>
      <xdr:spPr>
        <a:xfrm>
          <a:off x="889000" y="1474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59</xdr:row>
      <xdr:rowOff>128587</xdr:rowOff>
    </xdr:from>
    <xdr:ext cx="65" cy="172227"/>
    <xdr:sp macro="" textlink="">
      <xdr:nvSpPr>
        <xdr:cNvPr id="2707" name="TextBox 1">
          <a:extLst>
            <a:ext uri="{FF2B5EF4-FFF2-40B4-BE49-F238E27FC236}">
              <a16:creationId xmlns:a16="http://schemas.microsoft.com/office/drawing/2014/main" id="{F583F345-327D-4AF2-97F3-98A8529E3F52}"/>
            </a:ext>
          </a:extLst>
        </xdr:cNvPr>
        <xdr:cNvSpPr txBox="1"/>
      </xdr:nvSpPr>
      <xdr:spPr>
        <a:xfrm>
          <a:off x="889000" y="1474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59</xdr:row>
      <xdr:rowOff>128587</xdr:rowOff>
    </xdr:from>
    <xdr:ext cx="65" cy="172227"/>
    <xdr:sp macro="" textlink="">
      <xdr:nvSpPr>
        <xdr:cNvPr id="2708" name="TextBox 1">
          <a:extLst>
            <a:ext uri="{FF2B5EF4-FFF2-40B4-BE49-F238E27FC236}">
              <a16:creationId xmlns:a16="http://schemas.microsoft.com/office/drawing/2014/main" id="{DF909BB6-EF1C-4CD7-9345-41B5E6253E86}"/>
            </a:ext>
          </a:extLst>
        </xdr:cNvPr>
        <xdr:cNvSpPr txBox="1"/>
      </xdr:nvSpPr>
      <xdr:spPr>
        <a:xfrm>
          <a:off x="889000" y="1474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59</xdr:row>
      <xdr:rowOff>128587</xdr:rowOff>
    </xdr:from>
    <xdr:ext cx="65" cy="172227"/>
    <xdr:sp macro="" textlink="">
      <xdr:nvSpPr>
        <xdr:cNvPr id="2709" name="TextBox 1">
          <a:extLst>
            <a:ext uri="{FF2B5EF4-FFF2-40B4-BE49-F238E27FC236}">
              <a16:creationId xmlns:a16="http://schemas.microsoft.com/office/drawing/2014/main" id="{0174F56D-6116-4781-ACE6-D8CBBC1EA6C2}"/>
            </a:ext>
          </a:extLst>
        </xdr:cNvPr>
        <xdr:cNvSpPr txBox="1"/>
      </xdr:nvSpPr>
      <xdr:spPr>
        <a:xfrm>
          <a:off x="889000" y="1474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59</xdr:row>
      <xdr:rowOff>128587</xdr:rowOff>
    </xdr:from>
    <xdr:ext cx="65" cy="172227"/>
    <xdr:sp macro="" textlink="">
      <xdr:nvSpPr>
        <xdr:cNvPr id="2710" name="TextBox 1">
          <a:extLst>
            <a:ext uri="{FF2B5EF4-FFF2-40B4-BE49-F238E27FC236}">
              <a16:creationId xmlns:a16="http://schemas.microsoft.com/office/drawing/2014/main" id="{7A8CB6BD-A16D-40BE-9F04-2C91D6152773}"/>
            </a:ext>
          </a:extLst>
        </xdr:cNvPr>
        <xdr:cNvSpPr txBox="1"/>
      </xdr:nvSpPr>
      <xdr:spPr>
        <a:xfrm>
          <a:off x="889000" y="1474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59</xdr:row>
      <xdr:rowOff>128587</xdr:rowOff>
    </xdr:from>
    <xdr:ext cx="65" cy="172227"/>
    <xdr:sp macro="" textlink="">
      <xdr:nvSpPr>
        <xdr:cNvPr id="2711" name="TextBox 1">
          <a:extLst>
            <a:ext uri="{FF2B5EF4-FFF2-40B4-BE49-F238E27FC236}">
              <a16:creationId xmlns:a16="http://schemas.microsoft.com/office/drawing/2014/main" id="{16643BA3-698B-4383-BC69-EEDB8B111293}"/>
            </a:ext>
          </a:extLst>
        </xdr:cNvPr>
        <xdr:cNvSpPr txBox="1"/>
      </xdr:nvSpPr>
      <xdr:spPr>
        <a:xfrm>
          <a:off x="889000" y="1474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59</xdr:row>
      <xdr:rowOff>128587</xdr:rowOff>
    </xdr:from>
    <xdr:ext cx="65" cy="172227"/>
    <xdr:sp macro="" textlink="">
      <xdr:nvSpPr>
        <xdr:cNvPr id="2712" name="TextBox 1">
          <a:extLst>
            <a:ext uri="{FF2B5EF4-FFF2-40B4-BE49-F238E27FC236}">
              <a16:creationId xmlns:a16="http://schemas.microsoft.com/office/drawing/2014/main" id="{1753F93B-5F07-48A9-B48D-8FB8C0690079}"/>
            </a:ext>
          </a:extLst>
        </xdr:cNvPr>
        <xdr:cNvSpPr txBox="1"/>
      </xdr:nvSpPr>
      <xdr:spPr>
        <a:xfrm>
          <a:off x="889000" y="1474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59</xdr:row>
      <xdr:rowOff>128587</xdr:rowOff>
    </xdr:from>
    <xdr:ext cx="65" cy="172227"/>
    <xdr:sp macro="" textlink="">
      <xdr:nvSpPr>
        <xdr:cNvPr id="2713" name="TextBox 1">
          <a:extLst>
            <a:ext uri="{FF2B5EF4-FFF2-40B4-BE49-F238E27FC236}">
              <a16:creationId xmlns:a16="http://schemas.microsoft.com/office/drawing/2014/main" id="{1DEE64C9-7E2A-42E2-A768-BC78E931827C}"/>
            </a:ext>
          </a:extLst>
        </xdr:cNvPr>
        <xdr:cNvSpPr txBox="1"/>
      </xdr:nvSpPr>
      <xdr:spPr>
        <a:xfrm>
          <a:off x="889000" y="1474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59</xdr:row>
      <xdr:rowOff>128587</xdr:rowOff>
    </xdr:from>
    <xdr:ext cx="65" cy="172227"/>
    <xdr:sp macro="" textlink="">
      <xdr:nvSpPr>
        <xdr:cNvPr id="2714" name="TextBox 1">
          <a:extLst>
            <a:ext uri="{FF2B5EF4-FFF2-40B4-BE49-F238E27FC236}">
              <a16:creationId xmlns:a16="http://schemas.microsoft.com/office/drawing/2014/main" id="{B0B034C1-546B-43AF-B1A7-A4434631D5E3}"/>
            </a:ext>
          </a:extLst>
        </xdr:cNvPr>
        <xdr:cNvSpPr txBox="1"/>
      </xdr:nvSpPr>
      <xdr:spPr>
        <a:xfrm>
          <a:off x="889000" y="1474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59</xdr:row>
      <xdr:rowOff>128587</xdr:rowOff>
    </xdr:from>
    <xdr:ext cx="65" cy="172227"/>
    <xdr:sp macro="" textlink="">
      <xdr:nvSpPr>
        <xdr:cNvPr id="2715" name="TextBox 1">
          <a:extLst>
            <a:ext uri="{FF2B5EF4-FFF2-40B4-BE49-F238E27FC236}">
              <a16:creationId xmlns:a16="http://schemas.microsoft.com/office/drawing/2014/main" id="{FE679CFD-318F-49F5-A63F-30464033BF61}"/>
            </a:ext>
          </a:extLst>
        </xdr:cNvPr>
        <xdr:cNvSpPr txBox="1"/>
      </xdr:nvSpPr>
      <xdr:spPr>
        <a:xfrm>
          <a:off x="889000" y="1474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60</xdr:row>
      <xdr:rowOff>128587</xdr:rowOff>
    </xdr:from>
    <xdr:ext cx="65" cy="172227"/>
    <xdr:sp macro="" textlink="">
      <xdr:nvSpPr>
        <xdr:cNvPr id="2716" name="TextBox 1">
          <a:extLst>
            <a:ext uri="{FF2B5EF4-FFF2-40B4-BE49-F238E27FC236}">
              <a16:creationId xmlns:a16="http://schemas.microsoft.com/office/drawing/2014/main" id="{644340A8-F39C-4E0E-AB7B-AF81F0795CC4}"/>
            </a:ext>
          </a:extLst>
        </xdr:cNvPr>
        <xdr:cNvSpPr txBox="1"/>
      </xdr:nvSpPr>
      <xdr:spPr>
        <a:xfrm>
          <a:off x="889000" y="1497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60</xdr:row>
      <xdr:rowOff>128587</xdr:rowOff>
    </xdr:from>
    <xdr:ext cx="65" cy="172227"/>
    <xdr:sp macro="" textlink="">
      <xdr:nvSpPr>
        <xdr:cNvPr id="2717" name="TextBox 1">
          <a:extLst>
            <a:ext uri="{FF2B5EF4-FFF2-40B4-BE49-F238E27FC236}">
              <a16:creationId xmlns:a16="http://schemas.microsoft.com/office/drawing/2014/main" id="{126F6F3E-D3F9-4F4D-8C78-089912E102D1}"/>
            </a:ext>
          </a:extLst>
        </xdr:cNvPr>
        <xdr:cNvSpPr txBox="1"/>
      </xdr:nvSpPr>
      <xdr:spPr>
        <a:xfrm>
          <a:off x="889000" y="1497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60</xdr:row>
      <xdr:rowOff>128587</xdr:rowOff>
    </xdr:from>
    <xdr:ext cx="65" cy="172227"/>
    <xdr:sp macro="" textlink="">
      <xdr:nvSpPr>
        <xdr:cNvPr id="2718" name="TextBox 1">
          <a:extLst>
            <a:ext uri="{FF2B5EF4-FFF2-40B4-BE49-F238E27FC236}">
              <a16:creationId xmlns:a16="http://schemas.microsoft.com/office/drawing/2014/main" id="{6CB5008C-CC52-4AAC-94C6-93508E7A03D7}"/>
            </a:ext>
          </a:extLst>
        </xdr:cNvPr>
        <xdr:cNvSpPr txBox="1"/>
      </xdr:nvSpPr>
      <xdr:spPr>
        <a:xfrm>
          <a:off x="889000" y="1497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60</xdr:row>
      <xdr:rowOff>128587</xdr:rowOff>
    </xdr:from>
    <xdr:ext cx="65" cy="172227"/>
    <xdr:sp macro="" textlink="">
      <xdr:nvSpPr>
        <xdr:cNvPr id="2719" name="TextBox 1">
          <a:extLst>
            <a:ext uri="{FF2B5EF4-FFF2-40B4-BE49-F238E27FC236}">
              <a16:creationId xmlns:a16="http://schemas.microsoft.com/office/drawing/2014/main" id="{45724DB6-B7E4-4392-BA5A-AF49700B34B0}"/>
            </a:ext>
          </a:extLst>
        </xdr:cNvPr>
        <xdr:cNvSpPr txBox="1"/>
      </xdr:nvSpPr>
      <xdr:spPr>
        <a:xfrm>
          <a:off x="889000" y="1497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60</xdr:row>
      <xdr:rowOff>128587</xdr:rowOff>
    </xdr:from>
    <xdr:ext cx="65" cy="172227"/>
    <xdr:sp macro="" textlink="">
      <xdr:nvSpPr>
        <xdr:cNvPr id="2720" name="TextBox 1">
          <a:extLst>
            <a:ext uri="{FF2B5EF4-FFF2-40B4-BE49-F238E27FC236}">
              <a16:creationId xmlns:a16="http://schemas.microsoft.com/office/drawing/2014/main" id="{1E75FA80-7506-4D9B-A2E1-26AE55D535AB}"/>
            </a:ext>
          </a:extLst>
        </xdr:cNvPr>
        <xdr:cNvSpPr txBox="1"/>
      </xdr:nvSpPr>
      <xdr:spPr>
        <a:xfrm>
          <a:off x="889000" y="1497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60</xdr:row>
      <xdr:rowOff>128587</xdr:rowOff>
    </xdr:from>
    <xdr:ext cx="65" cy="172227"/>
    <xdr:sp macro="" textlink="">
      <xdr:nvSpPr>
        <xdr:cNvPr id="2721" name="TextBox 1">
          <a:extLst>
            <a:ext uri="{FF2B5EF4-FFF2-40B4-BE49-F238E27FC236}">
              <a16:creationId xmlns:a16="http://schemas.microsoft.com/office/drawing/2014/main" id="{36ECB029-7548-425B-B021-EE2403B76DAF}"/>
            </a:ext>
          </a:extLst>
        </xdr:cNvPr>
        <xdr:cNvSpPr txBox="1"/>
      </xdr:nvSpPr>
      <xdr:spPr>
        <a:xfrm>
          <a:off x="889000" y="1497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60</xdr:row>
      <xdr:rowOff>128587</xdr:rowOff>
    </xdr:from>
    <xdr:ext cx="65" cy="172227"/>
    <xdr:sp macro="" textlink="">
      <xdr:nvSpPr>
        <xdr:cNvPr id="2722" name="TextBox 1">
          <a:extLst>
            <a:ext uri="{FF2B5EF4-FFF2-40B4-BE49-F238E27FC236}">
              <a16:creationId xmlns:a16="http://schemas.microsoft.com/office/drawing/2014/main" id="{CF2EA0A6-0A75-4D51-8276-AC56AA377046}"/>
            </a:ext>
          </a:extLst>
        </xdr:cNvPr>
        <xdr:cNvSpPr txBox="1"/>
      </xdr:nvSpPr>
      <xdr:spPr>
        <a:xfrm>
          <a:off x="889000" y="1497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60</xdr:row>
      <xdr:rowOff>128587</xdr:rowOff>
    </xdr:from>
    <xdr:ext cx="65" cy="172227"/>
    <xdr:sp macro="" textlink="">
      <xdr:nvSpPr>
        <xdr:cNvPr id="2723" name="TextBox 1">
          <a:extLst>
            <a:ext uri="{FF2B5EF4-FFF2-40B4-BE49-F238E27FC236}">
              <a16:creationId xmlns:a16="http://schemas.microsoft.com/office/drawing/2014/main" id="{49349C22-82AF-4286-A053-7C7B5B32E38A}"/>
            </a:ext>
          </a:extLst>
        </xdr:cNvPr>
        <xdr:cNvSpPr txBox="1"/>
      </xdr:nvSpPr>
      <xdr:spPr>
        <a:xfrm>
          <a:off x="889000" y="1497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60</xdr:row>
      <xdr:rowOff>128587</xdr:rowOff>
    </xdr:from>
    <xdr:ext cx="65" cy="172227"/>
    <xdr:sp macro="" textlink="">
      <xdr:nvSpPr>
        <xdr:cNvPr id="2724" name="TextBox 1">
          <a:extLst>
            <a:ext uri="{FF2B5EF4-FFF2-40B4-BE49-F238E27FC236}">
              <a16:creationId xmlns:a16="http://schemas.microsoft.com/office/drawing/2014/main" id="{9DDCBC63-BB28-4B9C-B635-FF66BBE1599B}"/>
            </a:ext>
          </a:extLst>
        </xdr:cNvPr>
        <xdr:cNvSpPr txBox="1"/>
      </xdr:nvSpPr>
      <xdr:spPr>
        <a:xfrm>
          <a:off x="889000" y="1497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60</xdr:row>
      <xdr:rowOff>128587</xdr:rowOff>
    </xdr:from>
    <xdr:ext cx="65" cy="172227"/>
    <xdr:sp macro="" textlink="">
      <xdr:nvSpPr>
        <xdr:cNvPr id="2725" name="TextBox 1">
          <a:extLst>
            <a:ext uri="{FF2B5EF4-FFF2-40B4-BE49-F238E27FC236}">
              <a16:creationId xmlns:a16="http://schemas.microsoft.com/office/drawing/2014/main" id="{ABE179B3-9F48-4AC7-B504-89DA43881576}"/>
            </a:ext>
          </a:extLst>
        </xdr:cNvPr>
        <xdr:cNvSpPr txBox="1"/>
      </xdr:nvSpPr>
      <xdr:spPr>
        <a:xfrm>
          <a:off x="889000" y="1497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60</xdr:row>
      <xdr:rowOff>128587</xdr:rowOff>
    </xdr:from>
    <xdr:ext cx="65" cy="172227"/>
    <xdr:sp macro="" textlink="">
      <xdr:nvSpPr>
        <xdr:cNvPr id="2726" name="TextBox 1">
          <a:extLst>
            <a:ext uri="{FF2B5EF4-FFF2-40B4-BE49-F238E27FC236}">
              <a16:creationId xmlns:a16="http://schemas.microsoft.com/office/drawing/2014/main" id="{E6043FA5-3129-4EE2-A0CB-7C54EB9DBA95}"/>
            </a:ext>
          </a:extLst>
        </xdr:cNvPr>
        <xdr:cNvSpPr txBox="1"/>
      </xdr:nvSpPr>
      <xdr:spPr>
        <a:xfrm>
          <a:off x="889000" y="1497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61</xdr:row>
      <xdr:rowOff>128587</xdr:rowOff>
    </xdr:from>
    <xdr:ext cx="65" cy="172227"/>
    <xdr:sp macro="" textlink="">
      <xdr:nvSpPr>
        <xdr:cNvPr id="2727" name="TextBox 1">
          <a:extLst>
            <a:ext uri="{FF2B5EF4-FFF2-40B4-BE49-F238E27FC236}">
              <a16:creationId xmlns:a16="http://schemas.microsoft.com/office/drawing/2014/main" id="{6909014E-A821-4F56-9830-6AD291A1AA74}"/>
            </a:ext>
          </a:extLst>
        </xdr:cNvPr>
        <xdr:cNvSpPr txBox="1"/>
      </xdr:nvSpPr>
      <xdr:spPr>
        <a:xfrm>
          <a:off x="889000" y="1520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61</xdr:row>
      <xdr:rowOff>128587</xdr:rowOff>
    </xdr:from>
    <xdr:ext cx="65" cy="172227"/>
    <xdr:sp macro="" textlink="">
      <xdr:nvSpPr>
        <xdr:cNvPr id="2728" name="TextBox 1">
          <a:extLst>
            <a:ext uri="{FF2B5EF4-FFF2-40B4-BE49-F238E27FC236}">
              <a16:creationId xmlns:a16="http://schemas.microsoft.com/office/drawing/2014/main" id="{4506270F-6158-4348-BF2A-522AF309094E}"/>
            </a:ext>
          </a:extLst>
        </xdr:cNvPr>
        <xdr:cNvSpPr txBox="1"/>
      </xdr:nvSpPr>
      <xdr:spPr>
        <a:xfrm>
          <a:off x="889000" y="1520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61</xdr:row>
      <xdr:rowOff>128587</xdr:rowOff>
    </xdr:from>
    <xdr:ext cx="65" cy="172227"/>
    <xdr:sp macro="" textlink="">
      <xdr:nvSpPr>
        <xdr:cNvPr id="2729" name="TextBox 1">
          <a:extLst>
            <a:ext uri="{FF2B5EF4-FFF2-40B4-BE49-F238E27FC236}">
              <a16:creationId xmlns:a16="http://schemas.microsoft.com/office/drawing/2014/main" id="{2B8D5627-3278-483C-9FDE-F1BBE6BA75C6}"/>
            </a:ext>
          </a:extLst>
        </xdr:cNvPr>
        <xdr:cNvSpPr txBox="1"/>
      </xdr:nvSpPr>
      <xdr:spPr>
        <a:xfrm>
          <a:off x="889000" y="1520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61</xdr:row>
      <xdr:rowOff>128587</xdr:rowOff>
    </xdr:from>
    <xdr:ext cx="65" cy="172227"/>
    <xdr:sp macro="" textlink="">
      <xdr:nvSpPr>
        <xdr:cNvPr id="2730" name="TextBox 1">
          <a:extLst>
            <a:ext uri="{FF2B5EF4-FFF2-40B4-BE49-F238E27FC236}">
              <a16:creationId xmlns:a16="http://schemas.microsoft.com/office/drawing/2014/main" id="{E8E21CA7-5EB4-49A0-BDAA-60AA9025A0AE}"/>
            </a:ext>
          </a:extLst>
        </xdr:cNvPr>
        <xdr:cNvSpPr txBox="1"/>
      </xdr:nvSpPr>
      <xdr:spPr>
        <a:xfrm>
          <a:off x="889000" y="1520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61</xdr:row>
      <xdr:rowOff>128587</xdr:rowOff>
    </xdr:from>
    <xdr:ext cx="65" cy="172227"/>
    <xdr:sp macro="" textlink="">
      <xdr:nvSpPr>
        <xdr:cNvPr id="2731" name="TextBox 1">
          <a:extLst>
            <a:ext uri="{FF2B5EF4-FFF2-40B4-BE49-F238E27FC236}">
              <a16:creationId xmlns:a16="http://schemas.microsoft.com/office/drawing/2014/main" id="{A5173F24-BFC7-4235-828C-572B9E033CAC}"/>
            </a:ext>
          </a:extLst>
        </xdr:cNvPr>
        <xdr:cNvSpPr txBox="1"/>
      </xdr:nvSpPr>
      <xdr:spPr>
        <a:xfrm>
          <a:off x="889000" y="1520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61</xdr:row>
      <xdr:rowOff>128587</xdr:rowOff>
    </xdr:from>
    <xdr:ext cx="65" cy="172227"/>
    <xdr:sp macro="" textlink="">
      <xdr:nvSpPr>
        <xdr:cNvPr id="2732" name="TextBox 1">
          <a:extLst>
            <a:ext uri="{FF2B5EF4-FFF2-40B4-BE49-F238E27FC236}">
              <a16:creationId xmlns:a16="http://schemas.microsoft.com/office/drawing/2014/main" id="{6990EBB3-FD7E-4F57-9591-1A38B55273FD}"/>
            </a:ext>
          </a:extLst>
        </xdr:cNvPr>
        <xdr:cNvSpPr txBox="1"/>
      </xdr:nvSpPr>
      <xdr:spPr>
        <a:xfrm>
          <a:off x="889000" y="1520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61</xdr:row>
      <xdr:rowOff>128587</xdr:rowOff>
    </xdr:from>
    <xdr:ext cx="65" cy="172227"/>
    <xdr:sp macro="" textlink="">
      <xdr:nvSpPr>
        <xdr:cNvPr id="2733" name="TextBox 1">
          <a:extLst>
            <a:ext uri="{FF2B5EF4-FFF2-40B4-BE49-F238E27FC236}">
              <a16:creationId xmlns:a16="http://schemas.microsoft.com/office/drawing/2014/main" id="{A3279383-3C35-4D54-AE3A-506B535CC7F2}"/>
            </a:ext>
          </a:extLst>
        </xdr:cNvPr>
        <xdr:cNvSpPr txBox="1"/>
      </xdr:nvSpPr>
      <xdr:spPr>
        <a:xfrm>
          <a:off x="889000" y="1520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61</xdr:row>
      <xdr:rowOff>128587</xdr:rowOff>
    </xdr:from>
    <xdr:ext cx="65" cy="172227"/>
    <xdr:sp macro="" textlink="">
      <xdr:nvSpPr>
        <xdr:cNvPr id="2734" name="TextBox 1">
          <a:extLst>
            <a:ext uri="{FF2B5EF4-FFF2-40B4-BE49-F238E27FC236}">
              <a16:creationId xmlns:a16="http://schemas.microsoft.com/office/drawing/2014/main" id="{39F66D61-8078-4EDF-B598-B4DF7ACDF773}"/>
            </a:ext>
          </a:extLst>
        </xdr:cNvPr>
        <xdr:cNvSpPr txBox="1"/>
      </xdr:nvSpPr>
      <xdr:spPr>
        <a:xfrm>
          <a:off x="889000" y="1520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61</xdr:row>
      <xdr:rowOff>128587</xdr:rowOff>
    </xdr:from>
    <xdr:ext cx="65" cy="172227"/>
    <xdr:sp macro="" textlink="">
      <xdr:nvSpPr>
        <xdr:cNvPr id="2735" name="TextBox 1">
          <a:extLst>
            <a:ext uri="{FF2B5EF4-FFF2-40B4-BE49-F238E27FC236}">
              <a16:creationId xmlns:a16="http://schemas.microsoft.com/office/drawing/2014/main" id="{F3A6FED2-133C-4046-B20E-D5D0A6235AD6}"/>
            </a:ext>
          </a:extLst>
        </xdr:cNvPr>
        <xdr:cNvSpPr txBox="1"/>
      </xdr:nvSpPr>
      <xdr:spPr>
        <a:xfrm>
          <a:off x="889000" y="1520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61</xdr:row>
      <xdr:rowOff>128587</xdr:rowOff>
    </xdr:from>
    <xdr:ext cx="65" cy="172227"/>
    <xdr:sp macro="" textlink="">
      <xdr:nvSpPr>
        <xdr:cNvPr id="2736" name="TextBox 1">
          <a:extLst>
            <a:ext uri="{FF2B5EF4-FFF2-40B4-BE49-F238E27FC236}">
              <a16:creationId xmlns:a16="http://schemas.microsoft.com/office/drawing/2014/main" id="{A9A04CCC-CDBF-4C36-9C1A-BAF14DA0A4E7}"/>
            </a:ext>
          </a:extLst>
        </xdr:cNvPr>
        <xdr:cNvSpPr txBox="1"/>
      </xdr:nvSpPr>
      <xdr:spPr>
        <a:xfrm>
          <a:off x="889000" y="1520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61</xdr:row>
      <xdr:rowOff>128587</xdr:rowOff>
    </xdr:from>
    <xdr:ext cx="65" cy="172227"/>
    <xdr:sp macro="" textlink="">
      <xdr:nvSpPr>
        <xdr:cNvPr id="2737" name="TextBox 1">
          <a:extLst>
            <a:ext uri="{FF2B5EF4-FFF2-40B4-BE49-F238E27FC236}">
              <a16:creationId xmlns:a16="http://schemas.microsoft.com/office/drawing/2014/main" id="{0D97112A-C80C-4A50-9006-4D65B2D71B14}"/>
            </a:ext>
          </a:extLst>
        </xdr:cNvPr>
        <xdr:cNvSpPr txBox="1"/>
      </xdr:nvSpPr>
      <xdr:spPr>
        <a:xfrm>
          <a:off x="889000" y="1520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62</xdr:row>
      <xdr:rowOff>128587</xdr:rowOff>
    </xdr:from>
    <xdr:ext cx="65" cy="172227"/>
    <xdr:sp macro="" textlink="">
      <xdr:nvSpPr>
        <xdr:cNvPr id="2738" name="TextBox 1">
          <a:extLst>
            <a:ext uri="{FF2B5EF4-FFF2-40B4-BE49-F238E27FC236}">
              <a16:creationId xmlns:a16="http://schemas.microsoft.com/office/drawing/2014/main" id="{C0567D84-A69C-4319-A698-A1CA7BB3B5FF}"/>
            </a:ext>
          </a:extLst>
        </xdr:cNvPr>
        <xdr:cNvSpPr txBox="1"/>
      </xdr:nvSpPr>
      <xdr:spPr>
        <a:xfrm>
          <a:off x="889000" y="1543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62</xdr:row>
      <xdr:rowOff>128587</xdr:rowOff>
    </xdr:from>
    <xdr:ext cx="65" cy="172227"/>
    <xdr:sp macro="" textlink="">
      <xdr:nvSpPr>
        <xdr:cNvPr id="2739" name="TextBox 1">
          <a:extLst>
            <a:ext uri="{FF2B5EF4-FFF2-40B4-BE49-F238E27FC236}">
              <a16:creationId xmlns:a16="http://schemas.microsoft.com/office/drawing/2014/main" id="{AE45DC98-081D-4BDD-90EC-70F042621265}"/>
            </a:ext>
          </a:extLst>
        </xdr:cNvPr>
        <xdr:cNvSpPr txBox="1"/>
      </xdr:nvSpPr>
      <xdr:spPr>
        <a:xfrm>
          <a:off x="889000" y="1543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62</xdr:row>
      <xdr:rowOff>128587</xdr:rowOff>
    </xdr:from>
    <xdr:ext cx="65" cy="172227"/>
    <xdr:sp macro="" textlink="">
      <xdr:nvSpPr>
        <xdr:cNvPr id="2740" name="TextBox 1">
          <a:extLst>
            <a:ext uri="{FF2B5EF4-FFF2-40B4-BE49-F238E27FC236}">
              <a16:creationId xmlns:a16="http://schemas.microsoft.com/office/drawing/2014/main" id="{B2CD4C16-0146-4A40-80A5-58AEE735355E}"/>
            </a:ext>
          </a:extLst>
        </xdr:cNvPr>
        <xdr:cNvSpPr txBox="1"/>
      </xdr:nvSpPr>
      <xdr:spPr>
        <a:xfrm>
          <a:off x="889000" y="1543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62</xdr:row>
      <xdr:rowOff>128587</xdr:rowOff>
    </xdr:from>
    <xdr:ext cx="65" cy="172227"/>
    <xdr:sp macro="" textlink="">
      <xdr:nvSpPr>
        <xdr:cNvPr id="2741" name="TextBox 1">
          <a:extLst>
            <a:ext uri="{FF2B5EF4-FFF2-40B4-BE49-F238E27FC236}">
              <a16:creationId xmlns:a16="http://schemas.microsoft.com/office/drawing/2014/main" id="{F351F03B-84FE-4A06-B62B-9BD4603E7515}"/>
            </a:ext>
          </a:extLst>
        </xdr:cNvPr>
        <xdr:cNvSpPr txBox="1"/>
      </xdr:nvSpPr>
      <xdr:spPr>
        <a:xfrm>
          <a:off x="889000" y="1543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62</xdr:row>
      <xdr:rowOff>128587</xdr:rowOff>
    </xdr:from>
    <xdr:ext cx="65" cy="172227"/>
    <xdr:sp macro="" textlink="">
      <xdr:nvSpPr>
        <xdr:cNvPr id="2742" name="TextBox 1">
          <a:extLst>
            <a:ext uri="{FF2B5EF4-FFF2-40B4-BE49-F238E27FC236}">
              <a16:creationId xmlns:a16="http://schemas.microsoft.com/office/drawing/2014/main" id="{A78AB607-4ED3-4918-AE12-A04CD2DB7470}"/>
            </a:ext>
          </a:extLst>
        </xdr:cNvPr>
        <xdr:cNvSpPr txBox="1"/>
      </xdr:nvSpPr>
      <xdr:spPr>
        <a:xfrm>
          <a:off x="889000" y="1543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62</xdr:row>
      <xdr:rowOff>128587</xdr:rowOff>
    </xdr:from>
    <xdr:ext cx="65" cy="172227"/>
    <xdr:sp macro="" textlink="">
      <xdr:nvSpPr>
        <xdr:cNvPr id="2743" name="TextBox 1">
          <a:extLst>
            <a:ext uri="{FF2B5EF4-FFF2-40B4-BE49-F238E27FC236}">
              <a16:creationId xmlns:a16="http://schemas.microsoft.com/office/drawing/2014/main" id="{CF7389A3-D400-4EF3-A14E-69862D9B95D6}"/>
            </a:ext>
          </a:extLst>
        </xdr:cNvPr>
        <xdr:cNvSpPr txBox="1"/>
      </xdr:nvSpPr>
      <xdr:spPr>
        <a:xfrm>
          <a:off x="889000" y="1543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62</xdr:row>
      <xdr:rowOff>128587</xdr:rowOff>
    </xdr:from>
    <xdr:ext cx="65" cy="172227"/>
    <xdr:sp macro="" textlink="">
      <xdr:nvSpPr>
        <xdr:cNvPr id="2744" name="TextBox 1">
          <a:extLst>
            <a:ext uri="{FF2B5EF4-FFF2-40B4-BE49-F238E27FC236}">
              <a16:creationId xmlns:a16="http://schemas.microsoft.com/office/drawing/2014/main" id="{77569383-7840-4067-9E18-4749156E13F6}"/>
            </a:ext>
          </a:extLst>
        </xdr:cNvPr>
        <xdr:cNvSpPr txBox="1"/>
      </xdr:nvSpPr>
      <xdr:spPr>
        <a:xfrm>
          <a:off x="889000" y="1543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62</xdr:row>
      <xdr:rowOff>128587</xdr:rowOff>
    </xdr:from>
    <xdr:ext cx="65" cy="172227"/>
    <xdr:sp macro="" textlink="">
      <xdr:nvSpPr>
        <xdr:cNvPr id="2745" name="TextBox 1">
          <a:extLst>
            <a:ext uri="{FF2B5EF4-FFF2-40B4-BE49-F238E27FC236}">
              <a16:creationId xmlns:a16="http://schemas.microsoft.com/office/drawing/2014/main" id="{B1329608-B682-4EFC-A98F-719B1E128139}"/>
            </a:ext>
          </a:extLst>
        </xdr:cNvPr>
        <xdr:cNvSpPr txBox="1"/>
      </xdr:nvSpPr>
      <xdr:spPr>
        <a:xfrm>
          <a:off x="889000" y="1543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62</xdr:row>
      <xdr:rowOff>128587</xdr:rowOff>
    </xdr:from>
    <xdr:ext cx="65" cy="172227"/>
    <xdr:sp macro="" textlink="">
      <xdr:nvSpPr>
        <xdr:cNvPr id="2746" name="TextBox 1">
          <a:extLst>
            <a:ext uri="{FF2B5EF4-FFF2-40B4-BE49-F238E27FC236}">
              <a16:creationId xmlns:a16="http://schemas.microsoft.com/office/drawing/2014/main" id="{DF251D87-0B97-4E0A-AC3E-1C5177EC81B1}"/>
            </a:ext>
          </a:extLst>
        </xdr:cNvPr>
        <xdr:cNvSpPr txBox="1"/>
      </xdr:nvSpPr>
      <xdr:spPr>
        <a:xfrm>
          <a:off x="889000" y="1543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62</xdr:row>
      <xdr:rowOff>128587</xdr:rowOff>
    </xdr:from>
    <xdr:ext cx="65" cy="172227"/>
    <xdr:sp macro="" textlink="">
      <xdr:nvSpPr>
        <xdr:cNvPr id="2747" name="TextBox 1">
          <a:extLst>
            <a:ext uri="{FF2B5EF4-FFF2-40B4-BE49-F238E27FC236}">
              <a16:creationId xmlns:a16="http://schemas.microsoft.com/office/drawing/2014/main" id="{12770D92-AD76-4F1D-BD5D-1BBE24BA11C9}"/>
            </a:ext>
          </a:extLst>
        </xdr:cNvPr>
        <xdr:cNvSpPr txBox="1"/>
      </xdr:nvSpPr>
      <xdr:spPr>
        <a:xfrm>
          <a:off x="889000" y="1543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62</xdr:row>
      <xdr:rowOff>128587</xdr:rowOff>
    </xdr:from>
    <xdr:ext cx="65" cy="172227"/>
    <xdr:sp macro="" textlink="">
      <xdr:nvSpPr>
        <xdr:cNvPr id="2748" name="TextBox 1">
          <a:extLst>
            <a:ext uri="{FF2B5EF4-FFF2-40B4-BE49-F238E27FC236}">
              <a16:creationId xmlns:a16="http://schemas.microsoft.com/office/drawing/2014/main" id="{3581A8CF-2130-4040-B9F1-7F27775C9CBC}"/>
            </a:ext>
          </a:extLst>
        </xdr:cNvPr>
        <xdr:cNvSpPr txBox="1"/>
      </xdr:nvSpPr>
      <xdr:spPr>
        <a:xfrm>
          <a:off x="889000" y="1543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63</xdr:row>
      <xdr:rowOff>128587</xdr:rowOff>
    </xdr:from>
    <xdr:ext cx="65" cy="172227"/>
    <xdr:sp macro="" textlink="">
      <xdr:nvSpPr>
        <xdr:cNvPr id="2749" name="TextBox 1">
          <a:extLst>
            <a:ext uri="{FF2B5EF4-FFF2-40B4-BE49-F238E27FC236}">
              <a16:creationId xmlns:a16="http://schemas.microsoft.com/office/drawing/2014/main" id="{4EB52CEC-3B5F-4432-97DE-1A43BC888F1E}"/>
            </a:ext>
          </a:extLst>
        </xdr:cNvPr>
        <xdr:cNvSpPr txBox="1"/>
      </xdr:nvSpPr>
      <xdr:spPr>
        <a:xfrm>
          <a:off x="889000" y="1566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63</xdr:row>
      <xdr:rowOff>128587</xdr:rowOff>
    </xdr:from>
    <xdr:ext cx="65" cy="172227"/>
    <xdr:sp macro="" textlink="">
      <xdr:nvSpPr>
        <xdr:cNvPr id="2750" name="TextBox 1">
          <a:extLst>
            <a:ext uri="{FF2B5EF4-FFF2-40B4-BE49-F238E27FC236}">
              <a16:creationId xmlns:a16="http://schemas.microsoft.com/office/drawing/2014/main" id="{69FD8451-BDF5-4F7D-81EC-E60C8AD58167}"/>
            </a:ext>
          </a:extLst>
        </xdr:cNvPr>
        <xdr:cNvSpPr txBox="1"/>
      </xdr:nvSpPr>
      <xdr:spPr>
        <a:xfrm>
          <a:off x="889000" y="1566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63</xdr:row>
      <xdr:rowOff>128587</xdr:rowOff>
    </xdr:from>
    <xdr:ext cx="65" cy="172227"/>
    <xdr:sp macro="" textlink="">
      <xdr:nvSpPr>
        <xdr:cNvPr id="2751" name="TextBox 1">
          <a:extLst>
            <a:ext uri="{FF2B5EF4-FFF2-40B4-BE49-F238E27FC236}">
              <a16:creationId xmlns:a16="http://schemas.microsoft.com/office/drawing/2014/main" id="{0B1984E8-4460-4B88-A242-1D68D8247763}"/>
            </a:ext>
          </a:extLst>
        </xdr:cNvPr>
        <xdr:cNvSpPr txBox="1"/>
      </xdr:nvSpPr>
      <xdr:spPr>
        <a:xfrm>
          <a:off x="889000" y="1566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63</xdr:row>
      <xdr:rowOff>128587</xdr:rowOff>
    </xdr:from>
    <xdr:ext cx="65" cy="172227"/>
    <xdr:sp macro="" textlink="">
      <xdr:nvSpPr>
        <xdr:cNvPr id="2752" name="TextBox 1">
          <a:extLst>
            <a:ext uri="{FF2B5EF4-FFF2-40B4-BE49-F238E27FC236}">
              <a16:creationId xmlns:a16="http://schemas.microsoft.com/office/drawing/2014/main" id="{FFDF101F-4856-4F88-A2AE-AA2116CDA019}"/>
            </a:ext>
          </a:extLst>
        </xdr:cNvPr>
        <xdr:cNvSpPr txBox="1"/>
      </xdr:nvSpPr>
      <xdr:spPr>
        <a:xfrm>
          <a:off x="889000" y="1566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63</xdr:row>
      <xdr:rowOff>128587</xdr:rowOff>
    </xdr:from>
    <xdr:ext cx="65" cy="172227"/>
    <xdr:sp macro="" textlink="">
      <xdr:nvSpPr>
        <xdr:cNvPr id="2753" name="TextBox 1">
          <a:extLst>
            <a:ext uri="{FF2B5EF4-FFF2-40B4-BE49-F238E27FC236}">
              <a16:creationId xmlns:a16="http://schemas.microsoft.com/office/drawing/2014/main" id="{88D79EEC-88D3-4484-966F-7DA50D2698AE}"/>
            </a:ext>
          </a:extLst>
        </xdr:cNvPr>
        <xdr:cNvSpPr txBox="1"/>
      </xdr:nvSpPr>
      <xdr:spPr>
        <a:xfrm>
          <a:off x="889000" y="1566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63</xdr:row>
      <xdr:rowOff>128587</xdr:rowOff>
    </xdr:from>
    <xdr:ext cx="65" cy="172227"/>
    <xdr:sp macro="" textlink="">
      <xdr:nvSpPr>
        <xdr:cNvPr id="2754" name="TextBox 1">
          <a:extLst>
            <a:ext uri="{FF2B5EF4-FFF2-40B4-BE49-F238E27FC236}">
              <a16:creationId xmlns:a16="http://schemas.microsoft.com/office/drawing/2014/main" id="{42A91EA5-CDD7-42A7-A4A7-0034B826198C}"/>
            </a:ext>
          </a:extLst>
        </xdr:cNvPr>
        <xdr:cNvSpPr txBox="1"/>
      </xdr:nvSpPr>
      <xdr:spPr>
        <a:xfrm>
          <a:off x="889000" y="1566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63</xdr:row>
      <xdr:rowOff>128587</xdr:rowOff>
    </xdr:from>
    <xdr:ext cx="65" cy="172227"/>
    <xdr:sp macro="" textlink="">
      <xdr:nvSpPr>
        <xdr:cNvPr id="2755" name="TextBox 1">
          <a:extLst>
            <a:ext uri="{FF2B5EF4-FFF2-40B4-BE49-F238E27FC236}">
              <a16:creationId xmlns:a16="http://schemas.microsoft.com/office/drawing/2014/main" id="{EF4DD13D-674E-42F0-ACF9-839B3402FB15}"/>
            </a:ext>
          </a:extLst>
        </xdr:cNvPr>
        <xdr:cNvSpPr txBox="1"/>
      </xdr:nvSpPr>
      <xdr:spPr>
        <a:xfrm>
          <a:off x="889000" y="1566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63</xdr:row>
      <xdr:rowOff>128587</xdr:rowOff>
    </xdr:from>
    <xdr:ext cx="65" cy="172227"/>
    <xdr:sp macro="" textlink="">
      <xdr:nvSpPr>
        <xdr:cNvPr id="2756" name="TextBox 1">
          <a:extLst>
            <a:ext uri="{FF2B5EF4-FFF2-40B4-BE49-F238E27FC236}">
              <a16:creationId xmlns:a16="http://schemas.microsoft.com/office/drawing/2014/main" id="{745A97E8-9A6C-471C-8901-108DDF82FBBB}"/>
            </a:ext>
          </a:extLst>
        </xdr:cNvPr>
        <xdr:cNvSpPr txBox="1"/>
      </xdr:nvSpPr>
      <xdr:spPr>
        <a:xfrm>
          <a:off x="889000" y="1566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63</xdr:row>
      <xdr:rowOff>128587</xdr:rowOff>
    </xdr:from>
    <xdr:ext cx="65" cy="172227"/>
    <xdr:sp macro="" textlink="">
      <xdr:nvSpPr>
        <xdr:cNvPr id="2757" name="TextBox 1">
          <a:extLst>
            <a:ext uri="{FF2B5EF4-FFF2-40B4-BE49-F238E27FC236}">
              <a16:creationId xmlns:a16="http://schemas.microsoft.com/office/drawing/2014/main" id="{59FADAAC-E890-43AD-8D76-43B89B1B5C46}"/>
            </a:ext>
          </a:extLst>
        </xdr:cNvPr>
        <xdr:cNvSpPr txBox="1"/>
      </xdr:nvSpPr>
      <xdr:spPr>
        <a:xfrm>
          <a:off x="889000" y="1566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63</xdr:row>
      <xdr:rowOff>128587</xdr:rowOff>
    </xdr:from>
    <xdr:ext cx="65" cy="172227"/>
    <xdr:sp macro="" textlink="">
      <xdr:nvSpPr>
        <xdr:cNvPr id="2758" name="TextBox 1">
          <a:extLst>
            <a:ext uri="{FF2B5EF4-FFF2-40B4-BE49-F238E27FC236}">
              <a16:creationId xmlns:a16="http://schemas.microsoft.com/office/drawing/2014/main" id="{812F5B69-2B57-4E8B-A64A-B599566B7657}"/>
            </a:ext>
          </a:extLst>
        </xdr:cNvPr>
        <xdr:cNvSpPr txBox="1"/>
      </xdr:nvSpPr>
      <xdr:spPr>
        <a:xfrm>
          <a:off x="889000" y="1566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63</xdr:row>
      <xdr:rowOff>128587</xdr:rowOff>
    </xdr:from>
    <xdr:ext cx="65" cy="172227"/>
    <xdr:sp macro="" textlink="">
      <xdr:nvSpPr>
        <xdr:cNvPr id="2759" name="TextBox 1">
          <a:extLst>
            <a:ext uri="{FF2B5EF4-FFF2-40B4-BE49-F238E27FC236}">
              <a16:creationId xmlns:a16="http://schemas.microsoft.com/office/drawing/2014/main" id="{8B662411-0AD2-4F4B-99EA-EA6C753E71F7}"/>
            </a:ext>
          </a:extLst>
        </xdr:cNvPr>
        <xdr:cNvSpPr txBox="1"/>
      </xdr:nvSpPr>
      <xdr:spPr>
        <a:xfrm>
          <a:off x="889000" y="1566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64</xdr:row>
      <xdr:rowOff>128587</xdr:rowOff>
    </xdr:from>
    <xdr:ext cx="65" cy="172227"/>
    <xdr:sp macro="" textlink="">
      <xdr:nvSpPr>
        <xdr:cNvPr id="2760" name="TextBox 1">
          <a:extLst>
            <a:ext uri="{FF2B5EF4-FFF2-40B4-BE49-F238E27FC236}">
              <a16:creationId xmlns:a16="http://schemas.microsoft.com/office/drawing/2014/main" id="{D8244449-A402-42E9-989D-028384090968}"/>
            </a:ext>
          </a:extLst>
        </xdr:cNvPr>
        <xdr:cNvSpPr txBox="1"/>
      </xdr:nvSpPr>
      <xdr:spPr>
        <a:xfrm>
          <a:off x="889000" y="1588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64</xdr:row>
      <xdr:rowOff>128587</xdr:rowOff>
    </xdr:from>
    <xdr:ext cx="65" cy="172227"/>
    <xdr:sp macro="" textlink="">
      <xdr:nvSpPr>
        <xdr:cNvPr id="2761" name="TextBox 1">
          <a:extLst>
            <a:ext uri="{FF2B5EF4-FFF2-40B4-BE49-F238E27FC236}">
              <a16:creationId xmlns:a16="http://schemas.microsoft.com/office/drawing/2014/main" id="{DC308C5E-F570-4A1D-8F9A-8690D63F57A9}"/>
            </a:ext>
          </a:extLst>
        </xdr:cNvPr>
        <xdr:cNvSpPr txBox="1"/>
      </xdr:nvSpPr>
      <xdr:spPr>
        <a:xfrm>
          <a:off x="889000" y="1588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64</xdr:row>
      <xdr:rowOff>128587</xdr:rowOff>
    </xdr:from>
    <xdr:ext cx="65" cy="172227"/>
    <xdr:sp macro="" textlink="">
      <xdr:nvSpPr>
        <xdr:cNvPr id="2762" name="TextBox 1">
          <a:extLst>
            <a:ext uri="{FF2B5EF4-FFF2-40B4-BE49-F238E27FC236}">
              <a16:creationId xmlns:a16="http://schemas.microsoft.com/office/drawing/2014/main" id="{71FB9A9B-FAF5-4190-9E91-01B8B1483BEB}"/>
            </a:ext>
          </a:extLst>
        </xdr:cNvPr>
        <xdr:cNvSpPr txBox="1"/>
      </xdr:nvSpPr>
      <xdr:spPr>
        <a:xfrm>
          <a:off x="889000" y="1588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64</xdr:row>
      <xdr:rowOff>128587</xdr:rowOff>
    </xdr:from>
    <xdr:ext cx="65" cy="172227"/>
    <xdr:sp macro="" textlink="">
      <xdr:nvSpPr>
        <xdr:cNvPr id="2763" name="TextBox 1">
          <a:extLst>
            <a:ext uri="{FF2B5EF4-FFF2-40B4-BE49-F238E27FC236}">
              <a16:creationId xmlns:a16="http://schemas.microsoft.com/office/drawing/2014/main" id="{B5397E91-3E73-428C-B111-9C6F4EE93F34}"/>
            </a:ext>
          </a:extLst>
        </xdr:cNvPr>
        <xdr:cNvSpPr txBox="1"/>
      </xdr:nvSpPr>
      <xdr:spPr>
        <a:xfrm>
          <a:off x="889000" y="1588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64</xdr:row>
      <xdr:rowOff>128587</xdr:rowOff>
    </xdr:from>
    <xdr:ext cx="65" cy="172227"/>
    <xdr:sp macro="" textlink="">
      <xdr:nvSpPr>
        <xdr:cNvPr id="2764" name="TextBox 1">
          <a:extLst>
            <a:ext uri="{FF2B5EF4-FFF2-40B4-BE49-F238E27FC236}">
              <a16:creationId xmlns:a16="http://schemas.microsoft.com/office/drawing/2014/main" id="{6424686F-6EDC-4968-B0EA-3AFFCE91DEA1}"/>
            </a:ext>
          </a:extLst>
        </xdr:cNvPr>
        <xdr:cNvSpPr txBox="1"/>
      </xdr:nvSpPr>
      <xdr:spPr>
        <a:xfrm>
          <a:off x="889000" y="1588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64</xdr:row>
      <xdr:rowOff>128587</xdr:rowOff>
    </xdr:from>
    <xdr:ext cx="65" cy="172227"/>
    <xdr:sp macro="" textlink="">
      <xdr:nvSpPr>
        <xdr:cNvPr id="2765" name="TextBox 1">
          <a:extLst>
            <a:ext uri="{FF2B5EF4-FFF2-40B4-BE49-F238E27FC236}">
              <a16:creationId xmlns:a16="http://schemas.microsoft.com/office/drawing/2014/main" id="{FA154F13-2841-499C-BB4D-B1CE263B7FAC}"/>
            </a:ext>
          </a:extLst>
        </xdr:cNvPr>
        <xdr:cNvSpPr txBox="1"/>
      </xdr:nvSpPr>
      <xdr:spPr>
        <a:xfrm>
          <a:off x="889000" y="1588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64</xdr:row>
      <xdr:rowOff>128587</xdr:rowOff>
    </xdr:from>
    <xdr:ext cx="65" cy="172227"/>
    <xdr:sp macro="" textlink="">
      <xdr:nvSpPr>
        <xdr:cNvPr id="2766" name="TextBox 1">
          <a:extLst>
            <a:ext uri="{FF2B5EF4-FFF2-40B4-BE49-F238E27FC236}">
              <a16:creationId xmlns:a16="http://schemas.microsoft.com/office/drawing/2014/main" id="{E20EE6E0-6B58-4B02-B8A0-7320847DA0D0}"/>
            </a:ext>
          </a:extLst>
        </xdr:cNvPr>
        <xdr:cNvSpPr txBox="1"/>
      </xdr:nvSpPr>
      <xdr:spPr>
        <a:xfrm>
          <a:off x="889000" y="1588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64</xdr:row>
      <xdr:rowOff>128587</xdr:rowOff>
    </xdr:from>
    <xdr:ext cx="65" cy="172227"/>
    <xdr:sp macro="" textlink="">
      <xdr:nvSpPr>
        <xdr:cNvPr id="2767" name="TextBox 1">
          <a:extLst>
            <a:ext uri="{FF2B5EF4-FFF2-40B4-BE49-F238E27FC236}">
              <a16:creationId xmlns:a16="http://schemas.microsoft.com/office/drawing/2014/main" id="{D0F4FF67-D6C0-4A2E-BAE7-C816AAE25A42}"/>
            </a:ext>
          </a:extLst>
        </xdr:cNvPr>
        <xdr:cNvSpPr txBox="1"/>
      </xdr:nvSpPr>
      <xdr:spPr>
        <a:xfrm>
          <a:off x="889000" y="1588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64</xdr:row>
      <xdr:rowOff>128587</xdr:rowOff>
    </xdr:from>
    <xdr:ext cx="65" cy="172227"/>
    <xdr:sp macro="" textlink="">
      <xdr:nvSpPr>
        <xdr:cNvPr id="2768" name="TextBox 1">
          <a:extLst>
            <a:ext uri="{FF2B5EF4-FFF2-40B4-BE49-F238E27FC236}">
              <a16:creationId xmlns:a16="http://schemas.microsoft.com/office/drawing/2014/main" id="{A4208781-3E6B-4B5C-B98A-2333B57B221A}"/>
            </a:ext>
          </a:extLst>
        </xdr:cNvPr>
        <xdr:cNvSpPr txBox="1"/>
      </xdr:nvSpPr>
      <xdr:spPr>
        <a:xfrm>
          <a:off x="889000" y="1588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64</xdr:row>
      <xdr:rowOff>128587</xdr:rowOff>
    </xdr:from>
    <xdr:ext cx="65" cy="172227"/>
    <xdr:sp macro="" textlink="">
      <xdr:nvSpPr>
        <xdr:cNvPr id="2769" name="TextBox 1">
          <a:extLst>
            <a:ext uri="{FF2B5EF4-FFF2-40B4-BE49-F238E27FC236}">
              <a16:creationId xmlns:a16="http://schemas.microsoft.com/office/drawing/2014/main" id="{9721D936-1232-46CF-98BD-A8E14804AB0C}"/>
            </a:ext>
          </a:extLst>
        </xdr:cNvPr>
        <xdr:cNvSpPr txBox="1"/>
      </xdr:nvSpPr>
      <xdr:spPr>
        <a:xfrm>
          <a:off x="889000" y="1588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64</xdr:row>
      <xdr:rowOff>128587</xdr:rowOff>
    </xdr:from>
    <xdr:ext cx="65" cy="172227"/>
    <xdr:sp macro="" textlink="">
      <xdr:nvSpPr>
        <xdr:cNvPr id="2770" name="TextBox 1">
          <a:extLst>
            <a:ext uri="{FF2B5EF4-FFF2-40B4-BE49-F238E27FC236}">
              <a16:creationId xmlns:a16="http://schemas.microsoft.com/office/drawing/2014/main" id="{9909CEE7-E454-4020-8CDE-DD9D009ACD2F}"/>
            </a:ext>
          </a:extLst>
        </xdr:cNvPr>
        <xdr:cNvSpPr txBox="1"/>
      </xdr:nvSpPr>
      <xdr:spPr>
        <a:xfrm>
          <a:off x="889000" y="1588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65</xdr:row>
      <xdr:rowOff>128587</xdr:rowOff>
    </xdr:from>
    <xdr:ext cx="65" cy="172227"/>
    <xdr:sp macro="" textlink="">
      <xdr:nvSpPr>
        <xdr:cNvPr id="2771" name="TextBox 1">
          <a:extLst>
            <a:ext uri="{FF2B5EF4-FFF2-40B4-BE49-F238E27FC236}">
              <a16:creationId xmlns:a16="http://schemas.microsoft.com/office/drawing/2014/main" id="{19D5ADF4-B104-4711-A90C-F3182A2A969C}"/>
            </a:ext>
          </a:extLst>
        </xdr:cNvPr>
        <xdr:cNvSpPr txBox="1"/>
      </xdr:nvSpPr>
      <xdr:spPr>
        <a:xfrm>
          <a:off x="889000" y="1611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65</xdr:row>
      <xdr:rowOff>128587</xdr:rowOff>
    </xdr:from>
    <xdr:ext cx="65" cy="172227"/>
    <xdr:sp macro="" textlink="">
      <xdr:nvSpPr>
        <xdr:cNvPr id="2772" name="TextBox 1">
          <a:extLst>
            <a:ext uri="{FF2B5EF4-FFF2-40B4-BE49-F238E27FC236}">
              <a16:creationId xmlns:a16="http://schemas.microsoft.com/office/drawing/2014/main" id="{9FF7B50D-1897-4171-9941-2EBC1FDDF80D}"/>
            </a:ext>
          </a:extLst>
        </xdr:cNvPr>
        <xdr:cNvSpPr txBox="1"/>
      </xdr:nvSpPr>
      <xdr:spPr>
        <a:xfrm>
          <a:off x="889000" y="1611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65</xdr:row>
      <xdr:rowOff>128587</xdr:rowOff>
    </xdr:from>
    <xdr:ext cx="65" cy="172227"/>
    <xdr:sp macro="" textlink="">
      <xdr:nvSpPr>
        <xdr:cNvPr id="2773" name="TextBox 1">
          <a:extLst>
            <a:ext uri="{FF2B5EF4-FFF2-40B4-BE49-F238E27FC236}">
              <a16:creationId xmlns:a16="http://schemas.microsoft.com/office/drawing/2014/main" id="{472E02A1-94D3-4664-A367-A20EFDED37CB}"/>
            </a:ext>
          </a:extLst>
        </xdr:cNvPr>
        <xdr:cNvSpPr txBox="1"/>
      </xdr:nvSpPr>
      <xdr:spPr>
        <a:xfrm>
          <a:off x="889000" y="1611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65</xdr:row>
      <xdr:rowOff>128587</xdr:rowOff>
    </xdr:from>
    <xdr:ext cx="65" cy="172227"/>
    <xdr:sp macro="" textlink="">
      <xdr:nvSpPr>
        <xdr:cNvPr id="2774" name="TextBox 1">
          <a:extLst>
            <a:ext uri="{FF2B5EF4-FFF2-40B4-BE49-F238E27FC236}">
              <a16:creationId xmlns:a16="http://schemas.microsoft.com/office/drawing/2014/main" id="{5B43E6AF-8BBD-4789-A0DD-4E37A5CAEC47}"/>
            </a:ext>
          </a:extLst>
        </xdr:cNvPr>
        <xdr:cNvSpPr txBox="1"/>
      </xdr:nvSpPr>
      <xdr:spPr>
        <a:xfrm>
          <a:off x="889000" y="1611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65</xdr:row>
      <xdr:rowOff>128587</xdr:rowOff>
    </xdr:from>
    <xdr:ext cx="65" cy="172227"/>
    <xdr:sp macro="" textlink="">
      <xdr:nvSpPr>
        <xdr:cNvPr id="2775" name="TextBox 1">
          <a:extLst>
            <a:ext uri="{FF2B5EF4-FFF2-40B4-BE49-F238E27FC236}">
              <a16:creationId xmlns:a16="http://schemas.microsoft.com/office/drawing/2014/main" id="{11ED93C4-7171-460E-82D0-7801418A886D}"/>
            </a:ext>
          </a:extLst>
        </xdr:cNvPr>
        <xdr:cNvSpPr txBox="1"/>
      </xdr:nvSpPr>
      <xdr:spPr>
        <a:xfrm>
          <a:off x="889000" y="1611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65</xdr:row>
      <xdr:rowOff>128587</xdr:rowOff>
    </xdr:from>
    <xdr:ext cx="65" cy="172227"/>
    <xdr:sp macro="" textlink="">
      <xdr:nvSpPr>
        <xdr:cNvPr id="2776" name="TextBox 1">
          <a:extLst>
            <a:ext uri="{FF2B5EF4-FFF2-40B4-BE49-F238E27FC236}">
              <a16:creationId xmlns:a16="http://schemas.microsoft.com/office/drawing/2014/main" id="{F25AC293-E02E-4BED-B5DA-0A0390729226}"/>
            </a:ext>
          </a:extLst>
        </xdr:cNvPr>
        <xdr:cNvSpPr txBox="1"/>
      </xdr:nvSpPr>
      <xdr:spPr>
        <a:xfrm>
          <a:off x="889000" y="1611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65</xdr:row>
      <xdr:rowOff>128587</xdr:rowOff>
    </xdr:from>
    <xdr:ext cx="65" cy="172227"/>
    <xdr:sp macro="" textlink="">
      <xdr:nvSpPr>
        <xdr:cNvPr id="2777" name="TextBox 1">
          <a:extLst>
            <a:ext uri="{FF2B5EF4-FFF2-40B4-BE49-F238E27FC236}">
              <a16:creationId xmlns:a16="http://schemas.microsoft.com/office/drawing/2014/main" id="{0A8CBC3A-90E3-4651-A424-8FD9C347B7D8}"/>
            </a:ext>
          </a:extLst>
        </xdr:cNvPr>
        <xdr:cNvSpPr txBox="1"/>
      </xdr:nvSpPr>
      <xdr:spPr>
        <a:xfrm>
          <a:off x="889000" y="1611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65</xdr:row>
      <xdr:rowOff>128587</xdr:rowOff>
    </xdr:from>
    <xdr:ext cx="65" cy="172227"/>
    <xdr:sp macro="" textlink="">
      <xdr:nvSpPr>
        <xdr:cNvPr id="2778" name="TextBox 1">
          <a:extLst>
            <a:ext uri="{FF2B5EF4-FFF2-40B4-BE49-F238E27FC236}">
              <a16:creationId xmlns:a16="http://schemas.microsoft.com/office/drawing/2014/main" id="{7F707E7E-5AB3-4F7E-B071-1E09E0D94F32}"/>
            </a:ext>
          </a:extLst>
        </xdr:cNvPr>
        <xdr:cNvSpPr txBox="1"/>
      </xdr:nvSpPr>
      <xdr:spPr>
        <a:xfrm>
          <a:off x="889000" y="1611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65</xdr:row>
      <xdr:rowOff>128587</xdr:rowOff>
    </xdr:from>
    <xdr:ext cx="65" cy="172227"/>
    <xdr:sp macro="" textlink="">
      <xdr:nvSpPr>
        <xdr:cNvPr id="2779" name="TextBox 1">
          <a:extLst>
            <a:ext uri="{FF2B5EF4-FFF2-40B4-BE49-F238E27FC236}">
              <a16:creationId xmlns:a16="http://schemas.microsoft.com/office/drawing/2014/main" id="{C4B657CF-7B47-4F03-B8B9-6AF0C3F9A2FC}"/>
            </a:ext>
          </a:extLst>
        </xdr:cNvPr>
        <xdr:cNvSpPr txBox="1"/>
      </xdr:nvSpPr>
      <xdr:spPr>
        <a:xfrm>
          <a:off x="889000" y="1611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65</xdr:row>
      <xdr:rowOff>128587</xdr:rowOff>
    </xdr:from>
    <xdr:ext cx="65" cy="172227"/>
    <xdr:sp macro="" textlink="">
      <xdr:nvSpPr>
        <xdr:cNvPr id="2780" name="TextBox 1">
          <a:extLst>
            <a:ext uri="{FF2B5EF4-FFF2-40B4-BE49-F238E27FC236}">
              <a16:creationId xmlns:a16="http://schemas.microsoft.com/office/drawing/2014/main" id="{7F651AF7-F38E-4768-A47D-70B8EDF1244B}"/>
            </a:ext>
          </a:extLst>
        </xdr:cNvPr>
        <xdr:cNvSpPr txBox="1"/>
      </xdr:nvSpPr>
      <xdr:spPr>
        <a:xfrm>
          <a:off x="889000" y="1611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65</xdr:row>
      <xdr:rowOff>128587</xdr:rowOff>
    </xdr:from>
    <xdr:ext cx="65" cy="172227"/>
    <xdr:sp macro="" textlink="">
      <xdr:nvSpPr>
        <xdr:cNvPr id="2781" name="TextBox 1">
          <a:extLst>
            <a:ext uri="{FF2B5EF4-FFF2-40B4-BE49-F238E27FC236}">
              <a16:creationId xmlns:a16="http://schemas.microsoft.com/office/drawing/2014/main" id="{0E4BBA47-A23D-40F1-8A58-B2F9ADB12A99}"/>
            </a:ext>
          </a:extLst>
        </xdr:cNvPr>
        <xdr:cNvSpPr txBox="1"/>
      </xdr:nvSpPr>
      <xdr:spPr>
        <a:xfrm>
          <a:off x="889000" y="1611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66</xdr:row>
      <xdr:rowOff>128587</xdr:rowOff>
    </xdr:from>
    <xdr:ext cx="65" cy="172227"/>
    <xdr:sp macro="" textlink="">
      <xdr:nvSpPr>
        <xdr:cNvPr id="2782" name="TextBox 1">
          <a:extLst>
            <a:ext uri="{FF2B5EF4-FFF2-40B4-BE49-F238E27FC236}">
              <a16:creationId xmlns:a16="http://schemas.microsoft.com/office/drawing/2014/main" id="{06203CA6-189E-4559-B1CA-4F62B691DD27}"/>
            </a:ext>
          </a:extLst>
        </xdr:cNvPr>
        <xdr:cNvSpPr txBox="1"/>
      </xdr:nvSpPr>
      <xdr:spPr>
        <a:xfrm>
          <a:off x="889000" y="1634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66</xdr:row>
      <xdr:rowOff>128587</xdr:rowOff>
    </xdr:from>
    <xdr:ext cx="65" cy="172227"/>
    <xdr:sp macro="" textlink="">
      <xdr:nvSpPr>
        <xdr:cNvPr id="2783" name="TextBox 1">
          <a:extLst>
            <a:ext uri="{FF2B5EF4-FFF2-40B4-BE49-F238E27FC236}">
              <a16:creationId xmlns:a16="http://schemas.microsoft.com/office/drawing/2014/main" id="{AB673C65-FC2F-4A28-8EFC-0513805EB287}"/>
            </a:ext>
          </a:extLst>
        </xdr:cNvPr>
        <xdr:cNvSpPr txBox="1"/>
      </xdr:nvSpPr>
      <xdr:spPr>
        <a:xfrm>
          <a:off x="889000" y="1634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66</xdr:row>
      <xdr:rowOff>128587</xdr:rowOff>
    </xdr:from>
    <xdr:ext cx="65" cy="172227"/>
    <xdr:sp macro="" textlink="">
      <xdr:nvSpPr>
        <xdr:cNvPr id="2784" name="TextBox 1">
          <a:extLst>
            <a:ext uri="{FF2B5EF4-FFF2-40B4-BE49-F238E27FC236}">
              <a16:creationId xmlns:a16="http://schemas.microsoft.com/office/drawing/2014/main" id="{52F4590F-1A88-48B6-957D-53725B36AF3D}"/>
            </a:ext>
          </a:extLst>
        </xdr:cNvPr>
        <xdr:cNvSpPr txBox="1"/>
      </xdr:nvSpPr>
      <xdr:spPr>
        <a:xfrm>
          <a:off x="889000" y="1634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66</xdr:row>
      <xdr:rowOff>128587</xdr:rowOff>
    </xdr:from>
    <xdr:ext cx="65" cy="172227"/>
    <xdr:sp macro="" textlink="">
      <xdr:nvSpPr>
        <xdr:cNvPr id="2785" name="TextBox 1">
          <a:extLst>
            <a:ext uri="{FF2B5EF4-FFF2-40B4-BE49-F238E27FC236}">
              <a16:creationId xmlns:a16="http://schemas.microsoft.com/office/drawing/2014/main" id="{7CB91BFB-04BB-4666-9959-7377C295F6E0}"/>
            </a:ext>
          </a:extLst>
        </xdr:cNvPr>
        <xdr:cNvSpPr txBox="1"/>
      </xdr:nvSpPr>
      <xdr:spPr>
        <a:xfrm>
          <a:off x="889000" y="1634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66</xdr:row>
      <xdr:rowOff>128587</xdr:rowOff>
    </xdr:from>
    <xdr:ext cx="65" cy="172227"/>
    <xdr:sp macro="" textlink="">
      <xdr:nvSpPr>
        <xdr:cNvPr id="2786" name="TextBox 1">
          <a:extLst>
            <a:ext uri="{FF2B5EF4-FFF2-40B4-BE49-F238E27FC236}">
              <a16:creationId xmlns:a16="http://schemas.microsoft.com/office/drawing/2014/main" id="{7076CE4D-9F1E-4F4E-BA06-2BC8CECEF77F}"/>
            </a:ext>
          </a:extLst>
        </xdr:cNvPr>
        <xdr:cNvSpPr txBox="1"/>
      </xdr:nvSpPr>
      <xdr:spPr>
        <a:xfrm>
          <a:off x="889000" y="1634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66</xdr:row>
      <xdr:rowOff>128587</xdr:rowOff>
    </xdr:from>
    <xdr:ext cx="65" cy="172227"/>
    <xdr:sp macro="" textlink="">
      <xdr:nvSpPr>
        <xdr:cNvPr id="2787" name="TextBox 1">
          <a:extLst>
            <a:ext uri="{FF2B5EF4-FFF2-40B4-BE49-F238E27FC236}">
              <a16:creationId xmlns:a16="http://schemas.microsoft.com/office/drawing/2014/main" id="{954A4232-8F0D-497C-88F9-570E9D49BBEA}"/>
            </a:ext>
          </a:extLst>
        </xdr:cNvPr>
        <xdr:cNvSpPr txBox="1"/>
      </xdr:nvSpPr>
      <xdr:spPr>
        <a:xfrm>
          <a:off x="889000" y="1634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66</xdr:row>
      <xdr:rowOff>128587</xdr:rowOff>
    </xdr:from>
    <xdr:ext cx="65" cy="172227"/>
    <xdr:sp macro="" textlink="">
      <xdr:nvSpPr>
        <xdr:cNvPr id="2788" name="TextBox 1">
          <a:extLst>
            <a:ext uri="{FF2B5EF4-FFF2-40B4-BE49-F238E27FC236}">
              <a16:creationId xmlns:a16="http://schemas.microsoft.com/office/drawing/2014/main" id="{BC7F7C3F-CCEB-417D-BBAD-DC4C82C3D6AB}"/>
            </a:ext>
          </a:extLst>
        </xdr:cNvPr>
        <xdr:cNvSpPr txBox="1"/>
      </xdr:nvSpPr>
      <xdr:spPr>
        <a:xfrm>
          <a:off x="889000" y="1634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66</xdr:row>
      <xdr:rowOff>128587</xdr:rowOff>
    </xdr:from>
    <xdr:ext cx="65" cy="172227"/>
    <xdr:sp macro="" textlink="">
      <xdr:nvSpPr>
        <xdr:cNvPr id="2789" name="TextBox 1">
          <a:extLst>
            <a:ext uri="{FF2B5EF4-FFF2-40B4-BE49-F238E27FC236}">
              <a16:creationId xmlns:a16="http://schemas.microsoft.com/office/drawing/2014/main" id="{ADAA0950-6490-468B-90F6-A9C780F58BEA}"/>
            </a:ext>
          </a:extLst>
        </xdr:cNvPr>
        <xdr:cNvSpPr txBox="1"/>
      </xdr:nvSpPr>
      <xdr:spPr>
        <a:xfrm>
          <a:off x="889000" y="1634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66</xdr:row>
      <xdr:rowOff>128587</xdr:rowOff>
    </xdr:from>
    <xdr:ext cx="65" cy="172227"/>
    <xdr:sp macro="" textlink="">
      <xdr:nvSpPr>
        <xdr:cNvPr id="2790" name="TextBox 1">
          <a:extLst>
            <a:ext uri="{FF2B5EF4-FFF2-40B4-BE49-F238E27FC236}">
              <a16:creationId xmlns:a16="http://schemas.microsoft.com/office/drawing/2014/main" id="{9D51E003-3708-4B9C-B438-B15AF15DE45F}"/>
            </a:ext>
          </a:extLst>
        </xdr:cNvPr>
        <xdr:cNvSpPr txBox="1"/>
      </xdr:nvSpPr>
      <xdr:spPr>
        <a:xfrm>
          <a:off x="889000" y="1634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66</xdr:row>
      <xdr:rowOff>128587</xdr:rowOff>
    </xdr:from>
    <xdr:ext cx="65" cy="172227"/>
    <xdr:sp macro="" textlink="">
      <xdr:nvSpPr>
        <xdr:cNvPr id="2791" name="TextBox 1">
          <a:extLst>
            <a:ext uri="{FF2B5EF4-FFF2-40B4-BE49-F238E27FC236}">
              <a16:creationId xmlns:a16="http://schemas.microsoft.com/office/drawing/2014/main" id="{C210A0E0-2DC5-4E6B-BF5B-3EA0BA7C3FFB}"/>
            </a:ext>
          </a:extLst>
        </xdr:cNvPr>
        <xdr:cNvSpPr txBox="1"/>
      </xdr:nvSpPr>
      <xdr:spPr>
        <a:xfrm>
          <a:off x="889000" y="1634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66</xdr:row>
      <xdr:rowOff>128587</xdr:rowOff>
    </xdr:from>
    <xdr:ext cx="65" cy="172227"/>
    <xdr:sp macro="" textlink="">
      <xdr:nvSpPr>
        <xdr:cNvPr id="2792" name="TextBox 1">
          <a:extLst>
            <a:ext uri="{FF2B5EF4-FFF2-40B4-BE49-F238E27FC236}">
              <a16:creationId xmlns:a16="http://schemas.microsoft.com/office/drawing/2014/main" id="{F22FD08B-BF52-45B9-8ACC-833C38323A18}"/>
            </a:ext>
          </a:extLst>
        </xdr:cNvPr>
        <xdr:cNvSpPr txBox="1"/>
      </xdr:nvSpPr>
      <xdr:spPr>
        <a:xfrm>
          <a:off x="889000" y="1634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67</xdr:row>
      <xdr:rowOff>128587</xdr:rowOff>
    </xdr:from>
    <xdr:ext cx="65" cy="172227"/>
    <xdr:sp macro="" textlink="">
      <xdr:nvSpPr>
        <xdr:cNvPr id="2793" name="TextBox 1">
          <a:extLst>
            <a:ext uri="{FF2B5EF4-FFF2-40B4-BE49-F238E27FC236}">
              <a16:creationId xmlns:a16="http://schemas.microsoft.com/office/drawing/2014/main" id="{506265D9-532B-42B6-A20C-7286E4C5EBE1}"/>
            </a:ext>
          </a:extLst>
        </xdr:cNvPr>
        <xdr:cNvSpPr txBox="1"/>
      </xdr:nvSpPr>
      <xdr:spPr>
        <a:xfrm>
          <a:off x="889000" y="1657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67</xdr:row>
      <xdr:rowOff>128587</xdr:rowOff>
    </xdr:from>
    <xdr:ext cx="65" cy="172227"/>
    <xdr:sp macro="" textlink="">
      <xdr:nvSpPr>
        <xdr:cNvPr id="2794" name="TextBox 1">
          <a:extLst>
            <a:ext uri="{FF2B5EF4-FFF2-40B4-BE49-F238E27FC236}">
              <a16:creationId xmlns:a16="http://schemas.microsoft.com/office/drawing/2014/main" id="{2F2A8A89-F577-4C33-B03D-2607FF45CA64}"/>
            </a:ext>
          </a:extLst>
        </xdr:cNvPr>
        <xdr:cNvSpPr txBox="1"/>
      </xdr:nvSpPr>
      <xdr:spPr>
        <a:xfrm>
          <a:off x="889000" y="1657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67</xdr:row>
      <xdr:rowOff>128587</xdr:rowOff>
    </xdr:from>
    <xdr:ext cx="65" cy="172227"/>
    <xdr:sp macro="" textlink="">
      <xdr:nvSpPr>
        <xdr:cNvPr id="2795" name="TextBox 1">
          <a:extLst>
            <a:ext uri="{FF2B5EF4-FFF2-40B4-BE49-F238E27FC236}">
              <a16:creationId xmlns:a16="http://schemas.microsoft.com/office/drawing/2014/main" id="{98506543-759C-4E00-BA32-252C8D2A9965}"/>
            </a:ext>
          </a:extLst>
        </xdr:cNvPr>
        <xdr:cNvSpPr txBox="1"/>
      </xdr:nvSpPr>
      <xdr:spPr>
        <a:xfrm>
          <a:off x="889000" y="1657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67</xdr:row>
      <xdr:rowOff>128587</xdr:rowOff>
    </xdr:from>
    <xdr:ext cx="65" cy="172227"/>
    <xdr:sp macro="" textlink="">
      <xdr:nvSpPr>
        <xdr:cNvPr id="2796" name="TextBox 1">
          <a:extLst>
            <a:ext uri="{FF2B5EF4-FFF2-40B4-BE49-F238E27FC236}">
              <a16:creationId xmlns:a16="http://schemas.microsoft.com/office/drawing/2014/main" id="{DFE99B4C-50EE-48F5-84D2-8D9D9DE7E6F9}"/>
            </a:ext>
          </a:extLst>
        </xdr:cNvPr>
        <xdr:cNvSpPr txBox="1"/>
      </xdr:nvSpPr>
      <xdr:spPr>
        <a:xfrm>
          <a:off x="889000" y="1657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67</xdr:row>
      <xdr:rowOff>128587</xdr:rowOff>
    </xdr:from>
    <xdr:ext cx="65" cy="172227"/>
    <xdr:sp macro="" textlink="">
      <xdr:nvSpPr>
        <xdr:cNvPr id="2797" name="TextBox 1">
          <a:extLst>
            <a:ext uri="{FF2B5EF4-FFF2-40B4-BE49-F238E27FC236}">
              <a16:creationId xmlns:a16="http://schemas.microsoft.com/office/drawing/2014/main" id="{279F3CF6-6C15-4B52-984F-6EBEE068EBE1}"/>
            </a:ext>
          </a:extLst>
        </xdr:cNvPr>
        <xdr:cNvSpPr txBox="1"/>
      </xdr:nvSpPr>
      <xdr:spPr>
        <a:xfrm>
          <a:off x="889000" y="1657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67</xdr:row>
      <xdr:rowOff>128587</xdr:rowOff>
    </xdr:from>
    <xdr:ext cx="65" cy="172227"/>
    <xdr:sp macro="" textlink="">
      <xdr:nvSpPr>
        <xdr:cNvPr id="2798" name="TextBox 1">
          <a:extLst>
            <a:ext uri="{FF2B5EF4-FFF2-40B4-BE49-F238E27FC236}">
              <a16:creationId xmlns:a16="http://schemas.microsoft.com/office/drawing/2014/main" id="{EA9FAD54-9235-4DA2-A70B-557EEAE9D306}"/>
            </a:ext>
          </a:extLst>
        </xdr:cNvPr>
        <xdr:cNvSpPr txBox="1"/>
      </xdr:nvSpPr>
      <xdr:spPr>
        <a:xfrm>
          <a:off x="889000" y="1657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67</xdr:row>
      <xdr:rowOff>128587</xdr:rowOff>
    </xdr:from>
    <xdr:ext cx="65" cy="172227"/>
    <xdr:sp macro="" textlink="">
      <xdr:nvSpPr>
        <xdr:cNvPr id="2799" name="TextBox 1">
          <a:extLst>
            <a:ext uri="{FF2B5EF4-FFF2-40B4-BE49-F238E27FC236}">
              <a16:creationId xmlns:a16="http://schemas.microsoft.com/office/drawing/2014/main" id="{F26CA897-4623-4805-B94D-126D5EF8D217}"/>
            </a:ext>
          </a:extLst>
        </xdr:cNvPr>
        <xdr:cNvSpPr txBox="1"/>
      </xdr:nvSpPr>
      <xdr:spPr>
        <a:xfrm>
          <a:off x="889000" y="1657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67</xdr:row>
      <xdr:rowOff>128587</xdr:rowOff>
    </xdr:from>
    <xdr:ext cx="65" cy="172227"/>
    <xdr:sp macro="" textlink="">
      <xdr:nvSpPr>
        <xdr:cNvPr id="2800" name="TextBox 1">
          <a:extLst>
            <a:ext uri="{FF2B5EF4-FFF2-40B4-BE49-F238E27FC236}">
              <a16:creationId xmlns:a16="http://schemas.microsoft.com/office/drawing/2014/main" id="{49A87DB9-B585-47D8-A64D-3B3BAA99FF09}"/>
            </a:ext>
          </a:extLst>
        </xdr:cNvPr>
        <xdr:cNvSpPr txBox="1"/>
      </xdr:nvSpPr>
      <xdr:spPr>
        <a:xfrm>
          <a:off x="889000" y="1657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67</xdr:row>
      <xdr:rowOff>128587</xdr:rowOff>
    </xdr:from>
    <xdr:ext cx="65" cy="172227"/>
    <xdr:sp macro="" textlink="">
      <xdr:nvSpPr>
        <xdr:cNvPr id="2801" name="TextBox 1">
          <a:extLst>
            <a:ext uri="{FF2B5EF4-FFF2-40B4-BE49-F238E27FC236}">
              <a16:creationId xmlns:a16="http://schemas.microsoft.com/office/drawing/2014/main" id="{4F4F128A-09D5-4CE7-BE3E-B407802EA7EA}"/>
            </a:ext>
          </a:extLst>
        </xdr:cNvPr>
        <xdr:cNvSpPr txBox="1"/>
      </xdr:nvSpPr>
      <xdr:spPr>
        <a:xfrm>
          <a:off x="889000" y="1657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67</xdr:row>
      <xdr:rowOff>128587</xdr:rowOff>
    </xdr:from>
    <xdr:ext cx="65" cy="172227"/>
    <xdr:sp macro="" textlink="">
      <xdr:nvSpPr>
        <xdr:cNvPr id="2802" name="TextBox 1">
          <a:extLst>
            <a:ext uri="{FF2B5EF4-FFF2-40B4-BE49-F238E27FC236}">
              <a16:creationId xmlns:a16="http://schemas.microsoft.com/office/drawing/2014/main" id="{3E4187F1-9D26-4609-A6E0-362C57DD19C3}"/>
            </a:ext>
          </a:extLst>
        </xdr:cNvPr>
        <xdr:cNvSpPr txBox="1"/>
      </xdr:nvSpPr>
      <xdr:spPr>
        <a:xfrm>
          <a:off x="889000" y="1657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67</xdr:row>
      <xdr:rowOff>128587</xdr:rowOff>
    </xdr:from>
    <xdr:ext cx="65" cy="172227"/>
    <xdr:sp macro="" textlink="">
      <xdr:nvSpPr>
        <xdr:cNvPr id="2803" name="TextBox 1">
          <a:extLst>
            <a:ext uri="{FF2B5EF4-FFF2-40B4-BE49-F238E27FC236}">
              <a16:creationId xmlns:a16="http://schemas.microsoft.com/office/drawing/2014/main" id="{F02B0E6F-BF63-400B-9179-9F36BCBF04DF}"/>
            </a:ext>
          </a:extLst>
        </xdr:cNvPr>
        <xdr:cNvSpPr txBox="1"/>
      </xdr:nvSpPr>
      <xdr:spPr>
        <a:xfrm>
          <a:off x="889000" y="1657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68</xdr:row>
      <xdr:rowOff>128587</xdr:rowOff>
    </xdr:from>
    <xdr:ext cx="65" cy="172227"/>
    <xdr:sp macro="" textlink="">
      <xdr:nvSpPr>
        <xdr:cNvPr id="2804" name="TextBox 1">
          <a:extLst>
            <a:ext uri="{FF2B5EF4-FFF2-40B4-BE49-F238E27FC236}">
              <a16:creationId xmlns:a16="http://schemas.microsoft.com/office/drawing/2014/main" id="{15C96763-1745-4411-B662-4F7F076A23F2}"/>
            </a:ext>
          </a:extLst>
        </xdr:cNvPr>
        <xdr:cNvSpPr txBox="1"/>
      </xdr:nvSpPr>
      <xdr:spPr>
        <a:xfrm>
          <a:off x="889000" y="1680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68</xdr:row>
      <xdr:rowOff>128587</xdr:rowOff>
    </xdr:from>
    <xdr:ext cx="65" cy="172227"/>
    <xdr:sp macro="" textlink="">
      <xdr:nvSpPr>
        <xdr:cNvPr id="2805" name="TextBox 1">
          <a:extLst>
            <a:ext uri="{FF2B5EF4-FFF2-40B4-BE49-F238E27FC236}">
              <a16:creationId xmlns:a16="http://schemas.microsoft.com/office/drawing/2014/main" id="{B5F12DE0-25A9-4BD5-88DE-49A028813666}"/>
            </a:ext>
          </a:extLst>
        </xdr:cNvPr>
        <xdr:cNvSpPr txBox="1"/>
      </xdr:nvSpPr>
      <xdr:spPr>
        <a:xfrm>
          <a:off x="889000" y="1680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68</xdr:row>
      <xdr:rowOff>128587</xdr:rowOff>
    </xdr:from>
    <xdr:ext cx="65" cy="172227"/>
    <xdr:sp macro="" textlink="">
      <xdr:nvSpPr>
        <xdr:cNvPr id="2806" name="TextBox 1">
          <a:extLst>
            <a:ext uri="{FF2B5EF4-FFF2-40B4-BE49-F238E27FC236}">
              <a16:creationId xmlns:a16="http://schemas.microsoft.com/office/drawing/2014/main" id="{83381AA3-1C1C-4AF6-93D7-3EF1CB4E343A}"/>
            </a:ext>
          </a:extLst>
        </xdr:cNvPr>
        <xdr:cNvSpPr txBox="1"/>
      </xdr:nvSpPr>
      <xdr:spPr>
        <a:xfrm>
          <a:off x="889000" y="1680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68</xdr:row>
      <xdr:rowOff>128587</xdr:rowOff>
    </xdr:from>
    <xdr:ext cx="65" cy="172227"/>
    <xdr:sp macro="" textlink="">
      <xdr:nvSpPr>
        <xdr:cNvPr id="2807" name="TextBox 1">
          <a:extLst>
            <a:ext uri="{FF2B5EF4-FFF2-40B4-BE49-F238E27FC236}">
              <a16:creationId xmlns:a16="http://schemas.microsoft.com/office/drawing/2014/main" id="{43381D1F-5FB3-4FDC-B5FB-6F37A7199222}"/>
            </a:ext>
          </a:extLst>
        </xdr:cNvPr>
        <xdr:cNvSpPr txBox="1"/>
      </xdr:nvSpPr>
      <xdr:spPr>
        <a:xfrm>
          <a:off x="889000" y="1680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68</xdr:row>
      <xdr:rowOff>128587</xdr:rowOff>
    </xdr:from>
    <xdr:ext cx="65" cy="172227"/>
    <xdr:sp macro="" textlink="">
      <xdr:nvSpPr>
        <xdr:cNvPr id="2808" name="TextBox 1">
          <a:extLst>
            <a:ext uri="{FF2B5EF4-FFF2-40B4-BE49-F238E27FC236}">
              <a16:creationId xmlns:a16="http://schemas.microsoft.com/office/drawing/2014/main" id="{653649A2-5281-4AA5-B391-29453ED6B1FD}"/>
            </a:ext>
          </a:extLst>
        </xdr:cNvPr>
        <xdr:cNvSpPr txBox="1"/>
      </xdr:nvSpPr>
      <xdr:spPr>
        <a:xfrm>
          <a:off x="889000" y="1680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68</xdr:row>
      <xdr:rowOff>128587</xdr:rowOff>
    </xdr:from>
    <xdr:ext cx="65" cy="172227"/>
    <xdr:sp macro="" textlink="">
      <xdr:nvSpPr>
        <xdr:cNvPr id="2809" name="TextBox 1">
          <a:extLst>
            <a:ext uri="{FF2B5EF4-FFF2-40B4-BE49-F238E27FC236}">
              <a16:creationId xmlns:a16="http://schemas.microsoft.com/office/drawing/2014/main" id="{AA3B4773-B575-489E-B675-2F5F5DE1B59F}"/>
            </a:ext>
          </a:extLst>
        </xdr:cNvPr>
        <xdr:cNvSpPr txBox="1"/>
      </xdr:nvSpPr>
      <xdr:spPr>
        <a:xfrm>
          <a:off x="889000" y="1680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68</xdr:row>
      <xdr:rowOff>128587</xdr:rowOff>
    </xdr:from>
    <xdr:ext cx="65" cy="172227"/>
    <xdr:sp macro="" textlink="">
      <xdr:nvSpPr>
        <xdr:cNvPr id="2810" name="TextBox 1">
          <a:extLst>
            <a:ext uri="{FF2B5EF4-FFF2-40B4-BE49-F238E27FC236}">
              <a16:creationId xmlns:a16="http://schemas.microsoft.com/office/drawing/2014/main" id="{4A017C18-8759-426C-AAE4-59BB87204C90}"/>
            </a:ext>
          </a:extLst>
        </xdr:cNvPr>
        <xdr:cNvSpPr txBox="1"/>
      </xdr:nvSpPr>
      <xdr:spPr>
        <a:xfrm>
          <a:off x="889000" y="1680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68</xdr:row>
      <xdr:rowOff>128587</xdr:rowOff>
    </xdr:from>
    <xdr:ext cx="65" cy="172227"/>
    <xdr:sp macro="" textlink="">
      <xdr:nvSpPr>
        <xdr:cNvPr id="2811" name="TextBox 1">
          <a:extLst>
            <a:ext uri="{FF2B5EF4-FFF2-40B4-BE49-F238E27FC236}">
              <a16:creationId xmlns:a16="http://schemas.microsoft.com/office/drawing/2014/main" id="{4C0644E4-EBC7-4FDD-B53C-9DC86BE993A0}"/>
            </a:ext>
          </a:extLst>
        </xdr:cNvPr>
        <xdr:cNvSpPr txBox="1"/>
      </xdr:nvSpPr>
      <xdr:spPr>
        <a:xfrm>
          <a:off x="889000" y="1680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68</xdr:row>
      <xdr:rowOff>128587</xdr:rowOff>
    </xdr:from>
    <xdr:ext cx="65" cy="172227"/>
    <xdr:sp macro="" textlink="">
      <xdr:nvSpPr>
        <xdr:cNvPr id="2812" name="TextBox 1">
          <a:extLst>
            <a:ext uri="{FF2B5EF4-FFF2-40B4-BE49-F238E27FC236}">
              <a16:creationId xmlns:a16="http://schemas.microsoft.com/office/drawing/2014/main" id="{8301B315-71AF-4EDA-90C7-BAE4B91D3A00}"/>
            </a:ext>
          </a:extLst>
        </xdr:cNvPr>
        <xdr:cNvSpPr txBox="1"/>
      </xdr:nvSpPr>
      <xdr:spPr>
        <a:xfrm>
          <a:off x="889000" y="1680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68</xdr:row>
      <xdr:rowOff>128587</xdr:rowOff>
    </xdr:from>
    <xdr:ext cx="65" cy="172227"/>
    <xdr:sp macro="" textlink="">
      <xdr:nvSpPr>
        <xdr:cNvPr id="2813" name="TextBox 1">
          <a:extLst>
            <a:ext uri="{FF2B5EF4-FFF2-40B4-BE49-F238E27FC236}">
              <a16:creationId xmlns:a16="http://schemas.microsoft.com/office/drawing/2014/main" id="{765B3D8B-656A-4615-AA5D-D2202193CA44}"/>
            </a:ext>
          </a:extLst>
        </xdr:cNvPr>
        <xdr:cNvSpPr txBox="1"/>
      </xdr:nvSpPr>
      <xdr:spPr>
        <a:xfrm>
          <a:off x="889000" y="1680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68</xdr:row>
      <xdr:rowOff>128587</xdr:rowOff>
    </xdr:from>
    <xdr:ext cx="65" cy="172227"/>
    <xdr:sp macro="" textlink="">
      <xdr:nvSpPr>
        <xdr:cNvPr id="2814" name="TextBox 1">
          <a:extLst>
            <a:ext uri="{FF2B5EF4-FFF2-40B4-BE49-F238E27FC236}">
              <a16:creationId xmlns:a16="http://schemas.microsoft.com/office/drawing/2014/main" id="{9C31DEC0-60D7-4F02-818A-13C49A3F7475}"/>
            </a:ext>
          </a:extLst>
        </xdr:cNvPr>
        <xdr:cNvSpPr txBox="1"/>
      </xdr:nvSpPr>
      <xdr:spPr>
        <a:xfrm>
          <a:off x="889000" y="1680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69</xdr:row>
      <xdr:rowOff>128587</xdr:rowOff>
    </xdr:from>
    <xdr:ext cx="65" cy="172227"/>
    <xdr:sp macro="" textlink="">
      <xdr:nvSpPr>
        <xdr:cNvPr id="2815" name="TextBox 1">
          <a:extLst>
            <a:ext uri="{FF2B5EF4-FFF2-40B4-BE49-F238E27FC236}">
              <a16:creationId xmlns:a16="http://schemas.microsoft.com/office/drawing/2014/main" id="{117073B0-ED87-408B-817F-3B82EBF55E42}"/>
            </a:ext>
          </a:extLst>
        </xdr:cNvPr>
        <xdr:cNvSpPr txBox="1"/>
      </xdr:nvSpPr>
      <xdr:spPr>
        <a:xfrm>
          <a:off x="889000" y="1703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69</xdr:row>
      <xdr:rowOff>128587</xdr:rowOff>
    </xdr:from>
    <xdr:ext cx="65" cy="172227"/>
    <xdr:sp macro="" textlink="">
      <xdr:nvSpPr>
        <xdr:cNvPr id="2816" name="TextBox 1">
          <a:extLst>
            <a:ext uri="{FF2B5EF4-FFF2-40B4-BE49-F238E27FC236}">
              <a16:creationId xmlns:a16="http://schemas.microsoft.com/office/drawing/2014/main" id="{F45EBABA-E1A3-4C44-BD8A-B44359A92228}"/>
            </a:ext>
          </a:extLst>
        </xdr:cNvPr>
        <xdr:cNvSpPr txBox="1"/>
      </xdr:nvSpPr>
      <xdr:spPr>
        <a:xfrm>
          <a:off x="889000" y="1703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69</xdr:row>
      <xdr:rowOff>128587</xdr:rowOff>
    </xdr:from>
    <xdr:ext cx="65" cy="172227"/>
    <xdr:sp macro="" textlink="">
      <xdr:nvSpPr>
        <xdr:cNvPr id="2817" name="TextBox 1">
          <a:extLst>
            <a:ext uri="{FF2B5EF4-FFF2-40B4-BE49-F238E27FC236}">
              <a16:creationId xmlns:a16="http://schemas.microsoft.com/office/drawing/2014/main" id="{35AD14DC-FEEC-438C-9355-5A78294EB83C}"/>
            </a:ext>
          </a:extLst>
        </xdr:cNvPr>
        <xdr:cNvSpPr txBox="1"/>
      </xdr:nvSpPr>
      <xdr:spPr>
        <a:xfrm>
          <a:off x="889000" y="1703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69</xdr:row>
      <xdr:rowOff>128587</xdr:rowOff>
    </xdr:from>
    <xdr:ext cx="65" cy="172227"/>
    <xdr:sp macro="" textlink="">
      <xdr:nvSpPr>
        <xdr:cNvPr id="2818" name="TextBox 1">
          <a:extLst>
            <a:ext uri="{FF2B5EF4-FFF2-40B4-BE49-F238E27FC236}">
              <a16:creationId xmlns:a16="http://schemas.microsoft.com/office/drawing/2014/main" id="{51C0CA8D-6397-4414-9ED2-540FA20490D2}"/>
            </a:ext>
          </a:extLst>
        </xdr:cNvPr>
        <xdr:cNvSpPr txBox="1"/>
      </xdr:nvSpPr>
      <xdr:spPr>
        <a:xfrm>
          <a:off x="889000" y="1703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69</xdr:row>
      <xdr:rowOff>128587</xdr:rowOff>
    </xdr:from>
    <xdr:ext cx="65" cy="172227"/>
    <xdr:sp macro="" textlink="">
      <xdr:nvSpPr>
        <xdr:cNvPr id="2819" name="TextBox 1">
          <a:extLst>
            <a:ext uri="{FF2B5EF4-FFF2-40B4-BE49-F238E27FC236}">
              <a16:creationId xmlns:a16="http://schemas.microsoft.com/office/drawing/2014/main" id="{C0EB4E2C-06CD-4DF9-ACFA-6ED5D337A980}"/>
            </a:ext>
          </a:extLst>
        </xdr:cNvPr>
        <xdr:cNvSpPr txBox="1"/>
      </xdr:nvSpPr>
      <xdr:spPr>
        <a:xfrm>
          <a:off x="889000" y="1703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69</xdr:row>
      <xdr:rowOff>128587</xdr:rowOff>
    </xdr:from>
    <xdr:ext cx="65" cy="172227"/>
    <xdr:sp macro="" textlink="">
      <xdr:nvSpPr>
        <xdr:cNvPr id="2820" name="TextBox 1">
          <a:extLst>
            <a:ext uri="{FF2B5EF4-FFF2-40B4-BE49-F238E27FC236}">
              <a16:creationId xmlns:a16="http://schemas.microsoft.com/office/drawing/2014/main" id="{690FA933-859C-4624-BA45-2A7EBE8BC3B1}"/>
            </a:ext>
          </a:extLst>
        </xdr:cNvPr>
        <xdr:cNvSpPr txBox="1"/>
      </xdr:nvSpPr>
      <xdr:spPr>
        <a:xfrm>
          <a:off x="889000" y="1703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69</xdr:row>
      <xdr:rowOff>128587</xdr:rowOff>
    </xdr:from>
    <xdr:ext cx="65" cy="172227"/>
    <xdr:sp macro="" textlink="">
      <xdr:nvSpPr>
        <xdr:cNvPr id="2821" name="TextBox 1">
          <a:extLst>
            <a:ext uri="{FF2B5EF4-FFF2-40B4-BE49-F238E27FC236}">
              <a16:creationId xmlns:a16="http://schemas.microsoft.com/office/drawing/2014/main" id="{13EA4122-AD22-4E39-8DC7-1A2A5A4F5A06}"/>
            </a:ext>
          </a:extLst>
        </xdr:cNvPr>
        <xdr:cNvSpPr txBox="1"/>
      </xdr:nvSpPr>
      <xdr:spPr>
        <a:xfrm>
          <a:off x="889000" y="1703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69</xdr:row>
      <xdr:rowOff>128587</xdr:rowOff>
    </xdr:from>
    <xdr:ext cx="65" cy="172227"/>
    <xdr:sp macro="" textlink="">
      <xdr:nvSpPr>
        <xdr:cNvPr id="2822" name="TextBox 1">
          <a:extLst>
            <a:ext uri="{FF2B5EF4-FFF2-40B4-BE49-F238E27FC236}">
              <a16:creationId xmlns:a16="http://schemas.microsoft.com/office/drawing/2014/main" id="{63E63BB0-412C-4DB1-9010-92F35BE881A2}"/>
            </a:ext>
          </a:extLst>
        </xdr:cNvPr>
        <xdr:cNvSpPr txBox="1"/>
      </xdr:nvSpPr>
      <xdr:spPr>
        <a:xfrm>
          <a:off x="889000" y="1703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69</xdr:row>
      <xdr:rowOff>128587</xdr:rowOff>
    </xdr:from>
    <xdr:ext cx="65" cy="172227"/>
    <xdr:sp macro="" textlink="">
      <xdr:nvSpPr>
        <xdr:cNvPr id="2823" name="TextBox 1">
          <a:extLst>
            <a:ext uri="{FF2B5EF4-FFF2-40B4-BE49-F238E27FC236}">
              <a16:creationId xmlns:a16="http://schemas.microsoft.com/office/drawing/2014/main" id="{E9E0C1DA-F65F-4501-BE48-EE9BB0169977}"/>
            </a:ext>
          </a:extLst>
        </xdr:cNvPr>
        <xdr:cNvSpPr txBox="1"/>
      </xdr:nvSpPr>
      <xdr:spPr>
        <a:xfrm>
          <a:off x="889000" y="1703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69</xdr:row>
      <xdr:rowOff>128587</xdr:rowOff>
    </xdr:from>
    <xdr:ext cx="65" cy="172227"/>
    <xdr:sp macro="" textlink="">
      <xdr:nvSpPr>
        <xdr:cNvPr id="2824" name="TextBox 1">
          <a:extLst>
            <a:ext uri="{FF2B5EF4-FFF2-40B4-BE49-F238E27FC236}">
              <a16:creationId xmlns:a16="http://schemas.microsoft.com/office/drawing/2014/main" id="{BC2E77D0-C087-4417-9790-85732F4B5B94}"/>
            </a:ext>
          </a:extLst>
        </xdr:cNvPr>
        <xdr:cNvSpPr txBox="1"/>
      </xdr:nvSpPr>
      <xdr:spPr>
        <a:xfrm>
          <a:off x="889000" y="1703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69</xdr:row>
      <xdr:rowOff>128587</xdr:rowOff>
    </xdr:from>
    <xdr:ext cx="65" cy="172227"/>
    <xdr:sp macro="" textlink="">
      <xdr:nvSpPr>
        <xdr:cNvPr id="2825" name="TextBox 1">
          <a:extLst>
            <a:ext uri="{FF2B5EF4-FFF2-40B4-BE49-F238E27FC236}">
              <a16:creationId xmlns:a16="http://schemas.microsoft.com/office/drawing/2014/main" id="{BAE473F6-F7DD-4C42-B3E6-C53C7FDE9B0C}"/>
            </a:ext>
          </a:extLst>
        </xdr:cNvPr>
        <xdr:cNvSpPr txBox="1"/>
      </xdr:nvSpPr>
      <xdr:spPr>
        <a:xfrm>
          <a:off x="889000" y="1703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70</xdr:row>
      <xdr:rowOff>128587</xdr:rowOff>
    </xdr:from>
    <xdr:ext cx="65" cy="172227"/>
    <xdr:sp macro="" textlink="">
      <xdr:nvSpPr>
        <xdr:cNvPr id="2826" name="TextBox 1">
          <a:extLst>
            <a:ext uri="{FF2B5EF4-FFF2-40B4-BE49-F238E27FC236}">
              <a16:creationId xmlns:a16="http://schemas.microsoft.com/office/drawing/2014/main" id="{3A9B095D-2812-41F5-91E9-6158FB4B168E}"/>
            </a:ext>
          </a:extLst>
        </xdr:cNvPr>
        <xdr:cNvSpPr txBox="1"/>
      </xdr:nvSpPr>
      <xdr:spPr>
        <a:xfrm>
          <a:off x="889000" y="1726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70</xdr:row>
      <xdr:rowOff>128587</xdr:rowOff>
    </xdr:from>
    <xdr:ext cx="65" cy="172227"/>
    <xdr:sp macro="" textlink="">
      <xdr:nvSpPr>
        <xdr:cNvPr id="2827" name="TextBox 1">
          <a:extLst>
            <a:ext uri="{FF2B5EF4-FFF2-40B4-BE49-F238E27FC236}">
              <a16:creationId xmlns:a16="http://schemas.microsoft.com/office/drawing/2014/main" id="{94539EFD-FBD8-4244-BE0B-276CFBD4DB15}"/>
            </a:ext>
          </a:extLst>
        </xdr:cNvPr>
        <xdr:cNvSpPr txBox="1"/>
      </xdr:nvSpPr>
      <xdr:spPr>
        <a:xfrm>
          <a:off x="889000" y="1726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70</xdr:row>
      <xdr:rowOff>128587</xdr:rowOff>
    </xdr:from>
    <xdr:ext cx="65" cy="172227"/>
    <xdr:sp macro="" textlink="">
      <xdr:nvSpPr>
        <xdr:cNvPr id="2828" name="TextBox 1">
          <a:extLst>
            <a:ext uri="{FF2B5EF4-FFF2-40B4-BE49-F238E27FC236}">
              <a16:creationId xmlns:a16="http://schemas.microsoft.com/office/drawing/2014/main" id="{8DC4094A-6DD5-4765-8C44-FF8EAE44AE7D}"/>
            </a:ext>
          </a:extLst>
        </xdr:cNvPr>
        <xdr:cNvSpPr txBox="1"/>
      </xdr:nvSpPr>
      <xdr:spPr>
        <a:xfrm>
          <a:off x="889000" y="1726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70</xdr:row>
      <xdr:rowOff>128587</xdr:rowOff>
    </xdr:from>
    <xdr:ext cx="65" cy="172227"/>
    <xdr:sp macro="" textlink="">
      <xdr:nvSpPr>
        <xdr:cNvPr id="2829" name="TextBox 1">
          <a:extLst>
            <a:ext uri="{FF2B5EF4-FFF2-40B4-BE49-F238E27FC236}">
              <a16:creationId xmlns:a16="http://schemas.microsoft.com/office/drawing/2014/main" id="{97318D6E-7BE2-4D30-9AAF-ED5BE7A23383}"/>
            </a:ext>
          </a:extLst>
        </xdr:cNvPr>
        <xdr:cNvSpPr txBox="1"/>
      </xdr:nvSpPr>
      <xdr:spPr>
        <a:xfrm>
          <a:off x="889000" y="1726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70</xdr:row>
      <xdr:rowOff>128587</xdr:rowOff>
    </xdr:from>
    <xdr:ext cx="65" cy="172227"/>
    <xdr:sp macro="" textlink="">
      <xdr:nvSpPr>
        <xdr:cNvPr id="2830" name="TextBox 1">
          <a:extLst>
            <a:ext uri="{FF2B5EF4-FFF2-40B4-BE49-F238E27FC236}">
              <a16:creationId xmlns:a16="http://schemas.microsoft.com/office/drawing/2014/main" id="{991476D0-07BD-4EE1-96CF-0A46F0D15B66}"/>
            </a:ext>
          </a:extLst>
        </xdr:cNvPr>
        <xdr:cNvSpPr txBox="1"/>
      </xdr:nvSpPr>
      <xdr:spPr>
        <a:xfrm>
          <a:off x="889000" y="1726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70</xdr:row>
      <xdr:rowOff>128587</xdr:rowOff>
    </xdr:from>
    <xdr:ext cx="65" cy="172227"/>
    <xdr:sp macro="" textlink="">
      <xdr:nvSpPr>
        <xdr:cNvPr id="2831" name="TextBox 1">
          <a:extLst>
            <a:ext uri="{FF2B5EF4-FFF2-40B4-BE49-F238E27FC236}">
              <a16:creationId xmlns:a16="http://schemas.microsoft.com/office/drawing/2014/main" id="{0C26F287-3CCF-4988-8CE5-69BA96995A86}"/>
            </a:ext>
          </a:extLst>
        </xdr:cNvPr>
        <xdr:cNvSpPr txBox="1"/>
      </xdr:nvSpPr>
      <xdr:spPr>
        <a:xfrm>
          <a:off x="889000" y="1726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70</xdr:row>
      <xdr:rowOff>128587</xdr:rowOff>
    </xdr:from>
    <xdr:ext cx="65" cy="172227"/>
    <xdr:sp macro="" textlink="">
      <xdr:nvSpPr>
        <xdr:cNvPr id="2832" name="TextBox 1">
          <a:extLst>
            <a:ext uri="{FF2B5EF4-FFF2-40B4-BE49-F238E27FC236}">
              <a16:creationId xmlns:a16="http://schemas.microsoft.com/office/drawing/2014/main" id="{46E36ACF-CD25-4045-B866-4856A72FFD7B}"/>
            </a:ext>
          </a:extLst>
        </xdr:cNvPr>
        <xdr:cNvSpPr txBox="1"/>
      </xdr:nvSpPr>
      <xdr:spPr>
        <a:xfrm>
          <a:off x="889000" y="1726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70</xdr:row>
      <xdr:rowOff>128587</xdr:rowOff>
    </xdr:from>
    <xdr:ext cx="65" cy="172227"/>
    <xdr:sp macro="" textlink="">
      <xdr:nvSpPr>
        <xdr:cNvPr id="2833" name="TextBox 1">
          <a:extLst>
            <a:ext uri="{FF2B5EF4-FFF2-40B4-BE49-F238E27FC236}">
              <a16:creationId xmlns:a16="http://schemas.microsoft.com/office/drawing/2014/main" id="{B88EAED1-4BC5-4C64-8D5A-FF6933BD18AF}"/>
            </a:ext>
          </a:extLst>
        </xdr:cNvPr>
        <xdr:cNvSpPr txBox="1"/>
      </xdr:nvSpPr>
      <xdr:spPr>
        <a:xfrm>
          <a:off x="889000" y="1726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70</xdr:row>
      <xdr:rowOff>128587</xdr:rowOff>
    </xdr:from>
    <xdr:ext cx="65" cy="172227"/>
    <xdr:sp macro="" textlink="">
      <xdr:nvSpPr>
        <xdr:cNvPr id="2834" name="TextBox 1">
          <a:extLst>
            <a:ext uri="{FF2B5EF4-FFF2-40B4-BE49-F238E27FC236}">
              <a16:creationId xmlns:a16="http://schemas.microsoft.com/office/drawing/2014/main" id="{AC1B2D46-9934-4D55-97AD-9C547E2A978C}"/>
            </a:ext>
          </a:extLst>
        </xdr:cNvPr>
        <xdr:cNvSpPr txBox="1"/>
      </xdr:nvSpPr>
      <xdr:spPr>
        <a:xfrm>
          <a:off x="889000" y="1726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70</xdr:row>
      <xdr:rowOff>128587</xdr:rowOff>
    </xdr:from>
    <xdr:ext cx="65" cy="172227"/>
    <xdr:sp macro="" textlink="">
      <xdr:nvSpPr>
        <xdr:cNvPr id="2835" name="TextBox 1">
          <a:extLst>
            <a:ext uri="{FF2B5EF4-FFF2-40B4-BE49-F238E27FC236}">
              <a16:creationId xmlns:a16="http://schemas.microsoft.com/office/drawing/2014/main" id="{20DC16E1-C8D5-4AC8-91D2-6869AAFA8E90}"/>
            </a:ext>
          </a:extLst>
        </xdr:cNvPr>
        <xdr:cNvSpPr txBox="1"/>
      </xdr:nvSpPr>
      <xdr:spPr>
        <a:xfrm>
          <a:off x="889000" y="1726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70</xdr:row>
      <xdr:rowOff>128587</xdr:rowOff>
    </xdr:from>
    <xdr:ext cx="65" cy="172227"/>
    <xdr:sp macro="" textlink="">
      <xdr:nvSpPr>
        <xdr:cNvPr id="2836" name="TextBox 1">
          <a:extLst>
            <a:ext uri="{FF2B5EF4-FFF2-40B4-BE49-F238E27FC236}">
              <a16:creationId xmlns:a16="http://schemas.microsoft.com/office/drawing/2014/main" id="{91DE4862-67E2-4906-B3A8-EBF6AC4F364C}"/>
            </a:ext>
          </a:extLst>
        </xdr:cNvPr>
        <xdr:cNvSpPr txBox="1"/>
      </xdr:nvSpPr>
      <xdr:spPr>
        <a:xfrm>
          <a:off x="889000" y="1726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71</xdr:row>
      <xdr:rowOff>128587</xdr:rowOff>
    </xdr:from>
    <xdr:ext cx="65" cy="172227"/>
    <xdr:sp macro="" textlink="">
      <xdr:nvSpPr>
        <xdr:cNvPr id="2837" name="TextBox 1">
          <a:extLst>
            <a:ext uri="{FF2B5EF4-FFF2-40B4-BE49-F238E27FC236}">
              <a16:creationId xmlns:a16="http://schemas.microsoft.com/office/drawing/2014/main" id="{AD665160-8787-4D02-BBF4-B81108A02E18}"/>
            </a:ext>
          </a:extLst>
        </xdr:cNvPr>
        <xdr:cNvSpPr txBox="1"/>
      </xdr:nvSpPr>
      <xdr:spPr>
        <a:xfrm>
          <a:off x="889000" y="1748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71</xdr:row>
      <xdr:rowOff>128587</xdr:rowOff>
    </xdr:from>
    <xdr:ext cx="65" cy="172227"/>
    <xdr:sp macro="" textlink="">
      <xdr:nvSpPr>
        <xdr:cNvPr id="2838" name="TextBox 1">
          <a:extLst>
            <a:ext uri="{FF2B5EF4-FFF2-40B4-BE49-F238E27FC236}">
              <a16:creationId xmlns:a16="http://schemas.microsoft.com/office/drawing/2014/main" id="{7A4F62C3-34BD-4589-BC72-49CDC31587D3}"/>
            </a:ext>
          </a:extLst>
        </xdr:cNvPr>
        <xdr:cNvSpPr txBox="1"/>
      </xdr:nvSpPr>
      <xdr:spPr>
        <a:xfrm>
          <a:off x="889000" y="1748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71</xdr:row>
      <xdr:rowOff>128587</xdr:rowOff>
    </xdr:from>
    <xdr:ext cx="65" cy="172227"/>
    <xdr:sp macro="" textlink="">
      <xdr:nvSpPr>
        <xdr:cNvPr id="2839" name="TextBox 1">
          <a:extLst>
            <a:ext uri="{FF2B5EF4-FFF2-40B4-BE49-F238E27FC236}">
              <a16:creationId xmlns:a16="http://schemas.microsoft.com/office/drawing/2014/main" id="{BCDAB5C0-1F10-4761-A65E-A0E9CA82092B}"/>
            </a:ext>
          </a:extLst>
        </xdr:cNvPr>
        <xdr:cNvSpPr txBox="1"/>
      </xdr:nvSpPr>
      <xdr:spPr>
        <a:xfrm>
          <a:off x="889000" y="1748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71</xdr:row>
      <xdr:rowOff>128587</xdr:rowOff>
    </xdr:from>
    <xdr:ext cx="65" cy="172227"/>
    <xdr:sp macro="" textlink="">
      <xdr:nvSpPr>
        <xdr:cNvPr id="2840" name="TextBox 1">
          <a:extLst>
            <a:ext uri="{FF2B5EF4-FFF2-40B4-BE49-F238E27FC236}">
              <a16:creationId xmlns:a16="http://schemas.microsoft.com/office/drawing/2014/main" id="{0F62CC39-C5B9-407B-96C5-94B84F782CDA}"/>
            </a:ext>
          </a:extLst>
        </xdr:cNvPr>
        <xdr:cNvSpPr txBox="1"/>
      </xdr:nvSpPr>
      <xdr:spPr>
        <a:xfrm>
          <a:off x="889000" y="1748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71</xdr:row>
      <xdr:rowOff>128587</xdr:rowOff>
    </xdr:from>
    <xdr:ext cx="65" cy="172227"/>
    <xdr:sp macro="" textlink="">
      <xdr:nvSpPr>
        <xdr:cNvPr id="2841" name="TextBox 1">
          <a:extLst>
            <a:ext uri="{FF2B5EF4-FFF2-40B4-BE49-F238E27FC236}">
              <a16:creationId xmlns:a16="http://schemas.microsoft.com/office/drawing/2014/main" id="{6190229D-2482-437D-8419-9CEC2E4E7665}"/>
            </a:ext>
          </a:extLst>
        </xdr:cNvPr>
        <xdr:cNvSpPr txBox="1"/>
      </xdr:nvSpPr>
      <xdr:spPr>
        <a:xfrm>
          <a:off x="889000" y="1748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71</xdr:row>
      <xdr:rowOff>128587</xdr:rowOff>
    </xdr:from>
    <xdr:ext cx="65" cy="172227"/>
    <xdr:sp macro="" textlink="">
      <xdr:nvSpPr>
        <xdr:cNvPr id="2842" name="TextBox 1">
          <a:extLst>
            <a:ext uri="{FF2B5EF4-FFF2-40B4-BE49-F238E27FC236}">
              <a16:creationId xmlns:a16="http://schemas.microsoft.com/office/drawing/2014/main" id="{6D3B0299-B7EB-461D-9CB5-75FAC20810F6}"/>
            </a:ext>
          </a:extLst>
        </xdr:cNvPr>
        <xdr:cNvSpPr txBox="1"/>
      </xdr:nvSpPr>
      <xdr:spPr>
        <a:xfrm>
          <a:off x="889000" y="1748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71</xdr:row>
      <xdr:rowOff>128587</xdr:rowOff>
    </xdr:from>
    <xdr:ext cx="65" cy="172227"/>
    <xdr:sp macro="" textlink="">
      <xdr:nvSpPr>
        <xdr:cNvPr id="2843" name="TextBox 1">
          <a:extLst>
            <a:ext uri="{FF2B5EF4-FFF2-40B4-BE49-F238E27FC236}">
              <a16:creationId xmlns:a16="http://schemas.microsoft.com/office/drawing/2014/main" id="{0E7A0EF5-CADC-4F51-9C4B-50D7B10EF886}"/>
            </a:ext>
          </a:extLst>
        </xdr:cNvPr>
        <xdr:cNvSpPr txBox="1"/>
      </xdr:nvSpPr>
      <xdr:spPr>
        <a:xfrm>
          <a:off x="889000" y="1748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71</xdr:row>
      <xdr:rowOff>128587</xdr:rowOff>
    </xdr:from>
    <xdr:ext cx="65" cy="172227"/>
    <xdr:sp macro="" textlink="">
      <xdr:nvSpPr>
        <xdr:cNvPr id="2844" name="TextBox 1">
          <a:extLst>
            <a:ext uri="{FF2B5EF4-FFF2-40B4-BE49-F238E27FC236}">
              <a16:creationId xmlns:a16="http://schemas.microsoft.com/office/drawing/2014/main" id="{141A467A-C28C-42BB-8E70-6A198A8E882C}"/>
            </a:ext>
          </a:extLst>
        </xdr:cNvPr>
        <xdr:cNvSpPr txBox="1"/>
      </xdr:nvSpPr>
      <xdr:spPr>
        <a:xfrm>
          <a:off x="889000" y="1748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71</xdr:row>
      <xdr:rowOff>128587</xdr:rowOff>
    </xdr:from>
    <xdr:ext cx="65" cy="172227"/>
    <xdr:sp macro="" textlink="">
      <xdr:nvSpPr>
        <xdr:cNvPr id="2845" name="TextBox 1">
          <a:extLst>
            <a:ext uri="{FF2B5EF4-FFF2-40B4-BE49-F238E27FC236}">
              <a16:creationId xmlns:a16="http://schemas.microsoft.com/office/drawing/2014/main" id="{734B4723-2FFE-4AF3-9B5F-33E67C61963E}"/>
            </a:ext>
          </a:extLst>
        </xdr:cNvPr>
        <xdr:cNvSpPr txBox="1"/>
      </xdr:nvSpPr>
      <xdr:spPr>
        <a:xfrm>
          <a:off x="889000" y="1748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71</xdr:row>
      <xdr:rowOff>128587</xdr:rowOff>
    </xdr:from>
    <xdr:ext cx="65" cy="172227"/>
    <xdr:sp macro="" textlink="">
      <xdr:nvSpPr>
        <xdr:cNvPr id="2846" name="TextBox 1">
          <a:extLst>
            <a:ext uri="{FF2B5EF4-FFF2-40B4-BE49-F238E27FC236}">
              <a16:creationId xmlns:a16="http://schemas.microsoft.com/office/drawing/2014/main" id="{160C44E7-D97E-4528-BF54-B6EC9965D0B3}"/>
            </a:ext>
          </a:extLst>
        </xdr:cNvPr>
        <xdr:cNvSpPr txBox="1"/>
      </xdr:nvSpPr>
      <xdr:spPr>
        <a:xfrm>
          <a:off x="889000" y="1748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71</xdr:row>
      <xdr:rowOff>128587</xdr:rowOff>
    </xdr:from>
    <xdr:ext cx="65" cy="172227"/>
    <xdr:sp macro="" textlink="">
      <xdr:nvSpPr>
        <xdr:cNvPr id="2847" name="TextBox 1">
          <a:extLst>
            <a:ext uri="{FF2B5EF4-FFF2-40B4-BE49-F238E27FC236}">
              <a16:creationId xmlns:a16="http://schemas.microsoft.com/office/drawing/2014/main" id="{046F9A9F-9243-4637-B25F-E4952E267444}"/>
            </a:ext>
          </a:extLst>
        </xdr:cNvPr>
        <xdr:cNvSpPr txBox="1"/>
      </xdr:nvSpPr>
      <xdr:spPr>
        <a:xfrm>
          <a:off x="889000" y="1748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72</xdr:row>
      <xdr:rowOff>128587</xdr:rowOff>
    </xdr:from>
    <xdr:ext cx="65" cy="172227"/>
    <xdr:sp macro="" textlink="">
      <xdr:nvSpPr>
        <xdr:cNvPr id="2848" name="TextBox 1">
          <a:extLst>
            <a:ext uri="{FF2B5EF4-FFF2-40B4-BE49-F238E27FC236}">
              <a16:creationId xmlns:a16="http://schemas.microsoft.com/office/drawing/2014/main" id="{38247BA5-B04F-4D89-9D4F-C91C8ACBC68E}"/>
            </a:ext>
          </a:extLst>
        </xdr:cNvPr>
        <xdr:cNvSpPr txBox="1"/>
      </xdr:nvSpPr>
      <xdr:spPr>
        <a:xfrm>
          <a:off x="889000" y="1771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72</xdr:row>
      <xdr:rowOff>128587</xdr:rowOff>
    </xdr:from>
    <xdr:ext cx="65" cy="172227"/>
    <xdr:sp macro="" textlink="">
      <xdr:nvSpPr>
        <xdr:cNvPr id="2849" name="TextBox 1">
          <a:extLst>
            <a:ext uri="{FF2B5EF4-FFF2-40B4-BE49-F238E27FC236}">
              <a16:creationId xmlns:a16="http://schemas.microsoft.com/office/drawing/2014/main" id="{2C13CA61-2A29-4F0E-8E9D-4AB5EDDE3A0B}"/>
            </a:ext>
          </a:extLst>
        </xdr:cNvPr>
        <xdr:cNvSpPr txBox="1"/>
      </xdr:nvSpPr>
      <xdr:spPr>
        <a:xfrm>
          <a:off x="889000" y="1771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72</xdr:row>
      <xdr:rowOff>128587</xdr:rowOff>
    </xdr:from>
    <xdr:ext cx="65" cy="172227"/>
    <xdr:sp macro="" textlink="">
      <xdr:nvSpPr>
        <xdr:cNvPr id="2850" name="TextBox 1">
          <a:extLst>
            <a:ext uri="{FF2B5EF4-FFF2-40B4-BE49-F238E27FC236}">
              <a16:creationId xmlns:a16="http://schemas.microsoft.com/office/drawing/2014/main" id="{1DDAA3CA-8909-4D48-8A3B-194B0377DCB3}"/>
            </a:ext>
          </a:extLst>
        </xdr:cNvPr>
        <xdr:cNvSpPr txBox="1"/>
      </xdr:nvSpPr>
      <xdr:spPr>
        <a:xfrm>
          <a:off x="889000" y="1771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72</xdr:row>
      <xdr:rowOff>128587</xdr:rowOff>
    </xdr:from>
    <xdr:ext cx="65" cy="172227"/>
    <xdr:sp macro="" textlink="">
      <xdr:nvSpPr>
        <xdr:cNvPr id="2851" name="TextBox 1">
          <a:extLst>
            <a:ext uri="{FF2B5EF4-FFF2-40B4-BE49-F238E27FC236}">
              <a16:creationId xmlns:a16="http://schemas.microsoft.com/office/drawing/2014/main" id="{ADDC13ED-F569-4531-BB48-B692F3CEF4DB}"/>
            </a:ext>
          </a:extLst>
        </xdr:cNvPr>
        <xdr:cNvSpPr txBox="1"/>
      </xdr:nvSpPr>
      <xdr:spPr>
        <a:xfrm>
          <a:off x="889000" y="1771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72</xdr:row>
      <xdr:rowOff>128587</xdr:rowOff>
    </xdr:from>
    <xdr:ext cx="65" cy="172227"/>
    <xdr:sp macro="" textlink="">
      <xdr:nvSpPr>
        <xdr:cNvPr id="2852" name="TextBox 1">
          <a:extLst>
            <a:ext uri="{FF2B5EF4-FFF2-40B4-BE49-F238E27FC236}">
              <a16:creationId xmlns:a16="http://schemas.microsoft.com/office/drawing/2014/main" id="{CEE6AF93-CA04-4F56-9AC6-6DCA6118AB25}"/>
            </a:ext>
          </a:extLst>
        </xdr:cNvPr>
        <xdr:cNvSpPr txBox="1"/>
      </xdr:nvSpPr>
      <xdr:spPr>
        <a:xfrm>
          <a:off x="889000" y="1771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72</xdr:row>
      <xdr:rowOff>128587</xdr:rowOff>
    </xdr:from>
    <xdr:ext cx="65" cy="172227"/>
    <xdr:sp macro="" textlink="">
      <xdr:nvSpPr>
        <xdr:cNvPr id="2853" name="TextBox 1">
          <a:extLst>
            <a:ext uri="{FF2B5EF4-FFF2-40B4-BE49-F238E27FC236}">
              <a16:creationId xmlns:a16="http://schemas.microsoft.com/office/drawing/2014/main" id="{C789390A-5F55-41C2-8410-FE94034D09B0}"/>
            </a:ext>
          </a:extLst>
        </xdr:cNvPr>
        <xdr:cNvSpPr txBox="1"/>
      </xdr:nvSpPr>
      <xdr:spPr>
        <a:xfrm>
          <a:off x="889000" y="1771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72</xdr:row>
      <xdr:rowOff>128587</xdr:rowOff>
    </xdr:from>
    <xdr:ext cx="65" cy="172227"/>
    <xdr:sp macro="" textlink="">
      <xdr:nvSpPr>
        <xdr:cNvPr id="2854" name="TextBox 1">
          <a:extLst>
            <a:ext uri="{FF2B5EF4-FFF2-40B4-BE49-F238E27FC236}">
              <a16:creationId xmlns:a16="http://schemas.microsoft.com/office/drawing/2014/main" id="{0844D6BC-D1E6-40D5-A33B-4154AB867187}"/>
            </a:ext>
          </a:extLst>
        </xdr:cNvPr>
        <xdr:cNvSpPr txBox="1"/>
      </xdr:nvSpPr>
      <xdr:spPr>
        <a:xfrm>
          <a:off x="889000" y="1771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72</xdr:row>
      <xdr:rowOff>128587</xdr:rowOff>
    </xdr:from>
    <xdr:ext cx="65" cy="172227"/>
    <xdr:sp macro="" textlink="">
      <xdr:nvSpPr>
        <xdr:cNvPr id="2855" name="TextBox 1">
          <a:extLst>
            <a:ext uri="{FF2B5EF4-FFF2-40B4-BE49-F238E27FC236}">
              <a16:creationId xmlns:a16="http://schemas.microsoft.com/office/drawing/2014/main" id="{7217551A-7F21-4BD5-B983-66B26B80BA11}"/>
            </a:ext>
          </a:extLst>
        </xdr:cNvPr>
        <xdr:cNvSpPr txBox="1"/>
      </xdr:nvSpPr>
      <xdr:spPr>
        <a:xfrm>
          <a:off x="889000" y="1771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72</xdr:row>
      <xdr:rowOff>128587</xdr:rowOff>
    </xdr:from>
    <xdr:ext cx="65" cy="172227"/>
    <xdr:sp macro="" textlink="">
      <xdr:nvSpPr>
        <xdr:cNvPr id="2856" name="TextBox 1">
          <a:extLst>
            <a:ext uri="{FF2B5EF4-FFF2-40B4-BE49-F238E27FC236}">
              <a16:creationId xmlns:a16="http://schemas.microsoft.com/office/drawing/2014/main" id="{29C48157-1FAF-49E3-B53D-134614E84402}"/>
            </a:ext>
          </a:extLst>
        </xdr:cNvPr>
        <xdr:cNvSpPr txBox="1"/>
      </xdr:nvSpPr>
      <xdr:spPr>
        <a:xfrm>
          <a:off x="889000" y="1771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72</xdr:row>
      <xdr:rowOff>128587</xdr:rowOff>
    </xdr:from>
    <xdr:ext cx="65" cy="172227"/>
    <xdr:sp macro="" textlink="">
      <xdr:nvSpPr>
        <xdr:cNvPr id="2857" name="TextBox 1">
          <a:extLst>
            <a:ext uri="{FF2B5EF4-FFF2-40B4-BE49-F238E27FC236}">
              <a16:creationId xmlns:a16="http://schemas.microsoft.com/office/drawing/2014/main" id="{88F2AABA-7985-48C9-9912-496B9FA7F7C9}"/>
            </a:ext>
          </a:extLst>
        </xdr:cNvPr>
        <xdr:cNvSpPr txBox="1"/>
      </xdr:nvSpPr>
      <xdr:spPr>
        <a:xfrm>
          <a:off x="889000" y="1771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72</xdr:row>
      <xdr:rowOff>128587</xdr:rowOff>
    </xdr:from>
    <xdr:ext cx="65" cy="172227"/>
    <xdr:sp macro="" textlink="">
      <xdr:nvSpPr>
        <xdr:cNvPr id="2858" name="TextBox 1">
          <a:extLst>
            <a:ext uri="{FF2B5EF4-FFF2-40B4-BE49-F238E27FC236}">
              <a16:creationId xmlns:a16="http://schemas.microsoft.com/office/drawing/2014/main" id="{F87B32CC-CF13-4F58-9846-95DA42B2825F}"/>
            </a:ext>
          </a:extLst>
        </xdr:cNvPr>
        <xdr:cNvSpPr txBox="1"/>
      </xdr:nvSpPr>
      <xdr:spPr>
        <a:xfrm>
          <a:off x="889000" y="1771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73</xdr:row>
      <xdr:rowOff>128587</xdr:rowOff>
    </xdr:from>
    <xdr:ext cx="65" cy="172227"/>
    <xdr:sp macro="" textlink="">
      <xdr:nvSpPr>
        <xdr:cNvPr id="2859" name="TextBox 1">
          <a:extLst>
            <a:ext uri="{FF2B5EF4-FFF2-40B4-BE49-F238E27FC236}">
              <a16:creationId xmlns:a16="http://schemas.microsoft.com/office/drawing/2014/main" id="{9FB99E32-B35B-42DB-92E7-4505859C7610}"/>
            </a:ext>
          </a:extLst>
        </xdr:cNvPr>
        <xdr:cNvSpPr txBox="1"/>
      </xdr:nvSpPr>
      <xdr:spPr>
        <a:xfrm>
          <a:off x="889000" y="1794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73</xdr:row>
      <xdr:rowOff>128587</xdr:rowOff>
    </xdr:from>
    <xdr:ext cx="65" cy="172227"/>
    <xdr:sp macro="" textlink="">
      <xdr:nvSpPr>
        <xdr:cNvPr id="2860" name="TextBox 1">
          <a:extLst>
            <a:ext uri="{FF2B5EF4-FFF2-40B4-BE49-F238E27FC236}">
              <a16:creationId xmlns:a16="http://schemas.microsoft.com/office/drawing/2014/main" id="{157BA785-E98F-40B4-A325-0518516F3313}"/>
            </a:ext>
          </a:extLst>
        </xdr:cNvPr>
        <xdr:cNvSpPr txBox="1"/>
      </xdr:nvSpPr>
      <xdr:spPr>
        <a:xfrm>
          <a:off x="889000" y="1794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73</xdr:row>
      <xdr:rowOff>128587</xdr:rowOff>
    </xdr:from>
    <xdr:ext cx="65" cy="172227"/>
    <xdr:sp macro="" textlink="">
      <xdr:nvSpPr>
        <xdr:cNvPr id="2861" name="TextBox 1">
          <a:extLst>
            <a:ext uri="{FF2B5EF4-FFF2-40B4-BE49-F238E27FC236}">
              <a16:creationId xmlns:a16="http://schemas.microsoft.com/office/drawing/2014/main" id="{0A0F9D46-61BF-41A5-8633-2B208F63B175}"/>
            </a:ext>
          </a:extLst>
        </xdr:cNvPr>
        <xdr:cNvSpPr txBox="1"/>
      </xdr:nvSpPr>
      <xdr:spPr>
        <a:xfrm>
          <a:off x="889000" y="1794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73</xdr:row>
      <xdr:rowOff>128587</xdr:rowOff>
    </xdr:from>
    <xdr:ext cx="65" cy="172227"/>
    <xdr:sp macro="" textlink="">
      <xdr:nvSpPr>
        <xdr:cNvPr id="2862" name="TextBox 1">
          <a:extLst>
            <a:ext uri="{FF2B5EF4-FFF2-40B4-BE49-F238E27FC236}">
              <a16:creationId xmlns:a16="http://schemas.microsoft.com/office/drawing/2014/main" id="{D6F735E1-D68B-408D-9978-274952A4DC5D}"/>
            </a:ext>
          </a:extLst>
        </xdr:cNvPr>
        <xdr:cNvSpPr txBox="1"/>
      </xdr:nvSpPr>
      <xdr:spPr>
        <a:xfrm>
          <a:off x="889000" y="1794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73</xdr:row>
      <xdr:rowOff>128587</xdr:rowOff>
    </xdr:from>
    <xdr:ext cx="65" cy="172227"/>
    <xdr:sp macro="" textlink="">
      <xdr:nvSpPr>
        <xdr:cNvPr id="2863" name="TextBox 1">
          <a:extLst>
            <a:ext uri="{FF2B5EF4-FFF2-40B4-BE49-F238E27FC236}">
              <a16:creationId xmlns:a16="http://schemas.microsoft.com/office/drawing/2014/main" id="{B7085590-7FA7-45C1-B756-2AFA2FFF7C65}"/>
            </a:ext>
          </a:extLst>
        </xdr:cNvPr>
        <xdr:cNvSpPr txBox="1"/>
      </xdr:nvSpPr>
      <xdr:spPr>
        <a:xfrm>
          <a:off x="889000" y="1794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73</xdr:row>
      <xdr:rowOff>128587</xdr:rowOff>
    </xdr:from>
    <xdr:ext cx="65" cy="172227"/>
    <xdr:sp macro="" textlink="">
      <xdr:nvSpPr>
        <xdr:cNvPr id="2864" name="TextBox 1">
          <a:extLst>
            <a:ext uri="{FF2B5EF4-FFF2-40B4-BE49-F238E27FC236}">
              <a16:creationId xmlns:a16="http://schemas.microsoft.com/office/drawing/2014/main" id="{5CCAFA62-F12C-4779-834E-322618842D2C}"/>
            </a:ext>
          </a:extLst>
        </xdr:cNvPr>
        <xdr:cNvSpPr txBox="1"/>
      </xdr:nvSpPr>
      <xdr:spPr>
        <a:xfrm>
          <a:off x="889000" y="1794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73</xdr:row>
      <xdr:rowOff>128587</xdr:rowOff>
    </xdr:from>
    <xdr:ext cx="65" cy="172227"/>
    <xdr:sp macro="" textlink="">
      <xdr:nvSpPr>
        <xdr:cNvPr id="2865" name="TextBox 1">
          <a:extLst>
            <a:ext uri="{FF2B5EF4-FFF2-40B4-BE49-F238E27FC236}">
              <a16:creationId xmlns:a16="http://schemas.microsoft.com/office/drawing/2014/main" id="{1587EFA1-55C2-467C-B9CB-5526D71F8875}"/>
            </a:ext>
          </a:extLst>
        </xdr:cNvPr>
        <xdr:cNvSpPr txBox="1"/>
      </xdr:nvSpPr>
      <xdr:spPr>
        <a:xfrm>
          <a:off x="889000" y="1794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73</xdr:row>
      <xdr:rowOff>128587</xdr:rowOff>
    </xdr:from>
    <xdr:ext cx="65" cy="172227"/>
    <xdr:sp macro="" textlink="">
      <xdr:nvSpPr>
        <xdr:cNvPr id="2866" name="TextBox 1">
          <a:extLst>
            <a:ext uri="{FF2B5EF4-FFF2-40B4-BE49-F238E27FC236}">
              <a16:creationId xmlns:a16="http://schemas.microsoft.com/office/drawing/2014/main" id="{29676D82-CECC-4EAD-AA2A-BA6CEBD86A2E}"/>
            </a:ext>
          </a:extLst>
        </xdr:cNvPr>
        <xdr:cNvSpPr txBox="1"/>
      </xdr:nvSpPr>
      <xdr:spPr>
        <a:xfrm>
          <a:off x="889000" y="1794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73</xdr:row>
      <xdr:rowOff>128587</xdr:rowOff>
    </xdr:from>
    <xdr:ext cx="65" cy="172227"/>
    <xdr:sp macro="" textlink="">
      <xdr:nvSpPr>
        <xdr:cNvPr id="2867" name="TextBox 1">
          <a:extLst>
            <a:ext uri="{FF2B5EF4-FFF2-40B4-BE49-F238E27FC236}">
              <a16:creationId xmlns:a16="http://schemas.microsoft.com/office/drawing/2014/main" id="{827714B3-BBDF-4F79-9B12-0B968F16408D}"/>
            </a:ext>
          </a:extLst>
        </xdr:cNvPr>
        <xdr:cNvSpPr txBox="1"/>
      </xdr:nvSpPr>
      <xdr:spPr>
        <a:xfrm>
          <a:off x="889000" y="1794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73</xdr:row>
      <xdr:rowOff>128587</xdr:rowOff>
    </xdr:from>
    <xdr:ext cx="65" cy="172227"/>
    <xdr:sp macro="" textlink="">
      <xdr:nvSpPr>
        <xdr:cNvPr id="2868" name="TextBox 1">
          <a:extLst>
            <a:ext uri="{FF2B5EF4-FFF2-40B4-BE49-F238E27FC236}">
              <a16:creationId xmlns:a16="http://schemas.microsoft.com/office/drawing/2014/main" id="{2A610CA0-5CE8-48C0-B7F3-0CC44CB2D996}"/>
            </a:ext>
          </a:extLst>
        </xdr:cNvPr>
        <xdr:cNvSpPr txBox="1"/>
      </xdr:nvSpPr>
      <xdr:spPr>
        <a:xfrm>
          <a:off x="889000" y="1794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73</xdr:row>
      <xdr:rowOff>128587</xdr:rowOff>
    </xdr:from>
    <xdr:ext cx="65" cy="172227"/>
    <xdr:sp macro="" textlink="">
      <xdr:nvSpPr>
        <xdr:cNvPr id="2869" name="TextBox 1">
          <a:extLst>
            <a:ext uri="{FF2B5EF4-FFF2-40B4-BE49-F238E27FC236}">
              <a16:creationId xmlns:a16="http://schemas.microsoft.com/office/drawing/2014/main" id="{5E38809E-B569-41BC-9A99-06949DAEE859}"/>
            </a:ext>
          </a:extLst>
        </xdr:cNvPr>
        <xdr:cNvSpPr txBox="1"/>
      </xdr:nvSpPr>
      <xdr:spPr>
        <a:xfrm>
          <a:off x="889000" y="1794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74</xdr:row>
      <xdr:rowOff>128587</xdr:rowOff>
    </xdr:from>
    <xdr:ext cx="65" cy="172227"/>
    <xdr:sp macro="" textlink="">
      <xdr:nvSpPr>
        <xdr:cNvPr id="2870" name="TextBox 1">
          <a:extLst>
            <a:ext uri="{FF2B5EF4-FFF2-40B4-BE49-F238E27FC236}">
              <a16:creationId xmlns:a16="http://schemas.microsoft.com/office/drawing/2014/main" id="{105DFAF4-55F7-43E5-A36E-6D4597DACD1F}"/>
            </a:ext>
          </a:extLst>
        </xdr:cNvPr>
        <xdr:cNvSpPr txBox="1"/>
      </xdr:nvSpPr>
      <xdr:spPr>
        <a:xfrm>
          <a:off x="889000" y="1817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74</xdr:row>
      <xdr:rowOff>128587</xdr:rowOff>
    </xdr:from>
    <xdr:ext cx="65" cy="172227"/>
    <xdr:sp macro="" textlink="">
      <xdr:nvSpPr>
        <xdr:cNvPr id="2871" name="TextBox 1">
          <a:extLst>
            <a:ext uri="{FF2B5EF4-FFF2-40B4-BE49-F238E27FC236}">
              <a16:creationId xmlns:a16="http://schemas.microsoft.com/office/drawing/2014/main" id="{5A8B8B85-B9F6-4D6A-B037-0C4083AB2676}"/>
            </a:ext>
          </a:extLst>
        </xdr:cNvPr>
        <xdr:cNvSpPr txBox="1"/>
      </xdr:nvSpPr>
      <xdr:spPr>
        <a:xfrm>
          <a:off x="889000" y="1817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74</xdr:row>
      <xdr:rowOff>128587</xdr:rowOff>
    </xdr:from>
    <xdr:ext cx="65" cy="172227"/>
    <xdr:sp macro="" textlink="">
      <xdr:nvSpPr>
        <xdr:cNvPr id="2872" name="TextBox 1">
          <a:extLst>
            <a:ext uri="{FF2B5EF4-FFF2-40B4-BE49-F238E27FC236}">
              <a16:creationId xmlns:a16="http://schemas.microsoft.com/office/drawing/2014/main" id="{0DDF92D8-4D86-4D94-8CC3-094EF4470ADF}"/>
            </a:ext>
          </a:extLst>
        </xdr:cNvPr>
        <xdr:cNvSpPr txBox="1"/>
      </xdr:nvSpPr>
      <xdr:spPr>
        <a:xfrm>
          <a:off x="889000" y="1817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74</xdr:row>
      <xdr:rowOff>128587</xdr:rowOff>
    </xdr:from>
    <xdr:ext cx="65" cy="172227"/>
    <xdr:sp macro="" textlink="">
      <xdr:nvSpPr>
        <xdr:cNvPr id="2873" name="TextBox 1">
          <a:extLst>
            <a:ext uri="{FF2B5EF4-FFF2-40B4-BE49-F238E27FC236}">
              <a16:creationId xmlns:a16="http://schemas.microsoft.com/office/drawing/2014/main" id="{B74EDB4B-6CCB-407D-B3BF-3B4565EC251A}"/>
            </a:ext>
          </a:extLst>
        </xdr:cNvPr>
        <xdr:cNvSpPr txBox="1"/>
      </xdr:nvSpPr>
      <xdr:spPr>
        <a:xfrm>
          <a:off x="889000" y="1817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74</xdr:row>
      <xdr:rowOff>128587</xdr:rowOff>
    </xdr:from>
    <xdr:ext cx="65" cy="172227"/>
    <xdr:sp macro="" textlink="">
      <xdr:nvSpPr>
        <xdr:cNvPr id="2874" name="TextBox 1">
          <a:extLst>
            <a:ext uri="{FF2B5EF4-FFF2-40B4-BE49-F238E27FC236}">
              <a16:creationId xmlns:a16="http://schemas.microsoft.com/office/drawing/2014/main" id="{3C799244-887C-44A6-81A6-7DFBF65A8B21}"/>
            </a:ext>
          </a:extLst>
        </xdr:cNvPr>
        <xdr:cNvSpPr txBox="1"/>
      </xdr:nvSpPr>
      <xdr:spPr>
        <a:xfrm>
          <a:off x="889000" y="1817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74</xdr:row>
      <xdr:rowOff>128587</xdr:rowOff>
    </xdr:from>
    <xdr:ext cx="65" cy="172227"/>
    <xdr:sp macro="" textlink="">
      <xdr:nvSpPr>
        <xdr:cNvPr id="2875" name="TextBox 1">
          <a:extLst>
            <a:ext uri="{FF2B5EF4-FFF2-40B4-BE49-F238E27FC236}">
              <a16:creationId xmlns:a16="http://schemas.microsoft.com/office/drawing/2014/main" id="{898FFE86-E7AD-4522-A016-C0B991069332}"/>
            </a:ext>
          </a:extLst>
        </xdr:cNvPr>
        <xdr:cNvSpPr txBox="1"/>
      </xdr:nvSpPr>
      <xdr:spPr>
        <a:xfrm>
          <a:off x="889000" y="1817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74</xdr:row>
      <xdr:rowOff>128587</xdr:rowOff>
    </xdr:from>
    <xdr:ext cx="65" cy="172227"/>
    <xdr:sp macro="" textlink="">
      <xdr:nvSpPr>
        <xdr:cNvPr id="2876" name="TextBox 1">
          <a:extLst>
            <a:ext uri="{FF2B5EF4-FFF2-40B4-BE49-F238E27FC236}">
              <a16:creationId xmlns:a16="http://schemas.microsoft.com/office/drawing/2014/main" id="{1AE6F453-3E20-4F6F-B581-922A5BD19051}"/>
            </a:ext>
          </a:extLst>
        </xdr:cNvPr>
        <xdr:cNvSpPr txBox="1"/>
      </xdr:nvSpPr>
      <xdr:spPr>
        <a:xfrm>
          <a:off x="889000" y="1817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74</xdr:row>
      <xdr:rowOff>128587</xdr:rowOff>
    </xdr:from>
    <xdr:ext cx="65" cy="172227"/>
    <xdr:sp macro="" textlink="">
      <xdr:nvSpPr>
        <xdr:cNvPr id="2877" name="TextBox 1">
          <a:extLst>
            <a:ext uri="{FF2B5EF4-FFF2-40B4-BE49-F238E27FC236}">
              <a16:creationId xmlns:a16="http://schemas.microsoft.com/office/drawing/2014/main" id="{5B67DDF1-6F3C-46FB-92BB-93A099679625}"/>
            </a:ext>
          </a:extLst>
        </xdr:cNvPr>
        <xdr:cNvSpPr txBox="1"/>
      </xdr:nvSpPr>
      <xdr:spPr>
        <a:xfrm>
          <a:off x="889000" y="1817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74</xdr:row>
      <xdr:rowOff>128587</xdr:rowOff>
    </xdr:from>
    <xdr:ext cx="65" cy="172227"/>
    <xdr:sp macro="" textlink="">
      <xdr:nvSpPr>
        <xdr:cNvPr id="2878" name="TextBox 1">
          <a:extLst>
            <a:ext uri="{FF2B5EF4-FFF2-40B4-BE49-F238E27FC236}">
              <a16:creationId xmlns:a16="http://schemas.microsoft.com/office/drawing/2014/main" id="{A4A7B2D6-5AC7-4D24-AFBA-C78A41499EC4}"/>
            </a:ext>
          </a:extLst>
        </xdr:cNvPr>
        <xdr:cNvSpPr txBox="1"/>
      </xdr:nvSpPr>
      <xdr:spPr>
        <a:xfrm>
          <a:off x="889000" y="1817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74</xdr:row>
      <xdr:rowOff>128587</xdr:rowOff>
    </xdr:from>
    <xdr:ext cx="65" cy="172227"/>
    <xdr:sp macro="" textlink="">
      <xdr:nvSpPr>
        <xdr:cNvPr id="2879" name="TextBox 1">
          <a:extLst>
            <a:ext uri="{FF2B5EF4-FFF2-40B4-BE49-F238E27FC236}">
              <a16:creationId xmlns:a16="http://schemas.microsoft.com/office/drawing/2014/main" id="{461E5757-E34B-479C-B760-45E33BA234F9}"/>
            </a:ext>
          </a:extLst>
        </xdr:cNvPr>
        <xdr:cNvSpPr txBox="1"/>
      </xdr:nvSpPr>
      <xdr:spPr>
        <a:xfrm>
          <a:off x="889000" y="1817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74</xdr:row>
      <xdr:rowOff>128587</xdr:rowOff>
    </xdr:from>
    <xdr:ext cx="65" cy="172227"/>
    <xdr:sp macro="" textlink="">
      <xdr:nvSpPr>
        <xdr:cNvPr id="2880" name="TextBox 1">
          <a:extLst>
            <a:ext uri="{FF2B5EF4-FFF2-40B4-BE49-F238E27FC236}">
              <a16:creationId xmlns:a16="http://schemas.microsoft.com/office/drawing/2014/main" id="{4048187B-CC94-43BE-8992-9B13D0053DEC}"/>
            </a:ext>
          </a:extLst>
        </xdr:cNvPr>
        <xdr:cNvSpPr txBox="1"/>
      </xdr:nvSpPr>
      <xdr:spPr>
        <a:xfrm>
          <a:off x="889000" y="1817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75</xdr:row>
      <xdr:rowOff>128587</xdr:rowOff>
    </xdr:from>
    <xdr:ext cx="65" cy="172227"/>
    <xdr:sp macro="" textlink="">
      <xdr:nvSpPr>
        <xdr:cNvPr id="2881" name="TextBox 1">
          <a:extLst>
            <a:ext uri="{FF2B5EF4-FFF2-40B4-BE49-F238E27FC236}">
              <a16:creationId xmlns:a16="http://schemas.microsoft.com/office/drawing/2014/main" id="{82ACB7DA-481B-4B20-8DA6-72628EDBE67E}"/>
            </a:ext>
          </a:extLst>
        </xdr:cNvPr>
        <xdr:cNvSpPr txBox="1"/>
      </xdr:nvSpPr>
      <xdr:spPr>
        <a:xfrm>
          <a:off x="889000" y="1840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75</xdr:row>
      <xdr:rowOff>128587</xdr:rowOff>
    </xdr:from>
    <xdr:ext cx="65" cy="172227"/>
    <xdr:sp macro="" textlink="">
      <xdr:nvSpPr>
        <xdr:cNvPr id="2882" name="TextBox 1">
          <a:extLst>
            <a:ext uri="{FF2B5EF4-FFF2-40B4-BE49-F238E27FC236}">
              <a16:creationId xmlns:a16="http://schemas.microsoft.com/office/drawing/2014/main" id="{134A2472-BBB6-4785-A421-1CDA955788AA}"/>
            </a:ext>
          </a:extLst>
        </xdr:cNvPr>
        <xdr:cNvSpPr txBox="1"/>
      </xdr:nvSpPr>
      <xdr:spPr>
        <a:xfrm>
          <a:off x="889000" y="1840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75</xdr:row>
      <xdr:rowOff>128587</xdr:rowOff>
    </xdr:from>
    <xdr:ext cx="65" cy="172227"/>
    <xdr:sp macro="" textlink="">
      <xdr:nvSpPr>
        <xdr:cNvPr id="2883" name="TextBox 1">
          <a:extLst>
            <a:ext uri="{FF2B5EF4-FFF2-40B4-BE49-F238E27FC236}">
              <a16:creationId xmlns:a16="http://schemas.microsoft.com/office/drawing/2014/main" id="{0CAB964C-6EA1-4E89-A669-B7322B6C63D3}"/>
            </a:ext>
          </a:extLst>
        </xdr:cNvPr>
        <xdr:cNvSpPr txBox="1"/>
      </xdr:nvSpPr>
      <xdr:spPr>
        <a:xfrm>
          <a:off x="889000" y="1840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75</xdr:row>
      <xdr:rowOff>128587</xdr:rowOff>
    </xdr:from>
    <xdr:ext cx="65" cy="172227"/>
    <xdr:sp macro="" textlink="">
      <xdr:nvSpPr>
        <xdr:cNvPr id="2884" name="TextBox 1">
          <a:extLst>
            <a:ext uri="{FF2B5EF4-FFF2-40B4-BE49-F238E27FC236}">
              <a16:creationId xmlns:a16="http://schemas.microsoft.com/office/drawing/2014/main" id="{14B9E1ED-3AC8-48B0-BD65-4D41FD32175D}"/>
            </a:ext>
          </a:extLst>
        </xdr:cNvPr>
        <xdr:cNvSpPr txBox="1"/>
      </xdr:nvSpPr>
      <xdr:spPr>
        <a:xfrm>
          <a:off x="889000" y="1840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75</xdr:row>
      <xdr:rowOff>128587</xdr:rowOff>
    </xdr:from>
    <xdr:ext cx="65" cy="172227"/>
    <xdr:sp macro="" textlink="">
      <xdr:nvSpPr>
        <xdr:cNvPr id="2885" name="TextBox 1">
          <a:extLst>
            <a:ext uri="{FF2B5EF4-FFF2-40B4-BE49-F238E27FC236}">
              <a16:creationId xmlns:a16="http://schemas.microsoft.com/office/drawing/2014/main" id="{78E0B87A-E185-46AD-BB1C-17BE3068D5DC}"/>
            </a:ext>
          </a:extLst>
        </xdr:cNvPr>
        <xdr:cNvSpPr txBox="1"/>
      </xdr:nvSpPr>
      <xdr:spPr>
        <a:xfrm>
          <a:off x="889000" y="1840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75</xdr:row>
      <xdr:rowOff>128587</xdr:rowOff>
    </xdr:from>
    <xdr:ext cx="65" cy="172227"/>
    <xdr:sp macro="" textlink="">
      <xdr:nvSpPr>
        <xdr:cNvPr id="2886" name="TextBox 1">
          <a:extLst>
            <a:ext uri="{FF2B5EF4-FFF2-40B4-BE49-F238E27FC236}">
              <a16:creationId xmlns:a16="http://schemas.microsoft.com/office/drawing/2014/main" id="{FDAAEF3B-260C-45B8-886A-A7199A921BC4}"/>
            </a:ext>
          </a:extLst>
        </xdr:cNvPr>
        <xdr:cNvSpPr txBox="1"/>
      </xdr:nvSpPr>
      <xdr:spPr>
        <a:xfrm>
          <a:off x="889000" y="1840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75</xdr:row>
      <xdr:rowOff>128587</xdr:rowOff>
    </xdr:from>
    <xdr:ext cx="65" cy="172227"/>
    <xdr:sp macro="" textlink="">
      <xdr:nvSpPr>
        <xdr:cNvPr id="2887" name="TextBox 1">
          <a:extLst>
            <a:ext uri="{FF2B5EF4-FFF2-40B4-BE49-F238E27FC236}">
              <a16:creationId xmlns:a16="http://schemas.microsoft.com/office/drawing/2014/main" id="{92DFF078-D747-4A0C-9892-827ABAA7C69F}"/>
            </a:ext>
          </a:extLst>
        </xdr:cNvPr>
        <xdr:cNvSpPr txBox="1"/>
      </xdr:nvSpPr>
      <xdr:spPr>
        <a:xfrm>
          <a:off x="889000" y="1840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75</xdr:row>
      <xdr:rowOff>128587</xdr:rowOff>
    </xdr:from>
    <xdr:ext cx="65" cy="172227"/>
    <xdr:sp macro="" textlink="">
      <xdr:nvSpPr>
        <xdr:cNvPr id="2888" name="TextBox 1">
          <a:extLst>
            <a:ext uri="{FF2B5EF4-FFF2-40B4-BE49-F238E27FC236}">
              <a16:creationId xmlns:a16="http://schemas.microsoft.com/office/drawing/2014/main" id="{D6EDE76B-9922-456A-B9B5-1E8A2D60FF9D}"/>
            </a:ext>
          </a:extLst>
        </xdr:cNvPr>
        <xdr:cNvSpPr txBox="1"/>
      </xdr:nvSpPr>
      <xdr:spPr>
        <a:xfrm>
          <a:off x="889000" y="1840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75</xdr:row>
      <xdr:rowOff>128587</xdr:rowOff>
    </xdr:from>
    <xdr:ext cx="65" cy="172227"/>
    <xdr:sp macro="" textlink="">
      <xdr:nvSpPr>
        <xdr:cNvPr id="2889" name="TextBox 1">
          <a:extLst>
            <a:ext uri="{FF2B5EF4-FFF2-40B4-BE49-F238E27FC236}">
              <a16:creationId xmlns:a16="http://schemas.microsoft.com/office/drawing/2014/main" id="{264A2A70-BB16-47E7-8394-163B26E089A9}"/>
            </a:ext>
          </a:extLst>
        </xdr:cNvPr>
        <xdr:cNvSpPr txBox="1"/>
      </xdr:nvSpPr>
      <xdr:spPr>
        <a:xfrm>
          <a:off x="889000" y="1840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75</xdr:row>
      <xdr:rowOff>128587</xdr:rowOff>
    </xdr:from>
    <xdr:ext cx="65" cy="172227"/>
    <xdr:sp macro="" textlink="">
      <xdr:nvSpPr>
        <xdr:cNvPr id="2890" name="TextBox 1">
          <a:extLst>
            <a:ext uri="{FF2B5EF4-FFF2-40B4-BE49-F238E27FC236}">
              <a16:creationId xmlns:a16="http://schemas.microsoft.com/office/drawing/2014/main" id="{FA7C75CA-3FFE-4A2F-86E6-C79193099625}"/>
            </a:ext>
          </a:extLst>
        </xdr:cNvPr>
        <xdr:cNvSpPr txBox="1"/>
      </xdr:nvSpPr>
      <xdr:spPr>
        <a:xfrm>
          <a:off x="889000" y="1840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75</xdr:row>
      <xdr:rowOff>128587</xdr:rowOff>
    </xdr:from>
    <xdr:ext cx="65" cy="172227"/>
    <xdr:sp macro="" textlink="">
      <xdr:nvSpPr>
        <xdr:cNvPr id="2891" name="TextBox 1">
          <a:extLst>
            <a:ext uri="{FF2B5EF4-FFF2-40B4-BE49-F238E27FC236}">
              <a16:creationId xmlns:a16="http://schemas.microsoft.com/office/drawing/2014/main" id="{CE582D23-9ED3-4F75-95CE-22616633DC17}"/>
            </a:ext>
          </a:extLst>
        </xdr:cNvPr>
        <xdr:cNvSpPr txBox="1"/>
      </xdr:nvSpPr>
      <xdr:spPr>
        <a:xfrm>
          <a:off x="889000" y="1840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76</xdr:row>
      <xdr:rowOff>128587</xdr:rowOff>
    </xdr:from>
    <xdr:ext cx="65" cy="172227"/>
    <xdr:sp macro="" textlink="">
      <xdr:nvSpPr>
        <xdr:cNvPr id="2892" name="TextBox 1">
          <a:extLst>
            <a:ext uri="{FF2B5EF4-FFF2-40B4-BE49-F238E27FC236}">
              <a16:creationId xmlns:a16="http://schemas.microsoft.com/office/drawing/2014/main" id="{739FC9E1-0E8C-4DBA-87B1-BE1F47031594}"/>
            </a:ext>
          </a:extLst>
        </xdr:cNvPr>
        <xdr:cNvSpPr txBox="1"/>
      </xdr:nvSpPr>
      <xdr:spPr>
        <a:xfrm>
          <a:off x="889000" y="1863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76</xdr:row>
      <xdr:rowOff>128587</xdr:rowOff>
    </xdr:from>
    <xdr:ext cx="65" cy="172227"/>
    <xdr:sp macro="" textlink="">
      <xdr:nvSpPr>
        <xdr:cNvPr id="2893" name="TextBox 1">
          <a:extLst>
            <a:ext uri="{FF2B5EF4-FFF2-40B4-BE49-F238E27FC236}">
              <a16:creationId xmlns:a16="http://schemas.microsoft.com/office/drawing/2014/main" id="{2E8B40B9-72F6-4EE9-AF55-F0B39E93EF14}"/>
            </a:ext>
          </a:extLst>
        </xdr:cNvPr>
        <xdr:cNvSpPr txBox="1"/>
      </xdr:nvSpPr>
      <xdr:spPr>
        <a:xfrm>
          <a:off x="889000" y="1863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76</xdr:row>
      <xdr:rowOff>128587</xdr:rowOff>
    </xdr:from>
    <xdr:ext cx="65" cy="172227"/>
    <xdr:sp macro="" textlink="">
      <xdr:nvSpPr>
        <xdr:cNvPr id="2894" name="TextBox 1">
          <a:extLst>
            <a:ext uri="{FF2B5EF4-FFF2-40B4-BE49-F238E27FC236}">
              <a16:creationId xmlns:a16="http://schemas.microsoft.com/office/drawing/2014/main" id="{6652F8DF-1EF0-4FB1-A554-A558F9B7FE11}"/>
            </a:ext>
          </a:extLst>
        </xdr:cNvPr>
        <xdr:cNvSpPr txBox="1"/>
      </xdr:nvSpPr>
      <xdr:spPr>
        <a:xfrm>
          <a:off x="889000" y="1863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76</xdr:row>
      <xdr:rowOff>128587</xdr:rowOff>
    </xdr:from>
    <xdr:ext cx="65" cy="172227"/>
    <xdr:sp macro="" textlink="">
      <xdr:nvSpPr>
        <xdr:cNvPr id="2895" name="TextBox 1">
          <a:extLst>
            <a:ext uri="{FF2B5EF4-FFF2-40B4-BE49-F238E27FC236}">
              <a16:creationId xmlns:a16="http://schemas.microsoft.com/office/drawing/2014/main" id="{433889F3-8B9D-4B93-8BD1-374786162EDE}"/>
            </a:ext>
          </a:extLst>
        </xdr:cNvPr>
        <xdr:cNvSpPr txBox="1"/>
      </xdr:nvSpPr>
      <xdr:spPr>
        <a:xfrm>
          <a:off x="889000" y="1863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76</xdr:row>
      <xdr:rowOff>128587</xdr:rowOff>
    </xdr:from>
    <xdr:ext cx="65" cy="172227"/>
    <xdr:sp macro="" textlink="">
      <xdr:nvSpPr>
        <xdr:cNvPr id="2896" name="TextBox 1">
          <a:extLst>
            <a:ext uri="{FF2B5EF4-FFF2-40B4-BE49-F238E27FC236}">
              <a16:creationId xmlns:a16="http://schemas.microsoft.com/office/drawing/2014/main" id="{48897907-9D27-4E73-9CFF-02C76DDA2E56}"/>
            </a:ext>
          </a:extLst>
        </xdr:cNvPr>
        <xdr:cNvSpPr txBox="1"/>
      </xdr:nvSpPr>
      <xdr:spPr>
        <a:xfrm>
          <a:off x="889000" y="1863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76</xdr:row>
      <xdr:rowOff>128587</xdr:rowOff>
    </xdr:from>
    <xdr:ext cx="65" cy="172227"/>
    <xdr:sp macro="" textlink="">
      <xdr:nvSpPr>
        <xdr:cNvPr id="2897" name="TextBox 1">
          <a:extLst>
            <a:ext uri="{FF2B5EF4-FFF2-40B4-BE49-F238E27FC236}">
              <a16:creationId xmlns:a16="http://schemas.microsoft.com/office/drawing/2014/main" id="{4F8EB1E0-EECF-4DED-BCCC-A1566688952D}"/>
            </a:ext>
          </a:extLst>
        </xdr:cNvPr>
        <xdr:cNvSpPr txBox="1"/>
      </xdr:nvSpPr>
      <xdr:spPr>
        <a:xfrm>
          <a:off x="889000" y="1863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76</xdr:row>
      <xdr:rowOff>128587</xdr:rowOff>
    </xdr:from>
    <xdr:ext cx="65" cy="172227"/>
    <xdr:sp macro="" textlink="">
      <xdr:nvSpPr>
        <xdr:cNvPr id="2898" name="TextBox 1">
          <a:extLst>
            <a:ext uri="{FF2B5EF4-FFF2-40B4-BE49-F238E27FC236}">
              <a16:creationId xmlns:a16="http://schemas.microsoft.com/office/drawing/2014/main" id="{E49423F4-D5F9-4956-A425-6C3B898923F2}"/>
            </a:ext>
          </a:extLst>
        </xdr:cNvPr>
        <xdr:cNvSpPr txBox="1"/>
      </xdr:nvSpPr>
      <xdr:spPr>
        <a:xfrm>
          <a:off x="889000" y="1863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76</xdr:row>
      <xdr:rowOff>128587</xdr:rowOff>
    </xdr:from>
    <xdr:ext cx="65" cy="172227"/>
    <xdr:sp macro="" textlink="">
      <xdr:nvSpPr>
        <xdr:cNvPr id="2899" name="TextBox 1">
          <a:extLst>
            <a:ext uri="{FF2B5EF4-FFF2-40B4-BE49-F238E27FC236}">
              <a16:creationId xmlns:a16="http://schemas.microsoft.com/office/drawing/2014/main" id="{0863343C-8D1C-4860-973B-88D4D5B7BF70}"/>
            </a:ext>
          </a:extLst>
        </xdr:cNvPr>
        <xdr:cNvSpPr txBox="1"/>
      </xdr:nvSpPr>
      <xdr:spPr>
        <a:xfrm>
          <a:off x="889000" y="1863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76</xdr:row>
      <xdr:rowOff>128587</xdr:rowOff>
    </xdr:from>
    <xdr:ext cx="65" cy="172227"/>
    <xdr:sp macro="" textlink="">
      <xdr:nvSpPr>
        <xdr:cNvPr id="2900" name="TextBox 1">
          <a:extLst>
            <a:ext uri="{FF2B5EF4-FFF2-40B4-BE49-F238E27FC236}">
              <a16:creationId xmlns:a16="http://schemas.microsoft.com/office/drawing/2014/main" id="{DCE08643-EA17-41E8-8110-DCD9B1368102}"/>
            </a:ext>
          </a:extLst>
        </xdr:cNvPr>
        <xdr:cNvSpPr txBox="1"/>
      </xdr:nvSpPr>
      <xdr:spPr>
        <a:xfrm>
          <a:off x="889000" y="1863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76</xdr:row>
      <xdr:rowOff>128587</xdr:rowOff>
    </xdr:from>
    <xdr:ext cx="65" cy="172227"/>
    <xdr:sp macro="" textlink="">
      <xdr:nvSpPr>
        <xdr:cNvPr id="2901" name="TextBox 1">
          <a:extLst>
            <a:ext uri="{FF2B5EF4-FFF2-40B4-BE49-F238E27FC236}">
              <a16:creationId xmlns:a16="http://schemas.microsoft.com/office/drawing/2014/main" id="{B73C66F1-77FE-42D9-A5BC-F417D2FF1B8E}"/>
            </a:ext>
          </a:extLst>
        </xdr:cNvPr>
        <xdr:cNvSpPr txBox="1"/>
      </xdr:nvSpPr>
      <xdr:spPr>
        <a:xfrm>
          <a:off x="889000" y="1863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76</xdr:row>
      <xdr:rowOff>128587</xdr:rowOff>
    </xdr:from>
    <xdr:ext cx="65" cy="172227"/>
    <xdr:sp macro="" textlink="">
      <xdr:nvSpPr>
        <xdr:cNvPr id="2902" name="TextBox 1">
          <a:extLst>
            <a:ext uri="{FF2B5EF4-FFF2-40B4-BE49-F238E27FC236}">
              <a16:creationId xmlns:a16="http://schemas.microsoft.com/office/drawing/2014/main" id="{9A89C9FE-D2E3-467B-BB2F-03B7066F1467}"/>
            </a:ext>
          </a:extLst>
        </xdr:cNvPr>
        <xdr:cNvSpPr txBox="1"/>
      </xdr:nvSpPr>
      <xdr:spPr>
        <a:xfrm>
          <a:off x="889000" y="1863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77</xdr:row>
      <xdr:rowOff>128587</xdr:rowOff>
    </xdr:from>
    <xdr:ext cx="65" cy="172227"/>
    <xdr:sp macro="" textlink="">
      <xdr:nvSpPr>
        <xdr:cNvPr id="2903" name="TextBox 1">
          <a:extLst>
            <a:ext uri="{FF2B5EF4-FFF2-40B4-BE49-F238E27FC236}">
              <a16:creationId xmlns:a16="http://schemas.microsoft.com/office/drawing/2014/main" id="{8C2C7A98-664C-4729-BA19-1FE3DF6CDD59}"/>
            </a:ext>
          </a:extLst>
        </xdr:cNvPr>
        <xdr:cNvSpPr txBox="1"/>
      </xdr:nvSpPr>
      <xdr:spPr>
        <a:xfrm>
          <a:off x="889000" y="1886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77</xdr:row>
      <xdr:rowOff>128587</xdr:rowOff>
    </xdr:from>
    <xdr:ext cx="65" cy="172227"/>
    <xdr:sp macro="" textlink="">
      <xdr:nvSpPr>
        <xdr:cNvPr id="2904" name="TextBox 1">
          <a:extLst>
            <a:ext uri="{FF2B5EF4-FFF2-40B4-BE49-F238E27FC236}">
              <a16:creationId xmlns:a16="http://schemas.microsoft.com/office/drawing/2014/main" id="{92DD8653-75AB-4E53-85F5-3588E43FDA99}"/>
            </a:ext>
          </a:extLst>
        </xdr:cNvPr>
        <xdr:cNvSpPr txBox="1"/>
      </xdr:nvSpPr>
      <xdr:spPr>
        <a:xfrm>
          <a:off x="889000" y="1886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77</xdr:row>
      <xdr:rowOff>128587</xdr:rowOff>
    </xdr:from>
    <xdr:ext cx="65" cy="172227"/>
    <xdr:sp macro="" textlink="">
      <xdr:nvSpPr>
        <xdr:cNvPr id="2905" name="TextBox 1">
          <a:extLst>
            <a:ext uri="{FF2B5EF4-FFF2-40B4-BE49-F238E27FC236}">
              <a16:creationId xmlns:a16="http://schemas.microsoft.com/office/drawing/2014/main" id="{AE3AE7CB-E28E-477E-89B6-7BE8CBBB66F5}"/>
            </a:ext>
          </a:extLst>
        </xdr:cNvPr>
        <xdr:cNvSpPr txBox="1"/>
      </xdr:nvSpPr>
      <xdr:spPr>
        <a:xfrm>
          <a:off x="889000" y="1886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77</xdr:row>
      <xdr:rowOff>128587</xdr:rowOff>
    </xdr:from>
    <xdr:ext cx="65" cy="172227"/>
    <xdr:sp macro="" textlink="">
      <xdr:nvSpPr>
        <xdr:cNvPr id="2906" name="TextBox 1">
          <a:extLst>
            <a:ext uri="{FF2B5EF4-FFF2-40B4-BE49-F238E27FC236}">
              <a16:creationId xmlns:a16="http://schemas.microsoft.com/office/drawing/2014/main" id="{26DB8796-0979-498C-ACC2-68EDE9432875}"/>
            </a:ext>
          </a:extLst>
        </xdr:cNvPr>
        <xdr:cNvSpPr txBox="1"/>
      </xdr:nvSpPr>
      <xdr:spPr>
        <a:xfrm>
          <a:off x="889000" y="1886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77</xdr:row>
      <xdr:rowOff>128587</xdr:rowOff>
    </xdr:from>
    <xdr:ext cx="65" cy="172227"/>
    <xdr:sp macro="" textlink="">
      <xdr:nvSpPr>
        <xdr:cNvPr id="2907" name="TextBox 1">
          <a:extLst>
            <a:ext uri="{FF2B5EF4-FFF2-40B4-BE49-F238E27FC236}">
              <a16:creationId xmlns:a16="http://schemas.microsoft.com/office/drawing/2014/main" id="{93420346-8BD6-46B3-B80B-ADE61D6ED8B4}"/>
            </a:ext>
          </a:extLst>
        </xdr:cNvPr>
        <xdr:cNvSpPr txBox="1"/>
      </xdr:nvSpPr>
      <xdr:spPr>
        <a:xfrm>
          <a:off x="889000" y="1886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77</xdr:row>
      <xdr:rowOff>128587</xdr:rowOff>
    </xdr:from>
    <xdr:ext cx="65" cy="172227"/>
    <xdr:sp macro="" textlink="">
      <xdr:nvSpPr>
        <xdr:cNvPr id="2908" name="TextBox 1">
          <a:extLst>
            <a:ext uri="{FF2B5EF4-FFF2-40B4-BE49-F238E27FC236}">
              <a16:creationId xmlns:a16="http://schemas.microsoft.com/office/drawing/2014/main" id="{E873F3A7-A868-47D6-858A-2978F0F0000D}"/>
            </a:ext>
          </a:extLst>
        </xdr:cNvPr>
        <xdr:cNvSpPr txBox="1"/>
      </xdr:nvSpPr>
      <xdr:spPr>
        <a:xfrm>
          <a:off x="889000" y="1886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77</xdr:row>
      <xdr:rowOff>128587</xdr:rowOff>
    </xdr:from>
    <xdr:ext cx="65" cy="172227"/>
    <xdr:sp macro="" textlink="">
      <xdr:nvSpPr>
        <xdr:cNvPr id="2909" name="TextBox 1">
          <a:extLst>
            <a:ext uri="{FF2B5EF4-FFF2-40B4-BE49-F238E27FC236}">
              <a16:creationId xmlns:a16="http://schemas.microsoft.com/office/drawing/2014/main" id="{F8DDD9F7-7BD5-429D-A441-7A865AAAD199}"/>
            </a:ext>
          </a:extLst>
        </xdr:cNvPr>
        <xdr:cNvSpPr txBox="1"/>
      </xdr:nvSpPr>
      <xdr:spPr>
        <a:xfrm>
          <a:off x="889000" y="1886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77</xdr:row>
      <xdr:rowOff>128587</xdr:rowOff>
    </xdr:from>
    <xdr:ext cx="65" cy="172227"/>
    <xdr:sp macro="" textlink="">
      <xdr:nvSpPr>
        <xdr:cNvPr id="2910" name="TextBox 1">
          <a:extLst>
            <a:ext uri="{FF2B5EF4-FFF2-40B4-BE49-F238E27FC236}">
              <a16:creationId xmlns:a16="http://schemas.microsoft.com/office/drawing/2014/main" id="{C9C0CE7B-194F-41AC-8771-D228304305B5}"/>
            </a:ext>
          </a:extLst>
        </xdr:cNvPr>
        <xdr:cNvSpPr txBox="1"/>
      </xdr:nvSpPr>
      <xdr:spPr>
        <a:xfrm>
          <a:off x="889000" y="1886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77</xdr:row>
      <xdr:rowOff>128587</xdr:rowOff>
    </xdr:from>
    <xdr:ext cx="65" cy="172227"/>
    <xdr:sp macro="" textlink="">
      <xdr:nvSpPr>
        <xdr:cNvPr id="2911" name="TextBox 1">
          <a:extLst>
            <a:ext uri="{FF2B5EF4-FFF2-40B4-BE49-F238E27FC236}">
              <a16:creationId xmlns:a16="http://schemas.microsoft.com/office/drawing/2014/main" id="{F949E011-B1BC-4268-8BAA-52B87C7A8BAF}"/>
            </a:ext>
          </a:extLst>
        </xdr:cNvPr>
        <xdr:cNvSpPr txBox="1"/>
      </xdr:nvSpPr>
      <xdr:spPr>
        <a:xfrm>
          <a:off x="889000" y="1886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77</xdr:row>
      <xdr:rowOff>128587</xdr:rowOff>
    </xdr:from>
    <xdr:ext cx="65" cy="172227"/>
    <xdr:sp macro="" textlink="">
      <xdr:nvSpPr>
        <xdr:cNvPr id="2912" name="TextBox 1">
          <a:extLst>
            <a:ext uri="{FF2B5EF4-FFF2-40B4-BE49-F238E27FC236}">
              <a16:creationId xmlns:a16="http://schemas.microsoft.com/office/drawing/2014/main" id="{069B1747-2616-40F6-BEBB-5CF478796704}"/>
            </a:ext>
          </a:extLst>
        </xdr:cNvPr>
        <xdr:cNvSpPr txBox="1"/>
      </xdr:nvSpPr>
      <xdr:spPr>
        <a:xfrm>
          <a:off x="889000" y="1886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77</xdr:row>
      <xdr:rowOff>128587</xdr:rowOff>
    </xdr:from>
    <xdr:ext cx="65" cy="172227"/>
    <xdr:sp macro="" textlink="">
      <xdr:nvSpPr>
        <xdr:cNvPr id="2913" name="TextBox 1">
          <a:extLst>
            <a:ext uri="{FF2B5EF4-FFF2-40B4-BE49-F238E27FC236}">
              <a16:creationId xmlns:a16="http://schemas.microsoft.com/office/drawing/2014/main" id="{F28D32C9-60B9-45C0-BC46-87076B966CB7}"/>
            </a:ext>
          </a:extLst>
        </xdr:cNvPr>
        <xdr:cNvSpPr txBox="1"/>
      </xdr:nvSpPr>
      <xdr:spPr>
        <a:xfrm>
          <a:off x="889000" y="1886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78</xdr:row>
      <xdr:rowOff>128587</xdr:rowOff>
    </xdr:from>
    <xdr:ext cx="65" cy="172227"/>
    <xdr:sp macro="" textlink="">
      <xdr:nvSpPr>
        <xdr:cNvPr id="2914" name="TextBox 1">
          <a:extLst>
            <a:ext uri="{FF2B5EF4-FFF2-40B4-BE49-F238E27FC236}">
              <a16:creationId xmlns:a16="http://schemas.microsoft.com/office/drawing/2014/main" id="{E88A0122-25C1-4B72-9EC1-99C2EF62890D}"/>
            </a:ext>
          </a:extLst>
        </xdr:cNvPr>
        <xdr:cNvSpPr txBox="1"/>
      </xdr:nvSpPr>
      <xdr:spPr>
        <a:xfrm>
          <a:off x="889000" y="1908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78</xdr:row>
      <xdr:rowOff>128587</xdr:rowOff>
    </xdr:from>
    <xdr:ext cx="65" cy="172227"/>
    <xdr:sp macro="" textlink="">
      <xdr:nvSpPr>
        <xdr:cNvPr id="2915" name="TextBox 1">
          <a:extLst>
            <a:ext uri="{FF2B5EF4-FFF2-40B4-BE49-F238E27FC236}">
              <a16:creationId xmlns:a16="http://schemas.microsoft.com/office/drawing/2014/main" id="{E0A9D0C9-1B37-4E85-B617-08A0AA4F735B}"/>
            </a:ext>
          </a:extLst>
        </xdr:cNvPr>
        <xdr:cNvSpPr txBox="1"/>
      </xdr:nvSpPr>
      <xdr:spPr>
        <a:xfrm>
          <a:off x="889000" y="1908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78</xdr:row>
      <xdr:rowOff>128587</xdr:rowOff>
    </xdr:from>
    <xdr:ext cx="65" cy="172227"/>
    <xdr:sp macro="" textlink="">
      <xdr:nvSpPr>
        <xdr:cNvPr id="2916" name="TextBox 1">
          <a:extLst>
            <a:ext uri="{FF2B5EF4-FFF2-40B4-BE49-F238E27FC236}">
              <a16:creationId xmlns:a16="http://schemas.microsoft.com/office/drawing/2014/main" id="{CB72D709-E0FC-407D-BFBF-294E07E891AC}"/>
            </a:ext>
          </a:extLst>
        </xdr:cNvPr>
        <xdr:cNvSpPr txBox="1"/>
      </xdr:nvSpPr>
      <xdr:spPr>
        <a:xfrm>
          <a:off x="889000" y="1908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78</xdr:row>
      <xdr:rowOff>128587</xdr:rowOff>
    </xdr:from>
    <xdr:ext cx="65" cy="172227"/>
    <xdr:sp macro="" textlink="">
      <xdr:nvSpPr>
        <xdr:cNvPr id="2917" name="TextBox 1">
          <a:extLst>
            <a:ext uri="{FF2B5EF4-FFF2-40B4-BE49-F238E27FC236}">
              <a16:creationId xmlns:a16="http://schemas.microsoft.com/office/drawing/2014/main" id="{5F96F69E-85F2-461E-ADF5-7F245F6D85BA}"/>
            </a:ext>
          </a:extLst>
        </xdr:cNvPr>
        <xdr:cNvSpPr txBox="1"/>
      </xdr:nvSpPr>
      <xdr:spPr>
        <a:xfrm>
          <a:off x="889000" y="1908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78</xdr:row>
      <xdr:rowOff>128587</xdr:rowOff>
    </xdr:from>
    <xdr:ext cx="65" cy="172227"/>
    <xdr:sp macro="" textlink="">
      <xdr:nvSpPr>
        <xdr:cNvPr id="2918" name="TextBox 1">
          <a:extLst>
            <a:ext uri="{FF2B5EF4-FFF2-40B4-BE49-F238E27FC236}">
              <a16:creationId xmlns:a16="http://schemas.microsoft.com/office/drawing/2014/main" id="{3A7A0FED-ED6F-47CB-AC79-91E44291AEA1}"/>
            </a:ext>
          </a:extLst>
        </xdr:cNvPr>
        <xdr:cNvSpPr txBox="1"/>
      </xdr:nvSpPr>
      <xdr:spPr>
        <a:xfrm>
          <a:off x="889000" y="1908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78</xdr:row>
      <xdr:rowOff>128587</xdr:rowOff>
    </xdr:from>
    <xdr:ext cx="65" cy="172227"/>
    <xdr:sp macro="" textlink="">
      <xdr:nvSpPr>
        <xdr:cNvPr id="2919" name="TextBox 1">
          <a:extLst>
            <a:ext uri="{FF2B5EF4-FFF2-40B4-BE49-F238E27FC236}">
              <a16:creationId xmlns:a16="http://schemas.microsoft.com/office/drawing/2014/main" id="{72DBD4ED-7650-40BE-A736-4B3521580ED6}"/>
            </a:ext>
          </a:extLst>
        </xdr:cNvPr>
        <xdr:cNvSpPr txBox="1"/>
      </xdr:nvSpPr>
      <xdr:spPr>
        <a:xfrm>
          <a:off x="889000" y="1908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78</xdr:row>
      <xdr:rowOff>128587</xdr:rowOff>
    </xdr:from>
    <xdr:ext cx="65" cy="172227"/>
    <xdr:sp macro="" textlink="">
      <xdr:nvSpPr>
        <xdr:cNvPr id="2920" name="TextBox 1">
          <a:extLst>
            <a:ext uri="{FF2B5EF4-FFF2-40B4-BE49-F238E27FC236}">
              <a16:creationId xmlns:a16="http://schemas.microsoft.com/office/drawing/2014/main" id="{50C335C1-7954-4AD2-AB13-B50B8DD2A573}"/>
            </a:ext>
          </a:extLst>
        </xdr:cNvPr>
        <xdr:cNvSpPr txBox="1"/>
      </xdr:nvSpPr>
      <xdr:spPr>
        <a:xfrm>
          <a:off x="889000" y="1908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78</xdr:row>
      <xdr:rowOff>128587</xdr:rowOff>
    </xdr:from>
    <xdr:ext cx="65" cy="172227"/>
    <xdr:sp macro="" textlink="">
      <xdr:nvSpPr>
        <xdr:cNvPr id="2921" name="TextBox 1">
          <a:extLst>
            <a:ext uri="{FF2B5EF4-FFF2-40B4-BE49-F238E27FC236}">
              <a16:creationId xmlns:a16="http://schemas.microsoft.com/office/drawing/2014/main" id="{A60274A8-70E3-4B2F-93AB-C00740B06D93}"/>
            </a:ext>
          </a:extLst>
        </xdr:cNvPr>
        <xdr:cNvSpPr txBox="1"/>
      </xdr:nvSpPr>
      <xdr:spPr>
        <a:xfrm>
          <a:off x="889000" y="1908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78</xdr:row>
      <xdr:rowOff>128587</xdr:rowOff>
    </xdr:from>
    <xdr:ext cx="65" cy="172227"/>
    <xdr:sp macro="" textlink="">
      <xdr:nvSpPr>
        <xdr:cNvPr id="2922" name="TextBox 1">
          <a:extLst>
            <a:ext uri="{FF2B5EF4-FFF2-40B4-BE49-F238E27FC236}">
              <a16:creationId xmlns:a16="http://schemas.microsoft.com/office/drawing/2014/main" id="{18B43CB0-E855-4B7B-8A84-B45B982E20BB}"/>
            </a:ext>
          </a:extLst>
        </xdr:cNvPr>
        <xdr:cNvSpPr txBox="1"/>
      </xdr:nvSpPr>
      <xdr:spPr>
        <a:xfrm>
          <a:off x="889000" y="1908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78</xdr:row>
      <xdr:rowOff>128587</xdr:rowOff>
    </xdr:from>
    <xdr:ext cx="65" cy="172227"/>
    <xdr:sp macro="" textlink="">
      <xdr:nvSpPr>
        <xdr:cNvPr id="2923" name="TextBox 1">
          <a:extLst>
            <a:ext uri="{FF2B5EF4-FFF2-40B4-BE49-F238E27FC236}">
              <a16:creationId xmlns:a16="http://schemas.microsoft.com/office/drawing/2014/main" id="{CEE4A129-708F-4DE3-90E1-F16350674E21}"/>
            </a:ext>
          </a:extLst>
        </xdr:cNvPr>
        <xdr:cNvSpPr txBox="1"/>
      </xdr:nvSpPr>
      <xdr:spPr>
        <a:xfrm>
          <a:off x="889000" y="1908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78</xdr:row>
      <xdr:rowOff>128587</xdr:rowOff>
    </xdr:from>
    <xdr:ext cx="65" cy="172227"/>
    <xdr:sp macro="" textlink="">
      <xdr:nvSpPr>
        <xdr:cNvPr id="2924" name="TextBox 1">
          <a:extLst>
            <a:ext uri="{FF2B5EF4-FFF2-40B4-BE49-F238E27FC236}">
              <a16:creationId xmlns:a16="http://schemas.microsoft.com/office/drawing/2014/main" id="{0AE58852-42CA-4932-B3D2-4FA75824E066}"/>
            </a:ext>
          </a:extLst>
        </xdr:cNvPr>
        <xdr:cNvSpPr txBox="1"/>
      </xdr:nvSpPr>
      <xdr:spPr>
        <a:xfrm>
          <a:off x="889000" y="1908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79</xdr:row>
      <xdr:rowOff>128587</xdr:rowOff>
    </xdr:from>
    <xdr:ext cx="65" cy="172227"/>
    <xdr:sp macro="" textlink="">
      <xdr:nvSpPr>
        <xdr:cNvPr id="2925" name="TextBox 1">
          <a:extLst>
            <a:ext uri="{FF2B5EF4-FFF2-40B4-BE49-F238E27FC236}">
              <a16:creationId xmlns:a16="http://schemas.microsoft.com/office/drawing/2014/main" id="{93EFA4C9-7196-4C63-8F53-86CFA86CDC57}"/>
            </a:ext>
          </a:extLst>
        </xdr:cNvPr>
        <xdr:cNvSpPr txBox="1"/>
      </xdr:nvSpPr>
      <xdr:spPr>
        <a:xfrm>
          <a:off x="889000" y="1931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79</xdr:row>
      <xdr:rowOff>128587</xdr:rowOff>
    </xdr:from>
    <xdr:ext cx="65" cy="172227"/>
    <xdr:sp macro="" textlink="">
      <xdr:nvSpPr>
        <xdr:cNvPr id="2926" name="TextBox 1">
          <a:extLst>
            <a:ext uri="{FF2B5EF4-FFF2-40B4-BE49-F238E27FC236}">
              <a16:creationId xmlns:a16="http://schemas.microsoft.com/office/drawing/2014/main" id="{BBE758E6-27EC-4E46-A077-BE60FB18CF1E}"/>
            </a:ext>
          </a:extLst>
        </xdr:cNvPr>
        <xdr:cNvSpPr txBox="1"/>
      </xdr:nvSpPr>
      <xdr:spPr>
        <a:xfrm>
          <a:off x="889000" y="1931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79</xdr:row>
      <xdr:rowOff>128587</xdr:rowOff>
    </xdr:from>
    <xdr:ext cx="65" cy="172227"/>
    <xdr:sp macro="" textlink="">
      <xdr:nvSpPr>
        <xdr:cNvPr id="2927" name="TextBox 1">
          <a:extLst>
            <a:ext uri="{FF2B5EF4-FFF2-40B4-BE49-F238E27FC236}">
              <a16:creationId xmlns:a16="http://schemas.microsoft.com/office/drawing/2014/main" id="{02FCB4DA-961D-44E4-ADB4-4F092FB645C2}"/>
            </a:ext>
          </a:extLst>
        </xdr:cNvPr>
        <xdr:cNvSpPr txBox="1"/>
      </xdr:nvSpPr>
      <xdr:spPr>
        <a:xfrm>
          <a:off x="889000" y="1931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79</xdr:row>
      <xdr:rowOff>128587</xdr:rowOff>
    </xdr:from>
    <xdr:ext cx="65" cy="172227"/>
    <xdr:sp macro="" textlink="">
      <xdr:nvSpPr>
        <xdr:cNvPr id="2928" name="TextBox 1">
          <a:extLst>
            <a:ext uri="{FF2B5EF4-FFF2-40B4-BE49-F238E27FC236}">
              <a16:creationId xmlns:a16="http://schemas.microsoft.com/office/drawing/2014/main" id="{D22B9A72-264C-412E-BAC9-9A673CA0FFE8}"/>
            </a:ext>
          </a:extLst>
        </xdr:cNvPr>
        <xdr:cNvSpPr txBox="1"/>
      </xdr:nvSpPr>
      <xdr:spPr>
        <a:xfrm>
          <a:off x="889000" y="1931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79</xdr:row>
      <xdr:rowOff>128587</xdr:rowOff>
    </xdr:from>
    <xdr:ext cx="65" cy="172227"/>
    <xdr:sp macro="" textlink="">
      <xdr:nvSpPr>
        <xdr:cNvPr id="2929" name="TextBox 1">
          <a:extLst>
            <a:ext uri="{FF2B5EF4-FFF2-40B4-BE49-F238E27FC236}">
              <a16:creationId xmlns:a16="http://schemas.microsoft.com/office/drawing/2014/main" id="{B9E27897-E21D-487D-9884-EC00889F85C3}"/>
            </a:ext>
          </a:extLst>
        </xdr:cNvPr>
        <xdr:cNvSpPr txBox="1"/>
      </xdr:nvSpPr>
      <xdr:spPr>
        <a:xfrm>
          <a:off x="889000" y="1931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79</xdr:row>
      <xdr:rowOff>128587</xdr:rowOff>
    </xdr:from>
    <xdr:ext cx="65" cy="172227"/>
    <xdr:sp macro="" textlink="">
      <xdr:nvSpPr>
        <xdr:cNvPr id="2930" name="TextBox 1">
          <a:extLst>
            <a:ext uri="{FF2B5EF4-FFF2-40B4-BE49-F238E27FC236}">
              <a16:creationId xmlns:a16="http://schemas.microsoft.com/office/drawing/2014/main" id="{553C8788-02A0-4169-A40C-1F87828AD2A9}"/>
            </a:ext>
          </a:extLst>
        </xdr:cNvPr>
        <xdr:cNvSpPr txBox="1"/>
      </xdr:nvSpPr>
      <xdr:spPr>
        <a:xfrm>
          <a:off x="889000" y="1931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79</xdr:row>
      <xdr:rowOff>128587</xdr:rowOff>
    </xdr:from>
    <xdr:ext cx="65" cy="172227"/>
    <xdr:sp macro="" textlink="">
      <xdr:nvSpPr>
        <xdr:cNvPr id="2931" name="TextBox 1">
          <a:extLst>
            <a:ext uri="{FF2B5EF4-FFF2-40B4-BE49-F238E27FC236}">
              <a16:creationId xmlns:a16="http://schemas.microsoft.com/office/drawing/2014/main" id="{EC635FFC-2DD4-4541-B1E4-8DC877047D7C}"/>
            </a:ext>
          </a:extLst>
        </xdr:cNvPr>
        <xdr:cNvSpPr txBox="1"/>
      </xdr:nvSpPr>
      <xdr:spPr>
        <a:xfrm>
          <a:off x="889000" y="1931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79</xdr:row>
      <xdr:rowOff>128587</xdr:rowOff>
    </xdr:from>
    <xdr:ext cx="65" cy="172227"/>
    <xdr:sp macro="" textlink="">
      <xdr:nvSpPr>
        <xdr:cNvPr id="2932" name="TextBox 1">
          <a:extLst>
            <a:ext uri="{FF2B5EF4-FFF2-40B4-BE49-F238E27FC236}">
              <a16:creationId xmlns:a16="http://schemas.microsoft.com/office/drawing/2014/main" id="{4F9CB10D-D630-491D-8EBD-79B3EE1C9AE9}"/>
            </a:ext>
          </a:extLst>
        </xdr:cNvPr>
        <xdr:cNvSpPr txBox="1"/>
      </xdr:nvSpPr>
      <xdr:spPr>
        <a:xfrm>
          <a:off x="889000" y="1931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79</xdr:row>
      <xdr:rowOff>128587</xdr:rowOff>
    </xdr:from>
    <xdr:ext cx="65" cy="172227"/>
    <xdr:sp macro="" textlink="">
      <xdr:nvSpPr>
        <xdr:cNvPr id="2933" name="TextBox 1">
          <a:extLst>
            <a:ext uri="{FF2B5EF4-FFF2-40B4-BE49-F238E27FC236}">
              <a16:creationId xmlns:a16="http://schemas.microsoft.com/office/drawing/2014/main" id="{DCD9F88A-A4E0-44B8-AB24-EFB69941D915}"/>
            </a:ext>
          </a:extLst>
        </xdr:cNvPr>
        <xdr:cNvSpPr txBox="1"/>
      </xdr:nvSpPr>
      <xdr:spPr>
        <a:xfrm>
          <a:off x="889000" y="1931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79</xdr:row>
      <xdr:rowOff>128587</xdr:rowOff>
    </xdr:from>
    <xdr:ext cx="65" cy="172227"/>
    <xdr:sp macro="" textlink="">
      <xdr:nvSpPr>
        <xdr:cNvPr id="2934" name="TextBox 1">
          <a:extLst>
            <a:ext uri="{FF2B5EF4-FFF2-40B4-BE49-F238E27FC236}">
              <a16:creationId xmlns:a16="http://schemas.microsoft.com/office/drawing/2014/main" id="{31EAF151-B8B0-418B-A70A-A92CE5A19A56}"/>
            </a:ext>
          </a:extLst>
        </xdr:cNvPr>
        <xdr:cNvSpPr txBox="1"/>
      </xdr:nvSpPr>
      <xdr:spPr>
        <a:xfrm>
          <a:off x="889000" y="1931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79</xdr:row>
      <xdr:rowOff>128587</xdr:rowOff>
    </xdr:from>
    <xdr:ext cx="65" cy="172227"/>
    <xdr:sp macro="" textlink="">
      <xdr:nvSpPr>
        <xdr:cNvPr id="2935" name="TextBox 1">
          <a:extLst>
            <a:ext uri="{FF2B5EF4-FFF2-40B4-BE49-F238E27FC236}">
              <a16:creationId xmlns:a16="http://schemas.microsoft.com/office/drawing/2014/main" id="{BC2F6B75-9DCA-42FD-81A9-24889780BDA3}"/>
            </a:ext>
          </a:extLst>
        </xdr:cNvPr>
        <xdr:cNvSpPr txBox="1"/>
      </xdr:nvSpPr>
      <xdr:spPr>
        <a:xfrm>
          <a:off x="889000" y="1931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80</xdr:row>
      <xdr:rowOff>128587</xdr:rowOff>
    </xdr:from>
    <xdr:ext cx="65" cy="172227"/>
    <xdr:sp macro="" textlink="">
      <xdr:nvSpPr>
        <xdr:cNvPr id="2936" name="TextBox 1">
          <a:extLst>
            <a:ext uri="{FF2B5EF4-FFF2-40B4-BE49-F238E27FC236}">
              <a16:creationId xmlns:a16="http://schemas.microsoft.com/office/drawing/2014/main" id="{32CA6D27-E30C-4F1E-8667-421BD9D5640C}"/>
            </a:ext>
          </a:extLst>
        </xdr:cNvPr>
        <xdr:cNvSpPr txBox="1"/>
      </xdr:nvSpPr>
      <xdr:spPr>
        <a:xfrm>
          <a:off x="889000" y="1954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80</xdr:row>
      <xdr:rowOff>128587</xdr:rowOff>
    </xdr:from>
    <xdr:ext cx="65" cy="172227"/>
    <xdr:sp macro="" textlink="">
      <xdr:nvSpPr>
        <xdr:cNvPr id="2937" name="TextBox 1">
          <a:extLst>
            <a:ext uri="{FF2B5EF4-FFF2-40B4-BE49-F238E27FC236}">
              <a16:creationId xmlns:a16="http://schemas.microsoft.com/office/drawing/2014/main" id="{709F9C86-FFF1-4A50-B4D7-AA81D1B3603B}"/>
            </a:ext>
          </a:extLst>
        </xdr:cNvPr>
        <xdr:cNvSpPr txBox="1"/>
      </xdr:nvSpPr>
      <xdr:spPr>
        <a:xfrm>
          <a:off x="889000" y="1954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80</xdr:row>
      <xdr:rowOff>128587</xdr:rowOff>
    </xdr:from>
    <xdr:ext cx="65" cy="172227"/>
    <xdr:sp macro="" textlink="">
      <xdr:nvSpPr>
        <xdr:cNvPr id="2938" name="TextBox 1">
          <a:extLst>
            <a:ext uri="{FF2B5EF4-FFF2-40B4-BE49-F238E27FC236}">
              <a16:creationId xmlns:a16="http://schemas.microsoft.com/office/drawing/2014/main" id="{2195B586-5192-400C-A361-3F361BB16213}"/>
            </a:ext>
          </a:extLst>
        </xdr:cNvPr>
        <xdr:cNvSpPr txBox="1"/>
      </xdr:nvSpPr>
      <xdr:spPr>
        <a:xfrm>
          <a:off x="889000" y="1954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80</xdr:row>
      <xdr:rowOff>128587</xdr:rowOff>
    </xdr:from>
    <xdr:ext cx="65" cy="172227"/>
    <xdr:sp macro="" textlink="">
      <xdr:nvSpPr>
        <xdr:cNvPr id="2939" name="TextBox 1">
          <a:extLst>
            <a:ext uri="{FF2B5EF4-FFF2-40B4-BE49-F238E27FC236}">
              <a16:creationId xmlns:a16="http://schemas.microsoft.com/office/drawing/2014/main" id="{BF2FBD5A-13BE-4C81-9F44-9CA03FA812DA}"/>
            </a:ext>
          </a:extLst>
        </xdr:cNvPr>
        <xdr:cNvSpPr txBox="1"/>
      </xdr:nvSpPr>
      <xdr:spPr>
        <a:xfrm>
          <a:off x="889000" y="1954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80</xdr:row>
      <xdr:rowOff>128587</xdr:rowOff>
    </xdr:from>
    <xdr:ext cx="65" cy="172227"/>
    <xdr:sp macro="" textlink="">
      <xdr:nvSpPr>
        <xdr:cNvPr id="2940" name="TextBox 1">
          <a:extLst>
            <a:ext uri="{FF2B5EF4-FFF2-40B4-BE49-F238E27FC236}">
              <a16:creationId xmlns:a16="http://schemas.microsoft.com/office/drawing/2014/main" id="{9B070E39-76B5-4BEB-88A3-46378C06FB72}"/>
            </a:ext>
          </a:extLst>
        </xdr:cNvPr>
        <xdr:cNvSpPr txBox="1"/>
      </xdr:nvSpPr>
      <xdr:spPr>
        <a:xfrm>
          <a:off x="889000" y="1954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80</xdr:row>
      <xdr:rowOff>128587</xdr:rowOff>
    </xdr:from>
    <xdr:ext cx="65" cy="172227"/>
    <xdr:sp macro="" textlink="">
      <xdr:nvSpPr>
        <xdr:cNvPr id="2941" name="TextBox 1">
          <a:extLst>
            <a:ext uri="{FF2B5EF4-FFF2-40B4-BE49-F238E27FC236}">
              <a16:creationId xmlns:a16="http://schemas.microsoft.com/office/drawing/2014/main" id="{EBF31615-842F-49D0-A729-9E30783961EE}"/>
            </a:ext>
          </a:extLst>
        </xdr:cNvPr>
        <xdr:cNvSpPr txBox="1"/>
      </xdr:nvSpPr>
      <xdr:spPr>
        <a:xfrm>
          <a:off x="889000" y="1954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80</xdr:row>
      <xdr:rowOff>128587</xdr:rowOff>
    </xdr:from>
    <xdr:ext cx="65" cy="172227"/>
    <xdr:sp macro="" textlink="">
      <xdr:nvSpPr>
        <xdr:cNvPr id="2942" name="TextBox 1">
          <a:extLst>
            <a:ext uri="{FF2B5EF4-FFF2-40B4-BE49-F238E27FC236}">
              <a16:creationId xmlns:a16="http://schemas.microsoft.com/office/drawing/2014/main" id="{2A702D00-7BD4-4672-A65A-B86C6A31998E}"/>
            </a:ext>
          </a:extLst>
        </xdr:cNvPr>
        <xdr:cNvSpPr txBox="1"/>
      </xdr:nvSpPr>
      <xdr:spPr>
        <a:xfrm>
          <a:off x="889000" y="1954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80</xdr:row>
      <xdr:rowOff>128587</xdr:rowOff>
    </xdr:from>
    <xdr:ext cx="65" cy="172227"/>
    <xdr:sp macro="" textlink="">
      <xdr:nvSpPr>
        <xdr:cNvPr id="2943" name="TextBox 1">
          <a:extLst>
            <a:ext uri="{FF2B5EF4-FFF2-40B4-BE49-F238E27FC236}">
              <a16:creationId xmlns:a16="http://schemas.microsoft.com/office/drawing/2014/main" id="{F152ECA5-4CB9-4E36-ABEF-21EF8CE05C8D}"/>
            </a:ext>
          </a:extLst>
        </xdr:cNvPr>
        <xdr:cNvSpPr txBox="1"/>
      </xdr:nvSpPr>
      <xdr:spPr>
        <a:xfrm>
          <a:off x="889000" y="1954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80</xdr:row>
      <xdr:rowOff>128587</xdr:rowOff>
    </xdr:from>
    <xdr:ext cx="65" cy="172227"/>
    <xdr:sp macro="" textlink="">
      <xdr:nvSpPr>
        <xdr:cNvPr id="2944" name="TextBox 1">
          <a:extLst>
            <a:ext uri="{FF2B5EF4-FFF2-40B4-BE49-F238E27FC236}">
              <a16:creationId xmlns:a16="http://schemas.microsoft.com/office/drawing/2014/main" id="{1374D561-B206-47A5-9ABC-16079F6C1C06}"/>
            </a:ext>
          </a:extLst>
        </xdr:cNvPr>
        <xdr:cNvSpPr txBox="1"/>
      </xdr:nvSpPr>
      <xdr:spPr>
        <a:xfrm>
          <a:off x="889000" y="1954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80</xdr:row>
      <xdr:rowOff>128587</xdr:rowOff>
    </xdr:from>
    <xdr:ext cx="65" cy="172227"/>
    <xdr:sp macro="" textlink="">
      <xdr:nvSpPr>
        <xdr:cNvPr id="2945" name="TextBox 1">
          <a:extLst>
            <a:ext uri="{FF2B5EF4-FFF2-40B4-BE49-F238E27FC236}">
              <a16:creationId xmlns:a16="http://schemas.microsoft.com/office/drawing/2014/main" id="{CBBFFDC0-DE5F-45D9-B5EE-3F9BCE0E3A4F}"/>
            </a:ext>
          </a:extLst>
        </xdr:cNvPr>
        <xdr:cNvSpPr txBox="1"/>
      </xdr:nvSpPr>
      <xdr:spPr>
        <a:xfrm>
          <a:off x="889000" y="1954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80</xdr:row>
      <xdr:rowOff>128587</xdr:rowOff>
    </xdr:from>
    <xdr:ext cx="65" cy="172227"/>
    <xdr:sp macro="" textlink="">
      <xdr:nvSpPr>
        <xdr:cNvPr id="2946" name="TextBox 1">
          <a:extLst>
            <a:ext uri="{FF2B5EF4-FFF2-40B4-BE49-F238E27FC236}">
              <a16:creationId xmlns:a16="http://schemas.microsoft.com/office/drawing/2014/main" id="{94A7E639-7119-49E9-B3CB-FC356723FC84}"/>
            </a:ext>
          </a:extLst>
        </xdr:cNvPr>
        <xdr:cNvSpPr txBox="1"/>
      </xdr:nvSpPr>
      <xdr:spPr>
        <a:xfrm>
          <a:off x="889000" y="1954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81</xdr:row>
      <xdr:rowOff>128587</xdr:rowOff>
    </xdr:from>
    <xdr:ext cx="65" cy="172227"/>
    <xdr:sp macro="" textlink="">
      <xdr:nvSpPr>
        <xdr:cNvPr id="2947" name="TextBox 1">
          <a:extLst>
            <a:ext uri="{FF2B5EF4-FFF2-40B4-BE49-F238E27FC236}">
              <a16:creationId xmlns:a16="http://schemas.microsoft.com/office/drawing/2014/main" id="{ED347FFA-3DB6-44BA-8593-BAB0E7A33FFF}"/>
            </a:ext>
          </a:extLst>
        </xdr:cNvPr>
        <xdr:cNvSpPr txBox="1"/>
      </xdr:nvSpPr>
      <xdr:spPr>
        <a:xfrm>
          <a:off x="889000" y="1977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81</xdr:row>
      <xdr:rowOff>128587</xdr:rowOff>
    </xdr:from>
    <xdr:ext cx="65" cy="172227"/>
    <xdr:sp macro="" textlink="">
      <xdr:nvSpPr>
        <xdr:cNvPr id="2948" name="TextBox 1">
          <a:extLst>
            <a:ext uri="{FF2B5EF4-FFF2-40B4-BE49-F238E27FC236}">
              <a16:creationId xmlns:a16="http://schemas.microsoft.com/office/drawing/2014/main" id="{78787196-8A47-4312-AADA-4BCEF32168C3}"/>
            </a:ext>
          </a:extLst>
        </xdr:cNvPr>
        <xdr:cNvSpPr txBox="1"/>
      </xdr:nvSpPr>
      <xdr:spPr>
        <a:xfrm>
          <a:off x="889000" y="1977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81</xdr:row>
      <xdr:rowOff>128587</xdr:rowOff>
    </xdr:from>
    <xdr:ext cx="65" cy="172227"/>
    <xdr:sp macro="" textlink="">
      <xdr:nvSpPr>
        <xdr:cNvPr id="2949" name="TextBox 1">
          <a:extLst>
            <a:ext uri="{FF2B5EF4-FFF2-40B4-BE49-F238E27FC236}">
              <a16:creationId xmlns:a16="http://schemas.microsoft.com/office/drawing/2014/main" id="{948FAC1F-DB19-4882-BE5A-89FA0287FD6D}"/>
            </a:ext>
          </a:extLst>
        </xdr:cNvPr>
        <xdr:cNvSpPr txBox="1"/>
      </xdr:nvSpPr>
      <xdr:spPr>
        <a:xfrm>
          <a:off x="889000" y="1977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81</xdr:row>
      <xdr:rowOff>128587</xdr:rowOff>
    </xdr:from>
    <xdr:ext cx="65" cy="172227"/>
    <xdr:sp macro="" textlink="">
      <xdr:nvSpPr>
        <xdr:cNvPr id="2950" name="TextBox 1">
          <a:extLst>
            <a:ext uri="{FF2B5EF4-FFF2-40B4-BE49-F238E27FC236}">
              <a16:creationId xmlns:a16="http://schemas.microsoft.com/office/drawing/2014/main" id="{CFBB3120-2658-4A65-8CEC-EB9B846243DA}"/>
            </a:ext>
          </a:extLst>
        </xdr:cNvPr>
        <xdr:cNvSpPr txBox="1"/>
      </xdr:nvSpPr>
      <xdr:spPr>
        <a:xfrm>
          <a:off x="889000" y="1977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81</xdr:row>
      <xdr:rowOff>128587</xdr:rowOff>
    </xdr:from>
    <xdr:ext cx="65" cy="172227"/>
    <xdr:sp macro="" textlink="">
      <xdr:nvSpPr>
        <xdr:cNvPr id="2951" name="TextBox 1">
          <a:extLst>
            <a:ext uri="{FF2B5EF4-FFF2-40B4-BE49-F238E27FC236}">
              <a16:creationId xmlns:a16="http://schemas.microsoft.com/office/drawing/2014/main" id="{2E38B490-4FAB-42BB-861B-8E4C5F140EEE}"/>
            </a:ext>
          </a:extLst>
        </xdr:cNvPr>
        <xdr:cNvSpPr txBox="1"/>
      </xdr:nvSpPr>
      <xdr:spPr>
        <a:xfrm>
          <a:off x="889000" y="1977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81</xdr:row>
      <xdr:rowOff>128587</xdr:rowOff>
    </xdr:from>
    <xdr:ext cx="65" cy="172227"/>
    <xdr:sp macro="" textlink="">
      <xdr:nvSpPr>
        <xdr:cNvPr id="2952" name="TextBox 1">
          <a:extLst>
            <a:ext uri="{FF2B5EF4-FFF2-40B4-BE49-F238E27FC236}">
              <a16:creationId xmlns:a16="http://schemas.microsoft.com/office/drawing/2014/main" id="{E769AA47-2C22-4191-BB34-B64D2D5CB5E6}"/>
            </a:ext>
          </a:extLst>
        </xdr:cNvPr>
        <xdr:cNvSpPr txBox="1"/>
      </xdr:nvSpPr>
      <xdr:spPr>
        <a:xfrm>
          <a:off x="889000" y="1977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81</xdr:row>
      <xdr:rowOff>128587</xdr:rowOff>
    </xdr:from>
    <xdr:ext cx="65" cy="172227"/>
    <xdr:sp macro="" textlink="">
      <xdr:nvSpPr>
        <xdr:cNvPr id="2953" name="TextBox 1">
          <a:extLst>
            <a:ext uri="{FF2B5EF4-FFF2-40B4-BE49-F238E27FC236}">
              <a16:creationId xmlns:a16="http://schemas.microsoft.com/office/drawing/2014/main" id="{5DF04C75-ADAE-4D1C-9A28-D1507B605B34}"/>
            </a:ext>
          </a:extLst>
        </xdr:cNvPr>
        <xdr:cNvSpPr txBox="1"/>
      </xdr:nvSpPr>
      <xdr:spPr>
        <a:xfrm>
          <a:off x="889000" y="1977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81</xdr:row>
      <xdr:rowOff>128587</xdr:rowOff>
    </xdr:from>
    <xdr:ext cx="65" cy="172227"/>
    <xdr:sp macro="" textlink="">
      <xdr:nvSpPr>
        <xdr:cNvPr id="2954" name="TextBox 1">
          <a:extLst>
            <a:ext uri="{FF2B5EF4-FFF2-40B4-BE49-F238E27FC236}">
              <a16:creationId xmlns:a16="http://schemas.microsoft.com/office/drawing/2014/main" id="{62C83371-5F99-4E86-9A4F-3257031A23EC}"/>
            </a:ext>
          </a:extLst>
        </xdr:cNvPr>
        <xdr:cNvSpPr txBox="1"/>
      </xdr:nvSpPr>
      <xdr:spPr>
        <a:xfrm>
          <a:off x="889000" y="1977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81</xdr:row>
      <xdr:rowOff>128587</xdr:rowOff>
    </xdr:from>
    <xdr:ext cx="65" cy="172227"/>
    <xdr:sp macro="" textlink="">
      <xdr:nvSpPr>
        <xdr:cNvPr id="2955" name="TextBox 1">
          <a:extLst>
            <a:ext uri="{FF2B5EF4-FFF2-40B4-BE49-F238E27FC236}">
              <a16:creationId xmlns:a16="http://schemas.microsoft.com/office/drawing/2014/main" id="{C3747F61-5FA6-40BC-B147-CB863E42DEE1}"/>
            </a:ext>
          </a:extLst>
        </xdr:cNvPr>
        <xdr:cNvSpPr txBox="1"/>
      </xdr:nvSpPr>
      <xdr:spPr>
        <a:xfrm>
          <a:off x="889000" y="1977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81</xdr:row>
      <xdr:rowOff>128587</xdr:rowOff>
    </xdr:from>
    <xdr:ext cx="65" cy="172227"/>
    <xdr:sp macro="" textlink="">
      <xdr:nvSpPr>
        <xdr:cNvPr id="2956" name="TextBox 1">
          <a:extLst>
            <a:ext uri="{FF2B5EF4-FFF2-40B4-BE49-F238E27FC236}">
              <a16:creationId xmlns:a16="http://schemas.microsoft.com/office/drawing/2014/main" id="{E5C87326-F180-48BD-9F83-A3DF55F0BCDE}"/>
            </a:ext>
          </a:extLst>
        </xdr:cNvPr>
        <xdr:cNvSpPr txBox="1"/>
      </xdr:nvSpPr>
      <xdr:spPr>
        <a:xfrm>
          <a:off x="889000" y="1977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81</xdr:row>
      <xdr:rowOff>128587</xdr:rowOff>
    </xdr:from>
    <xdr:ext cx="65" cy="172227"/>
    <xdr:sp macro="" textlink="">
      <xdr:nvSpPr>
        <xdr:cNvPr id="2957" name="TextBox 1">
          <a:extLst>
            <a:ext uri="{FF2B5EF4-FFF2-40B4-BE49-F238E27FC236}">
              <a16:creationId xmlns:a16="http://schemas.microsoft.com/office/drawing/2014/main" id="{F97A82D1-AB52-4DE7-9C77-C123B6673357}"/>
            </a:ext>
          </a:extLst>
        </xdr:cNvPr>
        <xdr:cNvSpPr txBox="1"/>
      </xdr:nvSpPr>
      <xdr:spPr>
        <a:xfrm>
          <a:off x="889000" y="1977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82</xdr:row>
      <xdr:rowOff>128587</xdr:rowOff>
    </xdr:from>
    <xdr:ext cx="65" cy="172227"/>
    <xdr:sp macro="" textlink="">
      <xdr:nvSpPr>
        <xdr:cNvPr id="2958" name="TextBox 1">
          <a:extLst>
            <a:ext uri="{FF2B5EF4-FFF2-40B4-BE49-F238E27FC236}">
              <a16:creationId xmlns:a16="http://schemas.microsoft.com/office/drawing/2014/main" id="{00F53F0F-DE7A-4A2C-989B-C56ED64DEAD6}"/>
            </a:ext>
          </a:extLst>
        </xdr:cNvPr>
        <xdr:cNvSpPr txBox="1"/>
      </xdr:nvSpPr>
      <xdr:spPr>
        <a:xfrm>
          <a:off x="889000" y="2000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82</xdr:row>
      <xdr:rowOff>128587</xdr:rowOff>
    </xdr:from>
    <xdr:ext cx="65" cy="172227"/>
    <xdr:sp macro="" textlink="">
      <xdr:nvSpPr>
        <xdr:cNvPr id="2959" name="TextBox 1">
          <a:extLst>
            <a:ext uri="{FF2B5EF4-FFF2-40B4-BE49-F238E27FC236}">
              <a16:creationId xmlns:a16="http://schemas.microsoft.com/office/drawing/2014/main" id="{5C028237-34D1-4ED5-9C30-E6F98E909A4D}"/>
            </a:ext>
          </a:extLst>
        </xdr:cNvPr>
        <xdr:cNvSpPr txBox="1"/>
      </xdr:nvSpPr>
      <xdr:spPr>
        <a:xfrm>
          <a:off x="889000" y="2000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82</xdr:row>
      <xdr:rowOff>128587</xdr:rowOff>
    </xdr:from>
    <xdr:ext cx="65" cy="172227"/>
    <xdr:sp macro="" textlink="">
      <xdr:nvSpPr>
        <xdr:cNvPr id="2960" name="TextBox 1">
          <a:extLst>
            <a:ext uri="{FF2B5EF4-FFF2-40B4-BE49-F238E27FC236}">
              <a16:creationId xmlns:a16="http://schemas.microsoft.com/office/drawing/2014/main" id="{0C234929-21D0-43C3-9667-F3A3A10C5669}"/>
            </a:ext>
          </a:extLst>
        </xdr:cNvPr>
        <xdr:cNvSpPr txBox="1"/>
      </xdr:nvSpPr>
      <xdr:spPr>
        <a:xfrm>
          <a:off x="889000" y="2000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82</xdr:row>
      <xdr:rowOff>128587</xdr:rowOff>
    </xdr:from>
    <xdr:ext cx="65" cy="172227"/>
    <xdr:sp macro="" textlink="">
      <xdr:nvSpPr>
        <xdr:cNvPr id="2961" name="TextBox 1">
          <a:extLst>
            <a:ext uri="{FF2B5EF4-FFF2-40B4-BE49-F238E27FC236}">
              <a16:creationId xmlns:a16="http://schemas.microsoft.com/office/drawing/2014/main" id="{AF667B5B-AC6C-4B69-87F3-59DB85FF68AC}"/>
            </a:ext>
          </a:extLst>
        </xdr:cNvPr>
        <xdr:cNvSpPr txBox="1"/>
      </xdr:nvSpPr>
      <xdr:spPr>
        <a:xfrm>
          <a:off x="889000" y="2000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82</xdr:row>
      <xdr:rowOff>128587</xdr:rowOff>
    </xdr:from>
    <xdr:ext cx="65" cy="172227"/>
    <xdr:sp macro="" textlink="">
      <xdr:nvSpPr>
        <xdr:cNvPr id="2962" name="TextBox 1">
          <a:extLst>
            <a:ext uri="{FF2B5EF4-FFF2-40B4-BE49-F238E27FC236}">
              <a16:creationId xmlns:a16="http://schemas.microsoft.com/office/drawing/2014/main" id="{F115DB52-4A1B-44EC-8F0F-74097C95C6FC}"/>
            </a:ext>
          </a:extLst>
        </xdr:cNvPr>
        <xdr:cNvSpPr txBox="1"/>
      </xdr:nvSpPr>
      <xdr:spPr>
        <a:xfrm>
          <a:off x="889000" y="2000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82</xdr:row>
      <xdr:rowOff>128587</xdr:rowOff>
    </xdr:from>
    <xdr:ext cx="65" cy="172227"/>
    <xdr:sp macro="" textlink="">
      <xdr:nvSpPr>
        <xdr:cNvPr id="2963" name="TextBox 1">
          <a:extLst>
            <a:ext uri="{FF2B5EF4-FFF2-40B4-BE49-F238E27FC236}">
              <a16:creationId xmlns:a16="http://schemas.microsoft.com/office/drawing/2014/main" id="{DC0E55F2-ABD2-4A19-AA16-AAF96E13F506}"/>
            </a:ext>
          </a:extLst>
        </xdr:cNvPr>
        <xdr:cNvSpPr txBox="1"/>
      </xdr:nvSpPr>
      <xdr:spPr>
        <a:xfrm>
          <a:off x="889000" y="2000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82</xdr:row>
      <xdr:rowOff>128587</xdr:rowOff>
    </xdr:from>
    <xdr:ext cx="65" cy="172227"/>
    <xdr:sp macro="" textlink="">
      <xdr:nvSpPr>
        <xdr:cNvPr id="2964" name="TextBox 1">
          <a:extLst>
            <a:ext uri="{FF2B5EF4-FFF2-40B4-BE49-F238E27FC236}">
              <a16:creationId xmlns:a16="http://schemas.microsoft.com/office/drawing/2014/main" id="{31AB2FFA-57B4-4A70-8127-AEC18931B8F5}"/>
            </a:ext>
          </a:extLst>
        </xdr:cNvPr>
        <xdr:cNvSpPr txBox="1"/>
      </xdr:nvSpPr>
      <xdr:spPr>
        <a:xfrm>
          <a:off x="889000" y="2000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82</xdr:row>
      <xdr:rowOff>128587</xdr:rowOff>
    </xdr:from>
    <xdr:ext cx="65" cy="172227"/>
    <xdr:sp macro="" textlink="">
      <xdr:nvSpPr>
        <xdr:cNvPr id="2965" name="TextBox 1">
          <a:extLst>
            <a:ext uri="{FF2B5EF4-FFF2-40B4-BE49-F238E27FC236}">
              <a16:creationId xmlns:a16="http://schemas.microsoft.com/office/drawing/2014/main" id="{6540B577-EA71-404E-9886-B42D39FBFB57}"/>
            </a:ext>
          </a:extLst>
        </xdr:cNvPr>
        <xdr:cNvSpPr txBox="1"/>
      </xdr:nvSpPr>
      <xdr:spPr>
        <a:xfrm>
          <a:off x="889000" y="2000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82</xdr:row>
      <xdr:rowOff>128587</xdr:rowOff>
    </xdr:from>
    <xdr:ext cx="65" cy="172227"/>
    <xdr:sp macro="" textlink="">
      <xdr:nvSpPr>
        <xdr:cNvPr id="2966" name="TextBox 1">
          <a:extLst>
            <a:ext uri="{FF2B5EF4-FFF2-40B4-BE49-F238E27FC236}">
              <a16:creationId xmlns:a16="http://schemas.microsoft.com/office/drawing/2014/main" id="{B75A7383-05CE-4791-9CFC-5A64D0D3D868}"/>
            </a:ext>
          </a:extLst>
        </xdr:cNvPr>
        <xdr:cNvSpPr txBox="1"/>
      </xdr:nvSpPr>
      <xdr:spPr>
        <a:xfrm>
          <a:off x="889000" y="2000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82</xdr:row>
      <xdr:rowOff>128587</xdr:rowOff>
    </xdr:from>
    <xdr:ext cx="65" cy="172227"/>
    <xdr:sp macro="" textlink="">
      <xdr:nvSpPr>
        <xdr:cNvPr id="2967" name="TextBox 1">
          <a:extLst>
            <a:ext uri="{FF2B5EF4-FFF2-40B4-BE49-F238E27FC236}">
              <a16:creationId xmlns:a16="http://schemas.microsoft.com/office/drawing/2014/main" id="{D2D20D18-6ECC-4BC7-A08B-49896D936C1F}"/>
            </a:ext>
          </a:extLst>
        </xdr:cNvPr>
        <xdr:cNvSpPr txBox="1"/>
      </xdr:nvSpPr>
      <xdr:spPr>
        <a:xfrm>
          <a:off x="889000" y="2000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82</xdr:row>
      <xdr:rowOff>128587</xdr:rowOff>
    </xdr:from>
    <xdr:ext cx="65" cy="172227"/>
    <xdr:sp macro="" textlink="">
      <xdr:nvSpPr>
        <xdr:cNvPr id="2968" name="TextBox 1">
          <a:extLst>
            <a:ext uri="{FF2B5EF4-FFF2-40B4-BE49-F238E27FC236}">
              <a16:creationId xmlns:a16="http://schemas.microsoft.com/office/drawing/2014/main" id="{009A9B1B-7495-4B66-9A4B-23FF0B212F80}"/>
            </a:ext>
          </a:extLst>
        </xdr:cNvPr>
        <xdr:cNvSpPr txBox="1"/>
      </xdr:nvSpPr>
      <xdr:spPr>
        <a:xfrm>
          <a:off x="889000" y="2000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83</xdr:row>
      <xdr:rowOff>128587</xdr:rowOff>
    </xdr:from>
    <xdr:ext cx="65" cy="172227"/>
    <xdr:sp macro="" textlink="">
      <xdr:nvSpPr>
        <xdr:cNvPr id="2969" name="TextBox 1">
          <a:extLst>
            <a:ext uri="{FF2B5EF4-FFF2-40B4-BE49-F238E27FC236}">
              <a16:creationId xmlns:a16="http://schemas.microsoft.com/office/drawing/2014/main" id="{AEFC354E-1B54-4079-8613-E0B7755F174E}"/>
            </a:ext>
          </a:extLst>
        </xdr:cNvPr>
        <xdr:cNvSpPr txBox="1"/>
      </xdr:nvSpPr>
      <xdr:spPr>
        <a:xfrm>
          <a:off x="889000" y="2023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83</xdr:row>
      <xdr:rowOff>128587</xdr:rowOff>
    </xdr:from>
    <xdr:ext cx="65" cy="172227"/>
    <xdr:sp macro="" textlink="">
      <xdr:nvSpPr>
        <xdr:cNvPr id="2970" name="TextBox 1">
          <a:extLst>
            <a:ext uri="{FF2B5EF4-FFF2-40B4-BE49-F238E27FC236}">
              <a16:creationId xmlns:a16="http://schemas.microsoft.com/office/drawing/2014/main" id="{41459634-0653-4F79-AF00-5E8155F4AAAC}"/>
            </a:ext>
          </a:extLst>
        </xdr:cNvPr>
        <xdr:cNvSpPr txBox="1"/>
      </xdr:nvSpPr>
      <xdr:spPr>
        <a:xfrm>
          <a:off x="889000" y="2023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83</xdr:row>
      <xdr:rowOff>128587</xdr:rowOff>
    </xdr:from>
    <xdr:ext cx="65" cy="172227"/>
    <xdr:sp macro="" textlink="">
      <xdr:nvSpPr>
        <xdr:cNvPr id="2971" name="TextBox 1">
          <a:extLst>
            <a:ext uri="{FF2B5EF4-FFF2-40B4-BE49-F238E27FC236}">
              <a16:creationId xmlns:a16="http://schemas.microsoft.com/office/drawing/2014/main" id="{3A0DA350-2043-4A39-B103-F1E6084DADA4}"/>
            </a:ext>
          </a:extLst>
        </xdr:cNvPr>
        <xdr:cNvSpPr txBox="1"/>
      </xdr:nvSpPr>
      <xdr:spPr>
        <a:xfrm>
          <a:off x="889000" y="2023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83</xdr:row>
      <xdr:rowOff>128587</xdr:rowOff>
    </xdr:from>
    <xdr:ext cx="65" cy="172227"/>
    <xdr:sp macro="" textlink="">
      <xdr:nvSpPr>
        <xdr:cNvPr id="2972" name="TextBox 1">
          <a:extLst>
            <a:ext uri="{FF2B5EF4-FFF2-40B4-BE49-F238E27FC236}">
              <a16:creationId xmlns:a16="http://schemas.microsoft.com/office/drawing/2014/main" id="{D055C61E-1A48-45B5-8717-90719A52F4DD}"/>
            </a:ext>
          </a:extLst>
        </xdr:cNvPr>
        <xdr:cNvSpPr txBox="1"/>
      </xdr:nvSpPr>
      <xdr:spPr>
        <a:xfrm>
          <a:off x="889000" y="2023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83</xdr:row>
      <xdr:rowOff>128587</xdr:rowOff>
    </xdr:from>
    <xdr:ext cx="65" cy="172227"/>
    <xdr:sp macro="" textlink="">
      <xdr:nvSpPr>
        <xdr:cNvPr id="2973" name="TextBox 1">
          <a:extLst>
            <a:ext uri="{FF2B5EF4-FFF2-40B4-BE49-F238E27FC236}">
              <a16:creationId xmlns:a16="http://schemas.microsoft.com/office/drawing/2014/main" id="{D05A18BC-7CAA-4CB4-804D-7D46B3D1C2CE}"/>
            </a:ext>
          </a:extLst>
        </xdr:cNvPr>
        <xdr:cNvSpPr txBox="1"/>
      </xdr:nvSpPr>
      <xdr:spPr>
        <a:xfrm>
          <a:off x="889000" y="2023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83</xdr:row>
      <xdr:rowOff>128587</xdr:rowOff>
    </xdr:from>
    <xdr:ext cx="65" cy="172227"/>
    <xdr:sp macro="" textlink="">
      <xdr:nvSpPr>
        <xdr:cNvPr id="2974" name="TextBox 1">
          <a:extLst>
            <a:ext uri="{FF2B5EF4-FFF2-40B4-BE49-F238E27FC236}">
              <a16:creationId xmlns:a16="http://schemas.microsoft.com/office/drawing/2014/main" id="{1047A28A-735B-407A-9638-9922A6C5CCC9}"/>
            </a:ext>
          </a:extLst>
        </xdr:cNvPr>
        <xdr:cNvSpPr txBox="1"/>
      </xdr:nvSpPr>
      <xdr:spPr>
        <a:xfrm>
          <a:off x="889000" y="2023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83</xdr:row>
      <xdr:rowOff>128587</xdr:rowOff>
    </xdr:from>
    <xdr:ext cx="65" cy="172227"/>
    <xdr:sp macro="" textlink="">
      <xdr:nvSpPr>
        <xdr:cNvPr id="2975" name="TextBox 1">
          <a:extLst>
            <a:ext uri="{FF2B5EF4-FFF2-40B4-BE49-F238E27FC236}">
              <a16:creationId xmlns:a16="http://schemas.microsoft.com/office/drawing/2014/main" id="{77CCBD9B-6704-4E21-9410-7C39E9F2238F}"/>
            </a:ext>
          </a:extLst>
        </xdr:cNvPr>
        <xdr:cNvSpPr txBox="1"/>
      </xdr:nvSpPr>
      <xdr:spPr>
        <a:xfrm>
          <a:off x="889000" y="2023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83</xdr:row>
      <xdr:rowOff>128587</xdr:rowOff>
    </xdr:from>
    <xdr:ext cx="65" cy="172227"/>
    <xdr:sp macro="" textlink="">
      <xdr:nvSpPr>
        <xdr:cNvPr id="2976" name="TextBox 1">
          <a:extLst>
            <a:ext uri="{FF2B5EF4-FFF2-40B4-BE49-F238E27FC236}">
              <a16:creationId xmlns:a16="http://schemas.microsoft.com/office/drawing/2014/main" id="{C6EC4016-B169-405A-9857-04030E5FEB27}"/>
            </a:ext>
          </a:extLst>
        </xdr:cNvPr>
        <xdr:cNvSpPr txBox="1"/>
      </xdr:nvSpPr>
      <xdr:spPr>
        <a:xfrm>
          <a:off x="889000" y="2023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83</xdr:row>
      <xdr:rowOff>128587</xdr:rowOff>
    </xdr:from>
    <xdr:ext cx="65" cy="172227"/>
    <xdr:sp macro="" textlink="">
      <xdr:nvSpPr>
        <xdr:cNvPr id="2977" name="TextBox 1">
          <a:extLst>
            <a:ext uri="{FF2B5EF4-FFF2-40B4-BE49-F238E27FC236}">
              <a16:creationId xmlns:a16="http://schemas.microsoft.com/office/drawing/2014/main" id="{3F9E6BC1-F4B7-4B91-8E32-D611D33E4054}"/>
            </a:ext>
          </a:extLst>
        </xdr:cNvPr>
        <xdr:cNvSpPr txBox="1"/>
      </xdr:nvSpPr>
      <xdr:spPr>
        <a:xfrm>
          <a:off x="889000" y="2023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83</xdr:row>
      <xdr:rowOff>128587</xdr:rowOff>
    </xdr:from>
    <xdr:ext cx="65" cy="172227"/>
    <xdr:sp macro="" textlink="">
      <xdr:nvSpPr>
        <xdr:cNvPr id="2978" name="TextBox 1">
          <a:extLst>
            <a:ext uri="{FF2B5EF4-FFF2-40B4-BE49-F238E27FC236}">
              <a16:creationId xmlns:a16="http://schemas.microsoft.com/office/drawing/2014/main" id="{903AAF6C-55B2-4B35-B0A1-B0AB37E0D171}"/>
            </a:ext>
          </a:extLst>
        </xdr:cNvPr>
        <xdr:cNvSpPr txBox="1"/>
      </xdr:nvSpPr>
      <xdr:spPr>
        <a:xfrm>
          <a:off x="889000" y="2023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83</xdr:row>
      <xdr:rowOff>128587</xdr:rowOff>
    </xdr:from>
    <xdr:ext cx="65" cy="172227"/>
    <xdr:sp macro="" textlink="">
      <xdr:nvSpPr>
        <xdr:cNvPr id="2979" name="TextBox 1">
          <a:extLst>
            <a:ext uri="{FF2B5EF4-FFF2-40B4-BE49-F238E27FC236}">
              <a16:creationId xmlns:a16="http://schemas.microsoft.com/office/drawing/2014/main" id="{1DE752A9-263A-447E-AC23-A6DF92BCA359}"/>
            </a:ext>
          </a:extLst>
        </xdr:cNvPr>
        <xdr:cNvSpPr txBox="1"/>
      </xdr:nvSpPr>
      <xdr:spPr>
        <a:xfrm>
          <a:off x="889000" y="2023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84</xdr:row>
      <xdr:rowOff>128587</xdr:rowOff>
    </xdr:from>
    <xdr:ext cx="65" cy="172227"/>
    <xdr:sp macro="" textlink="">
      <xdr:nvSpPr>
        <xdr:cNvPr id="2980" name="TextBox 1">
          <a:extLst>
            <a:ext uri="{FF2B5EF4-FFF2-40B4-BE49-F238E27FC236}">
              <a16:creationId xmlns:a16="http://schemas.microsoft.com/office/drawing/2014/main" id="{58308737-B1CB-4A12-B688-597EE2212302}"/>
            </a:ext>
          </a:extLst>
        </xdr:cNvPr>
        <xdr:cNvSpPr txBox="1"/>
      </xdr:nvSpPr>
      <xdr:spPr>
        <a:xfrm>
          <a:off x="889000" y="2046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84</xdr:row>
      <xdr:rowOff>128587</xdr:rowOff>
    </xdr:from>
    <xdr:ext cx="65" cy="172227"/>
    <xdr:sp macro="" textlink="">
      <xdr:nvSpPr>
        <xdr:cNvPr id="2981" name="TextBox 1">
          <a:extLst>
            <a:ext uri="{FF2B5EF4-FFF2-40B4-BE49-F238E27FC236}">
              <a16:creationId xmlns:a16="http://schemas.microsoft.com/office/drawing/2014/main" id="{13A8CD5B-4358-4926-A437-BEA5649C158F}"/>
            </a:ext>
          </a:extLst>
        </xdr:cNvPr>
        <xdr:cNvSpPr txBox="1"/>
      </xdr:nvSpPr>
      <xdr:spPr>
        <a:xfrm>
          <a:off x="889000" y="2046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84</xdr:row>
      <xdr:rowOff>128587</xdr:rowOff>
    </xdr:from>
    <xdr:ext cx="65" cy="172227"/>
    <xdr:sp macro="" textlink="">
      <xdr:nvSpPr>
        <xdr:cNvPr id="2982" name="TextBox 1">
          <a:extLst>
            <a:ext uri="{FF2B5EF4-FFF2-40B4-BE49-F238E27FC236}">
              <a16:creationId xmlns:a16="http://schemas.microsoft.com/office/drawing/2014/main" id="{74AA2EAF-2493-4864-B899-3386ACC0216C}"/>
            </a:ext>
          </a:extLst>
        </xdr:cNvPr>
        <xdr:cNvSpPr txBox="1"/>
      </xdr:nvSpPr>
      <xdr:spPr>
        <a:xfrm>
          <a:off x="889000" y="2046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84</xdr:row>
      <xdr:rowOff>128587</xdr:rowOff>
    </xdr:from>
    <xdr:ext cx="65" cy="172227"/>
    <xdr:sp macro="" textlink="">
      <xdr:nvSpPr>
        <xdr:cNvPr id="2983" name="TextBox 1">
          <a:extLst>
            <a:ext uri="{FF2B5EF4-FFF2-40B4-BE49-F238E27FC236}">
              <a16:creationId xmlns:a16="http://schemas.microsoft.com/office/drawing/2014/main" id="{842FD8BB-EC45-48B6-BA4D-8DF4FA7E657B}"/>
            </a:ext>
          </a:extLst>
        </xdr:cNvPr>
        <xdr:cNvSpPr txBox="1"/>
      </xdr:nvSpPr>
      <xdr:spPr>
        <a:xfrm>
          <a:off x="889000" y="2046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84</xdr:row>
      <xdr:rowOff>128587</xdr:rowOff>
    </xdr:from>
    <xdr:ext cx="65" cy="172227"/>
    <xdr:sp macro="" textlink="">
      <xdr:nvSpPr>
        <xdr:cNvPr id="2984" name="TextBox 1">
          <a:extLst>
            <a:ext uri="{FF2B5EF4-FFF2-40B4-BE49-F238E27FC236}">
              <a16:creationId xmlns:a16="http://schemas.microsoft.com/office/drawing/2014/main" id="{24E3DDA4-1B2E-4499-8252-60D4A2D708E1}"/>
            </a:ext>
          </a:extLst>
        </xdr:cNvPr>
        <xdr:cNvSpPr txBox="1"/>
      </xdr:nvSpPr>
      <xdr:spPr>
        <a:xfrm>
          <a:off x="889000" y="2046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84</xdr:row>
      <xdr:rowOff>128587</xdr:rowOff>
    </xdr:from>
    <xdr:ext cx="65" cy="172227"/>
    <xdr:sp macro="" textlink="">
      <xdr:nvSpPr>
        <xdr:cNvPr id="2985" name="TextBox 1">
          <a:extLst>
            <a:ext uri="{FF2B5EF4-FFF2-40B4-BE49-F238E27FC236}">
              <a16:creationId xmlns:a16="http://schemas.microsoft.com/office/drawing/2014/main" id="{DD3EFCDE-131C-46D8-9D67-BD32570EE7B5}"/>
            </a:ext>
          </a:extLst>
        </xdr:cNvPr>
        <xdr:cNvSpPr txBox="1"/>
      </xdr:nvSpPr>
      <xdr:spPr>
        <a:xfrm>
          <a:off x="889000" y="2046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84</xdr:row>
      <xdr:rowOff>128587</xdr:rowOff>
    </xdr:from>
    <xdr:ext cx="65" cy="172227"/>
    <xdr:sp macro="" textlink="">
      <xdr:nvSpPr>
        <xdr:cNvPr id="2986" name="TextBox 1">
          <a:extLst>
            <a:ext uri="{FF2B5EF4-FFF2-40B4-BE49-F238E27FC236}">
              <a16:creationId xmlns:a16="http://schemas.microsoft.com/office/drawing/2014/main" id="{B703819C-62AB-4853-8B43-DA8725F4553C}"/>
            </a:ext>
          </a:extLst>
        </xdr:cNvPr>
        <xdr:cNvSpPr txBox="1"/>
      </xdr:nvSpPr>
      <xdr:spPr>
        <a:xfrm>
          <a:off x="889000" y="2046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84</xdr:row>
      <xdr:rowOff>128587</xdr:rowOff>
    </xdr:from>
    <xdr:ext cx="65" cy="172227"/>
    <xdr:sp macro="" textlink="">
      <xdr:nvSpPr>
        <xdr:cNvPr id="2987" name="TextBox 1">
          <a:extLst>
            <a:ext uri="{FF2B5EF4-FFF2-40B4-BE49-F238E27FC236}">
              <a16:creationId xmlns:a16="http://schemas.microsoft.com/office/drawing/2014/main" id="{FCDFAEDD-93E5-461A-B727-B89470607C93}"/>
            </a:ext>
          </a:extLst>
        </xdr:cNvPr>
        <xdr:cNvSpPr txBox="1"/>
      </xdr:nvSpPr>
      <xdr:spPr>
        <a:xfrm>
          <a:off x="889000" y="2046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84</xdr:row>
      <xdr:rowOff>128587</xdr:rowOff>
    </xdr:from>
    <xdr:ext cx="65" cy="172227"/>
    <xdr:sp macro="" textlink="">
      <xdr:nvSpPr>
        <xdr:cNvPr id="2988" name="TextBox 1">
          <a:extLst>
            <a:ext uri="{FF2B5EF4-FFF2-40B4-BE49-F238E27FC236}">
              <a16:creationId xmlns:a16="http://schemas.microsoft.com/office/drawing/2014/main" id="{AB8DC029-09A6-4C37-B554-BAB3AEA92B86}"/>
            </a:ext>
          </a:extLst>
        </xdr:cNvPr>
        <xdr:cNvSpPr txBox="1"/>
      </xdr:nvSpPr>
      <xdr:spPr>
        <a:xfrm>
          <a:off x="889000" y="2046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84</xdr:row>
      <xdr:rowOff>128587</xdr:rowOff>
    </xdr:from>
    <xdr:ext cx="65" cy="172227"/>
    <xdr:sp macro="" textlink="">
      <xdr:nvSpPr>
        <xdr:cNvPr id="2989" name="TextBox 1">
          <a:extLst>
            <a:ext uri="{FF2B5EF4-FFF2-40B4-BE49-F238E27FC236}">
              <a16:creationId xmlns:a16="http://schemas.microsoft.com/office/drawing/2014/main" id="{267A9F8C-437F-4B0A-97E5-E3A44D681CFE}"/>
            </a:ext>
          </a:extLst>
        </xdr:cNvPr>
        <xdr:cNvSpPr txBox="1"/>
      </xdr:nvSpPr>
      <xdr:spPr>
        <a:xfrm>
          <a:off x="889000" y="2046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84</xdr:row>
      <xdr:rowOff>128587</xdr:rowOff>
    </xdr:from>
    <xdr:ext cx="65" cy="172227"/>
    <xdr:sp macro="" textlink="">
      <xdr:nvSpPr>
        <xdr:cNvPr id="2990" name="TextBox 1">
          <a:extLst>
            <a:ext uri="{FF2B5EF4-FFF2-40B4-BE49-F238E27FC236}">
              <a16:creationId xmlns:a16="http://schemas.microsoft.com/office/drawing/2014/main" id="{68F1D48E-C61E-4D9B-922C-2E5BAD6C915C}"/>
            </a:ext>
          </a:extLst>
        </xdr:cNvPr>
        <xdr:cNvSpPr txBox="1"/>
      </xdr:nvSpPr>
      <xdr:spPr>
        <a:xfrm>
          <a:off x="889000" y="2046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85</xdr:row>
      <xdr:rowOff>128587</xdr:rowOff>
    </xdr:from>
    <xdr:ext cx="65" cy="172227"/>
    <xdr:sp macro="" textlink="">
      <xdr:nvSpPr>
        <xdr:cNvPr id="2991" name="TextBox 1">
          <a:extLst>
            <a:ext uri="{FF2B5EF4-FFF2-40B4-BE49-F238E27FC236}">
              <a16:creationId xmlns:a16="http://schemas.microsoft.com/office/drawing/2014/main" id="{63DAA6E1-1F63-4912-A2CC-442651BB08F6}"/>
            </a:ext>
          </a:extLst>
        </xdr:cNvPr>
        <xdr:cNvSpPr txBox="1"/>
      </xdr:nvSpPr>
      <xdr:spPr>
        <a:xfrm>
          <a:off x="889000" y="2068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85</xdr:row>
      <xdr:rowOff>128587</xdr:rowOff>
    </xdr:from>
    <xdr:ext cx="65" cy="172227"/>
    <xdr:sp macro="" textlink="">
      <xdr:nvSpPr>
        <xdr:cNvPr id="2992" name="TextBox 1">
          <a:extLst>
            <a:ext uri="{FF2B5EF4-FFF2-40B4-BE49-F238E27FC236}">
              <a16:creationId xmlns:a16="http://schemas.microsoft.com/office/drawing/2014/main" id="{BFEFD649-7AC4-4822-9009-078289B7D41C}"/>
            </a:ext>
          </a:extLst>
        </xdr:cNvPr>
        <xdr:cNvSpPr txBox="1"/>
      </xdr:nvSpPr>
      <xdr:spPr>
        <a:xfrm>
          <a:off x="889000" y="2068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85</xdr:row>
      <xdr:rowOff>128587</xdr:rowOff>
    </xdr:from>
    <xdr:ext cx="65" cy="172227"/>
    <xdr:sp macro="" textlink="">
      <xdr:nvSpPr>
        <xdr:cNvPr id="2993" name="TextBox 1">
          <a:extLst>
            <a:ext uri="{FF2B5EF4-FFF2-40B4-BE49-F238E27FC236}">
              <a16:creationId xmlns:a16="http://schemas.microsoft.com/office/drawing/2014/main" id="{E795B469-1A5D-4005-A865-D95B37930162}"/>
            </a:ext>
          </a:extLst>
        </xdr:cNvPr>
        <xdr:cNvSpPr txBox="1"/>
      </xdr:nvSpPr>
      <xdr:spPr>
        <a:xfrm>
          <a:off x="889000" y="2068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85</xdr:row>
      <xdr:rowOff>128587</xdr:rowOff>
    </xdr:from>
    <xdr:ext cx="65" cy="172227"/>
    <xdr:sp macro="" textlink="">
      <xdr:nvSpPr>
        <xdr:cNvPr id="2994" name="TextBox 1">
          <a:extLst>
            <a:ext uri="{FF2B5EF4-FFF2-40B4-BE49-F238E27FC236}">
              <a16:creationId xmlns:a16="http://schemas.microsoft.com/office/drawing/2014/main" id="{73F82E69-2142-4A1E-B4E7-9C0F792C8402}"/>
            </a:ext>
          </a:extLst>
        </xdr:cNvPr>
        <xdr:cNvSpPr txBox="1"/>
      </xdr:nvSpPr>
      <xdr:spPr>
        <a:xfrm>
          <a:off x="889000" y="2068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85</xdr:row>
      <xdr:rowOff>128587</xdr:rowOff>
    </xdr:from>
    <xdr:ext cx="65" cy="172227"/>
    <xdr:sp macro="" textlink="">
      <xdr:nvSpPr>
        <xdr:cNvPr id="2995" name="TextBox 1">
          <a:extLst>
            <a:ext uri="{FF2B5EF4-FFF2-40B4-BE49-F238E27FC236}">
              <a16:creationId xmlns:a16="http://schemas.microsoft.com/office/drawing/2014/main" id="{63D0B9CD-E1C1-4ECE-851C-C17FEB6EB566}"/>
            </a:ext>
          </a:extLst>
        </xdr:cNvPr>
        <xdr:cNvSpPr txBox="1"/>
      </xdr:nvSpPr>
      <xdr:spPr>
        <a:xfrm>
          <a:off x="889000" y="2068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85</xdr:row>
      <xdr:rowOff>128587</xdr:rowOff>
    </xdr:from>
    <xdr:ext cx="65" cy="172227"/>
    <xdr:sp macro="" textlink="">
      <xdr:nvSpPr>
        <xdr:cNvPr id="2996" name="TextBox 1">
          <a:extLst>
            <a:ext uri="{FF2B5EF4-FFF2-40B4-BE49-F238E27FC236}">
              <a16:creationId xmlns:a16="http://schemas.microsoft.com/office/drawing/2014/main" id="{22CEF59A-4548-4FC7-BA73-8EB8F0799889}"/>
            </a:ext>
          </a:extLst>
        </xdr:cNvPr>
        <xdr:cNvSpPr txBox="1"/>
      </xdr:nvSpPr>
      <xdr:spPr>
        <a:xfrm>
          <a:off x="889000" y="2068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85</xdr:row>
      <xdr:rowOff>128587</xdr:rowOff>
    </xdr:from>
    <xdr:ext cx="65" cy="172227"/>
    <xdr:sp macro="" textlink="">
      <xdr:nvSpPr>
        <xdr:cNvPr id="2997" name="TextBox 1">
          <a:extLst>
            <a:ext uri="{FF2B5EF4-FFF2-40B4-BE49-F238E27FC236}">
              <a16:creationId xmlns:a16="http://schemas.microsoft.com/office/drawing/2014/main" id="{247BF4F3-8EF1-4C55-A224-CEFD348E4BBB}"/>
            </a:ext>
          </a:extLst>
        </xdr:cNvPr>
        <xdr:cNvSpPr txBox="1"/>
      </xdr:nvSpPr>
      <xdr:spPr>
        <a:xfrm>
          <a:off x="889000" y="2068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85</xdr:row>
      <xdr:rowOff>128587</xdr:rowOff>
    </xdr:from>
    <xdr:ext cx="65" cy="172227"/>
    <xdr:sp macro="" textlink="">
      <xdr:nvSpPr>
        <xdr:cNvPr id="2998" name="TextBox 1">
          <a:extLst>
            <a:ext uri="{FF2B5EF4-FFF2-40B4-BE49-F238E27FC236}">
              <a16:creationId xmlns:a16="http://schemas.microsoft.com/office/drawing/2014/main" id="{FDE2DE84-51BF-4612-9C3E-D32734DC0C5A}"/>
            </a:ext>
          </a:extLst>
        </xdr:cNvPr>
        <xdr:cNvSpPr txBox="1"/>
      </xdr:nvSpPr>
      <xdr:spPr>
        <a:xfrm>
          <a:off x="889000" y="2068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85</xdr:row>
      <xdr:rowOff>128587</xdr:rowOff>
    </xdr:from>
    <xdr:ext cx="65" cy="172227"/>
    <xdr:sp macro="" textlink="">
      <xdr:nvSpPr>
        <xdr:cNvPr id="2999" name="TextBox 1">
          <a:extLst>
            <a:ext uri="{FF2B5EF4-FFF2-40B4-BE49-F238E27FC236}">
              <a16:creationId xmlns:a16="http://schemas.microsoft.com/office/drawing/2014/main" id="{D3D70E80-392E-48D0-BB64-19A3B5E6ADEF}"/>
            </a:ext>
          </a:extLst>
        </xdr:cNvPr>
        <xdr:cNvSpPr txBox="1"/>
      </xdr:nvSpPr>
      <xdr:spPr>
        <a:xfrm>
          <a:off x="889000" y="2068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85</xdr:row>
      <xdr:rowOff>128587</xdr:rowOff>
    </xdr:from>
    <xdr:ext cx="65" cy="172227"/>
    <xdr:sp macro="" textlink="">
      <xdr:nvSpPr>
        <xdr:cNvPr id="3000" name="TextBox 1">
          <a:extLst>
            <a:ext uri="{FF2B5EF4-FFF2-40B4-BE49-F238E27FC236}">
              <a16:creationId xmlns:a16="http://schemas.microsoft.com/office/drawing/2014/main" id="{67A793E6-7D8B-4A68-B405-A57F47FFDAEE}"/>
            </a:ext>
          </a:extLst>
        </xdr:cNvPr>
        <xdr:cNvSpPr txBox="1"/>
      </xdr:nvSpPr>
      <xdr:spPr>
        <a:xfrm>
          <a:off x="889000" y="2068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85</xdr:row>
      <xdr:rowOff>128587</xdr:rowOff>
    </xdr:from>
    <xdr:ext cx="65" cy="172227"/>
    <xdr:sp macro="" textlink="">
      <xdr:nvSpPr>
        <xdr:cNvPr id="3001" name="TextBox 1">
          <a:extLst>
            <a:ext uri="{FF2B5EF4-FFF2-40B4-BE49-F238E27FC236}">
              <a16:creationId xmlns:a16="http://schemas.microsoft.com/office/drawing/2014/main" id="{3B101567-B1C6-4621-B9DF-2992EBE72F72}"/>
            </a:ext>
          </a:extLst>
        </xdr:cNvPr>
        <xdr:cNvSpPr txBox="1"/>
      </xdr:nvSpPr>
      <xdr:spPr>
        <a:xfrm>
          <a:off x="889000" y="2068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86</xdr:row>
      <xdr:rowOff>128587</xdr:rowOff>
    </xdr:from>
    <xdr:ext cx="65" cy="172227"/>
    <xdr:sp macro="" textlink="">
      <xdr:nvSpPr>
        <xdr:cNvPr id="3002" name="TextBox 1">
          <a:extLst>
            <a:ext uri="{FF2B5EF4-FFF2-40B4-BE49-F238E27FC236}">
              <a16:creationId xmlns:a16="http://schemas.microsoft.com/office/drawing/2014/main" id="{8C2C8573-D8F8-49EE-BE7E-EC22ABA75330}"/>
            </a:ext>
          </a:extLst>
        </xdr:cNvPr>
        <xdr:cNvSpPr txBox="1"/>
      </xdr:nvSpPr>
      <xdr:spPr>
        <a:xfrm>
          <a:off x="889000" y="2091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86</xdr:row>
      <xdr:rowOff>128587</xdr:rowOff>
    </xdr:from>
    <xdr:ext cx="65" cy="172227"/>
    <xdr:sp macro="" textlink="">
      <xdr:nvSpPr>
        <xdr:cNvPr id="3003" name="TextBox 1">
          <a:extLst>
            <a:ext uri="{FF2B5EF4-FFF2-40B4-BE49-F238E27FC236}">
              <a16:creationId xmlns:a16="http://schemas.microsoft.com/office/drawing/2014/main" id="{A1711664-C1E6-4B65-9C9F-3861D1B4236E}"/>
            </a:ext>
          </a:extLst>
        </xdr:cNvPr>
        <xdr:cNvSpPr txBox="1"/>
      </xdr:nvSpPr>
      <xdr:spPr>
        <a:xfrm>
          <a:off x="889000" y="2091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86</xdr:row>
      <xdr:rowOff>128587</xdr:rowOff>
    </xdr:from>
    <xdr:ext cx="65" cy="172227"/>
    <xdr:sp macro="" textlink="">
      <xdr:nvSpPr>
        <xdr:cNvPr id="3004" name="TextBox 1">
          <a:extLst>
            <a:ext uri="{FF2B5EF4-FFF2-40B4-BE49-F238E27FC236}">
              <a16:creationId xmlns:a16="http://schemas.microsoft.com/office/drawing/2014/main" id="{B43D5E19-3A02-4B8C-BBCF-F19D917823AA}"/>
            </a:ext>
          </a:extLst>
        </xdr:cNvPr>
        <xdr:cNvSpPr txBox="1"/>
      </xdr:nvSpPr>
      <xdr:spPr>
        <a:xfrm>
          <a:off x="889000" y="2091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86</xdr:row>
      <xdr:rowOff>128587</xdr:rowOff>
    </xdr:from>
    <xdr:ext cx="65" cy="172227"/>
    <xdr:sp macro="" textlink="">
      <xdr:nvSpPr>
        <xdr:cNvPr id="3005" name="TextBox 1">
          <a:extLst>
            <a:ext uri="{FF2B5EF4-FFF2-40B4-BE49-F238E27FC236}">
              <a16:creationId xmlns:a16="http://schemas.microsoft.com/office/drawing/2014/main" id="{D11C3766-B521-4254-9D2F-F42CD1F6DA84}"/>
            </a:ext>
          </a:extLst>
        </xdr:cNvPr>
        <xdr:cNvSpPr txBox="1"/>
      </xdr:nvSpPr>
      <xdr:spPr>
        <a:xfrm>
          <a:off x="889000" y="2091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86</xdr:row>
      <xdr:rowOff>128587</xdr:rowOff>
    </xdr:from>
    <xdr:ext cx="65" cy="172227"/>
    <xdr:sp macro="" textlink="">
      <xdr:nvSpPr>
        <xdr:cNvPr id="3006" name="TextBox 1">
          <a:extLst>
            <a:ext uri="{FF2B5EF4-FFF2-40B4-BE49-F238E27FC236}">
              <a16:creationId xmlns:a16="http://schemas.microsoft.com/office/drawing/2014/main" id="{8F8ECA22-457A-4804-AE44-724DE7D432B5}"/>
            </a:ext>
          </a:extLst>
        </xdr:cNvPr>
        <xdr:cNvSpPr txBox="1"/>
      </xdr:nvSpPr>
      <xdr:spPr>
        <a:xfrm>
          <a:off x="889000" y="2091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86</xdr:row>
      <xdr:rowOff>128587</xdr:rowOff>
    </xdr:from>
    <xdr:ext cx="65" cy="172227"/>
    <xdr:sp macro="" textlink="">
      <xdr:nvSpPr>
        <xdr:cNvPr id="3007" name="TextBox 1">
          <a:extLst>
            <a:ext uri="{FF2B5EF4-FFF2-40B4-BE49-F238E27FC236}">
              <a16:creationId xmlns:a16="http://schemas.microsoft.com/office/drawing/2014/main" id="{195934B9-AA38-4229-A526-D12D474E9AFE}"/>
            </a:ext>
          </a:extLst>
        </xdr:cNvPr>
        <xdr:cNvSpPr txBox="1"/>
      </xdr:nvSpPr>
      <xdr:spPr>
        <a:xfrm>
          <a:off x="889000" y="2091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86</xdr:row>
      <xdr:rowOff>128587</xdr:rowOff>
    </xdr:from>
    <xdr:ext cx="65" cy="172227"/>
    <xdr:sp macro="" textlink="">
      <xdr:nvSpPr>
        <xdr:cNvPr id="3008" name="TextBox 1">
          <a:extLst>
            <a:ext uri="{FF2B5EF4-FFF2-40B4-BE49-F238E27FC236}">
              <a16:creationId xmlns:a16="http://schemas.microsoft.com/office/drawing/2014/main" id="{A8F1D0FA-B119-49BC-9C31-E930826D8847}"/>
            </a:ext>
          </a:extLst>
        </xdr:cNvPr>
        <xdr:cNvSpPr txBox="1"/>
      </xdr:nvSpPr>
      <xdr:spPr>
        <a:xfrm>
          <a:off x="889000" y="2091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86</xdr:row>
      <xdr:rowOff>128587</xdr:rowOff>
    </xdr:from>
    <xdr:ext cx="65" cy="172227"/>
    <xdr:sp macro="" textlink="">
      <xdr:nvSpPr>
        <xdr:cNvPr id="3009" name="TextBox 1">
          <a:extLst>
            <a:ext uri="{FF2B5EF4-FFF2-40B4-BE49-F238E27FC236}">
              <a16:creationId xmlns:a16="http://schemas.microsoft.com/office/drawing/2014/main" id="{28441FAD-2F44-47B5-A3AD-56FDA6B5400F}"/>
            </a:ext>
          </a:extLst>
        </xdr:cNvPr>
        <xdr:cNvSpPr txBox="1"/>
      </xdr:nvSpPr>
      <xdr:spPr>
        <a:xfrm>
          <a:off x="889000" y="2091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86</xdr:row>
      <xdr:rowOff>128587</xdr:rowOff>
    </xdr:from>
    <xdr:ext cx="65" cy="172227"/>
    <xdr:sp macro="" textlink="">
      <xdr:nvSpPr>
        <xdr:cNvPr id="3010" name="TextBox 1">
          <a:extLst>
            <a:ext uri="{FF2B5EF4-FFF2-40B4-BE49-F238E27FC236}">
              <a16:creationId xmlns:a16="http://schemas.microsoft.com/office/drawing/2014/main" id="{EF44C4B1-4F74-4C01-9D5E-15BB8C3901DD}"/>
            </a:ext>
          </a:extLst>
        </xdr:cNvPr>
        <xdr:cNvSpPr txBox="1"/>
      </xdr:nvSpPr>
      <xdr:spPr>
        <a:xfrm>
          <a:off x="889000" y="2091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86</xdr:row>
      <xdr:rowOff>128587</xdr:rowOff>
    </xdr:from>
    <xdr:ext cx="65" cy="172227"/>
    <xdr:sp macro="" textlink="">
      <xdr:nvSpPr>
        <xdr:cNvPr id="3011" name="TextBox 1">
          <a:extLst>
            <a:ext uri="{FF2B5EF4-FFF2-40B4-BE49-F238E27FC236}">
              <a16:creationId xmlns:a16="http://schemas.microsoft.com/office/drawing/2014/main" id="{F9139436-09E4-49CE-870B-636D6714C657}"/>
            </a:ext>
          </a:extLst>
        </xdr:cNvPr>
        <xdr:cNvSpPr txBox="1"/>
      </xdr:nvSpPr>
      <xdr:spPr>
        <a:xfrm>
          <a:off x="889000" y="2091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86</xdr:row>
      <xdr:rowOff>128587</xdr:rowOff>
    </xdr:from>
    <xdr:ext cx="65" cy="172227"/>
    <xdr:sp macro="" textlink="">
      <xdr:nvSpPr>
        <xdr:cNvPr id="3012" name="TextBox 1">
          <a:extLst>
            <a:ext uri="{FF2B5EF4-FFF2-40B4-BE49-F238E27FC236}">
              <a16:creationId xmlns:a16="http://schemas.microsoft.com/office/drawing/2014/main" id="{6D9BAF8E-7B01-42D9-A6A1-42FF729D534E}"/>
            </a:ext>
          </a:extLst>
        </xdr:cNvPr>
        <xdr:cNvSpPr txBox="1"/>
      </xdr:nvSpPr>
      <xdr:spPr>
        <a:xfrm>
          <a:off x="889000" y="2091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87</xdr:row>
      <xdr:rowOff>128587</xdr:rowOff>
    </xdr:from>
    <xdr:ext cx="65" cy="172227"/>
    <xdr:sp macro="" textlink="">
      <xdr:nvSpPr>
        <xdr:cNvPr id="3013" name="TextBox 1">
          <a:extLst>
            <a:ext uri="{FF2B5EF4-FFF2-40B4-BE49-F238E27FC236}">
              <a16:creationId xmlns:a16="http://schemas.microsoft.com/office/drawing/2014/main" id="{137FEB03-EAA5-4959-A5CB-F5F84EE23DAF}"/>
            </a:ext>
          </a:extLst>
        </xdr:cNvPr>
        <xdr:cNvSpPr txBox="1"/>
      </xdr:nvSpPr>
      <xdr:spPr>
        <a:xfrm>
          <a:off x="889000" y="2114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87</xdr:row>
      <xdr:rowOff>128587</xdr:rowOff>
    </xdr:from>
    <xdr:ext cx="65" cy="172227"/>
    <xdr:sp macro="" textlink="">
      <xdr:nvSpPr>
        <xdr:cNvPr id="3014" name="TextBox 1">
          <a:extLst>
            <a:ext uri="{FF2B5EF4-FFF2-40B4-BE49-F238E27FC236}">
              <a16:creationId xmlns:a16="http://schemas.microsoft.com/office/drawing/2014/main" id="{41A0CC3F-6B52-41DC-80D3-3B2ECAE8A1E6}"/>
            </a:ext>
          </a:extLst>
        </xdr:cNvPr>
        <xdr:cNvSpPr txBox="1"/>
      </xdr:nvSpPr>
      <xdr:spPr>
        <a:xfrm>
          <a:off x="889000" y="2114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87</xdr:row>
      <xdr:rowOff>128587</xdr:rowOff>
    </xdr:from>
    <xdr:ext cx="65" cy="172227"/>
    <xdr:sp macro="" textlink="">
      <xdr:nvSpPr>
        <xdr:cNvPr id="3015" name="TextBox 1">
          <a:extLst>
            <a:ext uri="{FF2B5EF4-FFF2-40B4-BE49-F238E27FC236}">
              <a16:creationId xmlns:a16="http://schemas.microsoft.com/office/drawing/2014/main" id="{B67E71D1-9C2B-4D1A-B1B1-45E228B60195}"/>
            </a:ext>
          </a:extLst>
        </xdr:cNvPr>
        <xdr:cNvSpPr txBox="1"/>
      </xdr:nvSpPr>
      <xdr:spPr>
        <a:xfrm>
          <a:off x="889000" y="2114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87</xdr:row>
      <xdr:rowOff>128587</xdr:rowOff>
    </xdr:from>
    <xdr:ext cx="65" cy="172227"/>
    <xdr:sp macro="" textlink="">
      <xdr:nvSpPr>
        <xdr:cNvPr id="3016" name="TextBox 1">
          <a:extLst>
            <a:ext uri="{FF2B5EF4-FFF2-40B4-BE49-F238E27FC236}">
              <a16:creationId xmlns:a16="http://schemas.microsoft.com/office/drawing/2014/main" id="{104AD343-B522-4049-AFD8-1189C88D0C65}"/>
            </a:ext>
          </a:extLst>
        </xdr:cNvPr>
        <xdr:cNvSpPr txBox="1"/>
      </xdr:nvSpPr>
      <xdr:spPr>
        <a:xfrm>
          <a:off x="889000" y="2114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87</xdr:row>
      <xdr:rowOff>128587</xdr:rowOff>
    </xdr:from>
    <xdr:ext cx="65" cy="172227"/>
    <xdr:sp macro="" textlink="">
      <xdr:nvSpPr>
        <xdr:cNvPr id="3017" name="TextBox 1">
          <a:extLst>
            <a:ext uri="{FF2B5EF4-FFF2-40B4-BE49-F238E27FC236}">
              <a16:creationId xmlns:a16="http://schemas.microsoft.com/office/drawing/2014/main" id="{6E776B31-F48B-47A6-916C-FF70DFCCDC46}"/>
            </a:ext>
          </a:extLst>
        </xdr:cNvPr>
        <xdr:cNvSpPr txBox="1"/>
      </xdr:nvSpPr>
      <xdr:spPr>
        <a:xfrm>
          <a:off x="889000" y="2114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87</xdr:row>
      <xdr:rowOff>128587</xdr:rowOff>
    </xdr:from>
    <xdr:ext cx="65" cy="172227"/>
    <xdr:sp macro="" textlink="">
      <xdr:nvSpPr>
        <xdr:cNvPr id="3018" name="TextBox 1">
          <a:extLst>
            <a:ext uri="{FF2B5EF4-FFF2-40B4-BE49-F238E27FC236}">
              <a16:creationId xmlns:a16="http://schemas.microsoft.com/office/drawing/2014/main" id="{57ABC44C-0B60-4EA3-BDCA-2B6824877D38}"/>
            </a:ext>
          </a:extLst>
        </xdr:cNvPr>
        <xdr:cNvSpPr txBox="1"/>
      </xdr:nvSpPr>
      <xdr:spPr>
        <a:xfrm>
          <a:off x="889000" y="2114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87</xdr:row>
      <xdr:rowOff>128587</xdr:rowOff>
    </xdr:from>
    <xdr:ext cx="65" cy="172227"/>
    <xdr:sp macro="" textlink="">
      <xdr:nvSpPr>
        <xdr:cNvPr id="3019" name="TextBox 1">
          <a:extLst>
            <a:ext uri="{FF2B5EF4-FFF2-40B4-BE49-F238E27FC236}">
              <a16:creationId xmlns:a16="http://schemas.microsoft.com/office/drawing/2014/main" id="{4F93B738-4CDA-4DFD-AB5F-846B5F462B20}"/>
            </a:ext>
          </a:extLst>
        </xdr:cNvPr>
        <xdr:cNvSpPr txBox="1"/>
      </xdr:nvSpPr>
      <xdr:spPr>
        <a:xfrm>
          <a:off x="889000" y="2114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87</xdr:row>
      <xdr:rowOff>128587</xdr:rowOff>
    </xdr:from>
    <xdr:ext cx="65" cy="172227"/>
    <xdr:sp macro="" textlink="">
      <xdr:nvSpPr>
        <xdr:cNvPr id="3020" name="TextBox 1">
          <a:extLst>
            <a:ext uri="{FF2B5EF4-FFF2-40B4-BE49-F238E27FC236}">
              <a16:creationId xmlns:a16="http://schemas.microsoft.com/office/drawing/2014/main" id="{2213CB8D-EDA2-4224-9AD5-51E19AB31D25}"/>
            </a:ext>
          </a:extLst>
        </xdr:cNvPr>
        <xdr:cNvSpPr txBox="1"/>
      </xdr:nvSpPr>
      <xdr:spPr>
        <a:xfrm>
          <a:off x="889000" y="2114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87</xdr:row>
      <xdr:rowOff>128587</xdr:rowOff>
    </xdr:from>
    <xdr:ext cx="65" cy="172227"/>
    <xdr:sp macro="" textlink="">
      <xdr:nvSpPr>
        <xdr:cNvPr id="3021" name="TextBox 1">
          <a:extLst>
            <a:ext uri="{FF2B5EF4-FFF2-40B4-BE49-F238E27FC236}">
              <a16:creationId xmlns:a16="http://schemas.microsoft.com/office/drawing/2014/main" id="{867ED233-8C73-4C3B-AC7E-3E4D6CC4E076}"/>
            </a:ext>
          </a:extLst>
        </xdr:cNvPr>
        <xdr:cNvSpPr txBox="1"/>
      </xdr:nvSpPr>
      <xdr:spPr>
        <a:xfrm>
          <a:off x="889000" y="2114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87</xdr:row>
      <xdr:rowOff>128587</xdr:rowOff>
    </xdr:from>
    <xdr:ext cx="65" cy="172227"/>
    <xdr:sp macro="" textlink="">
      <xdr:nvSpPr>
        <xdr:cNvPr id="3022" name="TextBox 1">
          <a:extLst>
            <a:ext uri="{FF2B5EF4-FFF2-40B4-BE49-F238E27FC236}">
              <a16:creationId xmlns:a16="http://schemas.microsoft.com/office/drawing/2014/main" id="{DD5622B8-06C2-48D4-9946-6BF4F2CE9B70}"/>
            </a:ext>
          </a:extLst>
        </xdr:cNvPr>
        <xdr:cNvSpPr txBox="1"/>
      </xdr:nvSpPr>
      <xdr:spPr>
        <a:xfrm>
          <a:off x="889000" y="2114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87</xdr:row>
      <xdr:rowOff>128587</xdr:rowOff>
    </xdr:from>
    <xdr:ext cx="65" cy="172227"/>
    <xdr:sp macro="" textlink="">
      <xdr:nvSpPr>
        <xdr:cNvPr id="3023" name="TextBox 1">
          <a:extLst>
            <a:ext uri="{FF2B5EF4-FFF2-40B4-BE49-F238E27FC236}">
              <a16:creationId xmlns:a16="http://schemas.microsoft.com/office/drawing/2014/main" id="{14154D28-C3FC-47A2-9EA0-AFC476F3AB2B}"/>
            </a:ext>
          </a:extLst>
        </xdr:cNvPr>
        <xdr:cNvSpPr txBox="1"/>
      </xdr:nvSpPr>
      <xdr:spPr>
        <a:xfrm>
          <a:off x="889000" y="2114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88</xdr:row>
      <xdr:rowOff>128587</xdr:rowOff>
    </xdr:from>
    <xdr:ext cx="65" cy="172227"/>
    <xdr:sp macro="" textlink="">
      <xdr:nvSpPr>
        <xdr:cNvPr id="3024" name="TextBox 1">
          <a:extLst>
            <a:ext uri="{FF2B5EF4-FFF2-40B4-BE49-F238E27FC236}">
              <a16:creationId xmlns:a16="http://schemas.microsoft.com/office/drawing/2014/main" id="{8147FEC0-DD14-4812-B070-24A61C4B5D55}"/>
            </a:ext>
          </a:extLst>
        </xdr:cNvPr>
        <xdr:cNvSpPr txBox="1"/>
      </xdr:nvSpPr>
      <xdr:spPr>
        <a:xfrm>
          <a:off x="889000" y="2137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88</xdr:row>
      <xdr:rowOff>128587</xdr:rowOff>
    </xdr:from>
    <xdr:ext cx="65" cy="172227"/>
    <xdr:sp macro="" textlink="">
      <xdr:nvSpPr>
        <xdr:cNvPr id="3025" name="TextBox 1">
          <a:extLst>
            <a:ext uri="{FF2B5EF4-FFF2-40B4-BE49-F238E27FC236}">
              <a16:creationId xmlns:a16="http://schemas.microsoft.com/office/drawing/2014/main" id="{4B22916F-ADC3-4F61-94E7-BE03E2B446E7}"/>
            </a:ext>
          </a:extLst>
        </xdr:cNvPr>
        <xdr:cNvSpPr txBox="1"/>
      </xdr:nvSpPr>
      <xdr:spPr>
        <a:xfrm>
          <a:off x="889000" y="2137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88</xdr:row>
      <xdr:rowOff>128587</xdr:rowOff>
    </xdr:from>
    <xdr:ext cx="65" cy="172227"/>
    <xdr:sp macro="" textlink="">
      <xdr:nvSpPr>
        <xdr:cNvPr id="3026" name="TextBox 1">
          <a:extLst>
            <a:ext uri="{FF2B5EF4-FFF2-40B4-BE49-F238E27FC236}">
              <a16:creationId xmlns:a16="http://schemas.microsoft.com/office/drawing/2014/main" id="{236195A0-9A89-411A-91A3-9BDA12B3FA19}"/>
            </a:ext>
          </a:extLst>
        </xdr:cNvPr>
        <xdr:cNvSpPr txBox="1"/>
      </xdr:nvSpPr>
      <xdr:spPr>
        <a:xfrm>
          <a:off x="889000" y="2137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88</xdr:row>
      <xdr:rowOff>128587</xdr:rowOff>
    </xdr:from>
    <xdr:ext cx="65" cy="172227"/>
    <xdr:sp macro="" textlink="">
      <xdr:nvSpPr>
        <xdr:cNvPr id="3027" name="TextBox 1">
          <a:extLst>
            <a:ext uri="{FF2B5EF4-FFF2-40B4-BE49-F238E27FC236}">
              <a16:creationId xmlns:a16="http://schemas.microsoft.com/office/drawing/2014/main" id="{683C1814-15B2-4162-9974-33BE2C848791}"/>
            </a:ext>
          </a:extLst>
        </xdr:cNvPr>
        <xdr:cNvSpPr txBox="1"/>
      </xdr:nvSpPr>
      <xdr:spPr>
        <a:xfrm>
          <a:off x="889000" y="2137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88</xdr:row>
      <xdr:rowOff>128587</xdr:rowOff>
    </xdr:from>
    <xdr:ext cx="65" cy="172227"/>
    <xdr:sp macro="" textlink="">
      <xdr:nvSpPr>
        <xdr:cNvPr id="3028" name="TextBox 1">
          <a:extLst>
            <a:ext uri="{FF2B5EF4-FFF2-40B4-BE49-F238E27FC236}">
              <a16:creationId xmlns:a16="http://schemas.microsoft.com/office/drawing/2014/main" id="{A2E21F5C-6EDF-40DD-BBD5-EA471CD34130}"/>
            </a:ext>
          </a:extLst>
        </xdr:cNvPr>
        <xdr:cNvSpPr txBox="1"/>
      </xdr:nvSpPr>
      <xdr:spPr>
        <a:xfrm>
          <a:off x="889000" y="2137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88</xdr:row>
      <xdr:rowOff>128587</xdr:rowOff>
    </xdr:from>
    <xdr:ext cx="65" cy="172227"/>
    <xdr:sp macro="" textlink="">
      <xdr:nvSpPr>
        <xdr:cNvPr id="3029" name="TextBox 1">
          <a:extLst>
            <a:ext uri="{FF2B5EF4-FFF2-40B4-BE49-F238E27FC236}">
              <a16:creationId xmlns:a16="http://schemas.microsoft.com/office/drawing/2014/main" id="{95CF4293-CBE5-4548-9632-3EE42E894841}"/>
            </a:ext>
          </a:extLst>
        </xdr:cNvPr>
        <xdr:cNvSpPr txBox="1"/>
      </xdr:nvSpPr>
      <xdr:spPr>
        <a:xfrm>
          <a:off x="889000" y="2137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88</xdr:row>
      <xdr:rowOff>128587</xdr:rowOff>
    </xdr:from>
    <xdr:ext cx="65" cy="172227"/>
    <xdr:sp macro="" textlink="">
      <xdr:nvSpPr>
        <xdr:cNvPr id="3030" name="TextBox 1">
          <a:extLst>
            <a:ext uri="{FF2B5EF4-FFF2-40B4-BE49-F238E27FC236}">
              <a16:creationId xmlns:a16="http://schemas.microsoft.com/office/drawing/2014/main" id="{3975835C-502F-4B6F-AA50-8F3BDBAABDC1}"/>
            </a:ext>
          </a:extLst>
        </xdr:cNvPr>
        <xdr:cNvSpPr txBox="1"/>
      </xdr:nvSpPr>
      <xdr:spPr>
        <a:xfrm>
          <a:off x="889000" y="2137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88</xdr:row>
      <xdr:rowOff>128587</xdr:rowOff>
    </xdr:from>
    <xdr:ext cx="65" cy="172227"/>
    <xdr:sp macro="" textlink="">
      <xdr:nvSpPr>
        <xdr:cNvPr id="3031" name="TextBox 1">
          <a:extLst>
            <a:ext uri="{FF2B5EF4-FFF2-40B4-BE49-F238E27FC236}">
              <a16:creationId xmlns:a16="http://schemas.microsoft.com/office/drawing/2014/main" id="{8E87463E-0222-41BB-A3B0-78624839D778}"/>
            </a:ext>
          </a:extLst>
        </xdr:cNvPr>
        <xdr:cNvSpPr txBox="1"/>
      </xdr:nvSpPr>
      <xdr:spPr>
        <a:xfrm>
          <a:off x="889000" y="2137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88</xdr:row>
      <xdr:rowOff>128587</xdr:rowOff>
    </xdr:from>
    <xdr:ext cx="65" cy="172227"/>
    <xdr:sp macro="" textlink="">
      <xdr:nvSpPr>
        <xdr:cNvPr id="3032" name="TextBox 1">
          <a:extLst>
            <a:ext uri="{FF2B5EF4-FFF2-40B4-BE49-F238E27FC236}">
              <a16:creationId xmlns:a16="http://schemas.microsoft.com/office/drawing/2014/main" id="{6B1C0096-4185-4405-B28F-16F1D273870C}"/>
            </a:ext>
          </a:extLst>
        </xdr:cNvPr>
        <xdr:cNvSpPr txBox="1"/>
      </xdr:nvSpPr>
      <xdr:spPr>
        <a:xfrm>
          <a:off x="889000" y="2137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88</xdr:row>
      <xdr:rowOff>128587</xdr:rowOff>
    </xdr:from>
    <xdr:ext cx="65" cy="172227"/>
    <xdr:sp macro="" textlink="">
      <xdr:nvSpPr>
        <xdr:cNvPr id="3033" name="TextBox 1">
          <a:extLst>
            <a:ext uri="{FF2B5EF4-FFF2-40B4-BE49-F238E27FC236}">
              <a16:creationId xmlns:a16="http://schemas.microsoft.com/office/drawing/2014/main" id="{76EFEF31-5BF9-49F1-9A53-7CF1FA1E9A39}"/>
            </a:ext>
          </a:extLst>
        </xdr:cNvPr>
        <xdr:cNvSpPr txBox="1"/>
      </xdr:nvSpPr>
      <xdr:spPr>
        <a:xfrm>
          <a:off x="889000" y="2137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88</xdr:row>
      <xdr:rowOff>128587</xdr:rowOff>
    </xdr:from>
    <xdr:ext cx="65" cy="172227"/>
    <xdr:sp macro="" textlink="">
      <xdr:nvSpPr>
        <xdr:cNvPr id="3034" name="TextBox 1">
          <a:extLst>
            <a:ext uri="{FF2B5EF4-FFF2-40B4-BE49-F238E27FC236}">
              <a16:creationId xmlns:a16="http://schemas.microsoft.com/office/drawing/2014/main" id="{2FAC9DD7-918F-4F4E-9D6F-9AC4ECD19AC7}"/>
            </a:ext>
          </a:extLst>
        </xdr:cNvPr>
        <xdr:cNvSpPr txBox="1"/>
      </xdr:nvSpPr>
      <xdr:spPr>
        <a:xfrm>
          <a:off x="889000" y="2137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89</xdr:row>
      <xdr:rowOff>128587</xdr:rowOff>
    </xdr:from>
    <xdr:ext cx="65" cy="172227"/>
    <xdr:sp macro="" textlink="">
      <xdr:nvSpPr>
        <xdr:cNvPr id="3035" name="TextBox 1">
          <a:extLst>
            <a:ext uri="{FF2B5EF4-FFF2-40B4-BE49-F238E27FC236}">
              <a16:creationId xmlns:a16="http://schemas.microsoft.com/office/drawing/2014/main" id="{9F1AACBE-7384-4846-BEFF-6F6CE4565CB4}"/>
            </a:ext>
          </a:extLst>
        </xdr:cNvPr>
        <xdr:cNvSpPr txBox="1"/>
      </xdr:nvSpPr>
      <xdr:spPr>
        <a:xfrm>
          <a:off x="889000" y="2160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89</xdr:row>
      <xdr:rowOff>128587</xdr:rowOff>
    </xdr:from>
    <xdr:ext cx="65" cy="172227"/>
    <xdr:sp macro="" textlink="">
      <xdr:nvSpPr>
        <xdr:cNvPr id="3036" name="TextBox 1">
          <a:extLst>
            <a:ext uri="{FF2B5EF4-FFF2-40B4-BE49-F238E27FC236}">
              <a16:creationId xmlns:a16="http://schemas.microsoft.com/office/drawing/2014/main" id="{6660D24F-F094-40C3-BF51-9EA547A96207}"/>
            </a:ext>
          </a:extLst>
        </xdr:cNvPr>
        <xdr:cNvSpPr txBox="1"/>
      </xdr:nvSpPr>
      <xdr:spPr>
        <a:xfrm>
          <a:off x="889000" y="2160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89</xdr:row>
      <xdr:rowOff>128587</xdr:rowOff>
    </xdr:from>
    <xdr:ext cx="65" cy="172227"/>
    <xdr:sp macro="" textlink="">
      <xdr:nvSpPr>
        <xdr:cNvPr id="3037" name="TextBox 1">
          <a:extLst>
            <a:ext uri="{FF2B5EF4-FFF2-40B4-BE49-F238E27FC236}">
              <a16:creationId xmlns:a16="http://schemas.microsoft.com/office/drawing/2014/main" id="{910DAA5F-9B05-4763-86EE-0933C9453034}"/>
            </a:ext>
          </a:extLst>
        </xdr:cNvPr>
        <xdr:cNvSpPr txBox="1"/>
      </xdr:nvSpPr>
      <xdr:spPr>
        <a:xfrm>
          <a:off x="889000" y="2160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89</xdr:row>
      <xdr:rowOff>128587</xdr:rowOff>
    </xdr:from>
    <xdr:ext cx="65" cy="172227"/>
    <xdr:sp macro="" textlink="">
      <xdr:nvSpPr>
        <xdr:cNvPr id="3038" name="TextBox 1">
          <a:extLst>
            <a:ext uri="{FF2B5EF4-FFF2-40B4-BE49-F238E27FC236}">
              <a16:creationId xmlns:a16="http://schemas.microsoft.com/office/drawing/2014/main" id="{25FF6CCB-B103-4CC5-9E5B-88157C704FDE}"/>
            </a:ext>
          </a:extLst>
        </xdr:cNvPr>
        <xdr:cNvSpPr txBox="1"/>
      </xdr:nvSpPr>
      <xdr:spPr>
        <a:xfrm>
          <a:off x="889000" y="2160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89</xdr:row>
      <xdr:rowOff>128587</xdr:rowOff>
    </xdr:from>
    <xdr:ext cx="65" cy="172227"/>
    <xdr:sp macro="" textlink="">
      <xdr:nvSpPr>
        <xdr:cNvPr id="3039" name="TextBox 1">
          <a:extLst>
            <a:ext uri="{FF2B5EF4-FFF2-40B4-BE49-F238E27FC236}">
              <a16:creationId xmlns:a16="http://schemas.microsoft.com/office/drawing/2014/main" id="{663CE69C-D7E4-4A08-91A0-5A331B0C74A6}"/>
            </a:ext>
          </a:extLst>
        </xdr:cNvPr>
        <xdr:cNvSpPr txBox="1"/>
      </xdr:nvSpPr>
      <xdr:spPr>
        <a:xfrm>
          <a:off x="889000" y="2160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89</xdr:row>
      <xdr:rowOff>128587</xdr:rowOff>
    </xdr:from>
    <xdr:ext cx="65" cy="172227"/>
    <xdr:sp macro="" textlink="">
      <xdr:nvSpPr>
        <xdr:cNvPr id="3040" name="TextBox 1">
          <a:extLst>
            <a:ext uri="{FF2B5EF4-FFF2-40B4-BE49-F238E27FC236}">
              <a16:creationId xmlns:a16="http://schemas.microsoft.com/office/drawing/2014/main" id="{FDDBC474-F168-4061-A914-510E643D258F}"/>
            </a:ext>
          </a:extLst>
        </xdr:cNvPr>
        <xdr:cNvSpPr txBox="1"/>
      </xdr:nvSpPr>
      <xdr:spPr>
        <a:xfrm>
          <a:off x="889000" y="2160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89</xdr:row>
      <xdr:rowOff>128587</xdr:rowOff>
    </xdr:from>
    <xdr:ext cx="65" cy="172227"/>
    <xdr:sp macro="" textlink="">
      <xdr:nvSpPr>
        <xdr:cNvPr id="3041" name="TextBox 1">
          <a:extLst>
            <a:ext uri="{FF2B5EF4-FFF2-40B4-BE49-F238E27FC236}">
              <a16:creationId xmlns:a16="http://schemas.microsoft.com/office/drawing/2014/main" id="{1543D2D8-CC11-4B5A-8648-9FD2B906B5E5}"/>
            </a:ext>
          </a:extLst>
        </xdr:cNvPr>
        <xdr:cNvSpPr txBox="1"/>
      </xdr:nvSpPr>
      <xdr:spPr>
        <a:xfrm>
          <a:off x="889000" y="2160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89</xdr:row>
      <xdr:rowOff>128587</xdr:rowOff>
    </xdr:from>
    <xdr:ext cx="65" cy="172227"/>
    <xdr:sp macro="" textlink="">
      <xdr:nvSpPr>
        <xdr:cNvPr id="3042" name="TextBox 1">
          <a:extLst>
            <a:ext uri="{FF2B5EF4-FFF2-40B4-BE49-F238E27FC236}">
              <a16:creationId xmlns:a16="http://schemas.microsoft.com/office/drawing/2014/main" id="{64905127-E769-4363-8726-8D8A336A12AA}"/>
            </a:ext>
          </a:extLst>
        </xdr:cNvPr>
        <xdr:cNvSpPr txBox="1"/>
      </xdr:nvSpPr>
      <xdr:spPr>
        <a:xfrm>
          <a:off x="889000" y="2160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89</xdr:row>
      <xdr:rowOff>128587</xdr:rowOff>
    </xdr:from>
    <xdr:ext cx="65" cy="172227"/>
    <xdr:sp macro="" textlink="">
      <xdr:nvSpPr>
        <xdr:cNvPr id="3043" name="TextBox 1">
          <a:extLst>
            <a:ext uri="{FF2B5EF4-FFF2-40B4-BE49-F238E27FC236}">
              <a16:creationId xmlns:a16="http://schemas.microsoft.com/office/drawing/2014/main" id="{9A573BAA-8CAE-4BDB-8554-C5474B5BE98D}"/>
            </a:ext>
          </a:extLst>
        </xdr:cNvPr>
        <xdr:cNvSpPr txBox="1"/>
      </xdr:nvSpPr>
      <xdr:spPr>
        <a:xfrm>
          <a:off x="889000" y="2160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89</xdr:row>
      <xdr:rowOff>128587</xdr:rowOff>
    </xdr:from>
    <xdr:ext cx="65" cy="172227"/>
    <xdr:sp macro="" textlink="">
      <xdr:nvSpPr>
        <xdr:cNvPr id="3044" name="TextBox 1">
          <a:extLst>
            <a:ext uri="{FF2B5EF4-FFF2-40B4-BE49-F238E27FC236}">
              <a16:creationId xmlns:a16="http://schemas.microsoft.com/office/drawing/2014/main" id="{CE980B79-0732-4B65-AB25-B38E1A165775}"/>
            </a:ext>
          </a:extLst>
        </xdr:cNvPr>
        <xdr:cNvSpPr txBox="1"/>
      </xdr:nvSpPr>
      <xdr:spPr>
        <a:xfrm>
          <a:off x="889000" y="2160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89</xdr:row>
      <xdr:rowOff>128587</xdr:rowOff>
    </xdr:from>
    <xdr:ext cx="65" cy="172227"/>
    <xdr:sp macro="" textlink="">
      <xdr:nvSpPr>
        <xdr:cNvPr id="3045" name="TextBox 1">
          <a:extLst>
            <a:ext uri="{FF2B5EF4-FFF2-40B4-BE49-F238E27FC236}">
              <a16:creationId xmlns:a16="http://schemas.microsoft.com/office/drawing/2014/main" id="{E23945FA-DBD5-4219-AE78-A2FC54397054}"/>
            </a:ext>
          </a:extLst>
        </xdr:cNvPr>
        <xdr:cNvSpPr txBox="1"/>
      </xdr:nvSpPr>
      <xdr:spPr>
        <a:xfrm>
          <a:off x="889000" y="2160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90</xdr:row>
      <xdr:rowOff>128587</xdr:rowOff>
    </xdr:from>
    <xdr:ext cx="65" cy="172227"/>
    <xdr:sp macro="" textlink="">
      <xdr:nvSpPr>
        <xdr:cNvPr id="3046" name="TextBox 1">
          <a:extLst>
            <a:ext uri="{FF2B5EF4-FFF2-40B4-BE49-F238E27FC236}">
              <a16:creationId xmlns:a16="http://schemas.microsoft.com/office/drawing/2014/main" id="{2818471E-EB58-49C8-9963-CD58E9FD6B17}"/>
            </a:ext>
          </a:extLst>
        </xdr:cNvPr>
        <xdr:cNvSpPr txBox="1"/>
      </xdr:nvSpPr>
      <xdr:spPr>
        <a:xfrm>
          <a:off x="889000" y="2183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90</xdr:row>
      <xdr:rowOff>128587</xdr:rowOff>
    </xdr:from>
    <xdr:ext cx="65" cy="172227"/>
    <xdr:sp macro="" textlink="">
      <xdr:nvSpPr>
        <xdr:cNvPr id="3047" name="TextBox 1">
          <a:extLst>
            <a:ext uri="{FF2B5EF4-FFF2-40B4-BE49-F238E27FC236}">
              <a16:creationId xmlns:a16="http://schemas.microsoft.com/office/drawing/2014/main" id="{7D077BD3-F72E-42DD-8701-1A1F3FDB0622}"/>
            </a:ext>
          </a:extLst>
        </xdr:cNvPr>
        <xdr:cNvSpPr txBox="1"/>
      </xdr:nvSpPr>
      <xdr:spPr>
        <a:xfrm>
          <a:off x="889000" y="2183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90</xdr:row>
      <xdr:rowOff>128587</xdr:rowOff>
    </xdr:from>
    <xdr:ext cx="65" cy="172227"/>
    <xdr:sp macro="" textlink="">
      <xdr:nvSpPr>
        <xdr:cNvPr id="3048" name="TextBox 1">
          <a:extLst>
            <a:ext uri="{FF2B5EF4-FFF2-40B4-BE49-F238E27FC236}">
              <a16:creationId xmlns:a16="http://schemas.microsoft.com/office/drawing/2014/main" id="{09C9FE45-1F36-4E6F-9848-81E6F9C35236}"/>
            </a:ext>
          </a:extLst>
        </xdr:cNvPr>
        <xdr:cNvSpPr txBox="1"/>
      </xdr:nvSpPr>
      <xdr:spPr>
        <a:xfrm>
          <a:off x="889000" y="2183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90</xdr:row>
      <xdr:rowOff>128587</xdr:rowOff>
    </xdr:from>
    <xdr:ext cx="65" cy="172227"/>
    <xdr:sp macro="" textlink="">
      <xdr:nvSpPr>
        <xdr:cNvPr id="3049" name="TextBox 1">
          <a:extLst>
            <a:ext uri="{FF2B5EF4-FFF2-40B4-BE49-F238E27FC236}">
              <a16:creationId xmlns:a16="http://schemas.microsoft.com/office/drawing/2014/main" id="{523B44A4-25F3-45AB-B331-57EAC4CE51CA}"/>
            </a:ext>
          </a:extLst>
        </xdr:cNvPr>
        <xdr:cNvSpPr txBox="1"/>
      </xdr:nvSpPr>
      <xdr:spPr>
        <a:xfrm>
          <a:off x="889000" y="2183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90</xdr:row>
      <xdr:rowOff>128587</xdr:rowOff>
    </xdr:from>
    <xdr:ext cx="65" cy="172227"/>
    <xdr:sp macro="" textlink="">
      <xdr:nvSpPr>
        <xdr:cNvPr id="3050" name="TextBox 1">
          <a:extLst>
            <a:ext uri="{FF2B5EF4-FFF2-40B4-BE49-F238E27FC236}">
              <a16:creationId xmlns:a16="http://schemas.microsoft.com/office/drawing/2014/main" id="{A4A9DF31-B1B4-4D2D-93E0-268DF5357608}"/>
            </a:ext>
          </a:extLst>
        </xdr:cNvPr>
        <xdr:cNvSpPr txBox="1"/>
      </xdr:nvSpPr>
      <xdr:spPr>
        <a:xfrm>
          <a:off x="889000" y="2183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90</xdr:row>
      <xdr:rowOff>128587</xdr:rowOff>
    </xdr:from>
    <xdr:ext cx="65" cy="172227"/>
    <xdr:sp macro="" textlink="">
      <xdr:nvSpPr>
        <xdr:cNvPr id="3051" name="TextBox 1">
          <a:extLst>
            <a:ext uri="{FF2B5EF4-FFF2-40B4-BE49-F238E27FC236}">
              <a16:creationId xmlns:a16="http://schemas.microsoft.com/office/drawing/2014/main" id="{E2B14D20-BB9D-4C4C-B16F-123F45EDCC68}"/>
            </a:ext>
          </a:extLst>
        </xdr:cNvPr>
        <xdr:cNvSpPr txBox="1"/>
      </xdr:nvSpPr>
      <xdr:spPr>
        <a:xfrm>
          <a:off x="889000" y="2183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90</xdr:row>
      <xdr:rowOff>128587</xdr:rowOff>
    </xdr:from>
    <xdr:ext cx="65" cy="172227"/>
    <xdr:sp macro="" textlink="">
      <xdr:nvSpPr>
        <xdr:cNvPr id="3052" name="TextBox 1">
          <a:extLst>
            <a:ext uri="{FF2B5EF4-FFF2-40B4-BE49-F238E27FC236}">
              <a16:creationId xmlns:a16="http://schemas.microsoft.com/office/drawing/2014/main" id="{D0D3B999-B84C-46A9-904F-1E41655AD8F0}"/>
            </a:ext>
          </a:extLst>
        </xdr:cNvPr>
        <xdr:cNvSpPr txBox="1"/>
      </xdr:nvSpPr>
      <xdr:spPr>
        <a:xfrm>
          <a:off x="889000" y="2183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90</xdr:row>
      <xdr:rowOff>128587</xdr:rowOff>
    </xdr:from>
    <xdr:ext cx="65" cy="172227"/>
    <xdr:sp macro="" textlink="">
      <xdr:nvSpPr>
        <xdr:cNvPr id="3053" name="TextBox 1">
          <a:extLst>
            <a:ext uri="{FF2B5EF4-FFF2-40B4-BE49-F238E27FC236}">
              <a16:creationId xmlns:a16="http://schemas.microsoft.com/office/drawing/2014/main" id="{798BF18B-4D65-41D5-995F-6B47D44EAABE}"/>
            </a:ext>
          </a:extLst>
        </xdr:cNvPr>
        <xdr:cNvSpPr txBox="1"/>
      </xdr:nvSpPr>
      <xdr:spPr>
        <a:xfrm>
          <a:off x="889000" y="2183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90</xdr:row>
      <xdr:rowOff>128587</xdr:rowOff>
    </xdr:from>
    <xdr:ext cx="65" cy="172227"/>
    <xdr:sp macro="" textlink="">
      <xdr:nvSpPr>
        <xdr:cNvPr id="3054" name="TextBox 1">
          <a:extLst>
            <a:ext uri="{FF2B5EF4-FFF2-40B4-BE49-F238E27FC236}">
              <a16:creationId xmlns:a16="http://schemas.microsoft.com/office/drawing/2014/main" id="{8E771E40-535D-4849-AD9F-9DC1DE3DAF5B}"/>
            </a:ext>
          </a:extLst>
        </xdr:cNvPr>
        <xdr:cNvSpPr txBox="1"/>
      </xdr:nvSpPr>
      <xdr:spPr>
        <a:xfrm>
          <a:off x="889000" y="2183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90</xdr:row>
      <xdr:rowOff>128587</xdr:rowOff>
    </xdr:from>
    <xdr:ext cx="65" cy="172227"/>
    <xdr:sp macro="" textlink="">
      <xdr:nvSpPr>
        <xdr:cNvPr id="3055" name="TextBox 1">
          <a:extLst>
            <a:ext uri="{FF2B5EF4-FFF2-40B4-BE49-F238E27FC236}">
              <a16:creationId xmlns:a16="http://schemas.microsoft.com/office/drawing/2014/main" id="{BFF2F432-4C7F-4206-9192-F59B701B7D81}"/>
            </a:ext>
          </a:extLst>
        </xdr:cNvPr>
        <xdr:cNvSpPr txBox="1"/>
      </xdr:nvSpPr>
      <xdr:spPr>
        <a:xfrm>
          <a:off x="889000" y="2183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90</xdr:row>
      <xdr:rowOff>128587</xdr:rowOff>
    </xdr:from>
    <xdr:ext cx="65" cy="172227"/>
    <xdr:sp macro="" textlink="">
      <xdr:nvSpPr>
        <xdr:cNvPr id="3056" name="TextBox 1">
          <a:extLst>
            <a:ext uri="{FF2B5EF4-FFF2-40B4-BE49-F238E27FC236}">
              <a16:creationId xmlns:a16="http://schemas.microsoft.com/office/drawing/2014/main" id="{2D0D4E6C-5C0D-497F-996C-12576EE14D83}"/>
            </a:ext>
          </a:extLst>
        </xdr:cNvPr>
        <xdr:cNvSpPr txBox="1"/>
      </xdr:nvSpPr>
      <xdr:spPr>
        <a:xfrm>
          <a:off x="889000" y="2183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91</xdr:row>
      <xdr:rowOff>128587</xdr:rowOff>
    </xdr:from>
    <xdr:ext cx="65" cy="172227"/>
    <xdr:sp macro="" textlink="">
      <xdr:nvSpPr>
        <xdr:cNvPr id="3057" name="TextBox 1">
          <a:extLst>
            <a:ext uri="{FF2B5EF4-FFF2-40B4-BE49-F238E27FC236}">
              <a16:creationId xmlns:a16="http://schemas.microsoft.com/office/drawing/2014/main" id="{F73DE9DA-1FE6-48A5-80FA-2B8D13011DD9}"/>
            </a:ext>
          </a:extLst>
        </xdr:cNvPr>
        <xdr:cNvSpPr txBox="1"/>
      </xdr:nvSpPr>
      <xdr:spPr>
        <a:xfrm>
          <a:off x="889000" y="2206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91</xdr:row>
      <xdr:rowOff>128587</xdr:rowOff>
    </xdr:from>
    <xdr:ext cx="65" cy="172227"/>
    <xdr:sp macro="" textlink="">
      <xdr:nvSpPr>
        <xdr:cNvPr id="3058" name="TextBox 1">
          <a:extLst>
            <a:ext uri="{FF2B5EF4-FFF2-40B4-BE49-F238E27FC236}">
              <a16:creationId xmlns:a16="http://schemas.microsoft.com/office/drawing/2014/main" id="{39994EE0-AE2A-47CD-9B8E-E5F1F726CD67}"/>
            </a:ext>
          </a:extLst>
        </xdr:cNvPr>
        <xdr:cNvSpPr txBox="1"/>
      </xdr:nvSpPr>
      <xdr:spPr>
        <a:xfrm>
          <a:off x="889000" y="2206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91</xdr:row>
      <xdr:rowOff>128587</xdr:rowOff>
    </xdr:from>
    <xdr:ext cx="65" cy="172227"/>
    <xdr:sp macro="" textlink="">
      <xdr:nvSpPr>
        <xdr:cNvPr id="3059" name="TextBox 1">
          <a:extLst>
            <a:ext uri="{FF2B5EF4-FFF2-40B4-BE49-F238E27FC236}">
              <a16:creationId xmlns:a16="http://schemas.microsoft.com/office/drawing/2014/main" id="{A07D3E4F-066F-4B34-9044-9D82D6EF3B06}"/>
            </a:ext>
          </a:extLst>
        </xdr:cNvPr>
        <xdr:cNvSpPr txBox="1"/>
      </xdr:nvSpPr>
      <xdr:spPr>
        <a:xfrm>
          <a:off x="889000" y="2206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91</xdr:row>
      <xdr:rowOff>128587</xdr:rowOff>
    </xdr:from>
    <xdr:ext cx="65" cy="172227"/>
    <xdr:sp macro="" textlink="">
      <xdr:nvSpPr>
        <xdr:cNvPr id="3060" name="TextBox 1">
          <a:extLst>
            <a:ext uri="{FF2B5EF4-FFF2-40B4-BE49-F238E27FC236}">
              <a16:creationId xmlns:a16="http://schemas.microsoft.com/office/drawing/2014/main" id="{EE44AE6D-7F34-4196-860B-314A8E15CFE9}"/>
            </a:ext>
          </a:extLst>
        </xdr:cNvPr>
        <xdr:cNvSpPr txBox="1"/>
      </xdr:nvSpPr>
      <xdr:spPr>
        <a:xfrm>
          <a:off x="889000" y="2206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91</xdr:row>
      <xdr:rowOff>128587</xdr:rowOff>
    </xdr:from>
    <xdr:ext cx="65" cy="172227"/>
    <xdr:sp macro="" textlink="">
      <xdr:nvSpPr>
        <xdr:cNvPr id="3061" name="TextBox 1">
          <a:extLst>
            <a:ext uri="{FF2B5EF4-FFF2-40B4-BE49-F238E27FC236}">
              <a16:creationId xmlns:a16="http://schemas.microsoft.com/office/drawing/2014/main" id="{91EE187C-67EE-4966-A4BE-CB4D728A3B40}"/>
            </a:ext>
          </a:extLst>
        </xdr:cNvPr>
        <xdr:cNvSpPr txBox="1"/>
      </xdr:nvSpPr>
      <xdr:spPr>
        <a:xfrm>
          <a:off x="889000" y="2206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91</xdr:row>
      <xdr:rowOff>128587</xdr:rowOff>
    </xdr:from>
    <xdr:ext cx="65" cy="172227"/>
    <xdr:sp macro="" textlink="">
      <xdr:nvSpPr>
        <xdr:cNvPr id="3062" name="TextBox 1">
          <a:extLst>
            <a:ext uri="{FF2B5EF4-FFF2-40B4-BE49-F238E27FC236}">
              <a16:creationId xmlns:a16="http://schemas.microsoft.com/office/drawing/2014/main" id="{0610D52E-B47A-46D5-B065-8DC0D0146147}"/>
            </a:ext>
          </a:extLst>
        </xdr:cNvPr>
        <xdr:cNvSpPr txBox="1"/>
      </xdr:nvSpPr>
      <xdr:spPr>
        <a:xfrm>
          <a:off x="889000" y="2206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91</xdr:row>
      <xdr:rowOff>128587</xdr:rowOff>
    </xdr:from>
    <xdr:ext cx="65" cy="172227"/>
    <xdr:sp macro="" textlink="">
      <xdr:nvSpPr>
        <xdr:cNvPr id="3063" name="TextBox 1">
          <a:extLst>
            <a:ext uri="{FF2B5EF4-FFF2-40B4-BE49-F238E27FC236}">
              <a16:creationId xmlns:a16="http://schemas.microsoft.com/office/drawing/2014/main" id="{6DEA0A03-D581-40FB-ABC4-7372611EC42F}"/>
            </a:ext>
          </a:extLst>
        </xdr:cNvPr>
        <xdr:cNvSpPr txBox="1"/>
      </xdr:nvSpPr>
      <xdr:spPr>
        <a:xfrm>
          <a:off x="889000" y="2206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91</xdr:row>
      <xdr:rowOff>128587</xdr:rowOff>
    </xdr:from>
    <xdr:ext cx="65" cy="172227"/>
    <xdr:sp macro="" textlink="">
      <xdr:nvSpPr>
        <xdr:cNvPr id="3064" name="TextBox 1">
          <a:extLst>
            <a:ext uri="{FF2B5EF4-FFF2-40B4-BE49-F238E27FC236}">
              <a16:creationId xmlns:a16="http://schemas.microsoft.com/office/drawing/2014/main" id="{EB8D0189-0664-406E-A61D-45365CD964AB}"/>
            </a:ext>
          </a:extLst>
        </xdr:cNvPr>
        <xdr:cNvSpPr txBox="1"/>
      </xdr:nvSpPr>
      <xdr:spPr>
        <a:xfrm>
          <a:off x="889000" y="2206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91</xdr:row>
      <xdr:rowOff>128587</xdr:rowOff>
    </xdr:from>
    <xdr:ext cx="65" cy="172227"/>
    <xdr:sp macro="" textlink="">
      <xdr:nvSpPr>
        <xdr:cNvPr id="3065" name="TextBox 1">
          <a:extLst>
            <a:ext uri="{FF2B5EF4-FFF2-40B4-BE49-F238E27FC236}">
              <a16:creationId xmlns:a16="http://schemas.microsoft.com/office/drawing/2014/main" id="{5C686A70-6F7B-425B-967A-F131C14F1C78}"/>
            </a:ext>
          </a:extLst>
        </xdr:cNvPr>
        <xdr:cNvSpPr txBox="1"/>
      </xdr:nvSpPr>
      <xdr:spPr>
        <a:xfrm>
          <a:off x="889000" y="2206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91</xdr:row>
      <xdr:rowOff>128587</xdr:rowOff>
    </xdr:from>
    <xdr:ext cx="65" cy="172227"/>
    <xdr:sp macro="" textlink="">
      <xdr:nvSpPr>
        <xdr:cNvPr id="3066" name="TextBox 1">
          <a:extLst>
            <a:ext uri="{FF2B5EF4-FFF2-40B4-BE49-F238E27FC236}">
              <a16:creationId xmlns:a16="http://schemas.microsoft.com/office/drawing/2014/main" id="{C9A22109-1E4A-4EC0-B9EB-07F73BA9BE00}"/>
            </a:ext>
          </a:extLst>
        </xdr:cNvPr>
        <xdr:cNvSpPr txBox="1"/>
      </xdr:nvSpPr>
      <xdr:spPr>
        <a:xfrm>
          <a:off x="889000" y="2206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91</xdr:row>
      <xdr:rowOff>128587</xdr:rowOff>
    </xdr:from>
    <xdr:ext cx="65" cy="172227"/>
    <xdr:sp macro="" textlink="">
      <xdr:nvSpPr>
        <xdr:cNvPr id="3067" name="TextBox 1">
          <a:extLst>
            <a:ext uri="{FF2B5EF4-FFF2-40B4-BE49-F238E27FC236}">
              <a16:creationId xmlns:a16="http://schemas.microsoft.com/office/drawing/2014/main" id="{DCC03836-6CCF-4CD6-948B-C928BB86A49B}"/>
            </a:ext>
          </a:extLst>
        </xdr:cNvPr>
        <xdr:cNvSpPr txBox="1"/>
      </xdr:nvSpPr>
      <xdr:spPr>
        <a:xfrm>
          <a:off x="889000" y="2206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92</xdr:row>
      <xdr:rowOff>128587</xdr:rowOff>
    </xdr:from>
    <xdr:ext cx="65" cy="172227"/>
    <xdr:sp macro="" textlink="">
      <xdr:nvSpPr>
        <xdr:cNvPr id="3068" name="TextBox 1">
          <a:extLst>
            <a:ext uri="{FF2B5EF4-FFF2-40B4-BE49-F238E27FC236}">
              <a16:creationId xmlns:a16="http://schemas.microsoft.com/office/drawing/2014/main" id="{DC593852-4840-4834-A515-F01AF9AF1C30}"/>
            </a:ext>
          </a:extLst>
        </xdr:cNvPr>
        <xdr:cNvSpPr txBox="1"/>
      </xdr:nvSpPr>
      <xdr:spPr>
        <a:xfrm>
          <a:off x="889000" y="2229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92</xdr:row>
      <xdr:rowOff>128587</xdr:rowOff>
    </xdr:from>
    <xdr:ext cx="65" cy="172227"/>
    <xdr:sp macro="" textlink="">
      <xdr:nvSpPr>
        <xdr:cNvPr id="3069" name="TextBox 1">
          <a:extLst>
            <a:ext uri="{FF2B5EF4-FFF2-40B4-BE49-F238E27FC236}">
              <a16:creationId xmlns:a16="http://schemas.microsoft.com/office/drawing/2014/main" id="{6CF66F5E-96C0-4293-8EE4-3D9758E7B27C}"/>
            </a:ext>
          </a:extLst>
        </xdr:cNvPr>
        <xdr:cNvSpPr txBox="1"/>
      </xdr:nvSpPr>
      <xdr:spPr>
        <a:xfrm>
          <a:off x="889000" y="2229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92</xdr:row>
      <xdr:rowOff>128587</xdr:rowOff>
    </xdr:from>
    <xdr:ext cx="65" cy="172227"/>
    <xdr:sp macro="" textlink="">
      <xdr:nvSpPr>
        <xdr:cNvPr id="3070" name="TextBox 1">
          <a:extLst>
            <a:ext uri="{FF2B5EF4-FFF2-40B4-BE49-F238E27FC236}">
              <a16:creationId xmlns:a16="http://schemas.microsoft.com/office/drawing/2014/main" id="{2C2CFE25-1085-41FF-9791-629C38B48D18}"/>
            </a:ext>
          </a:extLst>
        </xdr:cNvPr>
        <xdr:cNvSpPr txBox="1"/>
      </xdr:nvSpPr>
      <xdr:spPr>
        <a:xfrm>
          <a:off x="889000" y="2229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92</xdr:row>
      <xdr:rowOff>128587</xdr:rowOff>
    </xdr:from>
    <xdr:ext cx="65" cy="172227"/>
    <xdr:sp macro="" textlink="">
      <xdr:nvSpPr>
        <xdr:cNvPr id="3071" name="TextBox 1">
          <a:extLst>
            <a:ext uri="{FF2B5EF4-FFF2-40B4-BE49-F238E27FC236}">
              <a16:creationId xmlns:a16="http://schemas.microsoft.com/office/drawing/2014/main" id="{C4FF3E46-445B-4407-AB53-D41FE64D9810}"/>
            </a:ext>
          </a:extLst>
        </xdr:cNvPr>
        <xdr:cNvSpPr txBox="1"/>
      </xdr:nvSpPr>
      <xdr:spPr>
        <a:xfrm>
          <a:off x="889000" y="2229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92</xdr:row>
      <xdr:rowOff>128587</xdr:rowOff>
    </xdr:from>
    <xdr:ext cx="65" cy="172227"/>
    <xdr:sp macro="" textlink="">
      <xdr:nvSpPr>
        <xdr:cNvPr id="3072" name="TextBox 1">
          <a:extLst>
            <a:ext uri="{FF2B5EF4-FFF2-40B4-BE49-F238E27FC236}">
              <a16:creationId xmlns:a16="http://schemas.microsoft.com/office/drawing/2014/main" id="{0583C7C1-AC2A-4121-835B-4D2A0EEA2114}"/>
            </a:ext>
          </a:extLst>
        </xdr:cNvPr>
        <xdr:cNvSpPr txBox="1"/>
      </xdr:nvSpPr>
      <xdr:spPr>
        <a:xfrm>
          <a:off x="889000" y="2229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92</xdr:row>
      <xdr:rowOff>128587</xdr:rowOff>
    </xdr:from>
    <xdr:ext cx="65" cy="172227"/>
    <xdr:sp macro="" textlink="">
      <xdr:nvSpPr>
        <xdr:cNvPr id="3073" name="TextBox 1">
          <a:extLst>
            <a:ext uri="{FF2B5EF4-FFF2-40B4-BE49-F238E27FC236}">
              <a16:creationId xmlns:a16="http://schemas.microsoft.com/office/drawing/2014/main" id="{5101462A-ABBF-4757-B1F3-1358751AA6A2}"/>
            </a:ext>
          </a:extLst>
        </xdr:cNvPr>
        <xdr:cNvSpPr txBox="1"/>
      </xdr:nvSpPr>
      <xdr:spPr>
        <a:xfrm>
          <a:off x="889000" y="2229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92</xdr:row>
      <xdr:rowOff>128587</xdr:rowOff>
    </xdr:from>
    <xdr:ext cx="65" cy="172227"/>
    <xdr:sp macro="" textlink="">
      <xdr:nvSpPr>
        <xdr:cNvPr id="3074" name="TextBox 1">
          <a:extLst>
            <a:ext uri="{FF2B5EF4-FFF2-40B4-BE49-F238E27FC236}">
              <a16:creationId xmlns:a16="http://schemas.microsoft.com/office/drawing/2014/main" id="{B399BDE0-0630-4C78-A90A-6C13CDA29659}"/>
            </a:ext>
          </a:extLst>
        </xdr:cNvPr>
        <xdr:cNvSpPr txBox="1"/>
      </xdr:nvSpPr>
      <xdr:spPr>
        <a:xfrm>
          <a:off x="889000" y="2229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92</xdr:row>
      <xdr:rowOff>128587</xdr:rowOff>
    </xdr:from>
    <xdr:ext cx="65" cy="172227"/>
    <xdr:sp macro="" textlink="">
      <xdr:nvSpPr>
        <xdr:cNvPr id="3075" name="TextBox 1">
          <a:extLst>
            <a:ext uri="{FF2B5EF4-FFF2-40B4-BE49-F238E27FC236}">
              <a16:creationId xmlns:a16="http://schemas.microsoft.com/office/drawing/2014/main" id="{321F2598-24FB-4FFC-88F9-2DDCD59044F4}"/>
            </a:ext>
          </a:extLst>
        </xdr:cNvPr>
        <xdr:cNvSpPr txBox="1"/>
      </xdr:nvSpPr>
      <xdr:spPr>
        <a:xfrm>
          <a:off x="889000" y="2229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92</xdr:row>
      <xdr:rowOff>128587</xdr:rowOff>
    </xdr:from>
    <xdr:ext cx="65" cy="172227"/>
    <xdr:sp macro="" textlink="">
      <xdr:nvSpPr>
        <xdr:cNvPr id="3076" name="TextBox 1">
          <a:extLst>
            <a:ext uri="{FF2B5EF4-FFF2-40B4-BE49-F238E27FC236}">
              <a16:creationId xmlns:a16="http://schemas.microsoft.com/office/drawing/2014/main" id="{9BD3B0A6-0B22-47AD-BF63-61BF60A65F9F}"/>
            </a:ext>
          </a:extLst>
        </xdr:cNvPr>
        <xdr:cNvSpPr txBox="1"/>
      </xdr:nvSpPr>
      <xdr:spPr>
        <a:xfrm>
          <a:off x="889000" y="2229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92</xdr:row>
      <xdr:rowOff>128587</xdr:rowOff>
    </xdr:from>
    <xdr:ext cx="65" cy="172227"/>
    <xdr:sp macro="" textlink="">
      <xdr:nvSpPr>
        <xdr:cNvPr id="3077" name="TextBox 1">
          <a:extLst>
            <a:ext uri="{FF2B5EF4-FFF2-40B4-BE49-F238E27FC236}">
              <a16:creationId xmlns:a16="http://schemas.microsoft.com/office/drawing/2014/main" id="{E86F4E9C-E66D-4D2E-A236-8B4FC5AAC3A3}"/>
            </a:ext>
          </a:extLst>
        </xdr:cNvPr>
        <xdr:cNvSpPr txBox="1"/>
      </xdr:nvSpPr>
      <xdr:spPr>
        <a:xfrm>
          <a:off x="889000" y="2229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92</xdr:row>
      <xdr:rowOff>128587</xdr:rowOff>
    </xdr:from>
    <xdr:ext cx="65" cy="172227"/>
    <xdr:sp macro="" textlink="">
      <xdr:nvSpPr>
        <xdr:cNvPr id="3078" name="TextBox 1">
          <a:extLst>
            <a:ext uri="{FF2B5EF4-FFF2-40B4-BE49-F238E27FC236}">
              <a16:creationId xmlns:a16="http://schemas.microsoft.com/office/drawing/2014/main" id="{0641570C-FF95-4163-A7F3-37E83D43DABB}"/>
            </a:ext>
          </a:extLst>
        </xdr:cNvPr>
        <xdr:cNvSpPr txBox="1"/>
      </xdr:nvSpPr>
      <xdr:spPr>
        <a:xfrm>
          <a:off x="889000" y="2229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93</xdr:row>
      <xdr:rowOff>128587</xdr:rowOff>
    </xdr:from>
    <xdr:ext cx="65" cy="172227"/>
    <xdr:sp macro="" textlink="">
      <xdr:nvSpPr>
        <xdr:cNvPr id="3079" name="TextBox 1">
          <a:extLst>
            <a:ext uri="{FF2B5EF4-FFF2-40B4-BE49-F238E27FC236}">
              <a16:creationId xmlns:a16="http://schemas.microsoft.com/office/drawing/2014/main" id="{76C7D13A-E252-4DFB-9E88-8E5DFD2D96E7}"/>
            </a:ext>
          </a:extLst>
        </xdr:cNvPr>
        <xdr:cNvSpPr txBox="1"/>
      </xdr:nvSpPr>
      <xdr:spPr>
        <a:xfrm>
          <a:off x="889000" y="2251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93</xdr:row>
      <xdr:rowOff>128587</xdr:rowOff>
    </xdr:from>
    <xdr:ext cx="65" cy="172227"/>
    <xdr:sp macro="" textlink="">
      <xdr:nvSpPr>
        <xdr:cNvPr id="3080" name="TextBox 1">
          <a:extLst>
            <a:ext uri="{FF2B5EF4-FFF2-40B4-BE49-F238E27FC236}">
              <a16:creationId xmlns:a16="http://schemas.microsoft.com/office/drawing/2014/main" id="{7244B5B5-F92B-4D77-A428-9DF677F339DF}"/>
            </a:ext>
          </a:extLst>
        </xdr:cNvPr>
        <xdr:cNvSpPr txBox="1"/>
      </xdr:nvSpPr>
      <xdr:spPr>
        <a:xfrm>
          <a:off x="889000" y="2251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93</xdr:row>
      <xdr:rowOff>128587</xdr:rowOff>
    </xdr:from>
    <xdr:ext cx="65" cy="172227"/>
    <xdr:sp macro="" textlink="">
      <xdr:nvSpPr>
        <xdr:cNvPr id="3081" name="TextBox 1">
          <a:extLst>
            <a:ext uri="{FF2B5EF4-FFF2-40B4-BE49-F238E27FC236}">
              <a16:creationId xmlns:a16="http://schemas.microsoft.com/office/drawing/2014/main" id="{24267510-5D08-433D-B6B5-D204C769AF25}"/>
            </a:ext>
          </a:extLst>
        </xdr:cNvPr>
        <xdr:cNvSpPr txBox="1"/>
      </xdr:nvSpPr>
      <xdr:spPr>
        <a:xfrm>
          <a:off x="889000" y="2251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93</xdr:row>
      <xdr:rowOff>128587</xdr:rowOff>
    </xdr:from>
    <xdr:ext cx="65" cy="172227"/>
    <xdr:sp macro="" textlink="">
      <xdr:nvSpPr>
        <xdr:cNvPr id="3082" name="TextBox 1">
          <a:extLst>
            <a:ext uri="{FF2B5EF4-FFF2-40B4-BE49-F238E27FC236}">
              <a16:creationId xmlns:a16="http://schemas.microsoft.com/office/drawing/2014/main" id="{B3A71BC2-8C6C-489B-BE0B-B8D033305548}"/>
            </a:ext>
          </a:extLst>
        </xdr:cNvPr>
        <xdr:cNvSpPr txBox="1"/>
      </xdr:nvSpPr>
      <xdr:spPr>
        <a:xfrm>
          <a:off x="889000" y="2251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93</xdr:row>
      <xdr:rowOff>128587</xdr:rowOff>
    </xdr:from>
    <xdr:ext cx="65" cy="172227"/>
    <xdr:sp macro="" textlink="">
      <xdr:nvSpPr>
        <xdr:cNvPr id="3083" name="TextBox 1">
          <a:extLst>
            <a:ext uri="{FF2B5EF4-FFF2-40B4-BE49-F238E27FC236}">
              <a16:creationId xmlns:a16="http://schemas.microsoft.com/office/drawing/2014/main" id="{CAD3ECBB-C030-4CF0-90CF-E38FA513115A}"/>
            </a:ext>
          </a:extLst>
        </xdr:cNvPr>
        <xdr:cNvSpPr txBox="1"/>
      </xdr:nvSpPr>
      <xdr:spPr>
        <a:xfrm>
          <a:off x="889000" y="2251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93</xdr:row>
      <xdr:rowOff>128587</xdr:rowOff>
    </xdr:from>
    <xdr:ext cx="65" cy="172227"/>
    <xdr:sp macro="" textlink="">
      <xdr:nvSpPr>
        <xdr:cNvPr id="3084" name="TextBox 1">
          <a:extLst>
            <a:ext uri="{FF2B5EF4-FFF2-40B4-BE49-F238E27FC236}">
              <a16:creationId xmlns:a16="http://schemas.microsoft.com/office/drawing/2014/main" id="{5398E36F-8C36-45CF-8CDB-999387E1EC5E}"/>
            </a:ext>
          </a:extLst>
        </xdr:cNvPr>
        <xdr:cNvSpPr txBox="1"/>
      </xdr:nvSpPr>
      <xdr:spPr>
        <a:xfrm>
          <a:off x="889000" y="2251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93</xdr:row>
      <xdr:rowOff>128587</xdr:rowOff>
    </xdr:from>
    <xdr:ext cx="65" cy="172227"/>
    <xdr:sp macro="" textlink="">
      <xdr:nvSpPr>
        <xdr:cNvPr id="3085" name="TextBox 1">
          <a:extLst>
            <a:ext uri="{FF2B5EF4-FFF2-40B4-BE49-F238E27FC236}">
              <a16:creationId xmlns:a16="http://schemas.microsoft.com/office/drawing/2014/main" id="{85572663-FB94-440F-ADE8-0A75EFD4F919}"/>
            </a:ext>
          </a:extLst>
        </xdr:cNvPr>
        <xdr:cNvSpPr txBox="1"/>
      </xdr:nvSpPr>
      <xdr:spPr>
        <a:xfrm>
          <a:off x="889000" y="2251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93</xdr:row>
      <xdr:rowOff>128587</xdr:rowOff>
    </xdr:from>
    <xdr:ext cx="65" cy="172227"/>
    <xdr:sp macro="" textlink="">
      <xdr:nvSpPr>
        <xdr:cNvPr id="3086" name="TextBox 1">
          <a:extLst>
            <a:ext uri="{FF2B5EF4-FFF2-40B4-BE49-F238E27FC236}">
              <a16:creationId xmlns:a16="http://schemas.microsoft.com/office/drawing/2014/main" id="{87C853A7-AA17-4619-B732-B8B3C3096BCA}"/>
            </a:ext>
          </a:extLst>
        </xdr:cNvPr>
        <xdr:cNvSpPr txBox="1"/>
      </xdr:nvSpPr>
      <xdr:spPr>
        <a:xfrm>
          <a:off x="889000" y="2251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93</xdr:row>
      <xdr:rowOff>128587</xdr:rowOff>
    </xdr:from>
    <xdr:ext cx="65" cy="172227"/>
    <xdr:sp macro="" textlink="">
      <xdr:nvSpPr>
        <xdr:cNvPr id="3087" name="TextBox 1">
          <a:extLst>
            <a:ext uri="{FF2B5EF4-FFF2-40B4-BE49-F238E27FC236}">
              <a16:creationId xmlns:a16="http://schemas.microsoft.com/office/drawing/2014/main" id="{A80D6F3A-E528-4843-A9A7-0BD1D9A80B15}"/>
            </a:ext>
          </a:extLst>
        </xdr:cNvPr>
        <xdr:cNvSpPr txBox="1"/>
      </xdr:nvSpPr>
      <xdr:spPr>
        <a:xfrm>
          <a:off x="889000" y="2251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93</xdr:row>
      <xdr:rowOff>128587</xdr:rowOff>
    </xdr:from>
    <xdr:ext cx="65" cy="172227"/>
    <xdr:sp macro="" textlink="">
      <xdr:nvSpPr>
        <xdr:cNvPr id="3088" name="TextBox 1">
          <a:extLst>
            <a:ext uri="{FF2B5EF4-FFF2-40B4-BE49-F238E27FC236}">
              <a16:creationId xmlns:a16="http://schemas.microsoft.com/office/drawing/2014/main" id="{FD370B22-FE2B-4B84-8D4A-2CD5A8D6119C}"/>
            </a:ext>
          </a:extLst>
        </xdr:cNvPr>
        <xdr:cNvSpPr txBox="1"/>
      </xdr:nvSpPr>
      <xdr:spPr>
        <a:xfrm>
          <a:off x="889000" y="2251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93</xdr:row>
      <xdr:rowOff>128587</xdr:rowOff>
    </xdr:from>
    <xdr:ext cx="65" cy="172227"/>
    <xdr:sp macro="" textlink="">
      <xdr:nvSpPr>
        <xdr:cNvPr id="3089" name="TextBox 1">
          <a:extLst>
            <a:ext uri="{FF2B5EF4-FFF2-40B4-BE49-F238E27FC236}">
              <a16:creationId xmlns:a16="http://schemas.microsoft.com/office/drawing/2014/main" id="{D795E16E-7D76-4E4D-9F03-8B76166ED1F3}"/>
            </a:ext>
          </a:extLst>
        </xdr:cNvPr>
        <xdr:cNvSpPr txBox="1"/>
      </xdr:nvSpPr>
      <xdr:spPr>
        <a:xfrm>
          <a:off x="889000" y="2251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94</xdr:row>
      <xdr:rowOff>128587</xdr:rowOff>
    </xdr:from>
    <xdr:ext cx="65" cy="172227"/>
    <xdr:sp macro="" textlink="">
      <xdr:nvSpPr>
        <xdr:cNvPr id="3090" name="TextBox 1">
          <a:extLst>
            <a:ext uri="{FF2B5EF4-FFF2-40B4-BE49-F238E27FC236}">
              <a16:creationId xmlns:a16="http://schemas.microsoft.com/office/drawing/2014/main" id="{C42C7884-D9ED-4883-B505-428D421ADED0}"/>
            </a:ext>
          </a:extLst>
        </xdr:cNvPr>
        <xdr:cNvSpPr txBox="1"/>
      </xdr:nvSpPr>
      <xdr:spPr>
        <a:xfrm>
          <a:off x="889000" y="2274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94</xdr:row>
      <xdr:rowOff>128587</xdr:rowOff>
    </xdr:from>
    <xdr:ext cx="65" cy="172227"/>
    <xdr:sp macro="" textlink="">
      <xdr:nvSpPr>
        <xdr:cNvPr id="3091" name="TextBox 1">
          <a:extLst>
            <a:ext uri="{FF2B5EF4-FFF2-40B4-BE49-F238E27FC236}">
              <a16:creationId xmlns:a16="http://schemas.microsoft.com/office/drawing/2014/main" id="{31E0DB93-FF0F-407D-ABB8-6F48893F6EBB}"/>
            </a:ext>
          </a:extLst>
        </xdr:cNvPr>
        <xdr:cNvSpPr txBox="1"/>
      </xdr:nvSpPr>
      <xdr:spPr>
        <a:xfrm>
          <a:off x="889000" y="2274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94</xdr:row>
      <xdr:rowOff>128587</xdr:rowOff>
    </xdr:from>
    <xdr:ext cx="65" cy="172227"/>
    <xdr:sp macro="" textlink="">
      <xdr:nvSpPr>
        <xdr:cNvPr id="3092" name="TextBox 1">
          <a:extLst>
            <a:ext uri="{FF2B5EF4-FFF2-40B4-BE49-F238E27FC236}">
              <a16:creationId xmlns:a16="http://schemas.microsoft.com/office/drawing/2014/main" id="{321A4C42-3BBD-4DFE-9C2C-23BE002D85D2}"/>
            </a:ext>
          </a:extLst>
        </xdr:cNvPr>
        <xdr:cNvSpPr txBox="1"/>
      </xdr:nvSpPr>
      <xdr:spPr>
        <a:xfrm>
          <a:off x="889000" y="2274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94</xdr:row>
      <xdr:rowOff>128587</xdr:rowOff>
    </xdr:from>
    <xdr:ext cx="65" cy="172227"/>
    <xdr:sp macro="" textlink="">
      <xdr:nvSpPr>
        <xdr:cNvPr id="3093" name="TextBox 1">
          <a:extLst>
            <a:ext uri="{FF2B5EF4-FFF2-40B4-BE49-F238E27FC236}">
              <a16:creationId xmlns:a16="http://schemas.microsoft.com/office/drawing/2014/main" id="{431B6B03-5F8B-4733-BBB3-050AE630DB06}"/>
            </a:ext>
          </a:extLst>
        </xdr:cNvPr>
        <xdr:cNvSpPr txBox="1"/>
      </xdr:nvSpPr>
      <xdr:spPr>
        <a:xfrm>
          <a:off x="889000" y="2274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94</xdr:row>
      <xdr:rowOff>128587</xdr:rowOff>
    </xdr:from>
    <xdr:ext cx="65" cy="172227"/>
    <xdr:sp macro="" textlink="">
      <xdr:nvSpPr>
        <xdr:cNvPr id="3094" name="TextBox 1">
          <a:extLst>
            <a:ext uri="{FF2B5EF4-FFF2-40B4-BE49-F238E27FC236}">
              <a16:creationId xmlns:a16="http://schemas.microsoft.com/office/drawing/2014/main" id="{6AA2F6F8-0876-414C-8CE1-F1FEBDFECB95}"/>
            </a:ext>
          </a:extLst>
        </xdr:cNvPr>
        <xdr:cNvSpPr txBox="1"/>
      </xdr:nvSpPr>
      <xdr:spPr>
        <a:xfrm>
          <a:off x="889000" y="2274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94</xdr:row>
      <xdr:rowOff>128587</xdr:rowOff>
    </xdr:from>
    <xdr:ext cx="65" cy="172227"/>
    <xdr:sp macro="" textlink="">
      <xdr:nvSpPr>
        <xdr:cNvPr id="3095" name="TextBox 1">
          <a:extLst>
            <a:ext uri="{FF2B5EF4-FFF2-40B4-BE49-F238E27FC236}">
              <a16:creationId xmlns:a16="http://schemas.microsoft.com/office/drawing/2014/main" id="{C287AE33-ABCD-4F3F-8219-69455AA87B11}"/>
            </a:ext>
          </a:extLst>
        </xdr:cNvPr>
        <xdr:cNvSpPr txBox="1"/>
      </xdr:nvSpPr>
      <xdr:spPr>
        <a:xfrm>
          <a:off x="889000" y="2274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94</xdr:row>
      <xdr:rowOff>128587</xdr:rowOff>
    </xdr:from>
    <xdr:ext cx="65" cy="172227"/>
    <xdr:sp macro="" textlink="">
      <xdr:nvSpPr>
        <xdr:cNvPr id="3096" name="TextBox 1">
          <a:extLst>
            <a:ext uri="{FF2B5EF4-FFF2-40B4-BE49-F238E27FC236}">
              <a16:creationId xmlns:a16="http://schemas.microsoft.com/office/drawing/2014/main" id="{2900C2D6-AF20-44C4-A625-51BC7BB0799C}"/>
            </a:ext>
          </a:extLst>
        </xdr:cNvPr>
        <xdr:cNvSpPr txBox="1"/>
      </xdr:nvSpPr>
      <xdr:spPr>
        <a:xfrm>
          <a:off x="889000" y="2274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94</xdr:row>
      <xdr:rowOff>128587</xdr:rowOff>
    </xdr:from>
    <xdr:ext cx="65" cy="172227"/>
    <xdr:sp macro="" textlink="">
      <xdr:nvSpPr>
        <xdr:cNvPr id="3097" name="TextBox 1">
          <a:extLst>
            <a:ext uri="{FF2B5EF4-FFF2-40B4-BE49-F238E27FC236}">
              <a16:creationId xmlns:a16="http://schemas.microsoft.com/office/drawing/2014/main" id="{9E8C25DA-8CC0-4EC5-8D4F-2B346B942277}"/>
            </a:ext>
          </a:extLst>
        </xdr:cNvPr>
        <xdr:cNvSpPr txBox="1"/>
      </xdr:nvSpPr>
      <xdr:spPr>
        <a:xfrm>
          <a:off x="889000" y="2274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94</xdr:row>
      <xdr:rowOff>128587</xdr:rowOff>
    </xdr:from>
    <xdr:ext cx="65" cy="172227"/>
    <xdr:sp macro="" textlink="">
      <xdr:nvSpPr>
        <xdr:cNvPr id="3098" name="TextBox 1">
          <a:extLst>
            <a:ext uri="{FF2B5EF4-FFF2-40B4-BE49-F238E27FC236}">
              <a16:creationId xmlns:a16="http://schemas.microsoft.com/office/drawing/2014/main" id="{CA9BE7B6-3F97-40DF-A724-ADC84F72DBF6}"/>
            </a:ext>
          </a:extLst>
        </xdr:cNvPr>
        <xdr:cNvSpPr txBox="1"/>
      </xdr:nvSpPr>
      <xdr:spPr>
        <a:xfrm>
          <a:off x="889000" y="2274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94</xdr:row>
      <xdr:rowOff>128587</xdr:rowOff>
    </xdr:from>
    <xdr:ext cx="65" cy="172227"/>
    <xdr:sp macro="" textlink="">
      <xdr:nvSpPr>
        <xdr:cNvPr id="3099" name="TextBox 1">
          <a:extLst>
            <a:ext uri="{FF2B5EF4-FFF2-40B4-BE49-F238E27FC236}">
              <a16:creationId xmlns:a16="http://schemas.microsoft.com/office/drawing/2014/main" id="{69D45A5F-E04B-47B9-ABC0-2FA0329AF0C0}"/>
            </a:ext>
          </a:extLst>
        </xdr:cNvPr>
        <xdr:cNvSpPr txBox="1"/>
      </xdr:nvSpPr>
      <xdr:spPr>
        <a:xfrm>
          <a:off x="889000" y="2274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94</xdr:row>
      <xdr:rowOff>128587</xdr:rowOff>
    </xdr:from>
    <xdr:ext cx="65" cy="172227"/>
    <xdr:sp macro="" textlink="">
      <xdr:nvSpPr>
        <xdr:cNvPr id="3100" name="TextBox 1">
          <a:extLst>
            <a:ext uri="{FF2B5EF4-FFF2-40B4-BE49-F238E27FC236}">
              <a16:creationId xmlns:a16="http://schemas.microsoft.com/office/drawing/2014/main" id="{7CC570C3-5D4C-49BA-ABCB-2E6FE387BCCE}"/>
            </a:ext>
          </a:extLst>
        </xdr:cNvPr>
        <xdr:cNvSpPr txBox="1"/>
      </xdr:nvSpPr>
      <xdr:spPr>
        <a:xfrm>
          <a:off x="889000" y="2274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01" name="TextBox 1">
          <a:extLst>
            <a:ext uri="{FF2B5EF4-FFF2-40B4-BE49-F238E27FC236}">
              <a16:creationId xmlns:a16="http://schemas.microsoft.com/office/drawing/2014/main" id="{7A344B6C-437A-4E95-9049-98C1851020D3}"/>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02" name="TextBox 1">
          <a:extLst>
            <a:ext uri="{FF2B5EF4-FFF2-40B4-BE49-F238E27FC236}">
              <a16:creationId xmlns:a16="http://schemas.microsoft.com/office/drawing/2014/main" id="{0C04A6C9-A3C5-4136-BB9C-178DAFD5A672}"/>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03" name="TextBox 1">
          <a:extLst>
            <a:ext uri="{FF2B5EF4-FFF2-40B4-BE49-F238E27FC236}">
              <a16:creationId xmlns:a16="http://schemas.microsoft.com/office/drawing/2014/main" id="{0E8A4D4E-45BC-459E-AB5C-BACD15B2499A}"/>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04" name="TextBox 1">
          <a:extLst>
            <a:ext uri="{FF2B5EF4-FFF2-40B4-BE49-F238E27FC236}">
              <a16:creationId xmlns:a16="http://schemas.microsoft.com/office/drawing/2014/main" id="{3792A72F-0011-431E-A59E-4EC1E28230F0}"/>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05" name="TextBox 1">
          <a:extLst>
            <a:ext uri="{FF2B5EF4-FFF2-40B4-BE49-F238E27FC236}">
              <a16:creationId xmlns:a16="http://schemas.microsoft.com/office/drawing/2014/main" id="{781CBC90-5B96-4AFC-974B-053325CBAE76}"/>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06" name="TextBox 1">
          <a:extLst>
            <a:ext uri="{FF2B5EF4-FFF2-40B4-BE49-F238E27FC236}">
              <a16:creationId xmlns:a16="http://schemas.microsoft.com/office/drawing/2014/main" id="{D087F2A4-E440-4A61-B3E3-E30AFE33EA01}"/>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07" name="TextBox 1">
          <a:extLst>
            <a:ext uri="{FF2B5EF4-FFF2-40B4-BE49-F238E27FC236}">
              <a16:creationId xmlns:a16="http://schemas.microsoft.com/office/drawing/2014/main" id="{A6F18A6C-FAA5-4F2F-83F2-09A72743286D}"/>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08" name="TextBox 1">
          <a:extLst>
            <a:ext uri="{FF2B5EF4-FFF2-40B4-BE49-F238E27FC236}">
              <a16:creationId xmlns:a16="http://schemas.microsoft.com/office/drawing/2014/main" id="{767309EE-CA8A-4589-951A-188F0F97B27D}"/>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09" name="TextBox 1">
          <a:extLst>
            <a:ext uri="{FF2B5EF4-FFF2-40B4-BE49-F238E27FC236}">
              <a16:creationId xmlns:a16="http://schemas.microsoft.com/office/drawing/2014/main" id="{E021927E-CC19-42D5-9A61-8A360DD1C594}"/>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10" name="TextBox 1">
          <a:extLst>
            <a:ext uri="{FF2B5EF4-FFF2-40B4-BE49-F238E27FC236}">
              <a16:creationId xmlns:a16="http://schemas.microsoft.com/office/drawing/2014/main" id="{733EC440-4E24-4780-A333-E8B964A4492A}"/>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11" name="TextBox 1">
          <a:extLst>
            <a:ext uri="{FF2B5EF4-FFF2-40B4-BE49-F238E27FC236}">
              <a16:creationId xmlns:a16="http://schemas.microsoft.com/office/drawing/2014/main" id="{FA780477-DA27-4C14-AD9A-15DFE5478699}"/>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12" name="TextBox 1">
          <a:extLst>
            <a:ext uri="{FF2B5EF4-FFF2-40B4-BE49-F238E27FC236}">
              <a16:creationId xmlns:a16="http://schemas.microsoft.com/office/drawing/2014/main" id="{4A066E89-2F3D-4F74-80C8-06562C293237}"/>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13" name="TextBox 1">
          <a:extLst>
            <a:ext uri="{FF2B5EF4-FFF2-40B4-BE49-F238E27FC236}">
              <a16:creationId xmlns:a16="http://schemas.microsoft.com/office/drawing/2014/main" id="{F5C30A5B-0224-4327-89BE-65E819C42135}"/>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14" name="TextBox 1">
          <a:extLst>
            <a:ext uri="{FF2B5EF4-FFF2-40B4-BE49-F238E27FC236}">
              <a16:creationId xmlns:a16="http://schemas.microsoft.com/office/drawing/2014/main" id="{DF0A166E-68C2-420B-A185-02E3C372B5AE}"/>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15" name="TextBox 1">
          <a:extLst>
            <a:ext uri="{FF2B5EF4-FFF2-40B4-BE49-F238E27FC236}">
              <a16:creationId xmlns:a16="http://schemas.microsoft.com/office/drawing/2014/main" id="{3825F511-BCFE-4F63-83E1-C1DFA4EA3633}"/>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16" name="TextBox 1">
          <a:extLst>
            <a:ext uri="{FF2B5EF4-FFF2-40B4-BE49-F238E27FC236}">
              <a16:creationId xmlns:a16="http://schemas.microsoft.com/office/drawing/2014/main" id="{F77FA83F-0EFF-4972-AC5E-7C59AD076FA9}"/>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17" name="TextBox 1">
          <a:extLst>
            <a:ext uri="{FF2B5EF4-FFF2-40B4-BE49-F238E27FC236}">
              <a16:creationId xmlns:a16="http://schemas.microsoft.com/office/drawing/2014/main" id="{F7DDBBC2-97A1-4ADC-80BA-B6EF89500FCE}"/>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18" name="TextBox 1">
          <a:extLst>
            <a:ext uri="{FF2B5EF4-FFF2-40B4-BE49-F238E27FC236}">
              <a16:creationId xmlns:a16="http://schemas.microsoft.com/office/drawing/2014/main" id="{61EB4937-CA8C-40EC-A535-7FFF2BC912B8}"/>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103</xdr:row>
      <xdr:rowOff>128587</xdr:rowOff>
    </xdr:from>
    <xdr:ext cx="65" cy="172227"/>
    <xdr:sp macro="" textlink="">
      <xdr:nvSpPr>
        <xdr:cNvPr id="3119" name="TextBox 1">
          <a:extLst>
            <a:ext uri="{FF2B5EF4-FFF2-40B4-BE49-F238E27FC236}">
              <a16:creationId xmlns:a16="http://schemas.microsoft.com/office/drawing/2014/main" id="{F77C0C72-D302-4990-847A-8AB03D97E033}"/>
            </a:ext>
          </a:extLst>
        </xdr:cNvPr>
        <xdr:cNvSpPr txBox="1"/>
      </xdr:nvSpPr>
      <xdr:spPr>
        <a:xfrm>
          <a:off x="889000" y="2480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20" name="TextBox 1">
          <a:extLst>
            <a:ext uri="{FF2B5EF4-FFF2-40B4-BE49-F238E27FC236}">
              <a16:creationId xmlns:a16="http://schemas.microsoft.com/office/drawing/2014/main" id="{9CC37307-A307-4620-BD8E-7C5EA06591A0}"/>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21" name="TextBox 1">
          <a:extLst>
            <a:ext uri="{FF2B5EF4-FFF2-40B4-BE49-F238E27FC236}">
              <a16:creationId xmlns:a16="http://schemas.microsoft.com/office/drawing/2014/main" id="{B0B2ED0E-AEEE-4F2F-8D23-39B0F830A5BC}"/>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22" name="TextBox 1">
          <a:extLst>
            <a:ext uri="{FF2B5EF4-FFF2-40B4-BE49-F238E27FC236}">
              <a16:creationId xmlns:a16="http://schemas.microsoft.com/office/drawing/2014/main" id="{0B39FADD-4C5D-4996-9097-F456B09FF37E}"/>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23" name="TextBox 1">
          <a:extLst>
            <a:ext uri="{FF2B5EF4-FFF2-40B4-BE49-F238E27FC236}">
              <a16:creationId xmlns:a16="http://schemas.microsoft.com/office/drawing/2014/main" id="{4A5498E2-9E69-457C-8655-2EDD807058CA}"/>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24" name="TextBox 1">
          <a:extLst>
            <a:ext uri="{FF2B5EF4-FFF2-40B4-BE49-F238E27FC236}">
              <a16:creationId xmlns:a16="http://schemas.microsoft.com/office/drawing/2014/main" id="{5608E380-42CE-483F-854A-B3872FAB9CA2}"/>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25" name="TextBox 1">
          <a:extLst>
            <a:ext uri="{FF2B5EF4-FFF2-40B4-BE49-F238E27FC236}">
              <a16:creationId xmlns:a16="http://schemas.microsoft.com/office/drawing/2014/main" id="{034F3C3F-CF52-4F72-8CE4-4E43DED11225}"/>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26" name="TextBox 1">
          <a:extLst>
            <a:ext uri="{FF2B5EF4-FFF2-40B4-BE49-F238E27FC236}">
              <a16:creationId xmlns:a16="http://schemas.microsoft.com/office/drawing/2014/main" id="{71CE3F4E-5D45-4FB3-97F2-35D70CE43283}"/>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27" name="TextBox 1">
          <a:extLst>
            <a:ext uri="{FF2B5EF4-FFF2-40B4-BE49-F238E27FC236}">
              <a16:creationId xmlns:a16="http://schemas.microsoft.com/office/drawing/2014/main" id="{E3D6FA63-FF62-4CAB-8164-B5BBB34A0941}"/>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28" name="TextBox 1">
          <a:extLst>
            <a:ext uri="{FF2B5EF4-FFF2-40B4-BE49-F238E27FC236}">
              <a16:creationId xmlns:a16="http://schemas.microsoft.com/office/drawing/2014/main" id="{B48410D7-25E0-4D63-9D0D-FF1B1FD61B25}"/>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29" name="TextBox 1">
          <a:extLst>
            <a:ext uri="{FF2B5EF4-FFF2-40B4-BE49-F238E27FC236}">
              <a16:creationId xmlns:a16="http://schemas.microsoft.com/office/drawing/2014/main" id="{F6721E98-BF47-4CF0-B058-BB2D104D9F11}"/>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30" name="TextBox 1">
          <a:extLst>
            <a:ext uri="{FF2B5EF4-FFF2-40B4-BE49-F238E27FC236}">
              <a16:creationId xmlns:a16="http://schemas.microsoft.com/office/drawing/2014/main" id="{653389CC-A8EF-4D95-9F67-6657EBB584D0}"/>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31" name="TextBox 1">
          <a:extLst>
            <a:ext uri="{FF2B5EF4-FFF2-40B4-BE49-F238E27FC236}">
              <a16:creationId xmlns:a16="http://schemas.microsoft.com/office/drawing/2014/main" id="{75A080B4-4559-46A7-94DA-25D329D4398C}"/>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32" name="TextBox 1">
          <a:extLst>
            <a:ext uri="{FF2B5EF4-FFF2-40B4-BE49-F238E27FC236}">
              <a16:creationId xmlns:a16="http://schemas.microsoft.com/office/drawing/2014/main" id="{562498B7-87D7-4166-A420-E7783DB48118}"/>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33" name="TextBox 1">
          <a:extLst>
            <a:ext uri="{FF2B5EF4-FFF2-40B4-BE49-F238E27FC236}">
              <a16:creationId xmlns:a16="http://schemas.microsoft.com/office/drawing/2014/main" id="{E48AF7D3-F1E4-43E1-AD6B-64CEE1B857E1}"/>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34" name="TextBox 1">
          <a:extLst>
            <a:ext uri="{FF2B5EF4-FFF2-40B4-BE49-F238E27FC236}">
              <a16:creationId xmlns:a16="http://schemas.microsoft.com/office/drawing/2014/main" id="{6FD12C9C-22D1-4AEA-B037-B3D4C51BBADF}"/>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35" name="TextBox 1">
          <a:extLst>
            <a:ext uri="{FF2B5EF4-FFF2-40B4-BE49-F238E27FC236}">
              <a16:creationId xmlns:a16="http://schemas.microsoft.com/office/drawing/2014/main" id="{6DA96C0E-6BF7-467C-84DC-F826184B1F4D}"/>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36" name="TextBox 1">
          <a:extLst>
            <a:ext uri="{FF2B5EF4-FFF2-40B4-BE49-F238E27FC236}">
              <a16:creationId xmlns:a16="http://schemas.microsoft.com/office/drawing/2014/main" id="{83E17473-EAFD-424E-B8D8-0E91E011FE0C}"/>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37" name="TextBox 1">
          <a:extLst>
            <a:ext uri="{FF2B5EF4-FFF2-40B4-BE49-F238E27FC236}">
              <a16:creationId xmlns:a16="http://schemas.microsoft.com/office/drawing/2014/main" id="{450EC4D0-C67A-4BCD-8D5E-6CA701F9BD7E}"/>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104</xdr:row>
      <xdr:rowOff>128587</xdr:rowOff>
    </xdr:from>
    <xdr:ext cx="65" cy="172227"/>
    <xdr:sp macro="" textlink="">
      <xdr:nvSpPr>
        <xdr:cNvPr id="3138" name="TextBox 1">
          <a:extLst>
            <a:ext uri="{FF2B5EF4-FFF2-40B4-BE49-F238E27FC236}">
              <a16:creationId xmlns:a16="http://schemas.microsoft.com/office/drawing/2014/main" id="{E7B14211-DBCE-4AC0-95D7-D25912B5FBE1}"/>
            </a:ext>
          </a:extLst>
        </xdr:cNvPr>
        <xdr:cNvSpPr txBox="1"/>
      </xdr:nvSpPr>
      <xdr:spPr>
        <a:xfrm>
          <a:off x="889000" y="2503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39" name="TextBox 1">
          <a:extLst>
            <a:ext uri="{FF2B5EF4-FFF2-40B4-BE49-F238E27FC236}">
              <a16:creationId xmlns:a16="http://schemas.microsoft.com/office/drawing/2014/main" id="{A2873F11-3BE7-420B-A978-4089378D213D}"/>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40" name="TextBox 1">
          <a:extLst>
            <a:ext uri="{FF2B5EF4-FFF2-40B4-BE49-F238E27FC236}">
              <a16:creationId xmlns:a16="http://schemas.microsoft.com/office/drawing/2014/main" id="{8F460F5C-CB0D-4939-9E75-EEA1D00630E5}"/>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41" name="TextBox 1">
          <a:extLst>
            <a:ext uri="{FF2B5EF4-FFF2-40B4-BE49-F238E27FC236}">
              <a16:creationId xmlns:a16="http://schemas.microsoft.com/office/drawing/2014/main" id="{E5C5459D-2B1A-4AD1-A540-45330EA2B0C3}"/>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42" name="TextBox 1">
          <a:extLst>
            <a:ext uri="{FF2B5EF4-FFF2-40B4-BE49-F238E27FC236}">
              <a16:creationId xmlns:a16="http://schemas.microsoft.com/office/drawing/2014/main" id="{DA16CD8B-8395-4829-8D26-44E112FF0AB6}"/>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43" name="TextBox 1">
          <a:extLst>
            <a:ext uri="{FF2B5EF4-FFF2-40B4-BE49-F238E27FC236}">
              <a16:creationId xmlns:a16="http://schemas.microsoft.com/office/drawing/2014/main" id="{C3F1A803-39EE-4372-BAC6-021A037F3968}"/>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44" name="TextBox 1">
          <a:extLst>
            <a:ext uri="{FF2B5EF4-FFF2-40B4-BE49-F238E27FC236}">
              <a16:creationId xmlns:a16="http://schemas.microsoft.com/office/drawing/2014/main" id="{D149BEB5-E7AD-4C83-BD49-B6A71C5B74E9}"/>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45" name="TextBox 1">
          <a:extLst>
            <a:ext uri="{FF2B5EF4-FFF2-40B4-BE49-F238E27FC236}">
              <a16:creationId xmlns:a16="http://schemas.microsoft.com/office/drawing/2014/main" id="{5EC0C442-29B2-4AF2-8DE9-D58F6C455206}"/>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46" name="TextBox 1">
          <a:extLst>
            <a:ext uri="{FF2B5EF4-FFF2-40B4-BE49-F238E27FC236}">
              <a16:creationId xmlns:a16="http://schemas.microsoft.com/office/drawing/2014/main" id="{EC73A2DB-6035-4F73-86F6-2FFBCFA2EDA0}"/>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47" name="TextBox 1">
          <a:extLst>
            <a:ext uri="{FF2B5EF4-FFF2-40B4-BE49-F238E27FC236}">
              <a16:creationId xmlns:a16="http://schemas.microsoft.com/office/drawing/2014/main" id="{66CD36BE-D95B-4591-B113-0320454ECD75}"/>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48" name="TextBox 1">
          <a:extLst>
            <a:ext uri="{FF2B5EF4-FFF2-40B4-BE49-F238E27FC236}">
              <a16:creationId xmlns:a16="http://schemas.microsoft.com/office/drawing/2014/main" id="{CD5B480A-6784-49A9-81DA-B9EBAA36EC3B}"/>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49" name="TextBox 1">
          <a:extLst>
            <a:ext uri="{FF2B5EF4-FFF2-40B4-BE49-F238E27FC236}">
              <a16:creationId xmlns:a16="http://schemas.microsoft.com/office/drawing/2014/main" id="{982A4D70-AA2B-43DC-9A8A-5C39281B9E93}"/>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50" name="TextBox 1">
          <a:extLst>
            <a:ext uri="{FF2B5EF4-FFF2-40B4-BE49-F238E27FC236}">
              <a16:creationId xmlns:a16="http://schemas.microsoft.com/office/drawing/2014/main" id="{C9E2D792-9B9E-4F05-8B8F-232A7421E821}"/>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51" name="TextBox 1">
          <a:extLst>
            <a:ext uri="{FF2B5EF4-FFF2-40B4-BE49-F238E27FC236}">
              <a16:creationId xmlns:a16="http://schemas.microsoft.com/office/drawing/2014/main" id="{CCCCD54C-1391-400F-BC77-19CC147D2842}"/>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52" name="TextBox 1">
          <a:extLst>
            <a:ext uri="{FF2B5EF4-FFF2-40B4-BE49-F238E27FC236}">
              <a16:creationId xmlns:a16="http://schemas.microsoft.com/office/drawing/2014/main" id="{CF4E16D8-F8DB-4223-BE54-FFDB1AAF36C0}"/>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53" name="TextBox 1">
          <a:extLst>
            <a:ext uri="{FF2B5EF4-FFF2-40B4-BE49-F238E27FC236}">
              <a16:creationId xmlns:a16="http://schemas.microsoft.com/office/drawing/2014/main" id="{F9C4C30B-A49D-4CE9-9B7C-30FE2E8D0CF6}"/>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54" name="TextBox 1">
          <a:extLst>
            <a:ext uri="{FF2B5EF4-FFF2-40B4-BE49-F238E27FC236}">
              <a16:creationId xmlns:a16="http://schemas.microsoft.com/office/drawing/2014/main" id="{E44013BF-7C10-414D-B613-E5C650FB083B}"/>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55" name="TextBox 1">
          <a:extLst>
            <a:ext uri="{FF2B5EF4-FFF2-40B4-BE49-F238E27FC236}">
              <a16:creationId xmlns:a16="http://schemas.microsoft.com/office/drawing/2014/main" id="{DBFDE748-F0D4-4532-96D9-EA75AB91BFCB}"/>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56" name="TextBox 1">
          <a:extLst>
            <a:ext uri="{FF2B5EF4-FFF2-40B4-BE49-F238E27FC236}">
              <a16:creationId xmlns:a16="http://schemas.microsoft.com/office/drawing/2014/main" id="{16BEFB82-8C88-4B37-AA62-92EE1619EE61}"/>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57" name="TextBox 1">
          <a:extLst>
            <a:ext uri="{FF2B5EF4-FFF2-40B4-BE49-F238E27FC236}">
              <a16:creationId xmlns:a16="http://schemas.microsoft.com/office/drawing/2014/main" id="{9ABE3573-29FD-49B4-A96D-7A8ED10BA5C4}"/>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58" name="TextBox 1">
          <a:extLst>
            <a:ext uri="{FF2B5EF4-FFF2-40B4-BE49-F238E27FC236}">
              <a16:creationId xmlns:a16="http://schemas.microsoft.com/office/drawing/2014/main" id="{EB9B86FE-BAED-4B49-9FFA-D5066713B1B5}"/>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59" name="TextBox 1">
          <a:extLst>
            <a:ext uri="{FF2B5EF4-FFF2-40B4-BE49-F238E27FC236}">
              <a16:creationId xmlns:a16="http://schemas.microsoft.com/office/drawing/2014/main" id="{8CF3D2BF-3CE2-485A-B5E0-953218868A80}"/>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60" name="TextBox 1">
          <a:extLst>
            <a:ext uri="{FF2B5EF4-FFF2-40B4-BE49-F238E27FC236}">
              <a16:creationId xmlns:a16="http://schemas.microsoft.com/office/drawing/2014/main" id="{BDFF35CB-9149-472D-BC65-3BAB194FD358}"/>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61" name="TextBox 1">
          <a:extLst>
            <a:ext uri="{FF2B5EF4-FFF2-40B4-BE49-F238E27FC236}">
              <a16:creationId xmlns:a16="http://schemas.microsoft.com/office/drawing/2014/main" id="{87DF001A-3F25-4A37-96AC-7C51A18BF2F0}"/>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62" name="TextBox 1">
          <a:extLst>
            <a:ext uri="{FF2B5EF4-FFF2-40B4-BE49-F238E27FC236}">
              <a16:creationId xmlns:a16="http://schemas.microsoft.com/office/drawing/2014/main" id="{7364BDC7-2801-41B7-BA7F-C2EC16F994D4}"/>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63" name="TextBox 1">
          <a:extLst>
            <a:ext uri="{FF2B5EF4-FFF2-40B4-BE49-F238E27FC236}">
              <a16:creationId xmlns:a16="http://schemas.microsoft.com/office/drawing/2014/main" id="{07827EA5-B85F-477D-983C-92FB08CA455E}"/>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64" name="TextBox 1">
          <a:extLst>
            <a:ext uri="{FF2B5EF4-FFF2-40B4-BE49-F238E27FC236}">
              <a16:creationId xmlns:a16="http://schemas.microsoft.com/office/drawing/2014/main" id="{C9442A65-1B42-4BC0-A3BF-B3137165821D}"/>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65" name="TextBox 1">
          <a:extLst>
            <a:ext uri="{FF2B5EF4-FFF2-40B4-BE49-F238E27FC236}">
              <a16:creationId xmlns:a16="http://schemas.microsoft.com/office/drawing/2014/main" id="{4F3DAF5D-8FB7-445E-B57C-5870FEC10B64}"/>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66" name="TextBox 1">
          <a:extLst>
            <a:ext uri="{FF2B5EF4-FFF2-40B4-BE49-F238E27FC236}">
              <a16:creationId xmlns:a16="http://schemas.microsoft.com/office/drawing/2014/main" id="{1DE2117F-6B96-4C3F-940B-AF78919C7B0E}"/>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67" name="TextBox 1">
          <a:extLst>
            <a:ext uri="{FF2B5EF4-FFF2-40B4-BE49-F238E27FC236}">
              <a16:creationId xmlns:a16="http://schemas.microsoft.com/office/drawing/2014/main" id="{757DE048-A5B9-4FC1-B71F-DE316D8F4A1D}"/>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68" name="TextBox 1">
          <a:extLst>
            <a:ext uri="{FF2B5EF4-FFF2-40B4-BE49-F238E27FC236}">
              <a16:creationId xmlns:a16="http://schemas.microsoft.com/office/drawing/2014/main" id="{3BB0391A-F53A-402E-BFD9-639DFA1CA2C1}"/>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69" name="TextBox 1">
          <a:extLst>
            <a:ext uri="{FF2B5EF4-FFF2-40B4-BE49-F238E27FC236}">
              <a16:creationId xmlns:a16="http://schemas.microsoft.com/office/drawing/2014/main" id="{E810ECBE-4F77-460B-B1FA-303D9CF09B23}"/>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70" name="TextBox 1">
          <a:extLst>
            <a:ext uri="{FF2B5EF4-FFF2-40B4-BE49-F238E27FC236}">
              <a16:creationId xmlns:a16="http://schemas.microsoft.com/office/drawing/2014/main" id="{D1460D53-71EC-48C0-95D3-4B5814E55052}"/>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71" name="TextBox 1">
          <a:extLst>
            <a:ext uri="{FF2B5EF4-FFF2-40B4-BE49-F238E27FC236}">
              <a16:creationId xmlns:a16="http://schemas.microsoft.com/office/drawing/2014/main" id="{B19C0BB0-3E62-406A-9338-9B8E37FCFCF7}"/>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72" name="TextBox 1">
          <a:extLst>
            <a:ext uri="{FF2B5EF4-FFF2-40B4-BE49-F238E27FC236}">
              <a16:creationId xmlns:a16="http://schemas.microsoft.com/office/drawing/2014/main" id="{9B680A41-924C-4217-854F-47EC84408A8B}"/>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73" name="TextBox 1">
          <a:extLst>
            <a:ext uri="{FF2B5EF4-FFF2-40B4-BE49-F238E27FC236}">
              <a16:creationId xmlns:a16="http://schemas.microsoft.com/office/drawing/2014/main" id="{BCB0FB54-6C11-4CEF-B8A5-7DB0CD4E6DBF}"/>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74" name="TextBox 1">
          <a:extLst>
            <a:ext uri="{FF2B5EF4-FFF2-40B4-BE49-F238E27FC236}">
              <a16:creationId xmlns:a16="http://schemas.microsoft.com/office/drawing/2014/main" id="{2175F089-DEDB-4527-AA02-B07090ECE939}"/>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75" name="TextBox 1">
          <a:extLst>
            <a:ext uri="{FF2B5EF4-FFF2-40B4-BE49-F238E27FC236}">
              <a16:creationId xmlns:a16="http://schemas.microsoft.com/office/drawing/2014/main" id="{D6592C24-1CFA-45A3-8011-0EC2C85904BF}"/>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105</xdr:row>
      <xdr:rowOff>128587</xdr:rowOff>
    </xdr:from>
    <xdr:ext cx="65" cy="172227"/>
    <xdr:sp macro="" textlink="">
      <xdr:nvSpPr>
        <xdr:cNvPr id="3176" name="TextBox 1">
          <a:extLst>
            <a:ext uri="{FF2B5EF4-FFF2-40B4-BE49-F238E27FC236}">
              <a16:creationId xmlns:a16="http://schemas.microsoft.com/office/drawing/2014/main" id="{43F3026D-710E-4747-B623-E8FC2DDD6FCB}"/>
            </a:ext>
          </a:extLst>
        </xdr:cNvPr>
        <xdr:cNvSpPr txBox="1"/>
      </xdr:nvSpPr>
      <xdr:spPr>
        <a:xfrm>
          <a:off x="889000" y="2526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77" name="TextBox 1">
          <a:extLst>
            <a:ext uri="{FF2B5EF4-FFF2-40B4-BE49-F238E27FC236}">
              <a16:creationId xmlns:a16="http://schemas.microsoft.com/office/drawing/2014/main" id="{B865710F-68F0-4070-8541-1D89AF74EFD3}"/>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78" name="TextBox 1">
          <a:extLst>
            <a:ext uri="{FF2B5EF4-FFF2-40B4-BE49-F238E27FC236}">
              <a16:creationId xmlns:a16="http://schemas.microsoft.com/office/drawing/2014/main" id="{F39F5A4E-0496-4F64-8CE1-EA700B756A4D}"/>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79" name="TextBox 1">
          <a:extLst>
            <a:ext uri="{FF2B5EF4-FFF2-40B4-BE49-F238E27FC236}">
              <a16:creationId xmlns:a16="http://schemas.microsoft.com/office/drawing/2014/main" id="{F1C47A69-0DF7-4614-BEB4-8253609B02CA}"/>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80" name="TextBox 1">
          <a:extLst>
            <a:ext uri="{FF2B5EF4-FFF2-40B4-BE49-F238E27FC236}">
              <a16:creationId xmlns:a16="http://schemas.microsoft.com/office/drawing/2014/main" id="{2673F7F6-3D43-4BB1-B686-29CCB5525F21}"/>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81" name="TextBox 1">
          <a:extLst>
            <a:ext uri="{FF2B5EF4-FFF2-40B4-BE49-F238E27FC236}">
              <a16:creationId xmlns:a16="http://schemas.microsoft.com/office/drawing/2014/main" id="{0B4B2E67-E412-4C65-B72D-F6852F11D488}"/>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82" name="TextBox 1">
          <a:extLst>
            <a:ext uri="{FF2B5EF4-FFF2-40B4-BE49-F238E27FC236}">
              <a16:creationId xmlns:a16="http://schemas.microsoft.com/office/drawing/2014/main" id="{DE2AA7D9-5F88-424E-ABB0-9DE72586F9FC}"/>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83" name="TextBox 1">
          <a:extLst>
            <a:ext uri="{FF2B5EF4-FFF2-40B4-BE49-F238E27FC236}">
              <a16:creationId xmlns:a16="http://schemas.microsoft.com/office/drawing/2014/main" id="{1316FA3F-14A0-46F4-B177-99EF95C4B29A}"/>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84" name="TextBox 1">
          <a:extLst>
            <a:ext uri="{FF2B5EF4-FFF2-40B4-BE49-F238E27FC236}">
              <a16:creationId xmlns:a16="http://schemas.microsoft.com/office/drawing/2014/main" id="{606A27D0-E81F-435A-9775-5F03D92888B1}"/>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85" name="TextBox 1">
          <a:extLst>
            <a:ext uri="{FF2B5EF4-FFF2-40B4-BE49-F238E27FC236}">
              <a16:creationId xmlns:a16="http://schemas.microsoft.com/office/drawing/2014/main" id="{C2486991-8A0D-4727-A1B1-C20367D8110B}"/>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86" name="TextBox 1">
          <a:extLst>
            <a:ext uri="{FF2B5EF4-FFF2-40B4-BE49-F238E27FC236}">
              <a16:creationId xmlns:a16="http://schemas.microsoft.com/office/drawing/2014/main" id="{EC3B400D-D871-4D3B-9C70-CF479542D77C}"/>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87" name="TextBox 1">
          <a:extLst>
            <a:ext uri="{FF2B5EF4-FFF2-40B4-BE49-F238E27FC236}">
              <a16:creationId xmlns:a16="http://schemas.microsoft.com/office/drawing/2014/main" id="{36F440FE-04E7-4057-9669-37E4A57CAF00}"/>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88" name="TextBox 1">
          <a:extLst>
            <a:ext uri="{FF2B5EF4-FFF2-40B4-BE49-F238E27FC236}">
              <a16:creationId xmlns:a16="http://schemas.microsoft.com/office/drawing/2014/main" id="{16057939-A02A-451D-8B4E-E8719F5A9FF1}"/>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89" name="TextBox 1">
          <a:extLst>
            <a:ext uri="{FF2B5EF4-FFF2-40B4-BE49-F238E27FC236}">
              <a16:creationId xmlns:a16="http://schemas.microsoft.com/office/drawing/2014/main" id="{2FE2A580-66E3-49C4-B02A-F5BFCA751B6F}"/>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90" name="TextBox 1">
          <a:extLst>
            <a:ext uri="{FF2B5EF4-FFF2-40B4-BE49-F238E27FC236}">
              <a16:creationId xmlns:a16="http://schemas.microsoft.com/office/drawing/2014/main" id="{14EE0E2A-7BF3-4D9D-9D33-BBFD515A974C}"/>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91" name="TextBox 1">
          <a:extLst>
            <a:ext uri="{FF2B5EF4-FFF2-40B4-BE49-F238E27FC236}">
              <a16:creationId xmlns:a16="http://schemas.microsoft.com/office/drawing/2014/main" id="{E282789F-56D7-4AC3-A33D-956A8E0A57D0}"/>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92" name="TextBox 1">
          <a:extLst>
            <a:ext uri="{FF2B5EF4-FFF2-40B4-BE49-F238E27FC236}">
              <a16:creationId xmlns:a16="http://schemas.microsoft.com/office/drawing/2014/main" id="{5CA58503-6A1A-44C5-A4E7-65386A7DF40A}"/>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93" name="TextBox 1">
          <a:extLst>
            <a:ext uri="{FF2B5EF4-FFF2-40B4-BE49-F238E27FC236}">
              <a16:creationId xmlns:a16="http://schemas.microsoft.com/office/drawing/2014/main" id="{704D6665-43B2-4C7D-B94E-C062CDAF174B}"/>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94" name="TextBox 1">
          <a:extLst>
            <a:ext uri="{FF2B5EF4-FFF2-40B4-BE49-F238E27FC236}">
              <a16:creationId xmlns:a16="http://schemas.microsoft.com/office/drawing/2014/main" id="{81027CF6-4A20-45E1-9ED4-65B99F79BECC}"/>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95" name="TextBox 1">
          <a:extLst>
            <a:ext uri="{FF2B5EF4-FFF2-40B4-BE49-F238E27FC236}">
              <a16:creationId xmlns:a16="http://schemas.microsoft.com/office/drawing/2014/main" id="{4BA99E88-129E-496E-8790-293B68091C8F}"/>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96" name="TextBox 1">
          <a:extLst>
            <a:ext uri="{FF2B5EF4-FFF2-40B4-BE49-F238E27FC236}">
              <a16:creationId xmlns:a16="http://schemas.microsoft.com/office/drawing/2014/main" id="{09999FDD-A585-44AD-8357-4B6F807829D7}"/>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97" name="TextBox 1">
          <a:extLst>
            <a:ext uri="{FF2B5EF4-FFF2-40B4-BE49-F238E27FC236}">
              <a16:creationId xmlns:a16="http://schemas.microsoft.com/office/drawing/2014/main" id="{0620613E-A3D1-4BA0-AD46-991D5ADD2C4C}"/>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98" name="TextBox 1">
          <a:extLst>
            <a:ext uri="{FF2B5EF4-FFF2-40B4-BE49-F238E27FC236}">
              <a16:creationId xmlns:a16="http://schemas.microsoft.com/office/drawing/2014/main" id="{16561161-9687-49D2-8B65-2BB585CD9B0E}"/>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199" name="TextBox 1">
          <a:extLst>
            <a:ext uri="{FF2B5EF4-FFF2-40B4-BE49-F238E27FC236}">
              <a16:creationId xmlns:a16="http://schemas.microsoft.com/office/drawing/2014/main" id="{CF5162EF-53F6-48AB-BC1E-3BF009B403CC}"/>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00" name="TextBox 1">
          <a:extLst>
            <a:ext uri="{FF2B5EF4-FFF2-40B4-BE49-F238E27FC236}">
              <a16:creationId xmlns:a16="http://schemas.microsoft.com/office/drawing/2014/main" id="{070BA600-EEFD-4CE3-B5DC-9CC63CE14F3F}"/>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01" name="TextBox 1">
          <a:extLst>
            <a:ext uri="{FF2B5EF4-FFF2-40B4-BE49-F238E27FC236}">
              <a16:creationId xmlns:a16="http://schemas.microsoft.com/office/drawing/2014/main" id="{1F7EA0E3-C652-4718-9923-3E5A591BBE39}"/>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02" name="TextBox 1">
          <a:extLst>
            <a:ext uri="{FF2B5EF4-FFF2-40B4-BE49-F238E27FC236}">
              <a16:creationId xmlns:a16="http://schemas.microsoft.com/office/drawing/2014/main" id="{1A5AD608-62EA-4AFD-B0DC-2E8D0B7BDD62}"/>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03" name="TextBox 1">
          <a:extLst>
            <a:ext uri="{FF2B5EF4-FFF2-40B4-BE49-F238E27FC236}">
              <a16:creationId xmlns:a16="http://schemas.microsoft.com/office/drawing/2014/main" id="{C46E6AE1-E13F-4C2F-8EDB-978700AA09B9}"/>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04" name="TextBox 1">
          <a:extLst>
            <a:ext uri="{FF2B5EF4-FFF2-40B4-BE49-F238E27FC236}">
              <a16:creationId xmlns:a16="http://schemas.microsoft.com/office/drawing/2014/main" id="{DE2ACB6D-9E8C-4446-8A12-95A609E04732}"/>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05" name="TextBox 1">
          <a:extLst>
            <a:ext uri="{FF2B5EF4-FFF2-40B4-BE49-F238E27FC236}">
              <a16:creationId xmlns:a16="http://schemas.microsoft.com/office/drawing/2014/main" id="{14C63BA1-55E2-487D-B9C2-2F9F91CB1A01}"/>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06" name="TextBox 1">
          <a:extLst>
            <a:ext uri="{FF2B5EF4-FFF2-40B4-BE49-F238E27FC236}">
              <a16:creationId xmlns:a16="http://schemas.microsoft.com/office/drawing/2014/main" id="{609925AB-2928-4D17-BD75-F8BF45245A99}"/>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07" name="TextBox 1">
          <a:extLst>
            <a:ext uri="{FF2B5EF4-FFF2-40B4-BE49-F238E27FC236}">
              <a16:creationId xmlns:a16="http://schemas.microsoft.com/office/drawing/2014/main" id="{17E075EB-AC67-4FCE-80C4-DA3A393F9B7F}"/>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08" name="TextBox 1">
          <a:extLst>
            <a:ext uri="{FF2B5EF4-FFF2-40B4-BE49-F238E27FC236}">
              <a16:creationId xmlns:a16="http://schemas.microsoft.com/office/drawing/2014/main" id="{141A52BE-64E5-43BB-B2C0-58B075EB6267}"/>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09" name="TextBox 1">
          <a:extLst>
            <a:ext uri="{FF2B5EF4-FFF2-40B4-BE49-F238E27FC236}">
              <a16:creationId xmlns:a16="http://schemas.microsoft.com/office/drawing/2014/main" id="{E6882499-5113-452D-A959-30EFE019B3DD}"/>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10" name="TextBox 1">
          <a:extLst>
            <a:ext uri="{FF2B5EF4-FFF2-40B4-BE49-F238E27FC236}">
              <a16:creationId xmlns:a16="http://schemas.microsoft.com/office/drawing/2014/main" id="{0CA22BC4-1467-4D6B-8CCF-0EA1C2439473}"/>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11" name="TextBox 1">
          <a:extLst>
            <a:ext uri="{FF2B5EF4-FFF2-40B4-BE49-F238E27FC236}">
              <a16:creationId xmlns:a16="http://schemas.microsoft.com/office/drawing/2014/main" id="{7617F524-E665-47E8-A948-BB3C69BB5CC5}"/>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12" name="TextBox 1">
          <a:extLst>
            <a:ext uri="{FF2B5EF4-FFF2-40B4-BE49-F238E27FC236}">
              <a16:creationId xmlns:a16="http://schemas.microsoft.com/office/drawing/2014/main" id="{EA5E5108-B36B-46A5-8DEA-8F5E4772B6B6}"/>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13" name="TextBox 1">
          <a:extLst>
            <a:ext uri="{FF2B5EF4-FFF2-40B4-BE49-F238E27FC236}">
              <a16:creationId xmlns:a16="http://schemas.microsoft.com/office/drawing/2014/main" id="{F94F8D75-386D-4680-BE45-CB9F6C01A669}"/>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106</xdr:row>
      <xdr:rowOff>128587</xdr:rowOff>
    </xdr:from>
    <xdr:ext cx="65" cy="172227"/>
    <xdr:sp macro="" textlink="">
      <xdr:nvSpPr>
        <xdr:cNvPr id="3214" name="TextBox 1">
          <a:extLst>
            <a:ext uri="{FF2B5EF4-FFF2-40B4-BE49-F238E27FC236}">
              <a16:creationId xmlns:a16="http://schemas.microsoft.com/office/drawing/2014/main" id="{6AAC4293-D54B-4ACA-A8E3-D5267CC66468}"/>
            </a:ext>
          </a:extLst>
        </xdr:cNvPr>
        <xdr:cNvSpPr txBox="1"/>
      </xdr:nvSpPr>
      <xdr:spPr>
        <a:xfrm>
          <a:off x="889000" y="2549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15" name="TextBox 1">
          <a:extLst>
            <a:ext uri="{FF2B5EF4-FFF2-40B4-BE49-F238E27FC236}">
              <a16:creationId xmlns:a16="http://schemas.microsoft.com/office/drawing/2014/main" id="{2558C037-CD75-405F-A710-529ADB186138}"/>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16" name="TextBox 1">
          <a:extLst>
            <a:ext uri="{FF2B5EF4-FFF2-40B4-BE49-F238E27FC236}">
              <a16:creationId xmlns:a16="http://schemas.microsoft.com/office/drawing/2014/main" id="{6A6527C2-88D2-4009-9AD5-245A7938926A}"/>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17" name="TextBox 1">
          <a:extLst>
            <a:ext uri="{FF2B5EF4-FFF2-40B4-BE49-F238E27FC236}">
              <a16:creationId xmlns:a16="http://schemas.microsoft.com/office/drawing/2014/main" id="{68D1150D-B01B-4263-B330-BDA71269BDC7}"/>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18" name="TextBox 1">
          <a:extLst>
            <a:ext uri="{FF2B5EF4-FFF2-40B4-BE49-F238E27FC236}">
              <a16:creationId xmlns:a16="http://schemas.microsoft.com/office/drawing/2014/main" id="{85CB0894-904F-4BD3-BBB1-72BD4850F5CE}"/>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19" name="TextBox 1">
          <a:extLst>
            <a:ext uri="{FF2B5EF4-FFF2-40B4-BE49-F238E27FC236}">
              <a16:creationId xmlns:a16="http://schemas.microsoft.com/office/drawing/2014/main" id="{39AABCFF-EEAF-403C-B580-779F3CAD1528}"/>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20" name="TextBox 1">
          <a:extLst>
            <a:ext uri="{FF2B5EF4-FFF2-40B4-BE49-F238E27FC236}">
              <a16:creationId xmlns:a16="http://schemas.microsoft.com/office/drawing/2014/main" id="{EE5A1B7C-938C-4838-BC26-1F7D4FC439C6}"/>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21" name="TextBox 1">
          <a:extLst>
            <a:ext uri="{FF2B5EF4-FFF2-40B4-BE49-F238E27FC236}">
              <a16:creationId xmlns:a16="http://schemas.microsoft.com/office/drawing/2014/main" id="{E5EA9CCA-4F23-47D1-93B0-111D7CE8C3EA}"/>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22" name="TextBox 1">
          <a:extLst>
            <a:ext uri="{FF2B5EF4-FFF2-40B4-BE49-F238E27FC236}">
              <a16:creationId xmlns:a16="http://schemas.microsoft.com/office/drawing/2014/main" id="{4973AB86-517C-44A9-937A-06A68E4046F6}"/>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23" name="TextBox 1">
          <a:extLst>
            <a:ext uri="{FF2B5EF4-FFF2-40B4-BE49-F238E27FC236}">
              <a16:creationId xmlns:a16="http://schemas.microsoft.com/office/drawing/2014/main" id="{0C88A3AE-AEE4-4487-9CE9-614EC3DA6EAD}"/>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24" name="TextBox 1">
          <a:extLst>
            <a:ext uri="{FF2B5EF4-FFF2-40B4-BE49-F238E27FC236}">
              <a16:creationId xmlns:a16="http://schemas.microsoft.com/office/drawing/2014/main" id="{5D40945E-2F46-4A45-8260-6315ED0A541E}"/>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25" name="TextBox 1">
          <a:extLst>
            <a:ext uri="{FF2B5EF4-FFF2-40B4-BE49-F238E27FC236}">
              <a16:creationId xmlns:a16="http://schemas.microsoft.com/office/drawing/2014/main" id="{80E0BDB1-950B-4F11-B087-E2CA2F85C4C1}"/>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26" name="TextBox 1">
          <a:extLst>
            <a:ext uri="{FF2B5EF4-FFF2-40B4-BE49-F238E27FC236}">
              <a16:creationId xmlns:a16="http://schemas.microsoft.com/office/drawing/2014/main" id="{A43E92C0-AA08-4E92-AB85-B0568ED9ED06}"/>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27" name="TextBox 1">
          <a:extLst>
            <a:ext uri="{FF2B5EF4-FFF2-40B4-BE49-F238E27FC236}">
              <a16:creationId xmlns:a16="http://schemas.microsoft.com/office/drawing/2014/main" id="{1584EA3E-52CA-4500-BF37-E62F0BFBFEDB}"/>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28" name="TextBox 1">
          <a:extLst>
            <a:ext uri="{FF2B5EF4-FFF2-40B4-BE49-F238E27FC236}">
              <a16:creationId xmlns:a16="http://schemas.microsoft.com/office/drawing/2014/main" id="{B5CF1A29-7676-4EFE-B6E3-7F5FDEB284A2}"/>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29" name="TextBox 1">
          <a:extLst>
            <a:ext uri="{FF2B5EF4-FFF2-40B4-BE49-F238E27FC236}">
              <a16:creationId xmlns:a16="http://schemas.microsoft.com/office/drawing/2014/main" id="{5A068274-D3EE-4B19-9D3C-B1D5C341E3EF}"/>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30" name="TextBox 1">
          <a:extLst>
            <a:ext uri="{FF2B5EF4-FFF2-40B4-BE49-F238E27FC236}">
              <a16:creationId xmlns:a16="http://schemas.microsoft.com/office/drawing/2014/main" id="{CFAF9DE4-A01F-449B-A9C0-A4E39D5BBA72}"/>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31" name="TextBox 1">
          <a:extLst>
            <a:ext uri="{FF2B5EF4-FFF2-40B4-BE49-F238E27FC236}">
              <a16:creationId xmlns:a16="http://schemas.microsoft.com/office/drawing/2014/main" id="{02DA12A1-9EFA-4B3F-8BF2-0087C4930AF5}"/>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32" name="TextBox 1">
          <a:extLst>
            <a:ext uri="{FF2B5EF4-FFF2-40B4-BE49-F238E27FC236}">
              <a16:creationId xmlns:a16="http://schemas.microsoft.com/office/drawing/2014/main" id="{A94E58B0-0FDD-4051-88C0-D3B5ED046FB8}"/>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33" name="TextBox 1">
          <a:extLst>
            <a:ext uri="{FF2B5EF4-FFF2-40B4-BE49-F238E27FC236}">
              <a16:creationId xmlns:a16="http://schemas.microsoft.com/office/drawing/2014/main" id="{65D13063-CA6F-45C8-B7E7-3434695A855B}"/>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34" name="TextBox 1">
          <a:extLst>
            <a:ext uri="{FF2B5EF4-FFF2-40B4-BE49-F238E27FC236}">
              <a16:creationId xmlns:a16="http://schemas.microsoft.com/office/drawing/2014/main" id="{AD326682-0FC1-45E6-BC45-83EB00B2D6C7}"/>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35" name="TextBox 1">
          <a:extLst>
            <a:ext uri="{FF2B5EF4-FFF2-40B4-BE49-F238E27FC236}">
              <a16:creationId xmlns:a16="http://schemas.microsoft.com/office/drawing/2014/main" id="{24B74757-9B47-4C66-AF24-E7F7D34D3D65}"/>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36" name="TextBox 1">
          <a:extLst>
            <a:ext uri="{FF2B5EF4-FFF2-40B4-BE49-F238E27FC236}">
              <a16:creationId xmlns:a16="http://schemas.microsoft.com/office/drawing/2014/main" id="{E3B84E6A-7C06-47EF-95EA-656E901F7DC2}"/>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37" name="TextBox 1">
          <a:extLst>
            <a:ext uri="{FF2B5EF4-FFF2-40B4-BE49-F238E27FC236}">
              <a16:creationId xmlns:a16="http://schemas.microsoft.com/office/drawing/2014/main" id="{1F125391-425C-40FD-B68D-5ADF45BFA2CB}"/>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38" name="TextBox 1">
          <a:extLst>
            <a:ext uri="{FF2B5EF4-FFF2-40B4-BE49-F238E27FC236}">
              <a16:creationId xmlns:a16="http://schemas.microsoft.com/office/drawing/2014/main" id="{C3485B50-D9D7-4733-B7E4-2B553A7CEE8E}"/>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39" name="TextBox 1">
          <a:extLst>
            <a:ext uri="{FF2B5EF4-FFF2-40B4-BE49-F238E27FC236}">
              <a16:creationId xmlns:a16="http://schemas.microsoft.com/office/drawing/2014/main" id="{ACE4D40D-619D-4A50-AD1C-07216A54C996}"/>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40" name="TextBox 1">
          <a:extLst>
            <a:ext uri="{FF2B5EF4-FFF2-40B4-BE49-F238E27FC236}">
              <a16:creationId xmlns:a16="http://schemas.microsoft.com/office/drawing/2014/main" id="{455A27FE-CAEC-431C-B7E0-A9EA408E2C87}"/>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41" name="TextBox 1">
          <a:extLst>
            <a:ext uri="{FF2B5EF4-FFF2-40B4-BE49-F238E27FC236}">
              <a16:creationId xmlns:a16="http://schemas.microsoft.com/office/drawing/2014/main" id="{D6AADB39-AE10-48AB-B295-6A7890A697AD}"/>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42" name="TextBox 1">
          <a:extLst>
            <a:ext uri="{FF2B5EF4-FFF2-40B4-BE49-F238E27FC236}">
              <a16:creationId xmlns:a16="http://schemas.microsoft.com/office/drawing/2014/main" id="{438E0DE6-6D33-471B-A131-59D015833532}"/>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43" name="TextBox 1">
          <a:extLst>
            <a:ext uri="{FF2B5EF4-FFF2-40B4-BE49-F238E27FC236}">
              <a16:creationId xmlns:a16="http://schemas.microsoft.com/office/drawing/2014/main" id="{9838A5B6-FE1B-4379-8F17-F62863FC035C}"/>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44" name="TextBox 1">
          <a:extLst>
            <a:ext uri="{FF2B5EF4-FFF2-40B4-BE49-F238E27FC236}">
              <a16:creationId xmlns:a16="http://schemas.microsoft.com/office/drawing/2014/main" id="{E1A79513-C98A-4256-810B-E1AFE93C059D}"/>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45" name="TextBox 1">
          <a:extLst>
            <a:ext uri="{FF2B5EF4-FFF2-40B4-BE49-F238E27FC236}">
              <a16:creationId xmlns:a16="http://schemas.microsoft.com/office/drawing/2014/main" id="{7D704B86-3B17-4E27-8657-7EA262A9458A}"/>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46" name="TextBox 1">
          <a:extLst>
            <a:ext uri="{FF2B5EF4-FFF2-40B4-BE49-F238E27FC236}">
              <a16:creationId xmlns:a16="http://schemas.microsoft.com/office/drawing/2014/main" id="{D2FBFADC-A4BA-4753-B821-6B891259BBF0}"/>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47" name="TextBox 1">
          <a:extLst>
            <a:ext uri="{FF2B5EF4-FFF2-40B4-BE49-F238E27FC236}">
              <a16:creationId xmlns:a16="http://schemas.microsoft.com/office/drawing/2014/main" id="{5B111416-59E4-431F-82E3-049A383F340B}"/>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48" name="TextBox 1">
          <a:extLst>
            <a:ext uri="{FF2B5EF4-FFF2-40B4-BE49-F238E27FC236}">
              <a16:creationId xmlns:a16="http://schemas.microsoft.com/office/drawing/2014/main" id="{1AE59868-B557-4932-8C94-6966B231499A}"/>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49" name="TextBox 1">
          <a:extLst>
            <a:ext uri="{FF2B5EF4-FFF2-40B4-BE49-F238E27FC236}">
              <a16:creationId xmlns:a16="http://schemas.microsoft.com/office/drawing/2014/main" id="{DD513CA9-EAF7-4249-A5E1-9A79FE5D053F}"/>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50" name="TextBox 1">
          <a:extLst>
            <a:ext uri="{FF2B5EF4-FFF2-40B4-BE49-F238E27FC236}">
              <a16:creationId xmlns:a16="http://schemas.microsoft.com/office/drawing/2014/main" id="{8AFE55BF-2D37-4BC6-B2EE-D462F926F5D3}"/>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51" name="TextBox 1">
          <a:extLst>
            <a:ext uri="{FF2B5EF4-FFF2-40B4-BE49-F238E27FC236}">
              <a16:creationId xmlns:a16="http://schemas.microsoft.com/office/drawing/2014/main" id="{553A1B70-B20D-4946-92CF-67353BF4FFB7}"/>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107</xdr:row>
      <xdr:rowOff>128587</xdr:rowOff>
    </xdr:from>
    <xdr:ext cx="65" cy="172227"/>
    <xdr:sp macro="" textlink="">
      <xdr:nvSpPr>
        <xdr:cNvPr id="3252" name="TextBox 1">
          <a:extLst>
            <a:ext uri="{FF2B5EF4-FFF2-40B4-BE49-F238E27FC236}">
              <a16:creationId xmlns:a16="http://schemas.microsoft.com/office/drawing/2014/main" id="{B2B59E20-EA1A-4560-902A-C105B9E501F7}"/>
            </a:ext>
          </a:extLst>
        </xdr:cNvPr>
        <xdr:cNvSpPr txBox="1"/>
      </xdr:nvSpPr>
      <xdr:spPr>
        <a:xfrm>
          <a:off x="889000" y="2571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53" name="TextBox 1">
          <a:extLst>
            <a:ext uri="{FF2B5EF4-FFF2-40B4-BE49-F238E27FC236}">
              <a16:creationId xmlns:a16="http://schemas.microsoft.com/office/drawing/2014/main" id="{7CE7793D-106B-40D9-8DBE-8E65A76466AC}"/>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54" name="TextBox 1">
          <a:extLst>
            <a:ext uri="{FF2B5EF4-FFF2-40B4-BE49-F238E27FC236}">
              <a16:creationId xmlns:a16="http://schemas.microsoft.com/office/drawing/2014/main" id="{9DBDF0EA-66C4-41A7-93D6-8919576EEC70}"/>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55" name="TextBox 1">
          <a:extLst>
            <a:ext uri="{FF2B5EF4-FFF2-40B4-BE49-F238E27FC236}">
              <a16:creationId xmlns:a16="http://schemas.microsoft.com/office/drawing/2014/main" id="{57EACD8B-8EA8-49B0-A18B-ECF5CE5874E2}"/>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56" name="TextBox 1">
          <a:extLst>
            <a:ext uri="{FF2B5EF4-FFF2-40B4-BE49-F238E27FC236}">
              <a16:creationId xmlns:a16="http://schemas.microsoft.com/office/drawing/2014/main" id="{2B946A23-944D-4345-86F3-74E216A57AC6}"/>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57" name="TextBox 1">
          <a:extLst>
            <a:ext uri="{FF2B5EF4-FFF2-40B4-BE49-F238E27FC236}">
              <a16:creationId xmlns:a16="http://schemas.microsoft.com/office/drawing/2014/main" id="{A55F3EFF-A447-4E52-81EC-68E750E3B7B7}"/>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58" name="TextBox 1">
          <a:extLst>
            <a:ext uri="{FF2B5EF4-FFF2-40B4-BE49-F238E27FC236}">
              <a16:creationId xmlns:a16="http://schemas.microsoft.com/office/drawing/2014/main" id="{58A5CD7D-AE36-4BC2-97BE-D08E3D40130E}"/>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59" name="TextBox 1">
          <a:extLst>
            <a:ext uri="{FF2B5EF4-FFF2-40B4-BE49-F238E27FC236}">
              <a16:creationId xmlns:a16="http://schemas.microsoft.com/office/drawing/2014/main" id="{0B62C6B7-7C3D-46BE-B08F-38D5615DD066}"/>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60" name="TextBox 1">
          <a:extLst>
            <a:ext uri="{FF2B5EF4-FFF2-40B4-BE49-F238E27FC236}">
              <a16:creationId xmlns:a16="http://schemas.microsoft.com/office/drawing/2014/main" id="{D3A82AD5-354D-4496-BE41-25E01BBA105E}"/>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61" name="TextBox 1">
          <a:extLst>
            <a:ext uri="{FF2B5EF4-FFF2-40B4-BE49-F238E27FC236}">
              <a16:creationId xmlns:a16="http://schemas.microsoft.com/office/drawing/2014/main" id="{E906A898-3FCA-499E-854E-194511D94E42}"/>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62" name="TextBox 1">
          <a:extLst>
            <a:ext uri="{FF2B5EF4-FFF2-40B4-BE49-F238E27FC236}">
              <a16:creationId xmlns:a16="http://schemas.microsoft.com/office/drawing/2014/main" id="{04E27542-35C7-4272-A08E-B84950BD8272}"/>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63" name="TextBox 1">
          <a:extLst>
            <a:ext uri="{FF2B5EF4-FFF2-40B4-BE49-F238E27FC236}">
              <a16:creationId xmlns:a16="http://schemas.microsoft.com/office/drawing/2014/main" id="{0D19E9A2-B13F-4F7F-A218-AAC281DC2A94}"/>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64" name="TextBox 1">
          <a:extLst>
            <a:ext uri="{FF2B5EF4-FFF2-40B4-BE49-F238E27FC236}">
              <a16:creationId xmlns:a16="http://schemas.microsoft.com/office/drawing/2014/main" id="{FA171FA4-1557-490B-A8D1-80BCE1D32CD9}"/>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65" name="TextBox 1">
          <a:extLst>
            <a:ext uri="{FF2B5EF4-FFF2-40B4-BE49-F238E27FC236}">
              <a16:creationId xmlns:a16="http://schemas.microsoft.com/office/drawing/2014/main" id="{2C7D4FE0-0921-4A9E-B3D2-E65F32882FCF}"/>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66" name="TextBox 1">
          <a:extLst>
            <a:ext uri="{FF2B5EF4-FFF2-40B4-BE49-F238E27FC236}">
              <a16:creationId xmlns:a16="http://schemas.microsoft.com/office/drawing/2014/main" id="{AE6E11B8-9527-43AC-A075-5ECCC43904A8}"/>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67" name="TextBox 1">
          <a:extLst>
            <a:ext uri="{FF2B5EF4-FFF2-40B4-BE49-F238E27FC236}">
              <a16:creationId xmlns:a16="http://schemas.microsoft.com/office/drawing/2014/main" id="{300F8501-0D60-432E-BE16-9D18C48EEBE9}"/>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68" name="TextBox 1">
          <a:extLst>
            <a:ext uri="{FF2B5EF4-FFF2-40B4-BE49-F238E27FC236}">
              <a16:creationId xmlns:a16="http://schemas.microsoft.com/office/drawing/2014/main" id="{74ABBF6D-EC05-43A8-AE29-7BA313E15E50}"/>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69" name="TextBox 1">
          <a:extLst>
            <a:ext uri="{FF2B5EF4-FFF2-40B4-BE49-F238E27FC236}">
              <a16:creationId xmlns:a16="http://schemas.microsoft.com/office/drawing/2014/main" id="{11AFED31-D008-4DDD-8733-2AABB02BD824}"/>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70" name="TextBox 1">
          <a:extLst>
            <a:ext uri="{FF2B5EF4-FFF2-40B4-BE49-F238E27FC236}">
              <a16:creationId xmlns:a16="http://schemas.microsoft.com/office/drawing/2014/main" id="{6006E3FD-BD2A-48D8-A233-4A894A93113B}"/>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71" name="TextBox 1">
          <a:extLst>
            <a:ext uri="{FF2B5EF4-FFF2-40B4-BE49-F238E27FC236}">
              <a16:creationId xmlns:a16="http://schemas.microsoft.com/office/drawing/2014/main" id="{6E7E4CFF-58BF-459C-9D86-5E74AAD8E37A}"/>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72" name="TextBox 1">
          <a:extLst>
            <a:ext uri="{FF2B5EF4-FFF2-40B4-BE49-F238E27FC236}">
              <a16:creationId xmlns:a16="http://schemas.microsoft.com/office/drawing/2014/main" id="{09AF5DD6-FAB9-41F6-AF31-C263C1C04634}"/>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73" name="TextBox 1">
          <a:extLst>
            <a:ext uri="{FF2B5EF4-FFF2-40B4-BE49-F238E27FC236}">
              <a16:creationId xmlns:a16="http://schemas.microsoft.com/office/drawing/2014/main" id="{55C53645-C7C1-43F4-92CB-7D893C30B344}"/>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74" name="TextBox 1">
          <a:extLst>
            <a:ext uri="{FF2B5EF4-FFF2-40B4-BE49-F238E27FC236}">
              <a16:creationId xmlns:a16="http://schemas.microsoft.com/office/drawing/2014/main" id="{B2750D44-EF8B-481D-ABE6-266FF3325EE6}"/>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75" name="TextBox 1">
          <a:extLst>
            <a:ext uri="{FF2B5EF4-FFF2-40B4-BE49-F238E27FC236}">
              <a16:creationId xmlns:a16="http://schemas.microsoft.com/office/drawing/2014/main" id="{5616C9E6-EE71-4888-881D-A3DF0157AB4E}"/>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76" name="TextBox 1">
          <a:extLst>
            <a:ext uri="{FF2B5EF4-FFF2-40B4-BE49-F238E27FC236}">
              <a16:creationId xmlns:a16="http://schemas.microsoft.com/office/drawing/2014/main" id="{458E3F1C-60E2-46FD-A11B-0E73D4AC8717}"/>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77" name="TextBox 1">
          <a:extLst>
            <a:ext uri="{FF2B5EF4-FFF2-40B4-BE49-F238E27FC236}">
              <a16:creationId xmlns:a16="http://schemas.microsoft.com/office/drawing/2014/main" id="{3CAEAE7E-9605-451B-A1E6-E5060CB5A231}"/>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78" name="TextBox 1">
          <a:extLst>
            <a:ext uri="{FF2B5EF4-FFF2-40B4-BE49-F238E27FC236}">
              <a16:creationId xmlns:a16="http://schemas.microsoft.com/office/drawing/2014/main" id="{E1EA412C-D576-4C00-998B-79D07BACDC46}"/>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79" name="TextBox 1">
          <a:extLst>
            <a:ext uri="{FF2B5EF4-FFF2-40B4-BE49-F238E27FC236}">
              <a16:creationId xmlns:a16="http://schemas.microsoft.com/office/drawing/2014/main" id="{A9E99B0A-F9BA-4F42-8564-05314305FCE4}"/>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80" name="TextBox 1">
          <a:extLst>
            <a:ext uri="{FF2B5EF4-FFF2-40B4-BE49-F238E27FC236}">
              <a16:creationId xmlns:a16="http://schemas.microsoft.com/office/drawing/2014/main" id="{60AB0F46-42BC-4257-B7EA-9EB9343219DA}"/>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81" name="TextBox 1">
          <a:extLst>
            <a:ext uri="{FF2B5EF4-FFF2-40B4-BE49-F238E27FC236}">
              <a16:creationId xmlns:a16="http://schemas.microsoft.com/office/drawing/2014/main" id="{4F0342D9-DD5A-4660-B3D8-A290EF151522}"/>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82" name="TextBox 1">
          <a:extLst>
            <a:ext uri="{FF2B5EF4-FFF2-40B4-BE49-F238E27FC236}">
              <a16:creationId xmlns:a16="http://schemas.microsoft.com/office/drawing/2014/main" id="{BE889767-76BD-4570-A1F5-51D4F8CE6A19}"/>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83" name="TextBox 1">
          <a:extLst>
            <a:ext uri="{FF2B5EF4-FFF2-40B4-BE49-F238E27FC236}">
              <a16:creationId xmlns:a16="http://schemas.microsoft.com/office/drawing/2014/main" id="{94D3094C-4DA2-43DF-B61D-74FB95C35182}"/>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84" name="TextBox 1">
          <a:extLst>
            <a:ext uri="{FF2B5EF4-FFF2-40B4-BE49-F238E27FC236}">
              <a16:creationId xmlns:a16="http://schemas.microsoft.com/office/drawing/2014/main" id="{DEFE4273-8779-46C8-995B-9607B62FC700}"/>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85" name="TextBox 1">
          <a:extLst>
            <a:ext uri="{FF2B5EF4-FFF2-40B4-BE49-F238E27FC236}">
              <a16:creationId xmlns:a16="http://schemas.microsoft.com/office/drawing/2014/main" id="{E67074FC-5300-4C8A-B5F7-B2E1051948A1}"/>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86" name="TextBox 1">
          <a:extLst>
            <a:ext uri="{FF2B5EF4-FFF2-40B4-BE49-F238E27FC236}">
              <a16:creationId xmlns:a16="http://schemas.microsoft.com/office/drawing/2014/main" id="{647E523E-2580-4446-A53E-685AB03154D8}"/>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87" name="TextBox 1">
          <a:extLst>
            <a:ext uri="{FF2B5EF4-FFF2-40B4-BE49-F238E27FC236}">
              <a16:creationId xmlns:a16="http://schemas.microsoft.com/office/drawing/2014/main" id="{3D5110D0-66A4-4520-AEB6-D7E817AC2B08}"/>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88" name="TextBox 1">
          <a:extLst>
            <a:ext uri="{FF2B5EF4-FFF2-40B4-BE49-F238E27FC236}">
              <a16:creationId xmlns:a16="http://schemas.microsoft.com/office/drawing/2014/main" id="{8C9CD2E7-DF6C-4CFB-8483-391FA2027241}"/>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89" name="TextBox 1">
          <a:extLst>
            <a:ext uri="{FF2B5EF4-FFF2-40B4-BE49-F238E27FC236}">
              <a16:creationId xmlns:a16="http://schemas.microsoft.com/office/drawing/2014/main" id="{C16F1D28-E2E9-4728-8693-B54050C291F8}"/>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108</xdr:row>
      <xdr:rowOff>128587</xdr:rowOff>
    </xdr:from>
    <xdr:ext cx="65" cy="172227"/>
    <xdr:sp macro="" textlink="">
      <xdr:nvSpPr>
        <xdr:cNvPr id="3290" name="TextBox 1">
          <a:extLst>
            <a:ext uri="{FF2B5EF4-FFF2-40B4-BE49-F238E27FC236}">
              <a16:creationId xmlns:a16="http://schemas.microsoft.com/office/drawing/2014/main" id="{03F1BEF1-F393-40CB-BCC7-1834A9F57A69}"/>
            </a:ext>
          </a:extLst>
        </xdr:cNvPr>
        <xdr:cNvSpPr txBox="1"/>
      </xdr:nvSpPr>
      <xdr:spPr>
        <a:xfrm>
          <a:off x="889000" y="2594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291" name="TextBox 1">
          <a:extLst>
            <a:ext uri="{FF2B5EF4-FFF2-40B4-BE49-F238E27FC236}">
              <a16:creationId xmlns:a16="http://schemas.microsoft.com/office/drawing/2014/main" id="{A0877ED1-5309-42B0-A1AE-21951E76F1FF}"/>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292" name="TextBox 1">
          <a:extLst>
            <a:ext uri="{FF2B5EF4-FFF2-40B4-BE49-F238E27FC236}">
              <a16:creationId xmlns:a16="http://schemas.microsoft.com/office/drawing/2014/main" id="{985F6C6B-D8C4-46A4-BBFF-9AC208CDB433}"/>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293" name="TextBox 1">
          <a:extLst>
            <a:ext uri="{FF2B5EF4-FFF2-40B4-BE49-F238E27FC236}">
              <a16:creationId xmlns:a16="http://schemas.microsoft.com/office/drawing/2014/main" id="{63C223A9-1BBB-45D7-961C-21EF8838F605}"/>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294" name="TextBox 1">
          <a:extLst>
            <a:ext uri="{FF2B5EF4-FFF2-40B4-BE49-F238E27FC236}">
              <a16:creationId xmlns:a16="http://schemas.microsoft.com/office/drawing/2014/main" id="{5E090981-547E-4C8F-AC80-85AF9B3A78CD}"/>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295" name="TextBox 1">
          <a:extLst>
            <a:ext uri="{FF2B5EF4-FFF2-40B4-BE49-F238E27FC236}">
              <a16:creationId xmlns:a16="http://schemas.microsoft.com/office/drawing/2014/main" id="{94C4F4C0-278D-412C-A95C-4E3AE27DB0C0}"/>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296" name="TextBox 1">
          <a:extLst>
            <a:ext uri="{FF2B5EF4-FFF2-40B4-BE49-F238E27FC236}">
              <a16:creationId xmlns:a16="http://schemas.microsoft.com/office/drawing/2014/main" id="{0E11529C-F9C1-494E-94EB-B8DA8D7994D1}"/>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297" name="TextBox 1">
          <a:extLst>
            <a:ext uri="{FF2B5EF4-FFF2-40B4-BE49-F238E27FC236}">
              <a16:creationId xmlns:a16="http://schemas.microsoft.com/office/drawing/2014/main" id="{3BE667C9-266E-42AD-9FA1-D08ED37B3EB9}"/>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298" name="TextBox 1">
          <a:extLst>
            <a:ext uri="{FF2B5EF4-FFF2-40B4-BE49-F238E27FC236}">
              <a16:creationId xmlns:a16="http://schemas.microsoft.com/office/drawing/2014/main" id="{DB7CA21E-8C97-40B7-BCD1-5AA4A4F17A95}"/>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299" name="TextBox 1">
          <a:extLst>
            <a:ext uri="{FF2B5EF4-FFF2-40B4-BE49-F238E27FC236}">
              <a16:creationId xmlns:a16="http://schemas.microsoft.com/office/drawing/2014/main" id="{FB267D9A-11CD-47A8-BD7E-56DE421274A8}"/>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00" name="TextBox 1">
          <a:extLst>
            <a:ext uri="{FF2B5EF4-FFF2-40B4-BE49-F238E27FC236}">
              <a16:creationId xmlns:a16="http://schemas.microsoft.com/office/drawing/2014/main" id="{5AFDC060-D144-4855-BC99-497688553906}"/>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01" name="TextBox 1">
          <a:extLst>
            <a:ext uri="{FF2B5EF4-FFF2-40B4-BE49-F238E27FC236}">
              <a16:creationId xmlns:a16="http://schemas.microsoft.com/office/drawing/2014/main" id="{9A4683F9-CB85-4FAB-8865-2BFDC1A758EB}"/>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02" name="TextBox 1">
          <a:extLst>
            <a:ext uri="{FF2B5EF4-FFF2-40B4-BE49-F238E27FC236}">
              <a16:creationId xmlns:a16="http://schemas.microsoft.com/office/drawing/2014/main" id="{1C375A4D-0184-4F08-AF15-76D1C5EF7494}"/>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03" name="TextBox 1">
          <a:extLst>
            <a:ext uri="{FF2B5EF4-FFF2-40B4-BE49-F238E27FC236}">
              <a16:creationId xmlns:a16="http://schemas.microsoft.com/office/drawing/2014/main" id="{9A1206C0-1CDA-4661-8BCD-24C6018C6CAB}"/>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04" name="TextBox 1">
          <a:extLst>
            <a:ext uri="{FF2B5EF4-FFF2-40B4-BE49-F238E27FC236}">
              <a16:creationId xmlns:a16="http://schemas.microsoft.com/office/drawing/2014/main" id="{7EF4CF0F-7D29-42A4-A2C9-34C9F0FD9BB5}"/>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05" name="TextBox 1">
          <a:extLst>
            <a:ext uri="{FF2B5EF4-FFF2-40B4-BE49-F238E27FC236}">
              <a16:creationId xmlns:a16="http://schemas.microsoft.com/office/drawing/2014/main" id="{00802623-8E9C-40E4-8593-FE1507F049D1}"/>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06" name="TextBox 1">
          <a:extLst>
            <a:ext uri="{FF2B5EF4-FFF2-40B4-BE49-F238E27FC236}">
              <a16:creationId xmlns:a16="http://schemas.microsoft.com/office/drawing/2014/main" id="{F3E06D6E-87F7-450D-8E18-AE0678EE81F6}"/>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07" name="TextBox 1">
          <a:extLst>
            <a:ext uri="{FF2B5EF4-FFF2-40B4-BE49-F238E27FC236}">
              <a16:creationId xmlns:a16="http://schemas.microsoft.com/office/drawing/2014/main" id="{2AA5D30E-8F93-4DB8-AE2C-73BFC1FFBDFD}"/>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08" name="TextBox 1">
          <a:extLst>
            <a:ext uri="{FF2B5EF4-FFF2-40B4-BE49-F238E27FC236}">
              <a16:creationId xmlns:a16="http://schemas.microsoft.com/office/drawing/2014/main" id="{734A5987-2AF5-4033-8D68-4B3FE5F6F6F4}"/>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09" name="TextBox 1">
          <a:extLst>
            <a:ext uri="{FF2B5EF4-FFF2-40B4-BE49-F238E27FC236}">
              <a16:creationId xmlns:a16="http://schemas.microsoft.com/office/drawing/2014/main" id="{6BF7385B-49D1-463A-ACEF-EED68FB82364}"/>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10" name="TextBox 1">
          <a:extLst>
            <a:ext uri="{FF2B5EF4-FFF2-40B4-BE49-F238E27FC236}">
              <a16:creationId xmlns:a16="http://schemas.microsoft.com/office/drawing/2014/main" id="{5832B785-91E5-4CFB-9950-B511EA15B3B7}"/>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11" name="TextBox 1">
          <a:extLst>
            <a:ext uri="{FF2B5EF4-FFF2-40B4-BE49-F238E27FC236}">
              <a16:creationId xmlns:a16="http://schemas.microsoft.com/office/drawing/2014/main" id="{A82620EE-A962-4A52-AE08-CD2D03ADA89D}"/>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12" name="TextBox 1">
          <a:extLst>
            <a:ext uri="{FF2B5EF4-FFF2-40B4-BE49-F238E27FC236}">
              <a16:creationId xmlns:a16="http://schemas.microsoft.com/office/drawing/2014/main" id="{541B138C-CD4D-4AF3-A567-05FE0F94B0EC}"/>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13" name="TextBox 1">
          <a:extLst>
            <a:ext uri="{FF2B5EF4-FFF2-40B4-BE49-F238E27FC236}">
              <a16:creationId xmlns:a16="http://schemas.microsoft.com/office/drawing/2014/main" id="{6994F142-748E-42CA-84F5-1483BAABE778}"/>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14" name="TextBox 1">
          <a:extLst>
            <a:ext uri="{FF2B5EF4-FFF2-40B4-BE49-F238E27FC236}">
              <a16:creationId xmlns:a16="http://schemas.microsoft.com/office/drawing/2014/main" id="{32D34CE4-FC7D-485A-834D-EA37EE8E7576}"/>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15" name="TextBox 1">
          <a:extLst>
            <a:ext uri="{FF2B5EF4-FFF2-40B4-BE49-F238E27FC236}">
              <a16:creationId xmlns:a16="http://schemas.microsoft.com/office/drawing/2014/main" id="{C8556BE5-EA23-4B42-AEDC-3E20B0922C0E}"/>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16" name="TextBox 1">
          <a:extLst>
            <a:ext uri="{FF2B5EF4-FFF2-40B4-BE49-F238E27FC236}">
              <a16:creationId xmlns:a16="http://schemas.microsoft.com/office/drawing/2014/main" id="{724E7C20-521E-4FB9-9561-A463BFBD26DA}"/>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17" name="TextBox 1">
          <a:extLst>
            <a:ext uri="{FF2B5EF4-FFF2-40B4-BE49-F238E27FC236}">
              <a16:creationId xmlns:a16="http://schemas.microsoft.com/office/drawing/2014/main" id="{36BB8309-3DE9-45CC-9816-01989F80AA3E}"/>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18" name="TextBox 1">
          <a:extLst>
            <a:ext uri="{FF2B5EF4-FFF2-40B4-BE49-F238E27FC236}">
              <a16:creationId xmlns:a16="http://schemas.microsoft.com/office/drawing/2014/main" id="{58087111-DB31-486D-AC77-66DD33F40B49}"/>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19" name="TextBox 1">
          <a:extLst>
            <a:ext uri="{FF2B5EF4-FFF2-40B4-BE49-F238E27FC236}">
              <a16:creationId xmlns:a16="http://schemas.microsoft.com/office/drawing/2014/main" id="{89F9D1B7-4116-4127-AE5B-8DB5C1FABD0C}"/>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20" name="TextBox 1">
          <a:extLst>
            <a:ext uri="{FF2B5EF4-FFF2-40B4-BE49-F238E27FC236}">
              <a16:creationId xmlns:a16="http://schemas.microsoft.com/office/drawing/2014/main" id="{8E7E8F08-1B4B-4D61-951A-F20A219AC423}"/>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21" name="TextBox 1">
          <a:extLst>
            <a:ext uri="{FF2B5EF4-FFF2-40B4-BE49-F238E27FC236}">
              <a16:creationId xmlns:a16="http://schemas.microsoft.com/office/drawing/2014/main" id="{43FB0952-D152-4979-862F-446AD0DFA238}"/>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22" name="TextBox 1">
          <a:extLst>
            <a:ext uri="{FF2B5EF4-FFF2-40B4-BE49-F238E27FC236}">
              <a16:creationId xmlns:a16="http://schemas.microsoft.com/office/drawing/2014/main" id="{A4C7B4EF-8DF1-4389-B2AC-76A138996926}"/>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23" name="TextBox 1">
          <a:extLst>
            <a:ext uri="{FF2B5EF4-FFF2-40B4-BE49-F238E27FC236}">
              <a16:creationId xmlns:a16="http://schemas.microsoft.com/office/drawing/2014/main" id="{FDAAB094-D268-4FD9-ACAD-E173EA20F62B}"/>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24" name="TextBox 1">
          <a:extLst>
            <a:ext uri="{FF2B5EF4-FFF2-40B4-BE49-F238E27FC236}">
              <a16:creationId xmlns:a16="http://schemas.microsoft.com/office/drawing/2014/main" id="{4BCAB615-667E-4412-A648-DFDE27B19CAF}"/>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25" name="TextBox 1">
          <a:extLst>
            <a:ext uri="{FF2B5EF4-FFF2-40B4-BE49-F238E27FC236}">
              <a16:creationId xmlns:a16="http://schemas.microsoft.com/office/drawing/2014/main" id="{1A7B2498-7CF6-4DCE-9ED1-BF0992FBCF40}"/>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26" name="TextBox 1">
          <a:extLst>
            <a:ext uri="{FF2B5EF4-FFF2-40B4-BE49-F238E27FC236}">
              <a16:creationId xmlns:a16="http://schemas.microsoft.com/office/drawing/2014/main" id="{55C71A08-F741-445C-B95C-1178B43AD174}"/>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27" name="TextBox 1">
          <a:extLst>
            <a:ext uri="{FF2B5EF4-FFF2-40B4-BE49-F238E27FC236}">
              <a16:creationId xmlns:a16="http://schemas.microsoft.com/office/drawing/2014/main" id="{4E7C109B-B666-4F20-88C7-DA18913AFD2C}"/>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109</xdr:row>
      <xdr:rowOff>128587</xdr:rowOff>
    </xdr:from>
    <xdr:ext cx="65" cy="172227"/>
    <xdr:sp macro="" textlink="">
      <xdr:nvSpPr>
        <xdr:cNvPr id="3328" name="TextBox 1">
          <a:extLst>
            <a:ext uri="{FF2B5EF4-FFF2-40B4-BE49-F238E27FC236}">
              <a16:creationId xmlns:a16="http://schemas.microsoft.com/office/drawing/2014/main" id="{92C10EC6-1DE9-46F4-A1D1-8BEDB9DFF1FE}"/>
            </a:ext>
          </a:extLst>
        </xdr:cNvPr>
        <xdr:cNvSpPr txBox="1"/>
      </xdr:nvSpPr>
      <xdr:spPr>
        <a:xfrm>
          <a:off x="889000" y="2617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29" name="TextBox 1">
          <a:extLst>
            <a:ext uri="{FF2B5EF4-FFF2-40B4-BE49-F238E27FC236}">
              <a16:creationId xmlns:a16="http://schemas.microsoft.com/office/drawing/2014/main" id="{2FAF2685-61C6-474E-B3BF-DE5FD7DADCDC}"/>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30" name="TextBox 1">
          <a:extLst>
            <a:ext uri="{FF2B5EF4-FFF2-40B4-BE49-F238E27FC236}">
              <a16:creationId xmlns:a16="http://schemas.microsoft.com/office/drawing/2014/main" id="{2077FFA6-30DB-4A2A-8050-36F4B5DEFED0}"/>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31" name="TextBox 1">
          <a:extLst>
            <a:ext uri="{FF2B5EF4-FFF2-40B4-BE49-F238E27FC236}">
              <a16:creationId xmlns:a16="http://schemas.microsoft.com/office/drawing/2014/main" id="{4B41669B-2261-42EF-A532-CFBA00DA3060}"/>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32" name="TextBox 1">
          <a:extLst>
            <a:ext uri="{FF2B5EF4-FFF2-40B4-BE49-F238E27FC236}">
              <a16:creationId xmlns:a16="http://schemas.microsoft.com/office/drawing/2014/main" id="{1B66A1E0-508C-49A6-A925-6FB0C6AD54E5}"/>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33" name="TextBox 1">
          <a:extLst>
            <a:ext uri="{FF2B5EF4-FFF2-40B4-BE49-F238E27FC236}">
              <a16:creationId xmlns:a16="http://schemas.microsoft.com/office/drawing/2014/main" id="{FF3C626D-28CE-44C3-B2BA-2E2EC3AD515E}"/>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34" name="TextBox 1">
          <a:extLst>
            <a:ext uri="{FF2B5EF4-FFF2-40B4-BE49-F238E27FC236}">
              <a16:creationId xmlns:a16="http://schemas.microsoft.com/office/drawing/2014/main" id="{9388C2A5-9308-40B7-9867-A856CCC35439}"/>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35" name="TextBox 1">
          <a:extLst>
            <a:ext uri="{FF2B5EF4-FFF2-40B4-BE49-F238E27FC236}">
              <a16:creationId xmlns:a16="http://schemas.microsoft.com/office/drawing/2014/main" id="{894BFC5F-AC50-4E23-BF8E-CFF4934DB5BC}"/>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36" name="TextBox 1">
          <a:extLst>
            <a:ext uri="{FF2B5EF4-FFF2-40B4-BE49-F238E27FC236}">
              <a16:creationId xmlns:a16="http://schemas.microsoft.com/office/drawing/2014/main" id="{229E53FB-AEED-47AA-A709-604D9EBADEBD}"/>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37" name="TextBox 1">
          <a:extLst>
            <a:ext uri="{FF2B5EF4-FFF2-40B4-BE49-F238E27FC236}">
              <a16:creationId xmlns:a16="http://schemas.microsoft.com/office/drawing/2014/main" id="{8C05F538-DF98-4774-9978-EDDFDAC40607}"/>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38" name="TextBox 1">
          <a:extLst>
            <a:ext uri="{FF2B5EF4-FFF2-40B4-BE49-F238E27FC236}">
              <a16:creationId xmlns:a16="http://schemas.microsoft.com/office/drawing/2014/main" id="{F23103D1-0A59-4330-ACB4-D33002C2BD37}"/>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39" name="TextBox 1">
          <a:extLst>
            <a:ext uri="{FF2B5EF4-FFF2-40B4-BE49-F238E27FC236}">
              <a16:creationId xmlns:a16="http://schemas.microsoft.com/office/drawing/2014/main" id="{5E34438F-5306-431F-9829-386B61110F68}"/>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40" name="TextBox 1">
          <a:extLst>
            <a:ext uri="{FF2B5EF4-FFF2-40B4-BE49-F238E27FC236}">
              <a16:creationId xmlns:a16="http://schemas.microsoft.com/office/drawing/2014/main" id="{98D4DF57-A089-48A4-96F3-23C7BBD695CE}"/>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41" name="TextBox 1">
          <a:extLst>
            <a:ext uri="{FF2B5EF4-FFF2-40B4-BE49-F238E27FC236}">
              <a16:creationId xmlns:a16="http://schemas.microsoft.com/office/drawing/2014/main" id="{E010E50C-8DE2-4472-B85A-7E2CCD9A4864}"/>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42" name="TextBox 1">
          <a:extLst>
            <a:ext uri="{FF2B5EF4-FFF2-40B4-BE49-F238E27FC236}">
              <a16:creationId xmlns:a16="http://schemas.microsoft.com/office/drawing/2014/main" id="{ED74FED3-7588-4DEA-909A-EFF154D70B64}"/>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43" name="TextBox 1">
          <a:extLst>
            <a:ext uri="{FF2B5EF4-FFF2-40B4-BE49-F238E27FC236}">
              <a16:creationId xmlns:a16="http://schemas.microsoft.com/office/drawing/2014/main" id="{7EE24A55-B2CF-4FA1-A046-9C30C386BEC8}"/>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44" name="TextBox 1">
          <a:extLst>
            <a:ext uri="{FF2B5EF4-FFF2-40B4-BE49-F238E27FC236}">
              <a16:creationId xmlns:a16="http://schemas.microsoft.com/office/drawing/2014/main" id="{D0A5BEF6-759F-4DF7-8B56-1313FD2959ED}"/>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45" name="TextBox 1">
          <a:extLst>
            <a:ext uri="{FF2B5EF4-FFF2-40B4-BE49-F238E27FC236}">
              <a16:creationId xmlns:a16="http://schemas.microsoft.com/office/drawing/2014/main" id="{DDD4CB79-4A9C-4DA9-A291-286580757D9E}"/>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46" name="TextBox 1">
          <a:extLst>
            <a:ext uri="{FF2B5EF4-FFF2-40B4-BE49-F238E27FC236}">
              <a16:creationId xmlns:a16="http://schemas.microsoft.com/office/drawing/2014/main" id="{77ECAB0C-2710-4D7C-87D7-DED49E290D89}"/>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47" name="TextBox 1">
          <a:extLst>
            <a:ext uri="{FF2B5EF4-FFF2-40B4-BE49-F238E27FC236}">
              <a16:creationId xmlns:a16="http://schemas.microsoft.com/office/drawing/2014/main" id="{1661CACF-F7B5-4A27-9555-2212628ACCC5}"/>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48" name="TextBox 1">
          <a:extLst>
            <a:ext uri="{FF2B5EF4-FFF2-40B4-BE49-F238E27FC236}">
              <a16:creationId xmlns:a16="http://schemas.microsoft.com/office/drawing/2014/main" id="{21054ADA-CFDB-4E9E-95FA-DD9BDD02462D}"/>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49" name="TextBox 1">
          <a:extLst>
            <a:ext uri="{FF2B5EF4-FFF2-40B4-BE49-F238E27FC236}">
              <a16:creationId xmlns:a16="http://schemas.microsoft.com/office/drawing/2014/main" id="{56C2B0CD-794F-4C91-AA19-4265FC419373}"/>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50" name="TextBox 1">
          <a:extLst>
            <a:ext uri="{FF2B5EF4-FFF2-40B4-BE49-F238E27FC236}">
              <a16:creationId xmlns:a16="http://schemas.microsoft.com/office/drawing/2014/main" id="{05C2C4E2-8903-4457-8F3B-4E6B600C3D5C}"/>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51" name="TextBox 1">
          <a:extLst>
            <a:ext uri="{FF2B5EF4-FFF2-40B4-BE49-F238E27FC236}">
              <a16:creationId xmlns:a16="http://schemas.microsoft.com/office/drawing/2014/main" id="{FCDFD7AC-84DC-4AAD-9096-8B77F8CC097C}"/>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52" name="TextBox 1">
          <a:extLst>
            <a:ext uri="{FF2B5EF4-FFF2-40B4-BE49-F238E27FC236}">
              <a16:creationId xmlns:a16="http://schemas.microsoft.com/office/drawing/2014/main" id="{E6C2AF3A-F559-4ED0-B891-C3362F308D0F}"/>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53" name="TextBox 1">
          <a:extLst>
            <a:ext uri="{FF2B5EF4-FFF2-40B4-BE49-F238E27FC236}">
              <a16:creationId xmlns:a16="http://schemas.microsoft.com/office/drawing/2014/main" id="{15762685-F6C6-434C-83CD-2457FE505D4A}"/>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54" name="TextBox 1">
          <a:extLst>
            <a:ext uri="{FF2B5EF4-FFF2-40B4-BE49-F238E27FC236}">
              <a16:creationId xmlns:a16="http://schemas.microsoft.com/office/drawing/2014/main" id="{3A092027-9DDA-4F2B-A507-4F04E0F7DF78}"/>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55" name="TextBox 1">
          <a:extLst>
            <a:ext uri="{FF2B5EF4-FFF2-40B4-BE49-F238E27FC236}">
              <a16:creationId xmlns:a16="http://schemas.microsoft.com/office/drawing/2014/main" id="{B3EECEA5-DA28-402B-808A-04C76D7D5B86}"/>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56" name="TextBox 1">
          <a:extLst>
            <a:ext uri="{FF2B5EF4-FFF2-40B4-BE49-F238E27FC236}">
              <a16:creationId xmlns:a16="http://schemas.microsoft.com/office/drawing/2014/main" id="{35F0F570-CBF5-4387-A380-F9888DC551AF}"/>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57" name="TextBox 1">
          <a:extLst>
            <a:ext uri="{FF2B5EF4-FFF2-40B4-BE49-F238E27FC236}">
              <a16:creationId xmlns:a16="http://schemas.microsoft.com/office/drawing/2014/main" id="{6F0055D8-E1F7-4286-83C1-B34A1D7ECB2D}"/>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58" name="TextBox 1">
          <a:extLst>
            <a:ext uri="{FF2B5EF4-FFF2-40B4-BE49-F238E27FC236}">
              <a16:creationId xmlns:a16="http://schemas.microsoft.com/office/drawing/2014/main" id="{E0668C59-35FA-4794-A267-4325F2B24501}"/>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59" name="TextBox 1">
          <a:extLst>
            <a:ext uri="{FF2B5EF4-FFF2-40B4-BE49-F238E27FC236}">
              <a16:creationId xmlns:a16="http://schemas.microsoft.com/office/drawing/2014/main" id="{B79DF1E5-DABE-4F58-8188-860FB95EEDD2}"/>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60" name="TextBox 1">
          <a:extLst>
            <a:ext uri="{FF2B5EF4-FFF2-40B4-BE49-F238E27FC236}">
              <a16:creationId xmlns:a16="http://schemas.microsoft.com/office/drawing/2014/main" id="{A1F8E023-2774-40B1-9B0F-024C143CE12F}"/>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61" name="TextBox 1">
          <a:extLst>
            <a:ext uri="{FF2B5EF4-FFF2-40B4-BE49-F238E27FC236}">
              <a16:creationId xmlns:a16="http://schemas.microsoft.com/office/drawing/2014/main" id="{C7D7CF6C-91F4-45D4-9DE1-7CAB91224EBA}"/>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62" name="TextBox 1">
          <a:extLst>
            <a:ext uri="{FF2B5EF4-FFF2-40B4-BE49-F238E27FC236}">
              <a16:creationId xmlns:a16="http://schemas.microsoft.com/office/drawing/2014/main" id="{E2C73CD1-8D68-4934-8D34-15A9FB6725E0}"/>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63" name="TextBox 1">
          <a:extLst>
            <a:ext uri="{FF2B5EF4-FFF2-40B4-BE49-F238E27FC236}">
              <a16:creationId xmlns:a16="http://schemas.microsoft.com/office/drawing/2014/main" id="{A0549AD7-A5DD-4815-A5D8-94F1E583784B}"/>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64" name="TextBox 1">
          <a:extLst>
            <a:ext uri="{FF2B5EF4-FFF2-40B4-BE49-F238E27FC236}">
              <a16:creationId xmlns:a16="http://schemas.microsoft.com/office/drawing/2014/main" id="{088872BF-503A-4663-8ADA-4F48003FAD2B}"/>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65" name="TextBox 1">
          <a:extLst>
            <a:ext uri="{FF2B5EF4-FFF2-40B4-BE49-F238E27FC236}">
              <a16:creationId xmlns:a16="http://schemas.microsoft.com/office/drawing/2014/main" id="{14CCF566-6FB8-4308-BB3F-9D566D53D512}"/>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110</xdr:row>
      <xdr:rowOff>128587</xdr:rowOff>
    </xdr:from>
    <xdr:ext cx="65" cy="172227"/>
    <xdr:sp macro="" textlink="">
      <xdr:nvSpPr>
        <xdr:cNvPr id="3366" name="TextBox 1">
          <a:extLst>
            <a:ext uri="{FF2B5EF4-FFF2-40B4-BE49-F238E27FC236}">
              <a16:creationId xmlns:a16="http://schemas.microsoft.com/office/drawing/2014/main" id="{12D8A8EA-29F2-4415-A2EE-E19AE4614EAB}"/>
            </a:ext>
          </a:extLst>
        </xdr:cNvPr>
        <xdr:cNvSpPr txBox="1"/>
      </xdr:nvSpPr>
      <xdr:spPr>
        <a:xfrm>
          <a:off x="889000" y="2640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67" name="TextBox 1">
          <a:extLst>
            <a:ext uri="{FF2B5EF4-FFF2-40B4-BE49-F238E27FC236}">
              <a16:creationId xmlns:a16="http://schemas.microsoft.com/office/drawing/2014/main" id="{3B6262DA-42E1-468D-A643-AD003E0405D8}"/>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68" name="TextBox 1">
          <a:extLst>
            <a:ext uri="{FF2B5EF4-FFF2-40B4-BE49-F238E27FC236}">
              <a16:creationId xmlns:a16="http://schemas.microsoft.com/office/drawing/2014/main" id="{55E266D7-9AAC-4E19-8E0E-BF5FD34E19D0}"/>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69" name="TextBox 1">
          <a:extLst>
            <a:ext uri="{FF2B5EF4-FFF2-40B4-BE49-F238E27FC236}">
              <a16:creationId xmlns:a16="http://schemas.microsoft.com/office/drawing/2014/main" id="{B357D1E4-5AA2-407F-ABD4-6D31648C9575}"/>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70" name="TextBox 1">
          <a:extLst>
            <a:ext uri="{FF2B5EF4-FFF2-40B4-BE49-F238E27FC236}">
              <a16:creationId xmlns:a16="http://schemas.microsoft.com/office/drawing/2014/main" id="{60BA6565-1F04-4B28-8500-D2118D083994}"/>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71" name="TextBox 1">
          <a:extLst>
            <a:ext uri="{FF2B5EF4-FFF2-40B4-BE49-F238E27FC236}">
              <a16:creationId xmlns:a16="http://schemas.microsoft.com/office/drawing/2014/main" id="{D660B754-B869-42D8-AE8C-C39D9A1BB29F}"/>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72" name="TextBox 1">
          <a:extLst>
            <a:ext uri="{FF2B5EF4-FFF2-40B4-BE49-F238E27FC236}">
              <a16:creationId xmlns:a16="http://schemas.microsoft.com/office/drawing/2014/main" id="{2621D4A7-4B13-486B-AEF1-261CEE67E500}"/>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73" name="TextBox 1">
          <a:extLst>
            <a:ext uri="{FF2B5EF4-FFF2-40B4-BE49-F238E27FC236}">
              <a16:creationId xmlns:a16="http://schemas.microsoft.com/office/drawing/2014/main" id="{A5CD2E1B-AAEC-4528-BC6F-BE7E5E004BAE}"/>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74" name="TextBox 1">
          <a:extLst>
            <a:ext uri="{FF2B5EF4-FFF2-40B4-BE49-F238E27FC236}">
              <a16:creationId xmlns:a16="http://schemas.microsoft.com/office/drawing/2014/main" id="{78973B55-3686-46D9-A03C-0522807DA4DB}"/>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75" name="TextBox 1">
          <a:extLst>
            <a:ext uri="{FF2B5EF4-FFF2-40B4-BE49-F238E27FC236}">
              <a16:creationId xmlns:a16="http://schemas.microsoft.com/office/drawing/2014/main" id="{C7094499-5037-47F4-BE35-8319AA344AC8}"/>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76" name="TextBox 1">
          <a:extLst>
            <a:ext uri="{FF2B5EF4-FFF2-40B4-BE49-F238E27FC236}">
              <a16:creationId xmlns:a16="http://schemas.microsoft.com/office/drawing/2014/main" id="{8837DB62-77B3-40E4-913F-0B7D82DAC6C7}"/>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77" name="TextBox 1">
          <a:extLst>
            <a:ext uri="{FF2B5EF4-FFF2-40B4-BE49-F238E27FC236}">
              <a16:creationId xmlns:a16="http://schemas.microsoft.com/office/drawing/2014/main" id="{67C8307D-139E-4783-9CF5-0AAAB00EB9E6}"/>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78" name="TextBox 1">
          <a:extLst>
            <a:ext uri="{FF2B5EF4-FFF2-40B4-BE49-F238E27FC236}">
              <a16:creationId xmlns:a16="http://schemas.microsoft.com/office/drawing/2014/main" id="{479F68C7-606E-4FDB-BE38-E5DB1E4C4FCC}"/>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79" name="TextBox 1">
          <a:extLst>
            <a:ext uri="{FF2B5EF4-FFF2-40B4-BE49-F238E27FC236}">
              <a16:creationId xmlns:a16="http://schemas.microsoft.com/office/drawing/2014/main" id="{A418E3F2-CCBC-43BD-ABCC-A37CD353D2A6}"/>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80" name="TextBox 1">
          <a:extLst>
            <a:ext uri="{FF2B5EF4-FFF2-40B4-BE49-F238E27FC236}">
              <a16:creationId xmlns:a16="http://schemas.microsoft.com/office/drawing/2014/main" id="{CB870080-FAF3-4743-9EBC-9FA211CF1F62}"/>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81" name="TextBox 1">
          <a:extLst>
            <a:ext uri="{FF2B5EF4-FFF2-40B4-BE49-F238E27FC236}">
              <a16:creationId xmlns:a16="http://schemas.microsoft.com/office/drawing/2014/main" id="{D6D4EEAF-D20A-4DFB-9983-B38F76772512}"/>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82" name="TextBox 1">
          <a:extLst>
            <a:ext uri="{FF2B5EF4-FFF2-40B4-BE49-F238E27FC236}">
              <a16:creationId xmlns:a16="http://schemas.microsoft.com/office/drawing/2014/main" id="{6528BBBA-D6DF-47E6-82C6-183362285C86}"/>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83" name="TextBox 1">
          <a:extLst>
            <a:ext uri="{FF2B5EF4-FFF2-40B4-BE49-F238E27FC236}">
              <a16:creationId xmlns:a16="http://schemas.microsoft.com/office/drawing/2014/main" id="{CED3780D-C6D2-4FD9-906B-F5410C1CAA28}"/>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84" name="TextBox 1">
          <a:extLst>
            <a:ext uri="{FF2B5EF4-FFF2-40B4-BE49-F238E27FC236}">
              <a16:creationId xmlns:a16="http://schemas.microsoft.com/office/drawing/2014/main" id="{19AA18FC-7D36-4336-AC78-57CC7C877293}"/>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85" name="TextBox 1">
          <a:extLst>
            <a:ext uri="{FF2B5EF4-FFF2-40B4-BE49-F238E27FC236}">
              <a16:creationId xmlns:a16="http://schemas.microsoft.com/office/drawing/2014/main" id="{3A45D025-142E-4FA6-8D91-915BB9EACFA7}"/>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86" name="TextBox 1">
          <a:extLst>
            <a:ext uri="{FF2B5EF4-FFF2-40B4-BE49-F238E27FC236}">
              <a16:creationId xmlns:a16="http://schemas.microsoft.com/office/drawing/2014/main" id="{E100EAF5-C7E3-4758-892C-0364847B0DBC}"/>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87" name="TextBox 1">
          <a:extLst>
            <a:ext uri="{FF2B5EF4-FFF2-40B4-BE49-F238E27FC236}">
              <a16:creationId xmlns:a16="http://schemas.microsoft.com/office/drawing/2014/main" id="{78536FE3-7D0A-4C6C-BBCF-F6BAE6F24FDB}"/>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88" name="TextBox 1">
          <a:extLst>
            <a:ext uri="{FF2B5EF4-FFF2-40B4-BE49-F238E27FC236}">
              <a16:creationId xmlns:a16="http://schemas.microsoft.com/office/drawing/2014/main" id="{14F0A5B2-F711-45DE-89BE-5E2378E0E372}"/>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89" name="TextBox 1">
          <a:extLst>
            <a:ext uri="{FF2B5EF4-FFF2-40B4-BE49-F238E27FC236}">
              <a16:creationId xmlns:a16="http://schemas.microsoft.com/office/drawing/2014/main" id="{71CCC316-3A11-489E-A164-99C141D8E7FA}"/>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90" name="TextBox 1">
          <a:extLst>
            <a:ext uri="{FF2B5EF4-FFF2-40B4-BE49-F238E27FC236}">
              <a16:creationId xmlns:a16="http://schemas.microsoft.com/office/drawing/2014/main" id="{AF6A079F-C01F-4BF2-9D31-DDA2D3407392}"/>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91" name="TextBox 1">
          <a:extLst>
            <a:ext uri="{FF2B5EF4-FFF2-40B4-BE49-F238E27FC236}">
              <a16:creationId xmlns:a16="http://schemas.microsoft.com/office/drawing/2014/main" id="{E767B9A4-040E-4912-A5B8-0DAB809DDBCB}"/>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92" name="TextBox 1">
          <a:extLst>
            <a:ext uri="{FF2B5EF4-FFF2-40B4-BE49-F238E27FC236}">
              <a16:creationId xmlns:a16="http://schemas.microsoft.com/office/drawing/2014/main" id="{FD43070E-46F5-4781-93C5-C47B655D00D3}"/>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93" name="TextBox 1">
          <a:extLst>
            <a:ext uri="{FF2B5EF4-FFF2-40B4-BE49-F238E27FC236}">
              <a16:creationId xmlns:a16="http://schemas.microsoft.com/office/drawing/2014/main" id="{932295AB-DC18-4CF1-B371-E8F7D26285B1}"/>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94" name="TextBox 1">
          <a:extLst>
            <a:ext uri="{FF2B5EF4-FFF2-40B4-BE49-F238E27FC236}">
              <a16:creationId xmlns:a16="http://schemas.microsoft.com/office/drawing/2014/main" id="{0848B32F-146A-4961-AC55-DDA82B231F26}"/>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95" name="TextBox 1">
          <a:extLst>
            <a:ext uri="{FF2B5EF4-FFF2-40B4-BE49-F238E27FC236}">
              <a16:creationId xmlns:a16="http://schemas.microsoft.com/office/drawing/2014/main" id="{B606C1E5-F09A-40B0-8503-F62C044CA671}"/>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96" name="TextBox 1">
          <a:extLst>
            <a:ext uri="{FF2B5EF4-FFF2-40B4-BE49-F238E27FC236}">
              <a16:creationId xmlns:a16="http://schemas.microsoft.com/office/drawing/2014/main" id="{361159FB-48DE-40D0-8994-7B4B63C58346}"/>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97" name="TextBox 1">
          <a:extLst>
            <a:ext uri="{FF2B5EF4-FFF2-40B4-BE49-F238E27FC236}">
              <a16:creationId xmlns:a16="http://schemas.microsoft.com/office/drawing/2014/main" id="{47811BB7-DCED-43DC-9AB5-9636C625B52C}"/>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98" name="TextBox 1">
          <a:extLst>
            <a:ext uri="{FF2B5EF4-FFF2-40B4-BE49-F238E27FC236}">
              <a16:creationId xmlns:a16="http://schemas.microsoft.com/office/drawing/2014/main" id="{7CA29738-232D-41AB-986A-21A60C3A8C59}"/>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399" name="TextBox 1">
          <a:extLst>
            <a:ext uri="{FF2B5EF4-FFF2-40B4-BE49-F238E27FC236}">
              <a16:creationId xmlns:a16="http://schemas.microsoft.com/office/drawing/2014/main" id="{CE4F95EA-3E0D-4D5E-B892-59B7BE2A6878}"/>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400" name="TextBox 1">
          <a:extLst>
            <a:ext uri="{FF2B5EF4-FFF2-40B4-BE49-F238E27FC236}">
              <a16:creationId xmlns:a16="http://schemas.microsoft.com/office/drawing/2014/main" id="{159ADD88-1574-4C70-A1F8-0F4D7ACE670D}"/>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401" name="TextBox 1">
          <a:extLst>
            <a:ext uri="{FF2B5EF4-FFF2-40B4-BE49-F238E27FC236}">
              <a16:creationId xmlns:a16="http://schemas.microsoft.com/office/drawing/2014/main" id="{9BF3D7E0-9B15-4628-970D-94555108B744}"/>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402" name="TextBox 1">
          <a:extLst>
            <a:ext uri="{FF2B5EF4-FFF2-40B4-BE49-F238E27FC236}">
              <a16:creationId xmlns:a16="http://schemas.microsoft.com/office/drawing/2014/main" id="{BE4206A4-74B2-4AB5-9E56-6EE23994579B}"/>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403" name="TextBox 1">
          <a:extLst>
            <a:ext uri="{FF2B5EF4-FFF2-40B4-BE49-F238E27FC236}">
              <a16:creationId xmlns:a16="http://schemas.microsoft.com/office/drawing/2014/main" id="{38071706-81E4-48DA-9AB5-059DCC644B0B}"/>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111</xdr:row>
      <xdr:rowOff>128587</xdr:rowOff>
    </xdr:from>
    <xdr:ext cx="65" cy="172227"/>
    <xdr:sp macro="" textlink="">
      <xdr:nvSpPr>
        <xdr:cNvPr id="3404" name="TextBox 1">
          <a:extLst>
            <a:ext uri="{FF2B5EF4-FFF2-40B4-BE49-F238E27FC236}">
              <a16:creationId xmlns:a16="http://schemas.microsoft.com/office/drawing/2014/main" id="{1DE6EAD2-574C-4424-8A75-7FE8E45F6405}"/>
            </a:ext>
          </a:extLst>
        </xdr:cNvPr>
        <xdr:cNvSpPr txBox="1"/>
      </xdr:nvSpPr>
      <xdr:spPr>
        <a:xfrm>
          <a:off x="889000" y="2663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05" name="TextBox 1">
          <a:extLst>
            <a:ext uri="{FF2B5EF4-FFF2-40B4-BE49-F238E27FC236}">
              <a16:creationId xmlns:a16="http://schemas.microsoft.com/office/drawing/2014/main" id="{100698B5-E769-4654-BAB0-E01A390371EE}"/>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06" name="TextBox 1">
          <a:extLst>
            <a:ext uri="{FF2B5EF4-FFF2-40B4-BE49-F238E27FC236}">
              <a16:creationId xmlns:a16="http://schemas.microsoft.com/office/drawing/2014/main" id="{9D7A76BF-74D5-42C4-9B19-B0E87F7D2B38}"/>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07" name="TextBox 1">
          <a:extLst>
            <a:ext uri="{FF2B5EF4-FFF2-40B4-BE49-F238E27FC236}">
              <a16:creationId xmlns:a16="http://schemas.microsoft.com/office/drawing/2014/main" id="{54895380-0EE9-487C-A5BB-31B0FEC50D65}"/>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08" name="TextBox 1">
          <a:extLst>
            <a:ext uri="{FF2B5EF4-FFF2-40B4-BE49-F238E27FC236}">
              <a16:creationId xmlns:a16="http://schemas.microsoft.com/office/drawing/2014/main" id="{9B7AD070-ECBD-45A1-B7D5-3CBC1643E284}"/>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09" name="TextBox 1">
          <a:extLst>
            <a:ext uri="{FF2B5EF4-FFF2-40B4-BE49-F238E27FC236}">
              <a16:creationId xmlns:a16="http://schemas.microsoft.com/office/drawing/2014/main" id="{5966D9D2-B76B-492D-B7EF-3F3DD6468A28}"/>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10" name="TextBox 1">
          <a:extLst>
            <a:ext uri="{FF2B5EF4-FFF2-40B4-BE49-F238E27FC236}">
              <a16:creationId xmlns:a16="http://schemas.microsoft.com/office/drawing/2014/main" id="{75D2266B-DF54-4622-BCFB-EA4F90EAEEB4}"/>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11" name="TextBox 1">
          <a:extLst>
            <a:ext uri="{FF2B5EF4-FFF2-40B4-BE49-F238E27FC236}">
              <a16:creationId xmlns:a16="http://schemas.microsoft.com/office/drawing/2014/main" id="{3C1DA26F-6ED9-42B8-9893-A07BA01629BF}"/>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12" name="TextBox 1">
          <a:extLst>
            <a:ext uri="{FF2B5EF4-FFF2-40B4-BE49-F238E27FC236}">
              <a16:creationId xmlns:a16="http://schemas.microsoft.com/office/drawing/2014/main" id="{8A0B6BD8-BB64-46FC-B8C7-FB1DD2238371}"/>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13" name="TextBox 1">
          <a:extLst>
            <a:ext uri="{FF2B5EF4-FFF2-40B4-BE49-F238E27FC236}">
              <a16:creationId xmlns:a16="http://schemas.microsoft.com/office/drawing/2014/main" id="{66822CE5-F4AC-4911-883F-BA20F1A50357}"/>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14" name="TextBox 1">
          <a:extLst>
            <a:ext uri="{FF2B5EF4-FFF2-40B4-BE49-F238E27FC236}">
              <a16:creationId xmlns:a16="http://schemas.microsoft.com/office/drawing/2014/main" id="{4BE8A3F2-CE71-4E7F-B23C-B0959BF4FE7A}"/>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15" name="TextBox 1">
          <a:extLst>
            <a:ext uri="{FF2B5EF4-FFF2-40B4-BE49-F238E27FC236}">
              <a16:creationId xmlns:a16="http://schemas.microsoft.com/office/drawing/2014/main" id="{2CADF289-AE2D-4422-83DE-9940CBB0835E}"/>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16" name="TextBox 1">
          <a:extLst>
            <a:ext uri="{FF2B5EF4-FFF2-40B4-BE49-F238E27FC236}">
              <a16:creationId xmlns:a16="http://schemas.microsoft.com/office/drawing/2014/main" id="{2A25895C-A181-4368-A162-C98A4054B078}"/>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17" name="TextBox 1">
          <a:extLst>
            <a:ext uri="{FF2B5EF4-FFF2-40B4-BE49-F238E27FC236}">
              <a16:creationId xmlns:a16="http://schemas.microsoft.com/office/drawing/2014/main" id="{ADB150C4-21E4-41E4-9597-5EF132C39CD9}"/>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18" name="TextBox 1">
          <a:extLst>
            <a:ext uri="{FF2B5EF4-FFF2-40B4-BE49-F238E27FC236}">
              <a16:creationId xmlns:a16="http://schemas.microsoft.com/office/drawing/2014/main" id="{08D09BB8-5327-41E4-B56B-3CDF4EB745BC}"/>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19" name="TextBox 1">
          <a:extLst>
            <a:ext uri="{FF2B5EF4-FFF2-40B4-BE49-F238E27FC236}">
              <a16:creationId xmlns:a16="http://schemas.microsoft.com/office/drawing/2014/main" id="{4F76B7A6-59E1-4E37-8033-93EBE0E60336}"/>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20" name="TextBox 1">
          <a:extLst>
            <a:ext uri="{FF2B5EF4-FFF2-40B4-BE49-F238E27FC236}">
              <a16:creationId xmlns:a16="http://schemas.microsoft.com/office/drawing/2014/main" id="{7694F429-4187-45F2-96EC-C36A46C8F927}"/>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21" name="TextBox 1">
          <a:extLst>
            <a:ext uri="{FF2B5EF4-FFF2-40B4-BE49-F238E27FC236}">
              <a16:creationId xmlns:a16="http://schemas.microsoft.com/office/drawing/2014/main" id="{D26E03EA-1DA1-4D22-B55A-B99211CCF2E7}"/>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22" name="TextBox 1">
          <a:extLst>
            <a:ext uri="{FF2B5EF4-FFF2-40B4-BE49-F238E27FC236}">
              <a16:creationId xmlns:a16="http://schemas.microsoft.com/office/drawing/2014/main" id="{8866923B-DE71-4669-A19C-6D5539A766C8}"/>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23" name="TextBox 1">
          <a:extLst>
            <a:ext uri="{FF2B5EF4-FFF2-40B4-BE49-F238E27FC236}">
              <a16:creationId xmlns:a16="http://schemas.microsoft.com/office/drawing/2014/main" id="{E720456D-7B9D-415A-95DD-B88A55C5D771}"/>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24" name="TextBox 1">
          <a:extLst>
            <a:ext uri="{FF2B5EF4-FFF2-40B4-BE49-F238E27FC236}">
              <a16:creationId xmlns:a16="http://schemas.microsoft.com/office/drawing/2014/main" id="{1CBA7CEE-FAED-4597-8E5B-4DFA40182145}"/>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25" name="TextBox 1">
          <a:extLst>
            <a:ext uri="{FF2B5EF4-FFF2-40B4-BE49-F238E27FC236}">
              <a16:creationId xmlns:a16="http://schemas.microsoft.com/office/drawing/2014/main" id="{9FDF3740-6FA4-4283-AADB-42EC834DB886}"/>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26" name="TextBox 1">
          <a:extLst>
            <a:ext uri="{FF2B5EF4-FFF2-40B4-BE49-F238E27FC236}">
              <a16:creationId xmlns:a16="http://schemas.microsoft.com/office/drawing/2014/main" id="{92208A0E-8F84-4F68-AED5-05DA0CE4D275}"/>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27" name="TextBox 1">
          <a:extLst>
            <a:ext uri="{FF2B5EF4-FFF2-40B4-BE49-F238E27FC236}">
              <a16:creationId xmlns:a16="http://schemas.microsoft.com/office/drawing/2014/main" id="{87AF263A-3503-43CC-874F-5E8855D886B0}"/>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28" name="TextBox 1">
          <a:extLst>
            <a:ext uri="{FF2B5EF4-FFF2-40B4-BE49-F238E27FC236}">
              <a16:creationId xmlns:a16="http://schemas.microsoft.com/office/drawing/2014/main" id="{B70EA275-3747-4FCC-A98D-C9442A4D27AE}"/>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29" name="TextBox 1">
          <a:extLst>
            <a:ext uri="{FF2B5EF4-FFF2-40B4-BE49-F238E27FC236}">
              <a16:creationId xmlns:a16="http://schemas.microsoft.com/office/drawing/2014/main" id="{18E83EAE-EEEE-430C-A965-E353F12C8DB3}"/>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30" name="TextBox 1">
          <a:extLst>
            <a:ext uri="{FF2B5EF4-FFF2-40B4-BE49-F238E27FC236}">
              <a16:creationId xmlns:a16="http://schemas.microsoft.com/office/drawing/2014/main" id="{DF951BE1-EE10-447D-B3CF-A591320E84D0}"/>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31" name="TextBox 1">
          <a:extLst>
            <a:ext uri="{FF2B5EF4-FFF2-40B4-BE49-F238E27FC236}">
              <a16:creationId xmlns:a16="http://schemas.microsoft.com/office/drawing/2014/main" id="{2719C551-229F-42CC-9751-67F23119B301}"/>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32" name="TextBox 1">
          <a:extLst>
            <a:ext uri="{FF2B5EF4-FFF2-40B4-BE49-F238E27FC236}">
              <a16:creationId xmlns:a16="http://schemas.microsoft.com/office/drawing/2014/main" id="{548A7A50-430F-4354-9959-35157A73AF49}"/>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33" name="TextBox 1">
          <a:extLst>
            <a:ext uri="{FF2B5EF4-FFF2-40B4-BE49-F238E27FC236}">
              <a16:creationId xmlns:a16="http://schemas.microsoft.com/office/drawing/2014/main" id="{01C19B16-D2DE-4B8B-8217-B439D8367BF4}"/>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34" name="TextBox 1">
          <a:extLst>
            <a:ext uri="{FF2B5EF4-FFF2-40B4-BE49-F238E27FC236}">
              <a16:creationId xmlns:a16="http://schemas.microsoft.com/office/drawing/2014/main" id="{BF273B53-002C-4EBB-AC2A-B0808D9586AA}"/>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35" name="TextBox 1">
          <a:extLst>
            <a:ext uri="{FF2B5EF4-FFF2-40B4-BE49-F238E27FC236}">
              <a16:creationId xmlns:a16="http://schemas.microsoft.com/office/drawing/2014/main" id="{E61AD4DB-2F1F-4AA5-9137-5CE9653FE09D}"/>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36" name="TextBox 1">
          <a:extLst>
            <a:ext uri="{FF2B5EF4-FFF2-40B4-BE49-F238E27FC236}">
              <a16:creationId xmlns:a16="http://schemas.microsoft.com/office/drawing/2014/main" id="{5EC79E0A-34AF-4659-9377-FAA626493883}"/>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37" name="TextBox 1">
          <a:extLst>
            <a:ext uri="{FF2B5EF4-FFF2-40B4-BE49-F238E27FC236}">
              <a16:creationId xmlns:a16="http://schemas.microsoft.com/office/drawing/2014/main" id="{E9EEB743-8EBE-474A-8662-92C5704A9C18}"/>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38" name="TextBox 1">
          <a:extLst>
            <a:ext uri="{FF2B5EF4-FFF2-40B4-BE49-F238E27FC236}">
              <a16:creationId xmlns:a16="http://schemas.microsoft.com/office/drawing/2014/main" id="{ABD5CDFE-FD5F-413F-A041-180061978BED}"/>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39" name="TextBox 1">
          <a:extLst>
            <a:ext uri="{FF2B5EF4-FFF2-40B4-BE49-F238E27FC236}">
              <a16:creationId xmlns:a16="http://schemas.microsoft.com/office/drawing/2014/main" id="{FA9262F8-3D28-4405-92F9-7CEA1E9A6245}"/>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40" name="TextBox 1">
          <a:extLst>
            <a:ext uri="{FF2B5EF4-FFF2-40B4-BE49-F238E27FC236}">
              <a16:creationId xmlns:a16="http://schemas.microsoft.com/office/drawing/2014/main" id="{B91F8C65-CC9B-4EA5-BD91-A0A0D523DDE3}"/>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41" name="TextBox 1">
          <a:extLst>
            <a:ext uri="{FF2B5EF4-FFF2-40B4-BE49-F238E27FC236}">
              <a16:creationId xmlns:a16="http://schemas.microsoft.com/office/drawing/2014/main" id="{F6093D35-089A-4F17-8A47-46C655F80525}"/>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112</xdr:row>
      <xdr:rowOff>128587</xdr:rowOff>
    </xdr:from>
    <xdr:ext cx="65" cy="172227"/>
    <xdr:sp macro="" textlink="">
      <xdr:nvSpPr>
        <xdr:cNvPr id="3442" name="TextBox 1">
          <a:extLst>
            <a:ext uri="{FF2B5EF4-FFF2-40B4-BE49-F238E27FC236}">
              <a16:creationId xmlns:a16="http://schemas.microsoft.com/office/drawing/2014/main" id="{AC601C09-F6D8-4D42-AFD0-CA291E87618B}"/>
            </a:ext>
          </a:extLst>
        </xdr:cNvPr>
        <xdr:cNvSpPr txBox="1"/>
      </xdr:nvSpPr>
      <xdr:spPr>
        <a:xfrm>
          <a:off x="889000" y="2686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43" name="TextBox 1">
          <a:extLst>
            <a:ext uri="{FF2B5EF4-FFF2-40B4-BE49-F238E27FC236}">
              <a16:creationId xmlns:a16="http://schemas.microsoft.com/office/drawing/2014/main" id="{BF1ED3E4-E987-4B02-85EC-CE68947DD31D}"/>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44" name="TextBox 1">
          <a:extLst>
            <a:ext uri="{FF2B5EF4-FFF2-40B4-BE49-F238E27FC236}">
              <a16:creationId xmlns:a16="http://schemas.microsoft.com/office/drawing/2014/main" id="{73016B8C-9829-4B56-AB87-771C26A18CAE}"/>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45" name="TextBox 1">
          <a:extLst>
            <a:ext uri="{FF2B5EF4-FFF2-40B4-BE49-F238E27FC236}">
              <a16:creationId xmlns:a16="http://schemas.microsoft.com/office/drawing/2014/main" id="{EE054047-EBB3-4487-9949-D672E92AF4EA}"/>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46" name="TextBox 1">
          <a:extLst>
            <a:ext uri="{FF2B5EF4-FFF2-40B4-BE49-F238E27FC236}">
              <a16:creationId xmlns:a16="http://schemas.microsoft.com/office/drawing/2014/main" id="{3D664DE3-0E45-4868-8944-7ECBAD96D72A}"/>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47" name="TextBox 1">
          <a:extLst>
            <a:ext uri="{FF2B5EF4-FFF2-40B4-BE49-F238E27FC236}">
              <a16:creationId xmlns:a16="http://schemas.microsoft.com/office/drawing/2014/main" id="{61C24D53-BA75-40DE-A0CE-5200D6D5755D}"/>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48" name="TextBox 1">
          <a:extLst>
            <a:ext uri="{FF2B5EF4-FFF2-40B4-BE49-F238E27FC236}">
              <a16:creationId xmlns:a16="http://schemas.microsoft.com/office/drawing/2014/main" id="{D8E2FBEB-F3EE-4347-9925-8D32B09D5907}"/>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49" name="TextBox 1">
          <a:extLst>
            <a:ext uri="{FF2B5EF4-FFF2-40B4-BE49-F238E27FC236}">
              <a16:creationId xmlns:a16="http://schemas.microsoft.com/office/drawing/2014/main" id="{7C1AFE6B-FE4F-4D99-BDCB-FCA63DFF8979}"/>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50" name="TextBox 1">
          <a:extLst>
            <a:ext uri="{FF2B5EF4-FFF2-40B4-BE49-F238E27FC236}">
              <a16:creationId xmlns:a16="http://schemas.microsoft.com/office/drawing/2014/main" id="{493A634D-63EB-4E6D-B52E-8F74B876DED7}"/>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51" name="TextBox 1">
          <a:extLst>
            <a:ext uri="{FF2B5EF4-FFF2-40B4-BE49-F238E27FC236}">
              <a16:creationId xmlns:a16="http://schemas.microsoft.com/office/drawing/2014/main" id="{74DF3C07-E442-4C96-9128-24C850C76133}"/>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52" name="TextBox 1">
          <a:extLst>
            <a:ext uri="{FF2B5EF4-FFF2-40B4-BE49-F238E27FC236}">
              <a16:creationId xmlns:a16="http://schemas.microsoft.com/office/drawing/2014/main" id="{E7BC0AEA-5240-4E53-B2F6-5D5F6B94E860}"/>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53" name="TextBox 1">
          <a:extLst>
            <a:ext uri="{FF2B5EF4-FFF2-40B4-BE49-F238E27FC236}">
              <a16:creationId xmlns:a16="http://schemas.microsoft.com/office/drawing/2014/main" id="{1FE5FD46-63F5-47F8-A80B-41BDFEB07D88}"/>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54" name="TextBox 1">
          <a:extLst>
            <a:ext uri="{FF2B5EF4-FFF2-40B4-BE49-F238E27FC236}">
              <a16:creationId xmlns:a16="http://schemas.microsoft.com/office/drawing/2014/main" id="{AB519A18-CE06-4213-8938-E04E123630F1}"/>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55" name="TextBox 1">
          <a:extLst>
            <a:ext uri="{FF2B5EF4-FFF2-40B4-BE49-F238E27FC236}">
              <a16:creationId xmlns:a16="http://schemas.microsoft.com/office/drawing/2014/main" id="{C34F4FDF-E1E4-4915-BB9C-D0B58425D7E0}"/>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56" name="TextBox 1">
          <a:extLst>
            <a:ext uri="{FF2B5EF4-FFF2-40B4-BE49-F238E27FC236}">
              <a16:creationId xmlns:a16="http://schemas.microsoft.com/office/drawing/2014/main" id="{42994AD0-FC85-4493-8862-33F4C684440D}"/>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57" name="TextBox 1">
          <a:extLst>
            <a:ext uri="{FF2B5EF4-FFF2-40B4-BE49-F238E27FC236}">
              <a16:creationId xmlns:a16="http://schemas.microsoft.com/office/drawing/2014/main" id="{DAA2FDAB-3F23-40EC-92FD-42D1104FC738}"/>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58" name="TextBox 1">
          <a:extLst>
            <a:ext uri="{FF2B5EF4-FFF2-40B4-BE49-F238E27FC236}">
              <a16:creationId xmlns:a16="http://schemas.microsoft.com/office/drawing/2014/main" id="{21F4C86A-3462-4299-984E-F3A0B67F8C43}"/>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59" name="TextBox 1">
          <a:extLst>
            <a:ext uri="{FF2B5EF4-FFF2-40B4-BE49-F238E27FC236}">
              <a16:creationId xmlns:a16="http://schemas.microsoft.com/office/drawing/2014/main" id="{7C9B58C4-9F85-4F00-BBCC-07E9549442AE}"/>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60" name="TextBox 1">
          <a:extLst>
            <a:ext uri="{FF2B5EF4-FFF2-40B4-BE49-F238E27FC236}">
              <a16:creationId xmlns:a16="http://schemas.microsoft.com/office/drawing/2014/main" id="{DEBB4F53-24C3-440F-95D4-81D1411036B1}"/>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61" name="TextBox 1">
          <a:extLst>
            <a:ext uri="{FF2B5EF4-FFF2-40B4-BE49-F238E27FC236}">
              <a16:creationId xmlns:a16="http://schemas.microsoft.com/office/drawing/2014/main" id="{2274016D-6628-40F2-B05C-C841FBF13E88}"/>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62" name="TextBox 1">
          <a:extLst>
            <a:ext uri="{FF2B5EF4-FFF2-40B4-BE49-F238E27FC236}">
              <a16:creationId xmlns:a16="http://schemas.microsoft.com/office/drawing/2014/main" id="{6884091D-7222-41E7-A65E-89C08EF9E67B}"/>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63" name="TextBox 1">
          <a:extLst>
            <a:ext uri="{FF2B5EF4-FFF2-40B4-BE49-F238E27FC236}">
              <a16:creationId xmlns:a16="http://schemas.microsoft.com/office/drawing/2014/main" id="{3818E9CD-5E79-490B-BEA1-328A89F15CF8}"/>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64" name="TextBox 1">
          <a:extLst>
            <a:ext uri="{FF2B5EF4-FFF2-40B4-BE49-F238E27FC236}">
              <a16:creationId xmlns:a16="http://schemas.microsoft.com/office/drawing/2014/main" id="{23E6CEC4-3A86-48F2-9CC2-9AAE49FAF649}"/>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65" name="TextBox 1">
          <a:extLst>
            <a:ext uri="{FF2B5EF4-FFF2-40B4-BE49-F238E27FC236}">
              <a16:creationId xmlns:a16="http://schemas.microsoft.com/office/drawing/2014/main" id="{AACCA04A-5B01-4A99-B416-71485E8DC28C}"/>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66" name="TextBox 1">
          <a:extLst>
            <a:ext uri="{FF2B5EF4-FFF2-40B4-BE49-F238E27FC236}">
              <a16:creationId xmlns:a16="http://schemas.microsoft.com/office/drawing/2014/main" id="{FF32C939-1E7A-4B0F-8DAA-4FC5405381FE}"/>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67" name="TextBox 1">
          <a:extLst>
            <a:ext uri="{FF2B5EF4-FFF2-40B4-BE49-F238E27FC236}">
              <a16:creationId xmlns:a16="http://schemas.microsoft.com/office/drawing/2014/main" id="{70BE87B9-26AB-459E-A660-3D6CF8500292}"/>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68" name="TextBox 1">
          <a:extLst>
            <a:ext uri="{FF2B5EF4-FFF2-40B4-BE49-F238E27FC236}">
              <a16:creationId xmlns:a16="http://schemas.microsoft.com/office/drawing/2014/main" id="{913606FE-F102-40A0-BB3A-777ADFD9A2D1}"/>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69" name="TextBox 1">
          <a:extLst>
            <a:ext uri="{FF2B5EF4-FFF2-40B4-BE49-F238E27FC236}">
              <a16:creationId xmlns:a16="http://schemas.microsoft.com/office/drawing/2014/main" id="{58C4AE81-BDFF-4B4E-BF65-44FCDABBBA0A}"/>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70" name="TextBox 1">
          <a:extLst>
            <a:ext uri="{FF2B5EF4-FFF2-40B4-BE49-F238E27FC236}">
              <a16:creationId xmlns:a16="http://schemas.microsoft.com/office/drawing/2014/main" id="{84672E03-7F8F-458F-905F-05BBF9ABA76F}"/>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71" name="TextBox 1">
          <a:extLst>
            <a:ext uri="{FF2B5EF4-FFF2-40B4-BE49-F238E27FC236}">
              <a16:creationId xmlns:a16="http://schemas.microsoft.com/office/drawing/2014/main" id="{10C25611-D872-436A-911F-CDFAE130A007}"/>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72" name="TextBox 1">
          <a:extLst>
            <a:ext uri="{FF2B5EF4-FFF2-40B4-BE49-F238E27FC236}">
              <a16:creationId xmlns:a16="http://schemas.microsoft.com/office/drawing/2014/main" id="{30B068B0-3B1D-49A0-9475-14F79F77CFBF}"/>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73" name="TextBox 1">
          <a:extLst>
            <a:ext uri="{FF2B5EF4-FFF2-40B4-BE49-F238E27FC236}">
              <a16:creationId xmlns:a16="http://schemas.microsoft.com/office/drawing/2014/main" id="{6F04FA37-B462-4F91-98E3-704B08559CD4}"/>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74" name="TextBox 1">
          <a:extLst>
            <a:ext uri="{FF2B5EF4-FFF2-40B4-BE49-F238E27FC236}">
              <a16:creationId xmlns:a16="http://schemas.microsoft.com/office/drawing/2014/main" id="{982A53AF-8395-4D2D-A0CA-2A206325EB62}"/>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75" name="TextBox 1">
          <a:extLst>
            <a:ext uri="{FF2B5EF4-FFF2-40B4-BE49-F238E27FC236}">
              <a16:creationId xmlns:a16="http://schemas.microsoft.com/office/drawing/2014/main" id="{FE2114EC-7534-48D2-82FD-4A340CDF2792}"/>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76" name="TextBox 1">
          <a:extLst>
            <a:ext uri="{FF2B5EF4-FFF2-40B4-BE49-F238E27FC236}">
              <a16:creationId xmlns:a16="http://schemas.microsoft.com/office/drawing/2014/main" id="{AE5B5AEA-2399-47B4-9F4E-68A6D482665C}"/>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77" name="TextBox 1">
          <a:extLst>
            <a:ext uri="{FF2B5EF4-FFF2-40B4-BE49-F238E27FC236}">
              <a16:creationId xmlns:a16="http://schemas.microsoft.com/office/drawing/2014/main" id="{5C55C6DF-D8D9-4E21-BC7F-83AA9F9734E3}"/>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78" name="TextBox 1">
          <a:extLst>
            <a:ext uri="{FF2B5EF4-FFF2-40B4-BE49-F238E27FC236}">
              <a16:creationId xmlns:a16="http://schemas.microsoft.com/office/drawing/2014/main" id="{CB6EC6D4-26B9-4363-9AD6-B32F7CC0E9FA}"/>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79" name="TextBox 1">
          <a:extLst>
            <a:ext uri="{FF2B5EF4-FFF2-40B4-BE49-F238E27FC236}">
              <a16:creationId xmlns:a16="http://schemas.microsoft.com/office/drawing/2014/main" id="{9C6A373D-EDC6-467E-8F2A-0D24347850DC}"/>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113</xdr:row>
      <xdr:rowOff>128587</xdr:rowOff>
    </xdr:from>
    <xdr:ext cx="65" cy="172227"/>
    <xdr:sp macro="" textlink="">
      <xdr:nvSpPr>
        <xdr:cNvPr id="3480" name="TextBox 1">
          <a:extLst>
            <a:ext uri="{FF2B5EF4-FFF2-40B4-BE49-F238E27FC236}">
              <a16:creationId xmlns:a16="http://schemas.microsoft.com/office/drawing/2014/main" id="{36EDAC82-288C-468D-81E1-7E75027F441E}"/>
            </a:ext>
          </a:extLst>
        </xdr:cNvPr>
        <xdr:cNvSpPr txBox="1"/>
      </xdr:nvSpPr>
      <xdr:spPr>
        <a:xfrm>
          <a:off x="889000" y="2709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81" name="TextBox 1">
          <a:extLst>
            <a:ext uri="{FF2B5EF4-FFF2-40B4-BE49-F238E27FC236}">
              <a16:creationId xmlns:a16="http://schemas.microsoft.com/office/drawing/2014/main" id="{E17EFCCE-12A3-4F2D-85E9-A683904A6274}"/>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82" name="TextBox 1">
          <a:extLst>
            <a:ext uri="{FF2B5EF4-FFF2-40B4-BE49-F238E27FC236}">
              <a16:creationId xmlns:a16="http://schemas.microsoft.com/office/drawing/2014/main" id="{1312E61F-350E-4489-9AA9-F20F73249BC0}"/>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83" name="TextBox 1">
          <a:extLst>
            <a:ext uri="{FF2B5EF4-FFF2-40B4-BE49-F238E27FC236}">
              <a16:creationId xmlns:a16="http://schemas.microsoft.com/office/drawing/2014/main" id="{7B8A3094-6605-426D-99CC-E59830506891}"/>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84" name="TextBox 1">
          <a:extLst>
            <a:ext uri="{FF2B5EF4-FFF2-40B4-BE49-F238E27FC236}">
              <a16:creationId xmlns:a16="http://schemas.microsoft.com/office/drawing/2014/main" id="{74FA4F5C-CAEE-4A24-9EA7-7F724489A37C}"/>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85" name="TextBox 1">
          <a:extLst>
            <a:ext uri="{FF2B5EF4-FFF2-40B4-BE49-F238E27FC236}">
              <a16:creationId xmlns:a16="http://schemas.microsoft.com/office/drawing/2014/main" id="{DC81CE47-7B31-4630-BA0A-7356D4BDC606}"/>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86" name="TextBox 1">
          <a:extLst>
            <a:ext uri="{FF2B5EF4-FFF2-40B4-BE49-F238E27FC236}">
              <a16:creationId xmlns:a16="http://schemas.microsoft.com/office/drawing/2014/main" id="{F1C37265-80A8-4069-9933-FEA8A8520746}"/>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87" name="TextBox 1">
          <a:extLst>
            <a:ext uri="{FF2B5EF4-FFF2-40B4-BE49-F238E27FC236}">
              <a16:creationId xmlns:a16="http://schemas.microsoft.com/office/drawing/2014/main" id="{52C95395-448C-45A3-A874-17830996DE06}"/>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88" name="TextBox 1">
          <a:extLst>
            <a:ext uri="{FF2B5EF4-FFF2-40B4-BE49-F238E27FC236}">
              <a16:creationId xmlns:a16="http://schemas.microsoft.com/office/drawing/2014/main" id="{54FDB79D-ED9F-40E7-A034-1ADD5E7E0AEB}"/>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89" name="TextBox 1">
          <a:extLst>
            <a:ext uri="{FF2B5EF4-FFF2-40B4-BE49-F238E27FC236}">
              <a16:creationId xmlns:a16="http://schemas.microsoft.com/office/drawing/2014/main" id="{E7BD884E-BDF7-47D2-A0EF-4EDDC9E86D6E}"/>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90" name="TextBox 1">
          <a:extLst>
            <a:ext uri="{FF2B5EF4-FFF2-40B4-BE49-F238E27FC236}">
              <a16:creationId xmlns:a16="http://schemas.microsoft.com/office/drawing/2014/main" id="{8C8F3351-83EC-4986-8C41-D6124618A84F}"/>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91" name="TextBox 1">
          <a:extLst>
            <a:ext uri="{FF2B5EF4-FFF2-40B4-BE49-F238E27FC236}">
              <a16:creationId xmlns:a16="http://schemas.microsoft.com/office/drawing/2014/main" id="{4BE5FEC8-87EA-45E3-8C00-3C97520B0349}"/>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92" name="TextBox 1">
          <a:extLst>
            <a:ext uri="{FF2B5EF4-FFF2-40B4-BE49-F238E27FC236}">
              <a16:creationId xmlns:a16="http://schemas.microsoft.com/office/drawing/2014/main" id="{7B45DBE4-37EB-46CE-9CCE-C72C80B7BCDB}"/>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93" name="TextBox 1">
          <a:extLst>
            <a:ext uri="{FF2B5EF4-FFF2-40B4-BE49-F238E27FC236}">
              <a16:creationId xmlns:a16="http://schemas.microsoft.com/office/drawing/2014/main" id="{0BC31978-526F-43AE-AEC3-84EE882E883D}"/>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94" name="TextBox 1">
          <a:extLst>
            <a:ext uri="{FF2B5EF4-FFF2-40B4-BE49-F238E27FC236}">
              <a16:creationId xmlns:a16="http://schemas.microsoft.com/office/drawing/2014/main" id="{1E4547D8-2BBB-441A-B749-B3B523757960}"/>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95" name="TextBox 1">
          <a:extLst>
            <a:ext uri="{FF2B5EF4-FFF2-40B4-BE49-F238E27FC236}">
              <a16:creationId xmlns:a16="http://schemas.microsoft.com/office/drawing/2014/main" id="{65EDA4F2-31FC-49C8-A0C1-6E6A45FB8D64}"/>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96" name="TextBox 1">
          <a:extLst>
            <a:ext uri="{FF2B5EF4-FFF2-40B4-BE49-F238E27FC236}">
              <a16:creationId xmlns:a16="http://schemas.microsoft.com/office/drawing/2014/main" id="{883587E7-DE4C-457F-B756-5A7C48517715}"/>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97" name="TextBox 1">
          <a:extLst>
            <a:ext uri="{FF2B5EF4-FFF2-40B4-BE49-F238E27FC236}">
              <a16:creationId xmlns:a16="http://schemas.microsoft.com/office/drawing/2014/main" id="{10326B3A-FA71-4389-B047-8E47FA6196C9}"/>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98" name="TextBox 1">
          <a:extLst>
            <a:ext uri="{FF2B5EF4-FFF2-40B4-BE49-F238E27FC236}">
              <a16:creationId xmlns:a16="http://schemas.microsoft.com/office/drawing/2014/main" id="{143B2AE2-EC0C-4255-8882-843DE0462211}"/>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499" name="TextBox 1">
          <a:extLst>
            <a:ext uri="{FF2B5EF4-FFF2-40B4-BE49-F238E27FC236}">
              <a16:creationId xmlns:a16="http://schemas.microsoft.com/office/drawing/2014/main" id="{5E311675-4F88-4E55-B413-6B6A5266247F}"/>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00" name="TextBox 1">
          <a:extLst>
            <a:ext uri="{FF2B5EF4-FFF2-40B4-BE49-F238E27FC236}">
              <a16:creationId xmlns:a16="http://schemas.microsoft.com/office/drawing/2014/main" id="{DB053390-0C79-41DF-BF37-FA90EA55B691}"/>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01" name="TextBox 1">
          <a:extLst>
            <a:ext uri="{FF2B5EF4-FFF2-40B4-BE49-F238E27FC236}">
              <a16:creationId xmlns:a16="http://schemas.microsoft.com/office/drawing/2014/main" id="{5F986217-DACF-4FD8-82FA-0BB8F0ABE983}"/>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02" name="TextBox 1">
          <a:extLst>
            <a:ext uri="{FF2B5EF4-FFF2-40B4-BE49-F238E27FC236}">
              <a16:creationId xmlns:a16="http://schemas.microsoft.com/office/drawing/2014/main" id="{00976C91-B804-4282-A7D9-E57E36C10AFB}"/>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03" name="TextBox 1">
          <a:extLst>
            <a:ext uri="{FF2B5EF4-FFF2-40B4-BE49-F238E27FC236}">
              <a16:creationId xmlns:a16="http://schemas.microsoft.com/office/drawing/2014/main" id="{BB659345-51BF-4370-98FF-47E748857E4F}"/>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04" name="TextBox 1">
          <a:extLst>
            <a:ext uri="{FF2B5EF4-FFF2-40B4-BE49-F238E27FC236}">
              <a16:creationId xmlns:a16="http://schemas.microsoft.com/office/drawing/2014/main" id="{F15F43C4-42FD-4E95-820E-1230F9B72402}"/>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05" name="TextBox 1">
          <a:extLst>
            <a:ext uri="{FF2B5EF4-FFF2-40B4-BE49-F238E27FC236}">
              <a16:creationId xmlns:a16="http://schemas.microsoft.com/office/drawing/2014/main" id="{31D64C0A-7E7A-487F-B7AC-5C98B2B9F324}"/>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06" name="TextBox 1">
          <a:extLst>
            <a:ext uri="{FF2B5EF4-FFF2-40B4-BE49-F238E27FC236}">
              <a16:creationId xmlns:a16="http://schemas.microsoft.com/office/drawing/2014/main" id="{799FD2EB-6138-4C8F-ADA7-9A22F1441A35}"/>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07" name="TextBox 1">
          <a:extLst>
            <a:ext uri="{FF2B5EF4-FFF2-40B4-BE49-F238E27FC236}">
              <a16:creationId xmlns:a16="http://schemas.microsoft.com/office/drawing/2014/main" id="{D47C49BD-22DE-4823-A1D1-57ACF9CC297A}"/>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08" name="TextBox 1">
          <a:extLst>
            <a:ext uri="{FF2B5EF4-FFF2-40B4-BE49-F238E27FC236}">
              <a16:creationId xmlns:a16="http://schemas.microsoft.com/office/drawing/2014/main" id="{76E66DA2-D11D-4C25-8ABA-0239692B51E2}"/>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09" name="TextBox 1">
          <a:extLst>
            <a:ext uri="{FF2B5EF4-FFF2-40B4-BE49-F238E27FC236}">
              <a16:creationId xmlns:a16="http://schemas.microsoft.com/office/drawing/2014/main" id="{D9A96152-AC2C-436E-A4A6-7ECA5FD5B47C}"/>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10" name="TextBox 1">
          <a:extLst>
            <a:ext uri="{FF2B5EF4-FFF2-40B4-BE49-F238E27FC236}">
              <a16:creationId xmlns:a16="http://schemas.microsoft.com/office/drawing/2014/main" id="{197B4E9E-C065-4A4F-8CB1-66E77222D402}"/>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11" name="TextBox 1">
          <a:extLst>
            <a:ext uri="{FF2B5EF4-FFF2-40B4-BE49-F238E27FC236}">
              <a16:creationId xmlns:a16="http://schemas.microsoft.com/office/drawing/2014/main" id="{F1762BAB-BC0A-446D-B58D-6F8B4F114E3D}"/>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12" name="TextBox 1">
          <a:extLst>
            <a:ext uri="{FF2B5EF4-FFF2-40B4-BE49-F238E27FC236}">
              <a16:creationId xmlns:a16="http://schemas.microsoft.com/office/drawing/2014/main" id="{E31369B0-CBBE-4975-89FB-0A2E32221138}"/>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13" name="TextBox 1">
          <a:extLst>
            <a:ext uri="{FF2B5EF4-FFF2-40B4-BE49-F238E27FC236}">
              <a16:creationId xmlns:a16="http://schemas.microsoft.com/office/drawing/2014/main" id="{3A1BFB89-BA0D-4931-913E-7731D654809A}"/>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14" name="TextBox 1">
          <a:extLst>
            <a:ext uri="{FF2B5EF4-FFF2-40B4-BE49-F238E27FC236}">
              <a16:creationId xmlns:a16="http://schemas.microsoft.com/office/drawing/2014/main" id="{125ECE5E-517E-494C-B88D-DA8646AA68BD}"/>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15" name="TextBox 1">
          <a:extLst>
            <a:ext uri="{FF2B5EF4-FFF2-40B4-BE49-F238E27FC236}">
              <a16:creationId xmlns:a16="http://schemas.microsoft.com/office/drawing/2014/main" id="{E1BC34EB-AB4A-4413-8037-856DACD74294}"/>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16" name="TextBox 1">
          <a:extLst>
            <a:ext uri="{FF2B5EF4-FFF2-40B4-BE49-F238E27FC236}">
              <a16:creationId xmlns:a16="http://schemas.microsoft.com/office/drawing/2014/main" id="{96212FE5-6025-4DFB-99FB-4906C4F5883E}"/>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17" name="TextBox 1">
          <a:extLst>
            <a:ext uri="{FF2B5EF4-FFF2-40B4-BE49-F238E27FC236}">
              <a16:creationId xmlns:a16="http://schemas.microsoft.com/office/drawing/2014/main" id="{DE794C5C-5D7F-425E-BB32-910073C025B8}"/>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114</xdr:row>
      <xdr:rowOff>128587</xdr:rowOff>
    </xdr:from>
    <xdr:ext cx="65" cy="172227"/>
    <xdr:sp macro="" textlink="">
      <xdr:nvSpPr>
        <xdr:cNvPr id="3518" name="TextBox 1">
          <a:extLst>
            <a:ext uri="{FF2B5EF4-FFF2-40B4-BE49-F238E27FC236}">
              <a16:creationId xmlns:a16="http://schemas.microsoft.com/office/drawing/2014/main" id="{AC68F95F-9608-42F3-97CE-93B9356D456D}"/>
            </a:ext>
          </a:extLst>
        </xdr:cNvPr>
        <xdr:cNvSpPr txBox="1"/>
      </xdr:nvSpPr>
      <xdr:spPr>
        <a:xfrm>
          <a:off x="889000" y="2731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19" name="TextBox 1">
          <a:extLst>
            <a:ext uri="{FF2B5EF4-FFF2-40B4-BE49-F238E27FC236}">
              <a16:creationId xmlns:a16="http://schemas.microsoft.com/office/drawing/2014/main" id="{B62CE871-A058-45EB-B986-A47620884BA1}"/>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20" name="TextBox 1">
          <a:extLst>
            <a:ext uri="{FF2B5EF4-FFF2-40B4-BE49-F238E27FC236}">
              <a16:creationId xmlns:a16="http://schemas.microsoft.com/office/drawing/2014/main" id="{62F8063D-45FD-448C-881F-F8FF8869DB80}"/>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21" name="TextBox 1">
          <a:extLst>
            <a:ext uri="{FF2B5EF4-FFF2-40B4-BE49-F238E27FC236}">
              <a16:creationId xmlns:a16="http://schemas.microsoft.com/office/drawing/2014/main" id="{BF0E0EEC-F665-4AD2-AAD9-8CAB063FA325}"/>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22" name="TextBox 1">
          <a:extLst>
            <a:ext uri="{FF2B5EF4-FFF2-40B4-BE49-F238E27FC236}">
              <a16:creationId xmlns:a16="http://schemas.microsoft.com/office/drawing/2014/main" id="{65684935-73F3-477B-85D4-056DE6D41DDC}"/>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23" name="TextBox 1">
          <a:extLst>
            <a:ext uri="{FF2B5EF4-FFF2-40B4-BE49-F238E27FC236}">
              <a16:creationId xmlns:a16="http://schemas.microsoft.com/office/drawing/2014/main" id="{5AB36430-FB83-457B-9AE1-DD5F5EB0EC2A}"/>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24" name="TextBox 1">
          <a:extLst>
            <a:ext uri="{FF2B5EF4-FFF2-40B4-BE49-F238E27FC236}">
              <a16:creationId xmlns:a16="http://schemas.microsoft.com/office/drawing/2014/main" id="{9265CBF4-67B3-4BC9-A342-863ED350ECA1}"/>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25" name="TextBox 1">
          <a:extLst>
            <a:ext uri="{FF2B5EF4-FFF2-40B4-BE49-F238E27FC236}">
              <a16:creationId xmlns:a16="http://schemas.microsoft.com/office/drawing/2014/main" id="{C6B1B12A-4540-4053-9F5F-C8497E27A45F}"/>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26" name="TextBox 1">
          <a:extLst>
            <a:ext uri="{FF2B5EF4-FFF2-40B4-BE49-F238E27FC236}">
              <a16:creationId xmlns:a16="http://schemas.microsoft.com/office/drawing/2014/main" id="{06C8C05F-0898-41C7-BFBE-4B2122779C7A}"/>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27" name="TextBox 1">
          <a:extLst>
            <a:ext uri="{FF2B5EF4-FFF2-40B4-BE49-F238E27FC236}">
              <a16:creationId xmlns:a16="http://schemas.microsoft.com/office/drawing/2014/main" id="{03EE2816-4E3A-46AC-9BD5-D92DC07E4840}"/>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28" name="TextBox 1">
          <a:extLst>
            <a:ext uri="{FF2B5EF4-FFF2-40B4-BE49-F238E27FC236}">
              <a16:creationId xmlns:a16="http://schemas.microsoft.com/office/drawing/2014/main" id="{B00B8ADD-F100-4408-A91D-CEB1DAEB313F}"/>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29" name="TextBox 1">
          <a:extLst>
            <a:ext uri="{FF2B5EF4-FFF2-40B4-BE49-F238E27FC236}">
              <a16:creationId xmlns:a16="http://schemas.microsoft.com/office/drawing/2014/main" id="{C84CC1F8-80D5-4EDC-BB32-E10A83E5C548}"/>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30" name="TextBox 1">
          <a:extLst>
            <a:ext uri="{FF2B5EF4-FFF2-40B4-BE49-F238E27FC236}">
              <a16:creationId xmlns:a16="http://schemas.microsoft.com/office/drawing/2014/main" id="{563D378F-BADF-43F3-8C14-15E3FF1B86CA}"/>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31" name="TextBox 1">
          <a:extLst>
            <a:ext uri="{FF2B5EF4-FFF2-40B4-BE49-F238E27FC236}">
              <a16:creationId xmlns:a16="http://schemas.microsoft.com/office/drawing/2014/main" id="{BB04E5EB-1C57-4085-8D92-B52F2AA1776C}"/>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32" name="TextBox 1">
          <a:extLst>
            <a:ext uri="{FF2B5EF4-FFF2-40B4-BE49-F238E27FC236}">
              <a16:creationId xmlns:a16="http://schemas.microsoft.com/office/drawing/2014/main" id="{658011F6-660D-4B35-AEB0-A7FA5691A127}"/>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33" name="TextBox 1">
          <a:extLst>
            <a:ext uri="{FF2B5EF4-FFF2-40B4-BE49-F238E27FC236}">
              <a16:creationId xmlns:a16="http://schemas.microsoft.com/office/drawing/2014/main" id="{0012766A-B51E-4F3A-B579-864F287141D7}"/>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34" name="TextBox 1">
          <a:extLst>
            <a:ext uri="{FF2B5EF4-FFF2-40B4-BE49-F238E27FC236}">
              <a16:creationId xmlns:a16="http://schemas.microsoft.com/office/drawing/2014/main" id="{D92F87FA-750F-4EB5-9331-9EB3B8F286D7}"/>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35" name="TextBox 1">
          <a:extLst>
            <a:ext uri="{FF2B5EF4-FFF2-40B4-BE49-F238E27FC236}">
              <a16:creationId xmlns:a16="http://schemas.microsoft.com/office/drawing/2014/main" id="{A57DFC55-2CF5-412E-8122-C61CF23865A0}"/>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36" name="TextBox 1">
          <a:extLst>
            <a:ext uri="{FF2B5EF4-FFF2-40B4-BE49-F238E27FC236}">
              <a16:creationId xmlns:a16="http://schemas.microsoft.com/office/drawing/2014/main" id="{7E1AE74F-860C-48C5-B3F8-031307BE4DA2}"/>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37" name="TextBox 1">
          <a:extLst>
            <a:ext uri="{FF2B5EF4-FFF2-40B4-BE49-F238E27FC236}">
              <a16:creationId xmlns:a16="http://schemas.microsoft.com/office/drawing/2014/main" id="{8354256E-BD31-42CC-ACCE-2D57E65F2199}"/>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38" name="TextBox 1">
          <a:extLst>
            <a:ext uri="{FF2B5EF4-FFF2-40B4-BE49-F238E27FC236}">
              <a16:creationId xmlns:a16="http://schemas.microsoft.com/office/drawing/2014/main" id="{D257AE07-6237-4EF9-9288-684072E71E8A}"/>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39" name="TextBox 1">
          <a:extLst>
            <a:ext uri="{FF2B5EF4-FFF2-40B4-BE49-F238E27FC236}">
              <a16:creationId xmlns:a16="http://schemas.microsoft.com/office/drawing/2014/main" id="{6AC5E698-9318-4DD4-A1C9-A61E4B7FD16C}"/>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40" name="TextBox 1">
          <a:extLst>
            <a:ext uri="{FF2B5EF4-FFF2-40B4-BE49-F238E27FC236}">
              <a16:creationId xmlns:a16="http://schemas.microsoft.com/office/drawing/2014/main" id="{F992DDF4-EEA7-44E9-AD44-1F5A904D59B1}"/>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41" name="TextBox 1">
          <a:extLst>
            <a:ext uri="{FF2B5EF4-FFF2-40B4-BE49-F238E27FC236}">
              <a16:creationId xmlns:a16="http://schemas.microsoft.com/office/drawing/2014/main" id="{18A0A5A2-096B-4170-B1C6-2663A7CD4FBC}"/>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42" name="TextBox 1">
          <a:extLst>
            <a:ext uri="{FF2B5EF4-FFF2-40B4-BE49-F238E27FC236}">
              <a16:creationId xmlns:a16="http://schemas.microsoft.com/office/drawing/2014/main" id="{70515166-D058-43E0-BAC9-AA796234BB7F}"/>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43" name="TextBox 1">
          <a:extLst>
            <a:ext uri="{FF2B5EF4-FFF2-40B4-BE49-F238E27FC236}">
              <a16:creationId xmlns:a16="http://schemas.microsoft.com/office/drawing/2014/main" id="{225457F6-4C5D-4363-A9D5-12672DC1BF0B}"/>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44" name="TextBox 1">
          <a:extLst>
            <a:ext uri="{FF2B5EF4-FFF2-40B4-BE49-F238E27FC236}">
              <a16:creationId xmlns:a16="http://schemas.microsoft.com/office/drawing/2014/main" id="{13F3B057-F7D3-4840-AFEF-8F9C12ADBA4B}"/>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45" name="TextBox 1">
          <a:extLst>
            <a:ext uri="{FF2B5EF4-FFF2-40B4-BE49-F238E27FC236}">
              <a16:creationId xmlns:a16="http://schemas.microsoft.com/office/drawing/2014/main" id="{1B6C2AED-90D7-4A00-A39E-86928076BDE5}"/>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46" name="TextBox 1">
          <a:extLst>
            <a:ext uri="{FF2B5EF4-FFF2-40B4-BE49-F238E27FC236}">
              <a16:creationId xmlns:a16="http://schemas.microsoft.com/office/drawing/2014/main" id="{7D21837B-8260-434F-B168-67173FBF2D73}"/>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47" name="TextBox 1">
          <a:extLst>
            <a:ext uri="{FF2B5EF4-FFF2-40B4-BE49-F238E27FC236}">
              <a16:creationId xmlns:a16="http://schemas.microsoft.com/office/drawing/2014/main" id="{BF5259DF-D744-4931-921B-5D65E9CE3254}"/>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48" name="TextBox 1">
          <a:extLst>
            <a:ext uri="{FF2B5EF4-FFF2-40B4-BE49-F238E27FC236}">
              <a16:creationId xmlns:a16="http://schemas.microsoft.com/office/drawing/2014/main" id="{7799CD5C-D907-4A11-AC7B-9182D5287664}"/>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49" name="TextBox 1">
          <a:extLst>
            <a:ext uri="{FF2B5EF4-FFF2-40B4-BE49-F238E27FC236}">
              <a16:creationId xmlns:a16="http://schemas.microsoft.com/office/drawing/2014/main" id="{EBA49E95-1E35-4E0C-BEEB-F372196EE623}"/>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50" name="TextBox 1">
          <a:extLst>
            <a:ext uri="{FF2B5EF4-FFF2-40B4-BE49-F238E27FC236}">
              <a16:creationId xmlns:a16="http://schemas.microsoft.com/office/drawing/2014/main" id="{0B8CACCB-3AEE-4279-99B1-3B6729EADE18}"/>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51" name="TextBox 1">
          <a:extLst>
            <a:ext uri="{FF2B5EF4-FFF2-40B4-BE49-F238E27FC236}">
              <a16:creationId xmlns:a16="http://schemas.microsoft.com/office/drawing/2014/main" id="{8EDED5EF-38D4-408B-8D12-42B97F6EE9E8}"/>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52" name="TextBox 1">
          <a:extLst>
            <a:ext uri="{FF2B5EF4-FFF2-40B4-BE49-F238E27FC236}">
              <a16:creationId xmlns:a16="http://schemas.microsoft.com/office/drawing/2014/main" id="{C6119E1F-3839-4D69-8D83-B383B6D93398}"/>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53" name="TextBox 1">
          <a:extLst>
            <a:ext uri="{FF2B5EF4-FFF2-40B4-BE49-F238E27FC236}">
              <a16:creationId xmlns:a16="http://schemas.microsoft.com/office/drawing/2014/main" id="{7E9E6729-63F3-46E5-8713-26B58957CEBE}"/>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54" name="TextBox 1">
          <a:extLst>
            <a:ext uri="{FF2B5EF4-FFF2-40B4-BE49-F238E27FC236}">
              <a16:creationId xmlns:a16="http://schemas.microsoft.com/office/drawing/2014/main" id="{09927196-CC6D-47DB-8343-FD7718E774A9}"/>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55" name="TextBox 1">
          <a:extLst>
            <a:ext uri="{FF2B5EF4-FFF2-40B4-BE49-F238E27FC236}">
              <a16:creationId xmlns:a16="http://schemas.microsoft.com/office/drawing/2014/main" id="{A4BEBE9E-4C2E-4EE8-96AF-388D1023D3BD}"/>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115</xdr:row>
      <xdr:rowOff>128587</xdr:rowOff>
    </xdr:from>
    <xdr:ext cx="65" cy="172227"/>
    <xdr:sp macro="" textlink="">
      <xdr:nvSpPr>
        <xdr:cNvPr id="3556" name="TextBox 1">
          <a:extLst>
            <a:ext uri="{FF2B5EF4-FFF2-40B4-BE49-F238E27FC236}">
              <a16:creationId xmlns:a16="http://schemas.microsoft.com/office/drawing/2014/main" id="{AAB6B90A-7A13-4A41-A94C-F8C8C926E55C}"/>
            </a:ext>
          </a:extLst>
        </xdr:cNvPr>
        <xdr:cNvSpPr txBox="1"/>
      </xdr:nvSpPr>
      <xdr:spPr>
        <a:xfrm>
          <a:off x="889000" y="2754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57" name="TextBox 1">
          <a:extLst>
            <a:ext uri="{FF2B5EF4-FFF2-40B4-BE49-F238E27FC236}">
              <a16:creationId xmlns:a16="http://schemas.microsoft.com/office/drawing/2014/main" id="{0CC12DEC-E75F-4042-9D86-9DD7DF5D10A9}"/>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58" name="TextBox 1">
          <a:extLst>
            <a:ext uri="{FF2B5EF4-FFF2-40B4-BE49-F238E27FC236}">
              <a16:creationId xmlns:a16="http://schemas.microsoft.com/office/drawing/2014/main" id="{F5732B42-BDA7-4832-A7BF-06C0B27D7B47}"/>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59" name="TextBox 1">
          <a:extLst>
            <a:ext uri="{FF2B5EF4-FFF2-40B4-BE49-F238E27FC236}">
              <a16:creationId xmlns:a16="http://schemas.microsoft.com/office/drawing/2014/main" id="{B2168D93-0AF6-401E-B194-AE72C9096F85}"/>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60" name="TextBox 1">
          <a:extLst>
            <a:ext uri="{FF2B5EF4-FFF2-40B4-BE49-F238E27FC236}">
              <a16:creationId xmlns:a16="http://schemas.microsoft.com/office/drawing/2014/main" id="{C41AD053-A94F-46B2-AD54-EE5F4DEA9C31}"/>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61" name="TextBox 1">
          <a:extLst>
            <a:ext uri="{FF2B5EF4-FFF2-40B4-BE49-F238E27FC236}">
              <a16:creationId xmlns:a16="http://schemas.microsoft.com/office/drawing/2014/main" id="{2B9B3309-A567-4E25-920E-B543092B8D99}"/>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62" name="TextBox 1">
          <a:extLst>
            <a:ext uri="{FF2B5EF4-FFF2-40B4-BE49-F238E27FC236}">
              <a16:creationId xmlns:a16="http://schemas.microsoft.com/office/drawing/2014/main" id="{2B2E5780-8EB7-4F51-A234-6FB49D949151}"/>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63" name="TextBox 1">
          <a:extLst>
            <a:ext uri="{FF2B5EF4-FFF2-40B4-BE49-F238E27FC236}">
              <a16:creationId xmlns:a16="http://schemas.microsoft.com/office/drawing/2014/main" id="{60C01BC4-9764-4B93-80DD-4E383EBC0BCE}"/>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64" name="TextBox 1">
          <a:extLst>
            <a:ext uri="{FF2B5EF4-FFF2-40B4-BE49-F238E27FC236}">
              <a16:creationId xmlns:a16="http://schemas.microsoft.com/office/drawing/2014/main" id="{9F46B3FC-5420-42D2-80D9-FDB3E0DC88A6}"/>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65" name="TextBox 1">
          <a:extLst>
            <a:ext uri="{FF2B5EF4-FFF2-40B4-BE49-F238E27FC236}">
              <a16:creationId xmlns:a16="http://schemas.microsoft.com/office/drawing/2014/main" id="{70E6935A-7BE5-45E7-9E07-7B71480BD05C}"/>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66" name="TextBox 1">
          <a:extLst>
            <a:ext uri="{FF2B5EF4-FFF2-40B4-BE49-F238E27FC236}">
              <a16:creationId xmlns:a16="http://schemas.microsoft.com/office/drawing/2014/main" id="{13D1E1FC-EE2A-4460-A6F8-56187A60FF51}"/>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67" name="TextBox 1">
          <a:extLst>
            <a:ext uri="{FF2B5EF4-FFF2-40B4-BE49-F238E27FC236}">
              <a16:creationId xmlns:a16="http://schemas.microsoft.com/office/drawing/2014/main" id="{F1495112-2BD2-49DB-9311-A39EA91A4228}"/>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68" name="TextBox 1">
          <a:extLst>
            <a:ext uri="{FF2B5EF4-FFF2-40B4-BE49-F238E27FC236}">
              <a16:creationId xmlns:a16="http://schemas.microsoft.com/office/drawing/2014/main" id="{A09F0ECF-308A-4898-9328-F48BB6A287CB}"/>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69" name="TextBox 1">
          <a:extLst>
            <a:ext uri="{FF2B5EF4-FFF2-40B4-BE49-F238E27FC236}">
              <a16:creationId xmlns:a16="http://schemas.microsoft.com/office/drawing/2014/main" id="{F97B678B-5883-4B27-9FC9-FC8582B8A4C8}"/>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70" name="TextBox 1">
          <a:extLst>
            <a:ext uri="{FF2B5EF4-FFF2-40B4-BE49-F238E27FC236}">
              <a16:creationId xmlns:a16="http://schemas.microsoft.com/office/drawing/2014/main" id="{44AD2143-B998-4D90-90CA-E56BBAA53644}"/>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71" name="TextBox 1">
          <a:extLst>
            <a:ext uri="{FF2B5EF4-FFF2-40B4-BE49-F238E27FC236}">
              <a16:creationId xmlns:a16="http://schemas.microsoft.com/office/drawing/2014/main" id="{16D60C54-3157-4713-A2EC-2A7E1222A299}"/>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72" name="TextBox 1">
          <a:extLst>
            <a:ext uri="{FF2B5EF4-FFF2-40B4-BE49-F238E27FC236}">
              <a16:creationId xmlns:a16="http://schemas.microsoft.com/office/drawing/2014/main" id="{E2E85C60-2FF8-41ED-9E89-1080C84E02B0}"/>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73" name="TextBox 1">
          <a:extLst>
            <a:ext uri="{FF2B5EF4-FFF2-40B4-BE49-F238E27FC236}">
              <a16:creationId xmlns:a16="http://schemas.microsoft.com/office/drawing/2014/main" id="{970F2E51-9BCD-4E97-BA96-2A41949EB09A}"/>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74" name="TextBox 1">
          <a:extLst>
            <a:ext uri="{FF2B5EF4-FFF2-40B4-BE49-F238E27FC236}">
              <a16:creationId xmlns:a16="http://schemas.microsoft.com/office/drawing/2014/main" id="{F0BEC758-9796-41A5-BCD1-32826E77EC55}"/>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75" name="TextBox 1">
          <a:extLst>
            <a:ext uri="{FF2B5EF4-FFF2-40B4-BE49-F238E27FC236}">
              <a16:creationId xmlns:a16="http://schemas.microsoft.com/office/drawing/2014/main" id="{5953DB2E-D436-4E83-9472-7A06C41D4C12}"/>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76" name="TextBox 1">
          <a:extLst>
            <a:ext uri="{FF2B5EF4-FFF2-40B4-BE49-F238E27FC236}">
              <a16:creationId xmlns:a16="http://schemas.microsoft.com/office/drawing/2014/main" id="{24479655-1574-452E-ABE3-382441CC7BF1}"/>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77" name="TextBox 1">
          <a:extLst>
            <a:ext uri="{FF2B5EF4-FFF2-40B4-BE49-F238E27FC236}">
              <a16:creationId xmlns:a16="http://schemas.microsoft.com/office/drawing/2014/main" id="{D0C0BFAF-5C4B-401D-9CEF-AB1168A0314A}"/>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78" name="TextBox 1">
          <a:extLst>
            <a:ext uri="{FF2B5EF4-FFF2-40B4-BE49-F238E27FC236}">
              <a16:creationId xmlns:a16="http://schemas.microsoft.com/office/drawing/2014/main" id="{1305A352-72AE-4965-AC63-B691FD19F81D}"/>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79" name="TextBox 1">
          <a:extLst>
            <a:ext uri="{FF2B5EF4-FFF2-40B4-BE49-F238E27FC236}">
              <a16:creationId xmlns:a16="http://schemas.microsoft.com/office/drawing/2014/main" id="{6DC979C2-762C-44C5-979D-5EDCB056E474}"/>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80" name="TextBox 1">
          <a:extLst>
            <a:ext uri="{FF2B5EF4-FFF2-40B4-BE49-F238E27FC236}">
              <a16:creationId xmlns:a16="http://schemas.microsoft.com/office/drawing/2014/main" id="{45F665B9-D324-4C0D-98ED-845FE48E3F64}"/>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81" name="TextBox 1">
          <a:extLst>
            <a:ext uri="{FF2B5EF4-FFF2-40B4-BE49-F238E27FC236}">
              <a16:creationId xmlns:a16="http://schemas.microsoft.com/office/drawing/2014/main" id="{E7EABA14-685E-4779-BD0E-B2B79474D208}"/>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82" name="TextBox 1">
          <a:extLst>
            <a:ext uri="{FF2B5EF4-FFF2-40B4-BE49-F238E27FC236}">
              <a16:creationId xmlns:a16="http://schemas.microsoft.com/office/drawing/2014/main" id="{9B779336-2925-4075-B9BA-49CA863FF0A5}"/>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83" name="TextBox 1">
          <a:extLst>
            <a:ext uri="{FF2B5EF4-FFF2-40B4-BE49-F238E27FC236}">
              <a16:creationId xmlns:a16="http://schemas.microsoft.com/office/drawing/2014/main" id="{5C3E188D-7988-430C-95F9-230D7B1E63C9}"/>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84" name="TextBox 1">
          <a:extLst>
            <a:ext uri="{FF2B5EF4-FFF2-40B4-BE49-F238E27FC236}">
              <a16:creationId xmlns:a16="http://schemas.microsoft.com/office/drawing/2014/main" id="{D909E960-B770-4518-AA66-4B2DF35B301A}"/>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85" name="TextBox 1">
          <a:extLst>
            <a:ext uri="{FF2B5EF4-FFF2-40B4-BE49-F238E27FC236}">
              <a16:creationId xmlns:a16="http://schemas.microsoft.com/office/drawing/2014/main" id="{2CF9A5DF-2807-43F5-8339-F3B0E4D33CDD}"/>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86" name="TextBox 1">
          <a:extLst>
            <a:ext uri="{FF2B5EF4-FFF2-40B4-BE49-F238E27FC236}">
              <a16:creationId xmlns:a16="http://schemas.microsoft.com/office/drawing/2014/main" id="{6CB853FA-2549-4805-90D3-0559681805EC}"/>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87" name="TextBox 1">
          <a:extLst>
            <a:ext uri="{FF2B5EF4-FFF2-40B4-BE49-F238E27FC236}">
              <a16:creationId xmlns:a16="http://schemas.microsoft.com/office/drawing/2014/main" id="{5B15A63C-EA5D-4083-B3C1-FDEF55370601}"/>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88" name="TextBox 1">
          <a:extLst>
            <a:ext uri="{FF2B5EF4-FFF2-40B4-BE49-F238E27FC236}">
              <a16:creationId xmlns:a16="http://schemas.microsoft.com/office/drawing/2014/main" id="{97C7C6E9-2A5A-445C-AEF5-F582D791F5D6}"/>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89" name="TextBox 1">
          <a:extLst>
            <a:ext uri="{FF2B5EF4-FFF2-40B4-BE49-F238E27FC236}">
              <a16:creationId xmlns:a16="http://schemas.microsoft.com/office/drawing/2014/main" id="{9DD5A11D-7409-468C-BEE8-451A9EDF8796}"/>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90" name="TextBox 1">
          <a:extLst>
            <a:ext uri="{FF2B5EF4-FFF2-40B4-BE49-F238E27FC236}">
              <a16:creationId xmlns:a16="http://schemas.microsoft.com/office/drawing/2014/main" id="{E29EAA2B-E636-4C90-BDD5-F632A26F6A98}"/>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91" name="TextBox 1">
          <a:extLst>
            <a:ext uri="{FF2B5EF4-FFF2-40B4-BE49-F238E27FC236}">
              <a16:creationId xmlns:a16="http://schemas.microsoft.com/office/drawing/2014/main" id="{9E4C7FB4-CB45-4E3E-B39D-3282CE5577B8}"/>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92" name="TextBox 1">
          <a:extLst>
            <a:ext uri="{FF2B5EF4-FFF2-40B4-BE49-F238E27FC236}">
              <a16:creationId xmlns:a16="http://schemas.microsoft.com/office/drawing/2014/main" id="{10C18554-B501-44DE-875B-7B7061348A51}"/>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93" name="TextBox 1">
          <a:extLst>
            <a:ext uri="{FF2B5EF4-FFF2-40B4-BE49-F238E27FC236}">
              <a16:creationId xmlns:a16="http://schemas.microsoft.com/office/drawing/2014/main" id="{7E0A476F-48DB-4F92-BD7A-2E9F3B802009}"/>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116</xdr:row>
      <xdr:rowOff>128587</xdr:rowOff>
    </xdr:from>
    <xdr:ext cx="65" cy="172227"/>
    <xdr:sp macro="" textlink="">
      <xdr:nvSpPr>
        <xdr:cNvPr id="3594" name="TextBox 1">
          <a:extLst>
            <a:ext uri="{FF2B5EF4-FFF2-40B4-BE49-F238E27FC236}">
              <a16:creationId xmlns:a16="http://schemas.microsoft.com/office/drawing/2014/main" id="{E862EEAF-A21B-4870-9714-C73AC50222A0}"/>
            </a:ext>
          </a:extLst>
        </xdr:cNvPr>
        <xdr:cNvSpPr txBox="1"/>
      </xdr:nvSpPr>
      <xdr:spPr>
        <a:xfrm>
          <a:off x="889000" y="2777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595" name="TextBox 1">
          <a:extLst>
            <a:ext uri="{FF2B5EF4-FFF2-40B4-BE49-F238E27FC236}">
              <a16:creationId xmlns:a16="http://schemas.microsoft.com/office/drawing/2014/main" id="{672B6654-EEF2-42DD-A660-707E18337911}"/>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596" name="TextBox 1">
          <a:extLst>
            <a:ext uri="{FF2B5EF4-FFF2-40B4-BE49-F238E27FC236}">
              <a16:creationId xmlns:a16="http://schemas.microsoft.com/office/drawing/2014/main" id="{1FC7C5BA-F864-4D51-96C0-E5EB71A6751B}"/>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597" name="TextBox 1">
          <a:extLst>
            <a:ext uri="{FF2B5EF4-FFF2-40B4-BE49-F238E27FC236}">
              <a16:creationId xmlns:a16="http://schemas.microsoft.com/office/drawing/2014/main" id="{D3AE5A6B-D32D-4EBE-B4F2-64622938777E}"/>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598" name="TextBox 1">
          <a:extLst>
            <a:ext uri="{FF2B5EF4-FFF2-40B4-BE49-F238E27FC236}">
              <a16:creationId xmlns:a16="http://schemas.microsoft.com/office/drawing/2014/main" id="{3704B4B8-9465-4354-833F-D7E30961939B}"/>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599" name="TextBox 1">
          <a:extLst>
            <a:ext uri="{FF2B5EF4-FFF2-40B4-BE49-F238E27FC236}">
              <a16:creationId xmlns:a16="http://schemas.microsoft.com/office/drawing/2014/main" id="{25FAAE93-4494-4FA2-81A9-7A08FA3AB411}"/>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00" name="TextBox 1">
          <a:extLst>
            <a:ext uri="{FF2B5EF4-FFF2-40B4-BE49-F238E27FC236}">
              <a16:creationId xmlns:a16="http://schemas.microsoft.com/office/drawing/2014/main" id="{9A8D031A-B733-4B3E-93FA-0F1511BAA0D4}"/>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01" name="TextBox 1">
          <a:extLst>
            <a:ext uri="{FF2B5EF4-FFF2-40B4-BE49-F238E27FC236}">
              <a16:creationId xmlns:a16="http://schemas.microsoft.com/office/drawing/2014/main" id="{11D9D28E-DBE5-4533-8C71-74BB97CE1096}"/>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02" name="TextBox 1">
          <a:extLst>
            <a:ext uri="{FF2B5EF4-FFF2-40B4-BE49-F238E27FC236}">
              <a16:creationId xmlns:a16="http://schemas.microsoft.com/office/drawing/2014/main" id="{F37F7F31-D23E-4ECB-9D10-35C8CA604317}"/>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03" name="TextBox 1">
          <a:extLst>
            <a:ext uri="{FF2B5EF4-FFF2-40B4-BE49-F238E27FC236}">
              <a16:creationId xmlns:a16="http://schemas.microsoft.com/office/drawing/2014/main" id="{049FB0CB-8889-43F1-9028-F9D221C68CC9}"/>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04" name="TextBox 1">
          <a:extLst>
            <a:ext uri="{FF2B5EF4-FFF2-40B4-BE49-F238E27FC236}">
              <a16:creationId xmlns:a16="http://schemas.microsoft.com/office/drawing/2014/main" id="{D9AEBDF2-A406-4193-90B9-E10284649512}"/>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05" name="TextBox 1">
          <a:extLst>
            <a:ext uri="{FF2B5EF4-FFF2-40B4-BE49-F238E27FC236}">
              <a16:creationId xmlns:a16="http://schemas.microsoft.com/office/drawing/2014/main" id="{B7A6BA39-C87B-41AB-B05E-DD5FEA1BF8D5}"/>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06" name="TextBox 1">
          <a:extLst>
            <a:ext uri="{FF2B5EF4-FFF2-40B4-BE49-F238E27FC236}">
              <a16:creationId xmlns:a16="http://schemas.microsoft.com/office/drawing/2014/main" id="{08192186-94E9-4940-A065-2530A846B946}"/>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07" name="TextBox 1">
          <a:extLst>
            <a:ext uri="{FF2B5EF4-FFF2-40B4-BE49-F238E27FC236}">
              <a16:creationId xmlns:a16="http://schemas.microsoft.com/office/drawing/2014/main" id="{3300025D-7491-44D2-8FD0-C84C26A40F69}"/>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08" name="TextBox 1">
          <a:extLst>
            <a:ext uri="{FF2B5EF4-FFF2-40B4-BE49-F238E27FC236}">
              <a16:creationId xmlns:a16="http://schemas.microsoft.com/office/drawing/2014/main" id="{90C3056F-A0E1-41E5-9B2C-6DA572EF0691}"/>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09" name="TextBox 1">
          <a:extLst>
            <a:ext uri="{FF2B5EF4-FFF2-40B4-BE49-F238E27FC236}">
              <a16:creationId xmlns:a16="http://schemas.microsoft.com/office/drawing/2014/main" id="{8E0E1C35-2C35-4E14-9354-8DE7B7F7B579}"/>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10" name="TextBox 1">
          <a:extLst>
            <a:ext uri="{FF2B5EF4-FFF2-40B4-BE49-F238E27FC236}">
              <a16:creationId xmlns:a16="http://schemas.microsoft.com/office/drawing/2014/main" id="{E148E8D4-17A9-43D0-A2BA-C9046D470178}"/>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11" name="TextBox 1">
          <a:extLst>
            <a:ext uri="{FF2B5EF4-FFF2-40B4-BE49-F238E27FC236}">
              <a16:creationId xmlns:a16="http://schemas.microsoft.com/office/drawing/2014/main" id="{C8116A84-7F1C-49AB-A4C1-7CE3728F89B1}"/>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12" name="TextBox 1">
          <a:extLst>
            <a:ext uri="{FF2B5EF4-FFF2-40B4-BE49-F238E27FC236}">
              <a16:creationId xmlns:a16="http://schemas.microsoft.com/office/drawing/2014/main" id="{2815A256-FAB7-48AB-88C9-E72A9AE135BF}"/>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13" name="TextBox 1">
          <a:extLst>
            <a:ext uri="{FF2B5EF4-FFF2-40B4-BE49-F238E27FC236}">
              <a16:creationId xmlns:a16="http://schemas.microsoft.com/office/drawing/2014/main" id="{318E2176-F08E-49D3-A627-FBE9E7549366}"/>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14" name="TextBox 1">
          <a:extLst>
            <a:ext uri="{FF2B5EF4-FFF2-40B4-BE49-F238E27FC236}">
              <a16:creationId xmlns:a16="http://schemas.microsoft.com/office/drawing/2014/main" id="{079588DC-ACA4-4D72-934E-BB1DC71AC15F}"/>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15" name="TextBox 1">
          <a:extLst>
            <a:ext uri="{FF2B5EF4-FFF2-40B4-BE49-F238E27FC236}">
              <a16:creationId xmlns:a16="http://schemas.microsoft.com/office/drawing/2014/main" id="{E081D2C2-CEF5-400E-911F-0B9CABB3510A}"/>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16" name="TextBox 1">
          <a:extLst>
            <a:ext uri="{FF2B5EF4-FFF2-40B4-BE49-F238E27FC236}">
              <a16:creationId xmlns:a16="http://schemas.microsoft.com/office/drawing/2014/main" id="{8F58DBAA-0FB6-4776-8220-83429A50350E}"/>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17" name="TextBox 1">
          <a:extLst>
            <a:ext uri="{FF2B5EF4-FFF2-40B4-BE49-F238E27FC236}">
              <a16:creationId xmlns:a16="http://schemas.microsoft.com/office/drawing/2014/main" id="{29D3895B-D1D2-40CF-90D5-D3C37386F441}"/>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18" name="TextBox 1">
          <a:extLst>
            <a:ext uri="{FF2B5EF4-FFF2-40B4-BE49-F238E27FC236}">
              <a16:creationId xmlns:a16="http://schemas.microsoft.com/office/drawing/2014/main" id="{B82E5CEF-7D47-43A1-A88A-334C5400AEB2}"/>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19" name="TextBox 1">
          <a:extLst>
            <a:ext uri="{FF2B5EF4-FFF2-40B4-BE49-F238E27FC236}">
              <a16:creationId xmlns:a16="http://schemas.microsoft.com/office/drawing/2014/main" id="{9D7D9077-4F56-4044-9EF9-2FD8EC3E977D}"/>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20" name="TextBox 1">
          <a:extLst>
            <a:ext uri="{FF2B5EF4-FFF2-40B4-BE49-F238E27FC236}">
              <a16:creationId xmlns:a16="http://schemas.microsoft.com/office/drawing/2014/main" id="{3B1B6FBF-62A8-443E-8489-D34378741108}"/>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21" name="TextBox 1">
          <a:extLst>
            <a:ext uri="{FF2B5EF4-FFF2-40B4-BE49-F238E27FC236}">
              <a16:creationId xmlns:a16="http://schemas.microsoft.com/office/drawing/2014/main" id="{BF348C2B-2D35-41A5-AA04-2F8A83DAC753}"/>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22" name="TextBox 1">
          <a:extLst>
            <a:ext uri="{FF2B5EF4-FFF2-40B4-BE49-F238E27FC236}">
              <a16:creationId xmlns:a16="http://schemas.microsoft.com/office/drawing/2014/main" id="{2A85CD39-B9F3-478D-8494-72D1696CB755}"/>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23" name="TextBox 1">
          <a:extLst>
            <a:ext uri="{FF2B5EF4-FFF2-40B4-BE49-F238E27FC236}">
              <a16:creationId xmlns:a16="http://schemas.microsoft.com/office/drawing/2014/main" id="{992BBB9B-7ED4-47B0-BE52-157FE2A07C4B}"/>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24" name="TextBox 1">
          <a:extLst>
            <a:ext uri="{FF2B5EF4-FFF2-40B4-BE49-F238E27FC236}">
              <a16:creationId xmlns:a16="http://schemas.microsoft.com/office/drawing/2014/main" id="{060F6D79-3768-4B9B-B777-1FD08864BE20}"/>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25" name="TextBox 1">
          <a:extLst>
            <a:ext uri="{FF2B5EF4-FFF2-40B4-BE49-F238E27FC236}">
              <a16:creationId xmlns:a16="http://schemas.microsoft.com/office/drawing/2014/main" id="{F60ECFD2-FDAE-4E36-9775-54088742ADD7}"/>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26" name="TextBox 1">
          <a:extLst>
            <a:ext uri="{FF2B5EF4-FFF2-40B4-BE49-F238E27FC236}">
              <a16:creationId xmlns:a16="http://schemas.microsoft.com/office/drawing/2014/main" id="{BF310004-1CAA-407B-A0E1-AF26D5A4AA60}"/>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27" name="TextBox 1">
          <a:extLst>
            <a:ext uri="{FF2B5EF4-FFF2-40B4-BE49-F238E27FC236}">
              <a16:creationId xmlns:a16="http://schemas.microsoft.com/office/drawing/2014/main" id="{A4D5DC39-151E-45F6-B50B-DE993EAD1510}"/>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28" name="TextBox 1">
          <a:extLst>
            <a:ext uri="{FF2B5EF4-FFF2-40B4-BE49-F238E27FC236}">
              <a16:creationId xmlns:a16="http://schemas.microsoft.com/office/drawing/2014/main" id="{A40CD2D9-ECFF-4672-8007-18D11D0065E3}"/>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29" name="TextBox 1">
          <a:extLst>
            <a:ext uri="{FF2B5EF4-FFF2-40B4-BE49-F238E27FC236}">
              <a16:creationId xmlns:a16="http://schemas.microsoft.com/office/drawing/2014/main" id="{419A1A57-724D-4B8D-9ED1-EC659EABC3B7}"/>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30" name="TextBox 1">
          <a:extLst>
            <a:ext uri="{FF2B5EF4-FFF2-40B4-BE49-F238E27FC236}">
              <a16:creationId xmlns:a16="http://schemas.microsoft.com/office/drawing/2014/main" id="{F3A9D1B8-A561-4B4C-AFA5-38D7B3995727}"/>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31" name="TextBox 1">
          <a:extLst>
            <a:ext uri="{FF2B5EF4-FFF2-40B4-BE49-F238E27FC236}">
              <a16:creationId xmlns:a16="http://schemas.microsoft.com/office/drawing/2014/main" id="{93CD775E-AD2A-416E-8EAC-5852230D18C0}"/>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117</xdr:row>
      <xdr:rowOff>128587</xdr:rowOff>
    </xdr:from>
    <xdr:ext cx="65" cy="172227"/>
    <xdr:sp macro="" textlink="">
      <xdr:nvSpPr>
        <xdr:cNvPr id="3632" name="TextBox 1">
          <a:extLst>
            <a:ext uri="{FF2B5EF4-FFF2-40B4-BE49-F238E27FC236}">
              <a16:creationId xmlns:a16="http://schemas.microsoft.com/office/drawing/2014/main" id="{1C92D762-8F36-406D-A6CE-DEBCD2B8C5A0}"/>
            </a:ext>
          </a:extLst>
        </xdr:cNvPr>
        <xdr:cNvSpPr txBox="1"/>
      </xdr:nvSpPr>
      <xdr:spPr>
        <a:xfrm>
          <a:off x="889000" y="2800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33" name="TextBox 1">
          <a:extLst>
            <a:ext uri="{FF2B5EF4-FFF2-40B4-BE49-F238E27FC236}">
              <a16:creationId xmlns:a16="http://schemas.microsoft.com/office/drawing/2014/main" id="{31D21CF2-2E3C-4DF4-9CB4-8AE42F45EA94}"/>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34" name="TextBox 1">
          <a:extLst>
            <a:ext uri="{FF2B5EF4-FFF2-40B4-BE49-F238E27FC236}">
              <a16:creationId xmlns:a16="http://schemas.microsoft.com/office/drawing/2014/main" id="{9291D91A-AC0A-4D4C-97A7-A2D82AFC28C1}"/>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35" name="TextBox 1">
          <a:extLst>
            <a:ext uri="{FF2B5EF4-FFF2-40B4-BE49-F238E27FC236}">
              <a16:creationId xmlns:a16="http://schemas.microsoft.com/office/drawing/2014/main" id="{3E81D601-585F-4947-A253-08B44B122EF8}"/>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36" name="TextBox 1">
          <a:extLst>
            <a:ext uri="{FF2B5EF4-FFF2-40B4-BE49-F238E27FC236}">
              <a16:creationId xmlns:a16="http://schemas.microsoft.com/office/drawing/2014/main" id="{99FBC6E1-4F21-4849-8B6D-71E7FB376C5D}"/>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37" name="TextBox 1">
          <a:extLst>
            <a:ext uri="{FF2B5EF4-FFF2-40B4-BE49-F238E27FC236}">
              <a16:creationId xmlns:a16="http://schemas.microsoft.com/office/drawing/2014/main" id="{7435486E-F9B4-4966-93DB-11DD1264D28C}"/>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38" name="TextBox 1">
          <a:extLst>
            <a:ext uri="{FF2B5EF4-FFF2-40B4-BE49-F238E27FC236}">
              <a16:creationId xmlns:a16="http://schemas.microsoft.com/office/drawing/2014/main" id="{119E173D-3359-4729-B517-D4943B5DDE71}"/>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39" name="TextBox 1">
          <a:extLst>
            <a:ext uri="{FF2B5EF4-FFF2-40B4-BE49-F238E27FC236}">
              <a16:creationId xmlns:a16="http://schemas.microsoft.com/office/drawing/2014/main" id="{6A11C643-005E-4219-93A1-4118D9DFBF79}"/>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40" name="TextBox 1">
          <a:extLst>
            <a:ext uri="{FF2B5EF4-FFF2-40B4-BE49-F238E27FC236}">
              <a16:creationId xmlns:a16="http://schemas.microsoft.com/office/drawing/2014/main" id="{B0E014D7-154E-4CD7-B8C1-6C8E68D1B044}"/>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41" name="TextBox 1">
          <a:extLst>
            <a:ext uri="{FF2B5EF4-FFF2-40B4-BE49-F238E27FC236}">
              <a16:creationId xmlns:a16="http://schemas.microsoft.com/office/drawing/2014/main" id="{9995A682-C6BB-4131-88DA-68E58355D543}"/>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42" name="TextBox 1">
          <a:extLst>
            <a:ext uri="{FF2B5EF4-FFF2-40B4-BE49-F238E27FC236}">
              <a16:creationId xmlns:a16="http://schemas.microsoft.com/office/drawing/2014/main" id="{3804CA84-8318-4DA6-88FC-F2F422524309}"/>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43" name="TextBox 1">
          <a:extLst>
            <a:ext uri="{FF2B5EF4-FFF2-40B4-BE49-F238E27FC236}">
              <a16:creationId xmlns:a16="http://schemas.microsoft.com/office/drawing/2014/main" id="{241C2FE0-75B7-4294-B3CC-7930A1DD6D0E}"/>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44" name="TextBox 1">
          <a:extLst>
            <a:ext uri="{FF2B5EF4-FFF2-40B4-BE49-F238E27FC236}">
              <a16:creationId xmlns:a16="http://schemas.microsoft.com/office/drawing/2014/main" id="{8C49744E-A208-45D2-8E9C-133C7BF09674}"/>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45" name="TextBox 1">
          <a:extLst>
            <a:ext uri="{FF2B5EF4-FFF2-40B4-BE49-F238E27FC236}">
              <a16:creationId xmlns:a16="http://schemas.microsoft.com/office/drawing/2014/main" id="{99B33158-7011-44DC-9125-FB896EE0989B}"/>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46" name="TextBox 1">
          <a:extLst>
            <a:ext uri="{FF2B5EF4-FFF2-40B4-BE49-F238E27FC236}">
              <a16:creationId xmlns:a16="http://schemas.microsoft.com/office/drawing/2014/main" id="{B57DBFF7-C9C6-436D-8F7B-343FEF8427E0}"/>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47" name="TextBox 1">
          <a:extLst>
            <a:ext uri="{FF2B5EF4-FFF2-40B4-BE49-F238E27FC236}">
              <a16:creationId xmlns:a16="http://schemas.microsoft.com/office/drawing/2014/main" id="{45FC39B1-53E3-46F3-845A-8BDC49879A3B}"/>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48" name="TextBox 1">
          <a:extLst>
            <a:ext uri="{FF2B5EF4-FFF2-40B4-BE49-F238E27FC236}">
              <a16:creationId xmlns:a16="http://schemas.microsoft.com/office/drawing/2014/main" id="{3AADD7E0-CB3E-446F-AD74-2DAAA25E9976}"/>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49" name="TextBox 1">
          <a:extLst>
            <a:ext uri="{FF2B5EF4-FFF2-40B4-BE49-F238E27FC236}">
              <a16:creationId xmlns:a16="http://schemas.microsoft.com/office/drawing/2014/main" id="{75BEFEB0-AFA5-4A86-84FB-608E53919700}"/>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50" name="TextBox 1">
          <a:extLst>
            <a:ext uri="{FF2B5EF4-FFF2-40B4-BE49-F238E27FC236}">
              <a16:creationId xmlns:a16="http://schemas.microsoft.com/office/drawing/2014/main" id="{F255C3F6-7289-49BA-B174-400E782651DE}"/>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51" name="TextBox 1">
          <a:extLst>
            <a:ext uri="{FF2B5EF4-FFF2-40B4-BE49-F238E27FC236}">
              <a16:creationId xmlns:a16="http://schemas.microsoft.com/office/drawing/2014/main" id="{BB828937-53EA-4141-8B5C-15EBF077AA72}"/>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52" name="TextBox 1">
          <a:extLst>
            <a:ext uri="{FF2B5EF4-FFF2-40B4-BE49-F238E27FC236}">
              <a16:creationId xmlns:a16="http://schemas.microsoft.com/office/drawing/2014/main" id="{46128DAD-DE01-4421-BEAB-B45E5132EBEE}"/>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53" name="TextBox 1">
          <a:extLst>
            <a:ext uri="{FF2B5EF4-FFF2-40B4-BE49-F238E27FC236}">
              <a16:creationId xmlns:a16="http://schemas.microsoft.com/office/drawing/2014/main" id="{D0080EAE-D017-4EBD-AE63-999EABD5273A}"/>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54" name="TextBox 1">
          <a:extLst>
            <a:ext uri="{FF2B5EF4-FFF2-40B4-BE49-F238E27FC236}">
              <a16:creationId xmlns:a16="http://schemas.microsoft.com/office/drawing/2014/main" id="{CB3F3280-1786-42E1-B71E-B45935D880A9}"/>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55" name="TextBox 1">
          <a:extLst>
            <a:ext uri="{FF2B5EF4-FFF2-40B4-BE49-F238E27FC236}">
              <a16:creationId xmlns:a16="http://schemas.microsoft.com/office/drawing/2014/main" id="{DEEF70E2-FF76-4C9C-9470-7337E564A533}"/>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56" name="TextBox 1">
          <a:extLst>
            <a:ext uri="{FF2B5EF4-FFF2-40B4-BE49-F238E27FC236}">
              <a16:creationId xmlns:a16="http://schemas.microsoft.com/office/drawing/2014/main" id="{E3D926AD-247C-4F49-B4D0-24BF664C2D81}"/>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57" name="TextBox 1">
          <a:extLst>
            <a:ext uri="{FF2B5EF4-FFF2-40B4-BE49-F238E27FC236}">
              <a16:creationId xmlns:a16="http://schemas.microsoft.com/office/drawing/2014/main" id="{A293E665-391A-4C9C-8C43-4E22AE8842DB}"/>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58" name="TextBox 1">
          <a:extLst>
            <a:ext uri="{FF2B5EF4-FFF2-40B4-BE49-F238E27FC236}">
              <a16:creationId xmlns:a16="http://schemas.microsoft.com/office/drawing/2014/main" id="{EFCD8FC4-605A-4580-B4F6-73E21456C99C}"/>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59" name="TextBox 1">
          <a:extLst>
            <a:ext uri="{FF2B5EF4-FFF2-40B4-BE49-F238E27FC236}">
              <a16:creationId xmlns:a16="http://schemas.microsoft.com/office/drawing/2014/main" id="{63999334-19FB-4303-94CE-0C90A2193AB8}"/>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60" name="TextBox 1">
          <a:extLst>
            <a:ext uri="{FF2B5EF4-FFF2-40B4-BE49-F238E27FC236}">
              <a16:creationId xmlns:a16="http://schemas.microsoft.com/office/drawing/2014/main" id="{45CB945E-6B26-43A5-93FF-52A163DFCC38}"/>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61" name="TextBox 1">
          <a:extLst>
            <a:ext uri="{FF2B5EF4-FFF2-40B4-BE49-F238E27FC236}">
              <a16:creationId xmlns:a16="http://schemas.microsoft.com/office/drawing/2014/main" id="{9605C0C3-04DC-42C0-9264-9F91D8BD98A9}"/>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62" name="TextBox 1">
          <a:extLst>
            <a:ext uri="{FF2B5EF4-FFF2-40B4-BE49-F238E27FC236}">
              <a16:creationId xmlns:a16="http://schemas.microsoft.com/office/drawing/2014/main" id="{A61DAD3E-CA9C-4B05-9CE3-6AE1AA92640B}"/>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63" name="TextBox 1">
          <a:extLst>
            <a:ext uri="{FF2B5EF4-FFF2-40B4-BE49-F238E27FC236}">
              <a16:creationId xmlns:a16="http://schemas.microsoft.com/office/drawing/2014/main" id="{1ADE407F-DF22-4C70-B224-9CAC602F7A1C}"/>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64" name="TextBox 1">
          <a:extLst>
            <a:ext uri="{FF2B5EF4-FFF2-40B4-BE49-F238E27FC236}">
              <a16:creationId xmlns:a16="http://schemas.microsoft.com/office/drawing/2014/main" id="{6EA51211-853C-4B37-867B-F868F066CAE6}"/>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65" name="TextBox 1">
          <a:extLst>
            <a:ext uri="{FF2B5EF4-FFF2-40B4-BE49-F238E27FC236}">
              <a16:creationId xmlns:a16="http://schemas.microsoft.com/office/drawing/2014/main" id="{B1650F3A-3F4C-4ED2-8730-A3C24C132F4C}"/>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66" name="TextBox 1">
          <a:extLst>
            <a:ext uri="{FF2B5EF4-FFF2-40B4-BE49-F238E27FC236}">
              <a16:creationId xmlns:a16="http://schemas.microsoft.com/office/drawing/2014/main" id="{71CA8D07-94F9-4115-AB6F-2219C5258947}"/>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67" name="TextBox 1">
          <a:extLst>
            <a:ext uri="{FF2B5EF4-FFF2-40B4-BE49-F238E27FC236}">
              <a16:creationId xmlns:a16="http://schemas.microsoft.com/office/drawing/2014/main" id="{BF035FCE-B070-40C4-BBE0-D08C6A466FDE}"/>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68" name="TextBox 1">
          <a:extLst>
            <a:ext uri="{FF2B5EF4-FFF2-40B4-BE49-F238E27FC236}">
              <a16:creationId xmlns:a16="http://schemas.microsoft.com/office/drawing/2014/main" id="{AD4F65EF-A53B-4B99-9972-5E0C776E4EA2}"/>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69" name="TextBox 1">
          <a:extLst>
            <a:ext uri="{FF2B5EF4-FFF2-40B4-BE49-F238E27FC236}">
              <a16:creationId xmlns:a16="http://schemas.microsoft.com/office/drawing/2014/main" id="{E37C159C-34C1-49AF-AD32-E61FCFB36B13}"/>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118</xdr:row>
      <xdr:rowOff>128587</xdr:rowOff>
    </xdr:from>
    <xdr:ext cx="65" cy="172227"/>
    <xdr:sp macro="" textlink="">
      <xdr:nvSpPr>
        <xdr:cNvPr id="3670" name="TextBox 1">
          <a:extLst>
            <a:ext uri="{FF2B5EF4-FFF2-40B4-BE49-F238E27FC236}">
              <a16:creationId xmlns:a16="http://schemas.microsoft.com/office/drawing/2014/main" id="{3953AB12-62B8-455E-B1FD-E27898219445}"/>
            </a:ext>
          </a:extLst>
        </xdr:cNvPr>
        <xdr:cNvSpPr txBox="1"/>
      </xdr:nvSpPr>
      <xdr:spPr>
        <a:xfrm>
          <a:off x="889000" y="2823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71" name="TextBox 1">
          <a:extLst>
            <a:ext uri="{FF2B5EF4-FFF2-40B4-BE49-F238E27FC236}">
              <a16:creationId xmlns:a16="http://schemas.microsoft.com/office/drawing/2014/main" id="{E0173E46-B390-4500-BE73-8E9CE5F8D6BC}"/>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72" name="TextBox 1">
          <a:extLst>
            <a:ext uri="{FF2B5EF4-FFF2-40B4-BE49-F238E27FC236}">
              <a16:creationId xmlns:a16="http://schemas.microsoft.com/office/drawing/2014/main" id="{88B71C11-63BE-452E-B446-5A6E68980259}"/>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73" name="TextBox 1">
          <a:extLst>
            <a:ext uri="{FF2B5EF4-FFF2-40B4-BE49-F238E27FC236}">
              <a16:creationId xmlns:a16="http://schemas.microsoft.com/office/drawing/2014/main" id="{A7869F81-4FF6-4A3B-9754-A013C5036F8F}"/>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74" name="TextBox 1">
          <a:extLst>
            <a:ext uri="{FF2B5EF4-FFF2-40B4-BE49-F238E27FC236}">
              <a16:creationId xmlns:a16="http://schemas.microsoft.com/office/drawing/2014/main" id="{E36E29D6-499F-4DCC-A22E-AD647F5E2CB6}"/>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75" name="TextBox 1">
          <a:extLst>
            <a:ext uri="{FF2B5EF4-FFF2-40B4-BE49-F238E27FC236}">
              <a16:creationId xmlns:a16="http://schemas.microsoft.com/office/drawing/2014/main" id="{2499B792-5ADD-4998-B9A6-DD3D82F57A0B}"/>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76" name="TextBox 1">
          <a:extLst>
            <a:ext uri="{FF2B5EF4-FFF2-40B4-BE49-F238E27FC236}">
              <a16:creationId xmlns:a16="http://schemas.microsoft.com/office/drawing/2014/main" id="{B2AC3B48-9CBD-49F6-9CCC-8C3D63D343E1}"/>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77" name="TextBox 1">
          <a:extLst>
            <a:ext uri="{FF2B5EF4-FFF2-40B4-BE49-F238E27FC236}">
              <a16:creationId xmlns:a16="http://schemas.microsoft.com/office/drawing/2014/main" id="{8A614E4B-5688-4A0B-B999-471BF99EFFAC}"/>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78" name="TextBox 1">
          <a:extLst>
            <a:ext uri="{FF2B5EF4-FFF2-40B4-BE49-F238E27FC236}">
              <a16:creationId xmlns:a16="http://schemas.microsoft.com/office/drawing/2014/main" id="{170B2763-304A-4307-AE35-8682D4FEAAB6}"/>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79" name="TextBox 1">
          <a:extLst>
            <a:ext uri="{FF2B5EF4-FFF2-40B4-BE49-F238E27FC236}">
              <a16:creationId xmlns:a16="http://schemas.microsoft.com/office/drawing/2014/main" id="{BC1A27A6-47AB-43C1-AC9A-E98452265E68}"/>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80" name="TextBox 1">
          <a:extLst>
            <a:ext uri="{FF2B5EF4-FFF2-40B4-BE49-F238E27FC236}">
              <a16:creationId xmlns:a16="http://schemas.microsoft.com/office/drawing/2014/main" id="{9ECF89F1-925C-4836-A7B5-93300BD4F8F6}"/>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81" name="TextBox 1">
          <a:extLst>
            <a:ext uri="{FF2B5EF4-FFF2-40B4-BE49-F238E27FC236}">
              <a16:creationId xmlns:a16="http://schemas.microsoft.com/office/drawing/2014/main" id="{61ADE088-5FFD-4B6E-A457-29CA43135B41}"/>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82" name="TextBox 1">
          <a:extLst>
            <a:ext uri="{FF2B5EF4-FFF2-40B4-BE49-F238E27FC236}">
              <a16:creationId xmlns:a16="http://schemas.microsoft.com/office/drawing/2014/main" id="{4C252BEE-74F5-41D7-BEC7-AB30E2D07623}"/>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83" name="TextBox 1">
          <a:extLst>
            <a:ext uri="{FF2B5EF4-FFF2-40B4-BE49-F238E27FC236}">
              <a16:creationId xmlns:a16="http://schemas.microsoft.com/office/drawing/2014/main" id="{9A6F3B5D-14D8-42B8-A20D-01B7280D3E5C}"/>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84" name="TextBox 1">
          <a:extLst>
            <a:ext uri="{FF2B5EF4-FFF2-40B4-BE49-F238E27FC236}">
              <a16:creationId xmlns:a16="http://schemas.microsoft.com/office/drawing/2014/main" id="{2D7A5B1A-FE34-4589-9C2D-A56B78704379}"/>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85" name="TextBox 1">
          <a:extLst>
            <a:ext uri="{FF2B5EF4-FFF2-40B4-BE49-F238E27FC236}">
              <a16:creationId xmlns:a16="http://schemas.microsoft.com/office/drawing/2014/main" id="{46F44C44-1AA4-49A7-9E57-9D11FEA01512}"/>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86" name="TextBox 1">
          <a:extLst>
            <a:ext uri="{FF2B5EF4-FFF2-40B4-BE49-F238E27FC236}">
              <a16:creationId xmlns:a16="http://schemas.microsoft.com/office/drawing/2014/main" id="{D8D4832E-ED8C-4163-A0DC-71587A2183C0}"/>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87" name="TextBox 1">
          <a:extLst>
            <a:ext uri="{FF2B5EF4-FFF2-40B4-BE49-F238E27FC236}">
              <a16:creationId xmlns:a16="http://schemas.microsoft.com/office/drawing/2014/main" id="{A4C6E12E-8247-44BC-9DAC-C8623DB11920}"/>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88" name="TextBox 1">
          <a:extLst>
            <a:ext uri="{FF2B5EF4-FFF2-40B4-BE49-F238E27FC236}">
              <a16:creationId xmlns:a16="http://schemas.microsoft.com/office/drawing/2014/main" id="{631761D1-8D47-4914-82C8-94CB53F4FCD0}"/>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89" name="TextBox 1">
          <a:extLst>
            <a:ext uri="{FF2B5EF4-FFF2-40B4-BE49-F238E27FC236}">
              <a16:creationId xmlns:a16="http://schemas.microsoft.com/office/drawing/2014/main" id="{502D5841-56A3-4EB8-872F-207E69F40806}"/>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90" name="TextBox 1">
          <a:extLst>
            <a:ext uri="{FF2B5EF4-FFF2-40B4-BE49-F238E27FC236}">
              <a16:creationId xmlns:a16="http://schemas.microsoft.com/office/drawing/2014/main" id="{5B115428-F15D-4270-B2C4-6431244A775D}"/>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91" name="TextBox 1">
          <a:extLst>
            <a:ext uri="{FF2B5EF4-FFF2-40B4-BE49-F238E27FC236}">
              <a16:creationId xmlns:a16="http://schemas.microsoft.com/office/drawing/2014/main" id="{E13EE60D-14B7-485B-AC77-9A48A55295AC}"/>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92" name="TextBox 1">
          <a:extLst>
            <a:ext uri="{FF2B5EF4-FFF2-40B4-BE49-F238E27FC236}">
              <a16:creationId xmlns:a16="http://schemas.microsoft.com/office/drawing/2014/main" id="{BFDBA996-323E-4248-B669-D4C4330CCBC1}"/>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93" name="TextBox 1">
          <a:extLst>
            <a:ext uri="{FF2B5EF4-FFF2-40B4-BE49-F238E27FC236}">
              <a16:creationId xmlns:a16="http://schemas.microsoft.com/office/drawing/2014/main" id="{759278E3-7D03-41E6-AF1F-C889DC523956}"/>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94" name="TextBox 1">
          <a:extLst>
            <a:ext uri="{FF2B5EF4-FFF2-40B4-BE49-F238E27FC236}">
              <a16:creationId xmlns:a16="http://schemas.microsoft.com/office/drawing/2014/main" id="{C883C0D3-B0D0-441D-9E74-38576D791814}"/>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95" name="TextBox 1">
          <a:extLst>
            <a:ext uri="{FF2B5EF4-FFF2-40B4-BE49-F238E27FC236}">
              <a16:creationId xmlns:a16="http://schemas.microsoft.com/office/drawing/2014/main" id="{2128B4C1-F800-4A14-ADA6-CF1E0B15698A}"/>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96" name="TextBox 1">
          <a:extLst>
            <a:ext uri="{FF2B5EF4-FFF2-40B4-BE49-F238E27FC236}">
              <a16:creationId xmlns:a16="http://schemas.microsoft.com/office/drawing/2014/main" id="{ECBBCD5A-E282-49B9-AFBC-289981A75373}"/>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97" name="TextBox 1">
          <a:extLst>
            <a:ext uri="{FF2B5EF4-FFF2-40B4-BE49-F238E27FC236}">
              <a16:creationId xmlns:a16="http://schemas.microsoft.com/office/drawing/2014/main" id="{F61168E5-E85F-4069-A61A-4BFA9847CE6B}"/>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98" name="TextBox 1">
          <a:extLst>
            <a:ext uri="{FF2B5EF4-FFF2-40B4-BE49-F238E27FC236}">
              <a16:creationId xmlns:a16="http://schemas.microsoft.com/office/drawing/2014/main" id="{84248F18-B17C-42BF-B72C-41E5A3FDD80C}"/>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699" name="TextBox 1">
          <a:extLst>
            <a:ext uri="{FF2B5EF4-FFF2-40B4-BE49-F238E27FC236}">
              <a16:creationId xmlns:a16="http://schemas.microsoft.com/office/drawing/2014/main" id="{D9F6ECBE-4ABB-4EA3-9A5F-B82C6785AC77}"/>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700" name="TextBox 1">
          <a:extLst>
            <a:ext uri="{FF2B5EF4-FFF2-40B4-BE49-F238E27FC236}">
              <a16:creationId xmlns:a16="http://schemas.microsoft.com/office/drawing/2014/main" id="{3F1CBD33-C79C-460C-B76C-05B480E85C44}"/>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701" name="TextBox 1">
          <a:extLst>
            <a:ext uri="{FF2B5EF4-FFF2-40B4-BE49-F238E27FC236}">
              <a16:creationId xmlns:a16="http://schemas.microsoft.com/office/drawing/2014/main" id="{B66D2A91-295D-459C-829E-75307808BCB4}"/>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702" name="TextBox 1">
          <a:extLst>
            <a:ext uri="{FF2B5EF4-FFF2-40B4-BE49-F238E27FC236}">
              <a16:creationId xmlns:a16="http://schemas.microsoft.com/office/drawing/2014/main" id="{1B1C3AC8-9F70-4E17-AAD1-57F161C0169A}"/>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703" name="TextBox 1">
          <a:extLst>
            <a:ext uri="{FF2B5EF4-FFF2-40B4-BE49-F238E27FC236}">
              <a16:creationId xmlns:a16="http://schemas.microsoft.com/office/drawing/2014/main" id="{72E2C34A-33EA-4D1A-9366-0A98803F8DBD}"/>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704" name="TextBox 1">
          <a:extLst>
            <a:ext uri="{FF2B5EF4-FFF2-40B4-BE49-F238E27FC236}">
              <a16:creationId xmlns:a16="http://schemas.microsoft.com/office/drawing/2014/main" id="{737160CF-A3E3-40B6-9BD3-F6319F05D7C8}"/>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705" name="TextBox 1">
          <a:extLst>
            <a:ext uri="{FF2B5EF4-FFF2-40B4-BE49-F238E27FC236}">
              <a16:creationId xmlns:a16="http://schemas.microsoft.com/office/drawing/2014/main" id="{FEF48641-B42E-4A21-A2F6-C3C1176F1EDC}"/>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706" name="TextBox 1">
          <a:extLst>
            <a:ext uri="{FF2B5EF4-FFF2-40B4-BE49-F238E27FC236}">
              <a16:creationId xmlns:a16="http://schemas.microsoft.com/office/drawing/2014/main" id="{992C5956-BCB9-4402-BE21-F4C148F6C501}"/>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707" name="TextBox 1">
          <a:extLst>
            <a:ext uri="{FF2B5EF4-FFF2-40B4-BE49-F238E27FC236}">
              <a16:creationId xmlns:a16="http://schemas.microsoft.com/office/drawing/2014/main" id="{F0BFCD6C-4100-42A3-8220-D468902C085A}"/>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119</xdr:row>
      <xdr:rowOff>128587</xdr:rowOff>
    </xdr:from>
    <xdr:ext cx="65" cy="172227"/>
    <xdr:sp macro="" textlink="">
      <xdr:nvSpPr>
        <xdr:cNvPr id="3708" name="TextBox 1">
          <a:extLst>
            <a:ext uri="{FF2B5EF4-FFF2-40B4-BE49-F238E27FC236}">
              <a16:creationId xmlns:a16="http://schemas.microsoft.com/office/drawing/2014/main" id="{FF7B059B-5868-4B28-93E1-B6260A95D37E}"/>
            </a:ext>
          </a:extLst>
        </xdr:cNvPr>
        <xdr:cNvSpPr txBox="1"/>
      </xdr:nvSpPr>
      <xdr:spPr>
        <a:xfrm>
          <a:off x="889000" y="2846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09" name="TextBox 1">
          <a:extLst>
            <a:ext uri="{FF2B5EF4-FFF2-40B4-BE49-F238E27FC236}">
              <a16:creationId xmlns:a16="http://schemas.microsoft.com/office/drawing/2014/main" id="{8A00629F-4661-4CF7-904E-0579831A6072}"/>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10" name="TextBox 1">
          <a:extLst>
            <a:ext uri="{FF2B5EF4-FFF2-40B4-BE49-F238E27FC236}">
              <a16:creationId xmlns:a16="http://schemas.microsoft.com/office/drawing/2014/main" id="{DAF46B62-E07F-43DA-A910-9142C1E1F92F}"/>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11" name="TextBox 1">
          <a:extLst>
            <a:ext uri="{FF2B5EF4-FFF2-40B4-BE49-F238E27FC236}">
              <a16:creationId xmlns:a16="http://schemas.microsoft.com/office/drawing/2014/main" id="{61C62535-AE8B-41ED-81C7-4EA6ED29BCE1}"/>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12" name="TextBox 1">
          <a:extLst>
            <a:ext uri="{FF2B5EF4-FFF2-40B4-BE49-F238E27FC236}">
              <a16:creationId xmlns:a16="http://schemas.microsoft.com/office/drawing/2014/main" id="{B66992A5-A535-4FA0-94AE-8037C8C417F7}"/>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13" name="TextBox 1">
          <a:extLst>
            <a:ext uri="{FF2B5EF4-FFF2-40B4-BE49-F238E27FC236}">
              <a16:creationId xmlns:a16="http://schemas.microsoft.com/office/drawing/2014/main" id="{53AC33D0-1758-4A37-BECA-F63C14984120}"/>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14" name="TextBox 1">
          <a:extLst>
            <a:ext uri="{FF2B5EF4-FFF2-40B4-BE49-F238E27FC236}">
              <a16:creationId xmlns:a16="http://schemas.microsoft.com/office/drawing/2014/main" id="{DF0DFDEF-384C-4AAD-87B7-5C532FABBCB2}"/>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15" name="TextBox 1">
          <a:extLst>
            <a:ext uri="{FF2B5EF4-FFF2-40B4-BE49-F238E27FC236}">
              <a16:creationId xmlns:a16="http://schemas.microsoft.com/office/drawing/2014/main" id="{25F4F05B-26E4-497E-A9DF-C501B8057495}"/>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16" name="TextBox 1">
          <a:extLst>
            <a:ext uri="{FF2B5EF4-FFF2-40B4-BE49-F238E27FC236}">
              <a16:creationId xmlns:a16="http://schemas.microsoft.com/office/drawing/2014/main" id="{17F568CE-44C6-4D8F-BF0C-037F29510580}"/>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17" name="TextBox 1">
          <a:extLst>
            <a:ext uri="{FF2B5EF4-FFF2-40B4-BE49-F238E27FC236}">
              <a16:creationId xmlns:a16="http://schemas.microsoft.com/office/drawing/2014/main" id="{C4D79F2C-F86E-43F5-88E8-2B268D01E3BE}"/>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18" name="TextBox 1">
          <a:extLst>
            <a:ext uri="{FF2B5EF4-FFF2-40B4-BE49-F238E27FC236}">
              <a16:creationId xmlns:a16="http://schemas.microsoft.com/office/drawing/2014/main" id="{BAE72696-95BD-4741-99AB-38C4B1322487}"/>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19" name="TextBox 1">
          <a:extLst>
            <a:ext uri="{FF2B5EF4-FFF2-40B4-BE49-F238E27FC236}">
              <a16:creationId xmlns:a16="http://schemas.microsoft.com/office/drawing/2014/main" id="{C381764D-2496-4427-AED5-791F87CA741D}"/>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20" name="TextBox 1">
          <a:extLst>
            <a:ext uri="{FF2B5EF4-FFF2-40B4-BE49-F238E27FC236}">
              <a16:creationId xmlns:a16="http://schemas.microsoft.com/office/drawing/2014/main" id="{FBC5B603-070E-4508-BF6F-ADBFE406884B}"/>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21" name="TextBox 1">
          <a:extLst>
            <a:ext uri="{FF2B5EF4-FFF2-40B4-BE49-F238E27FC236}">
              <a16:creationId xmlns:a16="http://schemas.microsoft.com/office/drawing/2014/main" id="{036BA498-D5DE-48E5-918E-CD865F62D319}"/>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22" name="TextBox 1">
          <a:extLst>
            <a:ext uri="{FF2B5EF4-FFF2-40B4-BE49-F238E27FC236}">
              <a16:creationId xmlns:a16="http://schemas.microsoft.com/office/drawing/2014/main" id="{B7C5F1B4-999B-4867-A8BB-CC9452AC5C21}"/>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23" name="TextBox 1">
          <a:extLst>
            <a:ext uri="{FF2B5EF4-FFF2-40B4-BE49-F238E27FC236}">
              <a16:creationId xmlns:a16="http://schemas.microsoft.com/office/drawing/2014/main" id="{11F80088-585A-4FD2-9E4D-93C55AA129B3}"/>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24" name="TextBox 1">
          <a:extLst>
            <a:ext uri="{FF2B5EF4-FFF2-40B4-BE49-F238E27FC236}">
              <a16:creationId xmlns:a16="http://schemas.microsoft.com/office/drawing/2014/main" id="{79CFB497-33EC-46DE-8AA7-11BBB9D8A0CF}"/>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25" name="TextBox 1">
          <a:extLst>
            <a:ext uri="{FF2B5EF4-FFF2-40B4-BE49-F238E27FC236}">
              <a16:creationId xmlns:a16="http://schemas.microsoft.com/office/drawing/2014/main" id="{422E9020-BB44-4970-8E26-F31FC5E787EC}"/>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26" name="TextBox 1">
          <a:extLst>
            <a:ext uri="{FF2B5EF4-FFF2-40B4-BE49-F238E27FC236}">
              <a16:creationId xmlns:a16="http://schemas.microsoft.com/office/drawing/2014/main" id="{2A20CB76-60F5-4AB9-AAAF-9EE2691846F3}"/>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27" name="TextBox 1">
          <a:extLst>
            <a:ext uri="{FF2B5EF4-FFF2-40B4-BE49-F238E27FC236}">
              <a16:creationId xmlns:a16="http://schemas.microsoft.com/office/drawing/2014/main" id="{22C7E988-1BC1-4419-AE6F-F2B17D06AD1B}"/>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28" name="TextBox 1">
          <a:extLst>
            <a:ext uri="{FF2B5EF4-FFF2-40B4-BE49-F238E27FC236}">
              <a16:creationId xmlns:a16="http://schemas.microsoft.com/office/drawing/2014/main" id="{D3283312-1F23-4765-B4D1-FA49DDDD0F29}"/>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29" name="TextBox 1">
          <a:extLst>
            <a:ext uri="{FF2B5EF4-FFF2-40B4-BE49-F238E27FC236}">
              <a16:creationId xmlns:a16="http://schemas.microsoft.com/office/drawing/2014/main" id="{EF6EF871-B7DF-42E8-A8E7-588DC56876F4}"/>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30" name="TextBox 1">
          <a:extLst>
            <a:ext uri="{FF2B5EF4-FFF2-40B4-BE49-F238E27FC236}">
              <a16:creationId xmlns:a16="http://schemas.microsoft.com/office/drawing/2014/main" id="{3BA95601-5184-4609-8D4A-CD82F2495BFF}"/>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31" name="TextBox 1">
          <a:extLst>
            <a:ext uri="{FF2B5EF4-FFF2-40B4-BE49-F238E27FC236}">
              <a16:creationId xmlns:a16="http://schemas.microsoft.com/office/drawing/2014/main" id="{2465ADDD-A172-45BF-BF20-DC0A5B7686CE}"/>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32" name="TextBox 1">
          <a:extLst>
            <a:ext uri="{FF2B5EF4-FFF2-40B4-BE49-F238E27FC236}">
              <a16:creationId xmlns:a16="http://schemas.microsoft.com/office/drawing/2014/main" id="{C5D4CF64-82FF-4DF5-B898-E9C48EA505C2}"/>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33" name="TextBox 1">
          <a:extLst>
            <a:ext uri="{FF2B5EF4-FFF2-40B4-BE49-F238E27FC236}">
              <a16:creationId xmlns:a16="http://schemas.microsoft.com/office/drawing/2014/main" id="{7D0BE9A5-38BF-4255-AA2B-666B84390F0B}"/>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34" name="TextBox 1">
          <a:extLst>
            <a:ext uri="{FF2B5EF4-FFF2-40B4-BE49-F238E27FC236}">
              <a16:creationId xmlns:a16="http://schemas.microsoft.com/office/drawing/2014/main" id="{E663C060-B5D2-43F5-B89A-1C95C7B3241A}"/>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35" name="TextBox 1">
          <a:extLst>
            <a:ext uri="{FF2B5EF4-FFF2-40B4-BE49-F238E27FC236}">
              <a16:creationId xmlns:a16="http://schemas.microsoft.com/office/drawing/2014/main" id="{205493B2-0978-45A8-8D62-1F185FA7493A}"/>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36" name="TextBox 1">
          <a:extLst>
            <a:ext uri="{FF2B5EF4-FFF2-40B4-BE49-F238E27FC236}">
              <a16:creationId xmlns:a16="http://schemas.microsoft.com/office/drawing/2014/main" id="{29AD2EDB-E556-465D-8E1F-37AAC6E4B193}"/>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37" name="TextBox 1">
          <a:extLst>
            <a:ext uri="{FF2B5EF4-FFF2-40B4-BE49-F238E27FC236}">
              <a16:creationId xmlns:a16="http://schemas.microsoft.com/office/drawing/2014/main" id="{6959A59C-144A-48DE-8687-758D4F97675F}"/>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38" name="TextBox 1">
          <a:extLst>
            <a:ext uri="{FF2B5EF4-FFF2-40B4-BE49-F238E27FC236}">
              <a16:creationId xmlns:a16="http://schemas.microsoft.com/office/drawing/2014/main" id="{126193C2-25A0-4B78-A078-BC52E0A73622}"/>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39" name="TextBox 1">
          <a:extLst>
            <a:ext uri="{FF2B5EF4-FFF2-40B4-BE49-F238E27FC236}">
              <a16:creationId xmlns:a16="http://schemas.microsoft.com/office/drawing/2014/main" id="{B59358F3-B838-4822-93AC-1AC5C0053953}"/>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40" name="TextBox 1">
          <a:extLst>
            <a:ext uri="{FF2B5EF4-FFF2-40B4-BE49-F238E27FC236}">
              <a16:creationId xmlns:a16="http://schemas.microsoft.com/office/drawing/2014/main" id="{2D3E746F-1F99-4A32-A2E2-52D942AEA3D2}"/>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41" name="TextBox 1">
          <a:extLst>
            <a:ext uri="{FF2B5EF4-FFF2-40B4-BE49-F238E27FC236}">
              <a16:creationId xmlns:a16="http://schemas.microsoft.com/office/drawing/2014/main" id="{13D8BD29-76ED-406D-A097-170BB4AB96A2}"/>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42" name="TextBox 1">
          <a:extLst>
            <a:ext uri="{FF2B5EF4-FFF2-40B4-BE49-F238E27FC236}">
              <a16:creationId xmlns:a16="http://schemas.microsoft.com/office/drawing/2014/main" id="{31BECE21-89ED-4CEC-AE43-CD78132843B1}"/>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43" name="TextBox 1">
          <a:extLst>
            <a:ext uri="{FF2B5EF4-FFF2-40B4-BE49-F238E27FC236}">
              <a16:creationId xmlns:a16="http://schemas.microsoft.com/office/drawing/2014/main" id="{F4EF2F42-CC50-4CFC-9041-3BD776FBD1DB}"/>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44" name="TextBox 1">
          <a:extLst>
            <a:ext uri="{FF2B5EF4-FFF2-40B4-BE49-F238E27FC236}">
              <a16:creationId xmlns:a16="http://schemas.microsoft.com/office/drawing/2014/main" id="{C305F589-841F-4B0B-B1CD-62DEDD8531F0}"/>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45" name="TextBox 1">
          <a:extLst>
            <a:ext uri="{FF2B5EF4-FFF2-40B4-BE49-F238E27FC236}">
              <a16:creationId xmlns:a16="http://schemas.microsoft.com/office/drawing/2014/main" id="{BAA80543-9EA5-4883-9243-8EE5AE316276}"/>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120</xdr:row>
      <xdr:rowOff>128587</xdr:rowOff>
    </xdr:from>
    <xdr:ext cx="65" cy="172227"/>
    <xdr:sp macro="" textlink="">
      <xdr:nvSpPr>
        <xdr:cNvPr id="3746" name="TextBox 1">
          <a:extLst>
            <a:ext uri="{FF2B5EF4-FFF2-40B4-BE49-F238E27FC236}">
              <a16:creationId xmlns:a16="http://schemas.microsoft.com/office/drawing/2014/main" id="{81C36888-C4C0-4CD8-8B1B-03ECAA7BEB86}"/>
            </a:ext>
          </a:extLst>
        </xdr:cNvPr>
        <xdr:cNvSpPr txBox="1"/>
      </xdr:nvSpPr>
      <xdr:spPr>
        <a:xfrm>
          <a:off x="889000" y="2869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47" name="TextBox 1">
          <a:extLst>
            <a:ext uri="{FF2B5EF4-FFF2-40B4-BE49-F238E27FC236}">
              <a16:creationId xmlns:a16="http://schemas.microsoft.com/office/drawing/2014/main" id="{08FF2130-D04F-4504-96B7-FF1C28BAA773}"/>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48" name="TextBox 1">
          <a:extLst>
            <a:ext uri="{FF2B5EF4-FFF2-40B4-BE49-F238E27FC236}">
              <a16:creationId xmlns:a16="http://schemas.microsoft.com/office/drawing/2014/main" id="{0B036279-4BFA-4786-A426-EE82F3CDDBFF}"/>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49" name="TextBox 1">
          <a:extLst>
            <a:ext uri="{FF2B5EF4-FFF2-40B4-BE49-F238E27FC236}">
              <a16:creationId xmlns:a16="http://schemas.microsoft.com/office/drawing/2014/main" id="{68419C66-8A1A-4B25-8091-4A577D71018E}"/>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50" name="TextBox 1">
          <a:extLst>
            <a:ext uri="{FF2B5EF4-FFF2-40B4-BE49-F238E27FC236}">
              <a16:creationId xmlns:a16="http://schemas.microsoft.com/office/drawing/2014/main" id="{FF1C50E9-98F7-43BD-823A-2768486F0738}"/>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51" name="TextBox 1">
          <a:extLst>
            <a:ext uri="{FF2B5EF4-FFF2-40B4-BE49-F238E27FC236}">
              <a16:creationId xmlns:a16="http://schemas.microsoft.com/office/drawing/2014/main" id="{3246528C-4D71-4F45-A816-27B1B2A0E1D7}"/>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52" name="TextBox 1">
          <a:extLst>
            <a:ext uri="{FF2B5EF4-FFF2-40B4-BE49-F238E27FC236}">
              <a16:creationId xmlns:a16="http://schemas.microsoft.com/office/drawing/2014/main" id="{0EF39437-FC4C-4822-B563-7A92DCD16272}"/>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53" name="TextBox 1">
          <a:extLst>
            <a:ext uri="{FF2B5EF4-FFF2-40B4-BE49-F238E27FC236}">
              <a16:creationId xmlns:a16="http://schemas.microsoft.com/office/drawing/2014/main" id="{8677FE00-9E5A-47A4-9545-92A96341A2DA}"/>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54" name="TextBox 1">
          <a:extLst>
            <a:ext uri="{FF2B5EF4-FFF2-40B4-BE49-F238E27FC236}">
              <a16:creationId xmlns:a16="http://schemas.microsoft.com/office/drawing/2014/main" id="{E3A951AA-7B1F-44FE-898B-988C703FBE13}"/>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55" name="TextBox 1">
          <a:extLst>
            <a:ext uri="{FF2B5EF4-FFF2-40B4-BE49-F238E27FC236}">
              <a16:creationId xmlns:a16="http://schemas.microsoft.com/office/drawing/2014/main" id="{CBC84A92-672F-44D1-AEAB-F5204A349490}"/>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56" name="TextBox 1">
          <a:extLst>
            <a:ext uri="{FF2B5EF4-FFF2-40B4-BE49-F238E27FC236}">
              <a16:creationId xmlns:a16="http://schemas.microsoft.com/office/drawing/2014/main" id="{FA197285-9874-4E88-BEA9-B361932016CB}"/>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57" name="TextBox 1">
          <a:extLst>
            <a:ext uri="{FF2B5EF4-FFF2-40B4-BE49-F238E27FC236}">
              <a16:creationId xmlns:a16="http://schemas.microsoft.com/office/drawing/2014/main" id="{F1F2B13F-9D2C-45DB-8C21-1CC6CEE6DA9F}"/>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58" name="TextBox 1">
          <a:extLst>
            <a:ext uri="{FF2B5EF4-FFF2-40B4-BE49-F238E27FC236}">
              <a16:creationId xmlns:a16="http://schemas.microsoft.com/office/drawing/2014/main" id="{BD922894-6E20-45EB-8F20-C0E6220C6D95}"/>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59" name="TextBox 1">
          <a:extLst>
            <a:ext uri="{FF2B5EF4-FFF2-40B4-BE49-F238E27FC236}">
              <a16:creationId xmlns:a16="http://schemas.microsoft.com/office/drawing/2014/main" id="{75A078CC-3DE3-47A7-AD1A-AF8547CE638D}"/>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60" name="TextBox 1">
          <a:extLst>
            <a:ext uri="{FF2B5EF4-FFF2-40B4-BE49-F238E27FC236}">
              <a16:creationId xmlns:a16="http://schemas.microsoft.com/office/drawing/2014/main" id="{DCF1F2FF-4FCA-417A-AE73-361AFE80FA23}"/>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61" name="TextBox 1">
          <a:extLst>
            <a:ext uri="{FF2B5EF4-FFF2-40B4-BE49-F238E27FC236}">
              <a16:creationId xmlns:a16="http://schemas.microsoft.com/office/drawing/2014/main" id="{C0A55247-C5E6-464A-A500-C1406CDCA549}"/>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62" name="TextBox 1">
          <a:extLst>
            <a:ext uri="{FF2B5EF4-FFF2-40B4-BE49-F238E27FC236}">
              <a16:creationId xmlns:a16="http://schemas.microsoft.com/office/drawing/2014/main" id="{8FDC8DDF-F247-4A09-8B53-F03EED740EEB}"/>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63" name="TextBox 1">
          <a:extLst>
            <a:ext uri="{FF2B5EF4-FFF2-40B4-BE49-F238E27FC236}">
              <a16:creationId xmlns:a16="http://schemas.microsoft.com/office/drawing/2014/main" id="{514B532C-5C30-457B-A83A-51D5835DE9E4}"/>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64" name="TextBox 1">
          <a:extLst>
            <a:ext uri="{FF2B5EF4-FFF2-40B4-BE49-F238E27FC236}">
              <a16:creationId xmlns:a16="http://schemas.microsoft.com/office/drawing/2014/main" id="{922F19F0-E709-45E2-A58B-DA4B5CA5A034}"/>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65" name="TextBox 1">
          <a:extLst>
            <a:ext uri="{FF2B5EF4-FFF2-40B4-BE49-F238E27FC236}">
              <a16:creationId xmlns:a16="http://schemas.microsoft.com/office/drawing/2014/main" id="{5534F789-C2ED-4FE2-B161-78359C1FE046}"/>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66" name="TextBox 1">
          <a:extLst>
            <a:ext uri="{FF2B5EF4-FFF2-40B4-BE49-F238E27FC236}">
              <a16:creationId xmlns:a16="http://schemas.microsoft.com/office/drawing/2014/main" id="{404C570B-D5B6-4046-9FDF-684AA19129FA}"/>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67" name="TextBox 1">
          <a:extLst>
            <a:ext uri="{FF2B5EF4-FFF2-40B4-BE49-F238E27FC236}">
              <a16:creationId xmlns:a16="http://schemas.microsoft.com/office/drawing/2014/main" id="{0C1E9616-2068-4204-B714-A307352A1CE9}"/>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68" name="TextBox 1">
          <a:extLst>
            <a:ext uri="{FF2B5EF4-FFF2-40B4-BE49-F238E27FC236}">
              <a16:creationId xmlns:a16="http://schemas.microsoft.com/office/drawing/2014/main" id="{9EBE6A43-863A-4417-8EFA-E1518687C7FE}"/>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69" name="TextBox 1">
          <a:extLst>
            <a:ext uri="{FF2B5EF4-FFF2-40B4-BE49-F238E27FC236}">
              <a16:creationId xmlns:a16="http://schemas.microsoft.com/office/drawing/2014/main" id="{14AE9A94-85D6-4271-BB2F-12415F340048}"/>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70" name="TextBox 1">
          <a:extLst>
            <a:ext uri="{FF2B5EF4-FFF2-40B4-BE49-F238E27FC236}">
              <a16:creationId xmlns:a16="http://schemas.microsoft.com/office/drawing/2014/main" id="{12AE34C5-A759-4F4D-B024-2A329ED62542}"/>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71" name="TextBox 1">
          <a:extLst>
            <a:ext uri="{FF2B5EF4-FFF2-40B4-BE49-F238E27FC236}">
              <a16:creationId xmlns:a16="http://schemas.microsoft.com/office/drawing/2014/main" id="{D15000A1-92BD-46CC-8529-A6925743252C}"/>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72" name="TextBox 1">
          <a:extLst>
            <a:ext uri="{FF2B5EF4-FFF2-40B4-BE49-F238E27FC236}">
              <a16:creationId xmlns:a16="http://schemas.microsoft.com/office/drawing/2014/main" id="{BF5521A5-3A10-48BD-AD5E-D1597A4C54DE}"/>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73" name="TextBox 1">
          <a:extLst>
            <a:ext uri="{FF2B5EF4-FFF2-40B4-BE49-F238E27FC236}">
              <a16:creationId xmlns:a16="http://schemas.microsoft.com/office/drawing/2014/main" id="{C176CD35-DF6C-4619-93C0-7C47A3AC57E7}"/>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74" name="TextBox 1">
          <a:extLst>
            <a:ext uri="{FF2B5EF4-FFF2-40B4-BE49-F238E27FC236}">
              <a16:creationId xmlns:a16="http://schemas.microsoft.com/office/drawing/2014/main" id="{2B838A45-F975-416A-9A32-BF71D4A9F60E}"/>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75" name="TextBox 1">
          <a:extLst>
            <a:ext uri="{FF2B5EF4-FFF2-40B4-BE49-F238E27FC236}">
              <a16:creationId xmlns:a16="http://schemas.microsoft.com/office/drawing/2014/main" id="{10D8079B-85E7-4C3F-BDB3-5C14BF2B3F7B}"/>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76" name="TextBox 1">
          <a:extLst>
            <a:ext uri="{FF2B5EF4-FFF2-40B4-BE49-F238E27FC236}">
              <a16:creationId xmlns:a16="http://schemas.microsoft.com/office/drawing/2014/main" id="{A8E65211-E058-422D-8E3A-0F3AF0DB5855}"/>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77" name="TextBox 1">
          <a:extLst>
            <a:ext uri="{FF2B5EF4-FFF2-40B4-BE49-F238E27FC236}">
              <a16:creationId xmlns:a16="http://schemas.microsoft.com/office/drawing/2014/main" id="{BF057EE0-0731-49F3-AE13-65849D5BDF63}"/>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78" name="TextBox 1">
          <a:extLst>
            <a:ext uri="{FF2B5EF4-FFF2-40B4-BE49-F238E27FC236}">
              <a16:creationId xmlns:a16="http://schemas.microsoft.com/office/drawing/2014/main" id="{8C9719D5-58B0-4718-840D-2FB996817AE0}"/>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79" name="TextBox 1">
          <a:extLst>
            <a:ext uri="{FF2B5EF4-FFF2-40B4-BE49-F238E27FC236}">
              <a16:creationId xmlns:a16="http://schemas.microsoft.com/office/drawing/2014/main" id="{19D92B6D-41CE-4420-A8EC-24A705AF3AA7}"/>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80" name="TextBox 1">
          <a:extLst>
            <a:ext uri="{FF2B5EF4-FFF2-40B4-BE49-F238E27FC236}">
              <a16:creationId xmlns:a16="http://schemas.microsoft.com/office/drawing/2014/main" id="{B22A5D38-8852-49CB-81E5-6096CC31A2E3}"/>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81" name="TextBox 1">
          <a:extLst>
            <a:ext uri="{FF2B5EF4-FFF2-40B4-BE49-F238E27FC236}">
              <a16:creationId xmlns:a16="http://schemas.microsoft.com/office/drawing/2014/main" id="{A11D3989-C686-414B-ACCF-A8BE9B237166}"/>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82" name="TextBox 1">
          <a:extLst>
            <a:ext uri="{FF2B5EF4-FFF2-40B4-BE49-F238E27FC236}">
              <a16:creationId xmlns:a16="http://schemas.microsoft.com/office/drawing/2014/main" id="{4C55AE88-D302-47FE-A51F-FDF6007348CD}"/>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83" name="TextBox 1">
          <a:extLst>
            <a:ext uri="{FF2B5EF4-FFF2-40B4-BE49-F238E27FC236}">
              <a16:creationId xmlns:a16="http://schemas.microsoft.com/office/drawing/2014/main" id="{1F568F43-A731-496A-8BE7-DB6A94F67881}"/>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121</xdr:row>
      <xdr:rowOff>128587</xdr:rowOff>
    </xdr:from>
    <xdr:ext cx="65" cy="172227"/>
    <xdr:sp macro="" textlink="">
      <xdr:nvSpPr>
        <xdr:cNvPr id="3784" name="TextBox 1">
          <a:extLst>
            <a:ext uri="{FF2B5EF4-FFF2-40B4-BE49-F238E27FC236}">
              <a16:creationId xmlns:a16="http://schemas.microsoft.com/office/drawing/2014/main" id="{1F43D4C3-0208-4265-A381-4158DEC6E6EA}"/>
            </a:ext>
          </a:extLst>
        </xdr:cNvPr>
        <xdr:cNvSpPr txBox="1"/>
      </xdr:nvSpPr>
      <xdr:spPr>
        <a:xfrm>
          <a:off x="889000" y="2891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85" name="TextBox 1">
          <a:extLst>
            <a:ext uri="{FF2B5EF4-FFF2-40B4-BE49-F238E27FC236}">
              <a16:creationId xmlns:a16="http://schemas.microsoft.com/office/drawing/2014/main" id="{7391F1D6-51E4-4407-A280-0AA93D8BDFF5}"/>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86" name="TextBox 1">
          <a:extLst>
            <a:ext uri="{FF2B5EF4-FFF2-40B4-BE49-F238E27FC236}">
              <a16:creationId xmlns:a16="http://schemas.microsoft.com/office/drawing/2014/main" id="{B1C21360-83CD-4EA4-98B3-79D458EF3349}"/>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87" name="TextBox 1">
          <a:extLst>
            <a:ext uri="{FF2B5EF4-FFF2-40B4-BE49-F238E27FC236}">
              <a16:creationId xmlns:a16="http://schemas.microsoft.com/office/drawing/2014/main" id="{65196E71-4E56-468D-B863-75EF2F73EF1D}"/>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88" name="TextBox 1">
          <a:extLst>
            <a:ext uri="{FF2B5EF4-FFF2-40B4-BE49-F238E27FC236}">
              <a16:creationId xmlns:a16="http://schemas.microsoft.com/office/drawing/2014/main" id="{90F0A029-AD62-4CC1-BA87-0A1C628D5D26}"/>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89" name="TextBox 1">
          <a:extLst>
            <a:ext uri="{FF2B5EF4-FFF2-40B4-BE49-F238E27FC236}">
              <a16:creationId xmlns:a16="http://schemas.microsoft.com/office/drawing/2014/main" id="{6F87FA83-0E24-4D3D-87B8-93F4D3363E9D}"/>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90" name="TextBox 1">
          <a:extLst>
            <a:ext uri="{FF2B5EF4-FFF2-40B4-BE49-F238E27FC236}">
              <a16:creationId xmlns:a16="http://schemas.microsoft.com/office/drawing/2014/main" id="{A8125A7C-2106-4C97-8975-72D9E4CB4CA7}"/>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91" name="TextBox 1">
          <a:extLst>
            <a:ext uri="{FF2B5EF4-FFF2-40B4-BE49-F238E27FC236}">
              <a16:creationId xmlns:a16="http://schemas.microsoft.com/office/drawing/2014/main" id="{8CF6C079-37CB-4295-8EFE-016BA7046CFF}"/>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92" name="TextBox 1">
          <a:extLst>
            <a:ext uri="{FF2B5EF4-FFF2-40B4-BE49-F238E27FC236}">
              <a16:creationId xmlns:a16="http://schemas.microsoft.com/office/drawing/2014/main" id="{3E2B5D04-6B74-4B25-829B-CB5DCD17FC22}"/>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93" name="TextBox 1">
          <a:extLst>
            <a:ext uri="{FF2B5EF4-FFF2-40B4-BE49-F238E27FC236}">
              <a16:creationId xmlns:a16="http://schemas.microsoft.com/office/drawing/2014/main" id="{C71088F4-F54B-4E02-B5D6-F3CDE2C34806}"/>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94" name="TextBox 1">
          <a:extLst>
            <a:ext uri="{FF2B5EF4-FFF2-40B4-BE49-F238E27FC236}">
              <a16:creationId xmlns:a16="http://schemas.microsoft.com/office/drawing/2014/main" id="{A4D78E15-F142-4803-85E9-BC8401B8CD92}"/>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95" name="TextBox 1">
          <a:extLst>
            <a:ext uri="{FF2B5EF4-FFF2-40B4-BE49-F238E27FC236}">
              <a16:creationId xmlns:a16="http://schemas.microsoft.com/office/drawing/2014/main" id="{5ABB68C3-1D09-4402-A20F-C168EA927C57}"/>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96" name="TextBox 1">
          <a:extLst>
            <a:ext uri="{FF2B5EF4-FFF2-40B4-BE49-F238E27FC236}">
              <a16:creationId xmlns:a16="http://schemas.microsoft.com/office/drawing/2014/main" id="{06A9DFB4-45C4-4C7F-AA26-0FE760F357E9}"/>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97" name="TextBox 1">
          <a:extLst>
            <a:ext uri="{FF2B5EF4-FFF2-40B4-BE49-F238E27FC236}">
              <a16:creationId xmlns:a16="http://schemas.microsoft.com/office/drawing/2014/main" id="{17EE4092-DC37-46E8-A0AB-330753C3C956}"/>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98" name="TextBox 1">
          <a:extLst>
            <a:ext uri="{FF2B5EF4-FFF2-40B4-BE49-F238E27FC236}">
              <a16:creationId xmlns:a16="http://schemas.microsoft.com/office/drawing/2014/main" id="{66AAED19-3DF3-4A41-8CFB-9FB22E09AC32}"/>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799" name="TextBox 1">
          <a:extLst>
            <a:ext uri="{FF2B5EF4-FFF2-40B4-BE49-F238E27FC236}">
              <a16:creationId xmlns:a16="http://schemas.microsoft.com/office/drawing/2014/main" id="{C2A4FF79-4C3E-4EAA-8BEB-FE061A8EFB9F}"/>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00" name="TextBox 1">
          <a:extLst>
            <a:ext uri="{FF2B5EF4-FFF2-40B4-BE49-F238E27FC236}">
              <a16:creationId xmlns:a16="http://schemas.microsoft.com/office/drawing/2014/main" id="{049A71FF-6C87-4680-BF93-339BC994805D}"/>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01" name="TextBox 1">
          <a:extLst>
            <a:ext uri="{FF2B5EF4-FFF2-40B4-BE49-F238E27FC236}">
              <a16:creationId xmlns:a16="http://schemas.microsoft.com/office/drawing/2014/main" id="{59723ACB-642F-4147-BD8D-B2802A2AEC86}"/>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02" name="TextBox 1">
          <a:extLst>
            <a:ext uri="{FF2B5EF4-FFF2-40B4-BE49-F238E27FC236}">
              <a16:creationId xmlns:a16="http://schemas.microsoft.com/office/drawing/2014/main" id="{DBF70671-7A2C-46E1-93A7-3F5FF3A67FAF}"/>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03" name="TextBox 1">
          <a:extLst>
            <a:ext uri="{FF2B5EF4-FFF2-40B4-BE49-F238E27FC236}">
              <a16:creationId xmlns:a16="http://schemas.microsoft.com/office/drawing/2014/main" id="{D03D8C5C-48EE-4548-B971-BE8017F4B4F4}"/>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04" name="TextBox 1">
          <a:extLst>
            <a:ext uri="{FF2B5EF4-FFF2-40B4-BE49-F238E27FC236}">
              <a16:creationId xmlns:a16="http://schemas.microsoft.com/office/drawing/2014/main" id="{85402BA8-A5ED-4F58-938C-AA8E5ED31410}"/>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05" name="TextBox 1">
          <a:extLst>
            <a:ext uri="{FF2B5EF4-FFF2-40B4-BE49-F238E27FC236}">
              <a16:creationId xmlns:a16="http://schemas.microsoft.com/office/drawing/2014/main" id="{CE68A7F7-AE99-4AFA-B53E-95E5411E6FA1}"/>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06" name="TextBox 1">
          <a:extLst>
            <a:ext uri="{FF2B5EF4-FFF2-40B4-BE49-F238E27FC236}">
              <a16:creationId xmlns:a16="http://schemas.microsoft.com/office/drawing/2014/main" id="{9B1EAC80-40C6-482A-98A8-10683F869A9E}"/>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07" name="TextBox 1">
          <a:extLst>
            <a:ext uri="{FF2B5EF4-FFF2-40B4-BE49-F238E27FC236}">
              <a16:creationId xmlns:a16="http://schemas.microsoft.com/office/drawing/2014/main" id="{DF605B7F-B0E2-423F-90DA-E1D9C9D7AA10}"/>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08" name="TextBox 1">
          <a:extLst>
            <a:ext uri="{FF2B5EF4-FFF2-40B4-BE49-F238E27FC236}">
              <a16:creationId xmlns:a16="http://schemas.microsoft.com/office/drawing/2014/main" id="{04E23EA0-FE03-4904-AC89-3F438D359D94}"/>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09" name="TextBox 1">
          <a:extLst>
            <a:ext uri="{FF2B5EF4-FFF2-40B4-BE49-F238E27FC236}">
              <a16:creationId xmlns:a16="http://schemas.microsoft.com/office/drawing/2014/main" id="{0E1DA274-F34B-4064-94B4-16610578535F}"/>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10" name="TextBox 1">
          <a:extLst>
            <a:ext uri="{FF2B5EF4-FFF2-40B4-BE49-F238E27FC236}">
              <a16:creationId xmlns:a16="http://schemas.microsoft.com/office/drawing/2014/main" id="{F23A5863-13C9-47EF-803D-1F16372A326D}"/>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11" name="TextBox 1">
          <a:extLst>
            <a:ext uri="{FF2B5EF4-FFF2-40B4-BE49-F238E27FC236}">
              <a16:creationId xmlns:a16="http://schemas.microsoft.com/office/drawing/2014/main" id="{3B6251A5-2E19-48D6-A8C9-F49F6C6964D8}"/>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12" name="TextBox 1">
          <a:extLst>
            <a:ext uri="{FF2B5EF4-FFF2-40B4-BE49-F238E27FC236}">
              <a16:creationId xmlns:a16="http://schemas.microsoft.com/office/drawing/2014/main" id="{4FB9D677-69EE-4CB5-BC3D-39F273CF5AB5}"/>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13" name="TextBox 1">
          <a:extLst>
            <a:ext uri="{FF2B5EF4-FFF2-40B4-BE49-F238E27FC236}">
              <a16:creationId xmlns:a16="http://schemas.microsoft.com/office/drawing/2014/main" id="{8E1A7A3C-C1A9-471F-8A27-CC3ACB680873}"/>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14" name="TextBox 1">
          <a:extLst>
            <a:ext uri="{FF2B5EF4-FFF2-40B4-BE49-F238E27FC236}">
              <a16:creationId xmlns:a16="http://schemas.microsoft.com/office/drawing/2014/main" id="{B5011C6B-2B15-4935-A51E-79BAAB95CD28}"/>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15" name="TextBox 1">
          <a:extLst>
            <a:ext uri="{FF2B5EF4-FFF2-40B4-BE49-F238E27FC236}">
              <a16:creationId xmlns:a16="http://schemas.microsoft.com/office/drawing/2014/main" id="{DABE8BE3-3FFD-4546-A232-C113D62C65F2}"/>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16" name="TextBox 1">
          <a:extLst>
            <a:ext uri="{FF2B5EF4-FFF2-40B4-BE49-F238E27FC236}">
              <a16:creationId xmlns:a16="http://schemas.microsoft.com/office/drawing/2014/main" id="{1EB318F0-33F4-4A73-A124-09AAE68EE0E3}"/>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17" name="TextBox 1">
          <a:extLst>
            <a:ext uri="{FF2B5EF4-FFF2-40B4-BE49-F238E27FC236}">
              <a16:creationId xmlns:a16="http://schemas.microsoft.com/office/drawing/2014/main" id="{7ECD6A9A-B2AB-4958-93B0-0760255EE27C}"/>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18" name="TextBox 1">
          <a:extLst>
            <a:ext uri="{FF2B5EF4-FFF2-40B4-BE49-F238E27FC236}">
              <a16:creationId xmlns:a16="http://schemas.microsoft.com/office/drawing/2014/main" id="{3FAF3C21-99DA-4616-9CEC-0F013B790F30}"/>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19" name="TextBox 1">
          <a:extLst>
            <a:ext uri="{FF2B5EF4-FFF2-40B4-BE49-F238E27FC236}">
              <a16:creationId xmlns:a16="http://schemas.microsoft.com/office/drawing/2014/main" id="{224B986C-2C08-46C8-B564-BE75EEDEEB5F}"/>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20" name="TextBox 1">
          <a:extLst>
            <a:ext uri="{FF2B5EF4-FFF2-40B4-BE49-F238E27FC236}">
              <a16:creationId xmlns:a16="http://schemas.microsoft.com/office/drawing/2014/main" id="{ABE08EB7-6166-4FDD-ACA1-971E17AE34D1}"/>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21" name="TextBox 1">
          <a:extLst>
            <a:ext uri="{FF2B5EF4-FFF2-40B4-BE49-F238E27FC236}">
              <a16:creationId xmlns:a16="http://schemas.microsoft.com/office/drawing/2014/main" id="{C9BD6660-2608-4794-9912-411933CE538A}"/>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122</xdr:row>
      <xdr:rowOff>128587</xdr:rowOff>
    </xdr:from>
    <xdr:ext cx="65" cy="172227"/>
    <xdr:sp macro="" textlink="">
      <xdr:nvSpPr>
        <xdr:cNvPr id="3822" name="TextBox 1">
          <a:extLst>
            <a:ext uri="{FF2B5EF4-FFF2-40B4-BE49-F238E27FC236}">
              <a16:creationId xmlns:a16="http://schemas.microsoft.com/office/drawing/2014/main" id="{B688DC6A-2479-49B9-A97A-A74B60C082C5}"/>
            </a:ext>
          </a:extLst>
        </xdr:cNvPr>
        <xdr:cNvSpPr txBox="1"/>
      </xdr:nvSpPr>
      <xdr:spPr>
        <a:xfrm>
          <a:off x="889000" y="2914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23" name="TextBox 1">
          <a:extLst>
            <a:ext uri="{FF2B5EF4-FFF2-40B4-BE49-F238E27FC236}">
              <a16:creationId xmlns:a16="http://schemas.microsoft.com/office/drawing/2014/main" id="{CDDC1781-1E9B-45F2-8A36-3D1F0607D05E}"/>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24" name="TextBox 1">
          <a:extLst>
            <a:ext uri="{FF2B5EF4-FFF2-40B4-BE49-F238E27FC236}">
              <a16:creationId xmlns:a16="http://schemas.microsoft.com/office/drawing/2014/main" id="{BDEAE545-C824-4B0C-8565-EC8CD8B3A866}"/>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25" name="TextBox 1">
          <a:extLst>
            <a:ext uri="{FF2B5EF4-FFF2-40B4-BE49-F238E27FC236}">
              <a16:creationId xmlns:a16="http://schemas.microsoft.com/office/drawing/2014/main" id="{3374DF80-923E-4CC0-BB93-83C86CC898C1}"/>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26" name="TextBox 1">
          <a:extLst>
            <a:ext uri="{FF2B5EF4-FFF2-40B4-BE49-F238E27FC236}">
              <a16:creationId xmlns:a16="http://schemas.microsoft.com/office/drawing/2014/main" id="{C1D69123-1373-4CD8-9547-9733DDDEB13D}"/>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27" name="TextBox 1">
          <a:extLst>
            <a:ext uri="{FF2B5EF4-FFF2-40B4-BE49-F238E27FC236}">
              <a16:creationId xmlns:a16="http://schemas.microsoft.com/office/drawing/2014/main" id="{59B54765-54EA-44D2-9F64-69110F7B9292}"/>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28" name="TextBox 1">
          <a:extLst>
            <a:ext uri="{FF2B5EF4-FFF2-40B4-BE49-F238E27FC236}">
              <a16:creationId xmlns:a16="http://schemas.microsoft.com/office/drawing/2014/main" id="{7C84337A-701B-419C-B072-DFDA7ECFEEAB}"/>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29" name="TextBox 1">
          <a:extLst>
            <a:ext uri="{FF2B5EF4-FFF2-40B4-BE49-F238E27FC236}">
              <a16:creationId xmlns:a16="http://schemas.microsoft.com/office/drawing/2014/main" id="{8480881E-4000-430E-BA12-F23EF2064AEC}"/>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30" name="TextBox 1">
          <a:extLst>
            <a:ext uri="{FF2B5EF4-FFF2-40B4-BE49-F238E27FC236}">
              <a16:creationId xmlns:a16="http://schemas.microsoft.com/office/drawing/2014/main" id="{C0A09EA3-65B1-434A-A962-1CE114097DC1}"/>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31" name="TextBox 1">
          <a:extLst>
            <a:ext uri="{FF2B5EF4-FFF2-40B4-BE49-F238E27FC236}">
              <a16:creationId xmlns:a16="http://schemas.microsoft.com/office/drawing/2014/main" id="{32338C82-4433-4FAC-A61C-F6ED1CEEFE9C}"/>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32" name="TextBox 1">
          <a:extLst>
            <a:ext uri="{FF2B5EF4-FFF2-40B4-BE49-F238E27FC236}">
              <a16:creationId xmlns:a16="http://schemas.microsoft.com/office/drawing/2014/main" id="{1F5AEF9D-949A-4AEA-B089-B0B503305077}"/>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33" name="TextBox 1">
          <a:extLst>
            <a:ext uri="{FF2B5EF4-FFF2-40B4-BE49-F238E27FC236}">
              <a16:creationId xmlns:a16="http://schemas.microsoft.com/office/drawing/2014/main" id="{DA6508F1-CB9B-4DD1-B70C-0EDF9384233D}"/>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34" name="TextBox 1">
          <a:extLst>
            <a:ext uri="{FF2B5EF4-FFF2-40B4-BE49-F238E27FC236}">
              <a16:creationId xmlns:a16="http://schemas.microsoft.com/office/drawing/2014/main" id="{405D7D07-A456-4062-8E00-77AB989BC276}"/>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35" name="TextBox 1">
          <a:extLst>
            <a:ext uri="{FF2B5EF4-FFF2-40B4-BE49-F238E27FC236}">
              <a16:creationId xmlns:a16="http://schemas.microsoft.com/office/drawing/2014/main" id="{E3FF57F8-ECB5-41A0-80D9-D4CDADAB5DD2}"/>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36" name="TextBox 1">
          <a:extLst>
            <a:ext uri="{FF2B5EF4-FFF2-40B4-BE49-F238E27FC236}">
              <a16:creationId xmlns:a16="http://schemas.microsoft.com/office/drawing/2014/main" id="{3FBA7FED-A090-4969-BA73-E267167734CD}"/>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37" name="TextBox 1">
          <a:extLst>
            <a:ext uri="{FF2B5EF4-FFF2-40B4-BE49-F238E27FC236}">
              <a16:creationId xmlns:a16="http://schemas.microsoft.com/office/drawing/2014/main" id="{23AA1430-D475-44AE-8D1F-1A9309CF72AE}"/>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38" name="TextBox 1">
          <a:extLst>
            <a:ext uri="{FF2B5EF4-FFF2-40B4-BE49-F238E27FC236}">
              <a16:creationId xmlns:a16="http://schemas.microsoft.com/office/drawing/2014/main" id="{1DC7A233-F04D-4604-A424-2FD1370C2D5E}"/>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39" name="TextBox 1">
          <a:extLst>
            <a:ext uri="{FF2B5EF4-FFF2-40B4-BE49-F238E27FC236}">
              <a16:creationId xmlns:a16="http://schemas.microsoft.com/office/drawing/2014/main" id="{3BD47998-BBEC-4D23-B209-E3077B3C2036}"/>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40" name="TextBox 1">
          <a:extLst>
            <a:ext uri="{FF2B5EF4-FFF2-40B4-BE49-F238E27FC236}">
              <a16:creationId xmlns:a16="http://schemas.microsoft.com/office/drawing/2014/main" id="{0DC86A4F-9659-4151-82FF-60D9E298BEF4}"/>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41" name="TextBox 1">
          <a:extLst>
            <a:ext uri="{FF2B5EF4-FFF2-40B4-BE49-F238E27FC236}">
              <a16:creationId xmlns:a16="http://schemas.microsoft.com/office/drawing/2014/main" id="{8C6691D7-0E41-4C7A-A555-B4E88C865421}"/>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42" name="TextBox 1">
          <a:extLst>
            <a:ext uri="{FF2B5EF4-FFF2-40B4-BE49-F238E27FC236}">
              <a16:creationId xmlns:a16="http://schemas.microsoft.com/office/drawing/2014/main" id="{6310445C-3F23-42EE-830C-6F9BE862E686}"/>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43" name="TextBox 1">
          <a:extLst>
            <a:ext uri="{FF2B5EF4-FFF2-40B4-BE49-F238E27FC236}">
              <a16:creationId xmlns:a16="http://schemas.microsoft.com/office/drawing/2014/main" id="{11128A6B-C456-4640-A651-1E949C288239}"/>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44" name="TextBox 1">
          <a:extLst>
            <a:ext uri="{FF2B5EF4-FFF2-40B4-BE49-F238E27FC236}">
              <a16:creationId xmlns:a16="http://schemas.microsoft.com/office/drawing/2014/main" id="{CAC2C5D7-7F99-4749-9AEE-CB5D1BAAD3FF}"/>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45" name="TextBox 1">
          <a:extLst>
            <a:ext uri="{FF2B5EF4-FFF2-40B4-BE49-F238E27FC236}">
              <a16:creationId xmlns:a16="http://schemas.microsoft.com/office/drawing/2014/main" id="{7C24E6F4-5CF3-4A3F-837D-486950977B35}"/>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46" name="TextBox 1">
          <a:extLst>
            <a:ext uri="{FF2B5EF4-FFF2-40B4-BE49-F238E27FC236}">
              <a16:creationId xmlns:a16="http://schemas.microsoft.com/office/drawing/2014/main" id="{662ABAE4-6D60-4EA8-9CAD-6EA576C037CC}"/>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47" name="TextBox 1">
          <a:extLst>
            <a:ext uri="{FF2B5EF4-FFF2-40B4-BE49-F238E27FC236}">
              <a16:creationId xmlns:a16="http://schemas.microsoft.com/office/drawing/2014/main" id="{30E56B8D-419D-41CC-8DD6-58725EE9634E}"/>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48" name="TextBox 1">
          <a:extLst>
            <a:ext uri="{FF2B5EF4-FFF2-40B4-BE49-F238E27FC236}">
              <a16:creationId xmlns:a16="http://schemas.microsoft.com/office/drawing/2014/main" id="{B742B0F1-6DA6-406E-8FCF-377700C7DA49}"/>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49" name="TextBox 1">
          <a:extLst>
            <a:ext uri="{FF2B5EF4-FFF2-40B4-BE49-F238E27FC236}">
              <a16:creationId xmlns:a16="http://schemas.microsoft.com/office/drawing/2014/main" id="{C80FD337-733F-4D94-AE77-F26EC25483B3}"/>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50" name="TextBox 1">
          <a:extLst>
            <a:ext uri="{FF2B5EF4-FFF2-40B4-BE49-F238E27FC236}">
              <a16:creationId xmlns:a16="http://schemas.microsoft.com/office/drawing/2014/main" id="{18FC2775-0FF5-4100-82ED-17F5992C45CC}"/>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51" name="TextBox 1">
          <a:extLst>
            <a:ext uri="{FF2B5EF4-FFF2-40B4-BE49-F238E27FC236}">
              <a16:creationId xmlns:a16="http://schemas.microsoft.com/office/drawing/2014/main" id="{A8D9B8FB-F806-4A6E-A9F5-BFE2640D8D24}"/>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52" name="TextBox 1">
          <a:extLst>
            <a:ext uri="{FF2B5EF4-FFF2-40B4-BE49-F238E27FC236}">
              <a16:creationId xmlns:a16="http://schemas.microsoft.com/office/drawing/2014/main" id="{0111F51C-27F6-4014-B312-A6493A27B7CA}"/>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53" name="TextBox 1">
          <a:extLst>
            <a:ext uri="{FF2B5EF4-FFF2-40B4-BE49-F238E27FC236}">
              <a16:creationId xmlns:a16="http://schemas.microsoft.com/office/drawing/2014/main" id="{5D99D810-E291-446C-BEB3-1BCAAE1015B9}"/>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54" name="TextBox 1">
          <a:extLst>
            <a:ext uri="{FF2B5EF4-FFF2-40B4-BE49-F238E27FC236}">
              <a16:creationId xmlns:a16="http://schemas.microsoft.com/office/drawing/2014/main" id="{A4EC6452-A6AD-4FA9-9F42-7A16FB45C05E}"/>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55" name="TextBox 1">
          <a:extLst>
            <a:ext uri="{FF2B5EF4-FFF2-40B4-BE49-F238E27FC236}">
              <a16:creationId xmlns:a16="http://schemas.microsoft.com/office/drawing/2014/main" id="{F0FACCFD-17EE-4090-AB6F-148CAA8E901D}"/>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56" name="TextBox 1">
          <a:extLst>
            <a:ext uri="{FF2B5EF4-FFF2-40B4-BE49-F238E27FC236}">
              <a16:creationId xmlns:a16="http://schemas.microsoft.com/office/drawing/2014/main" id="{48B6F97C-C91A-4108-9A62-B1E461EB8D8E}"/>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57" name="TextBox 1">
          <a:extLst>
            <a:ext uri="{FF2B5EF4-FFF2-40B4-BE49-F238E27FC236}">
              <a16:creationId xmlns:a16="http://schemas.microsoft.com/office/drawing/2014/main" id="{5DD9C9B8-0D44-46AB-B46E-3F7E0BE78688}"/>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58" name="TextBox 1">
          <a:extLst>
            <a:ext uri="{FF2B5EF4-FFF2-40B4-BE49-F238E27FC236}">
              <a16:creationId xmlns:a16="http://schemas.microsoft.com/office/drawing/2014/main" id="{6DC8D5DA-9B4B-4D7F-950E-1605DA1A05BE}"/>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59" name="TextBox 1">
          <a:extLst>
            <a:ext uri="{FF2B5EF4-FFF2-40B4-BE49-F238E27FC236}">
              <a16:creationId xmlns:a16="http://schemas.microsoft.com/office/drawing/2014/main" id="{480E3E3A-9CE9-4706-9348-4C3A6A11227F}"/>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123</xdr:row>
      <xdr:rowOff>128587</xdr:rowOff>
    </xdr:from>
    <xdr:ext cx="65" cy="172227"/>
    <xdr:sp macro="" textlink="">
      <xdr:nvSpPr>
        <xdr:cNvPr id="3860" name="TextBox 1">
          <a:extLst>
            <a:ext uri="{FF2B5EF4-FFF2-40B4-BE49-F238E27FC236}">
              <a16:creationId xmlns:a16="http://schemas.microsoft.com/office/drawing/2014/main" id="{71D0A28D-8B1F-422F-811A-BD802CF783EF}"/>
            </a:ext>
          </a:extLst>
        </xdr:cNvPr>
        <xdr:cNvSpPr txBox="1"/>
      </xdr:nvSpPr>
      <xdr:spPr>
        <a:xfrm>
          <a:off x="889000" y="2937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61" name="TextBox 1">
          <a:extLst>
            <a:ext uri="{FF2B5EF4-FFF2-40B4-BE49-F238E27FC236}">
              <a16:creationId xmlns:a16="http://schemas.microsoft.com/office/drawing/2014/main" id="{4A5E7326-8ADA-44D5-9741-A51737EF501F}"/>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62" name="TextBox 1">
          <a:extLst>
            <a:ext uri="{FF2B5EF4-FFF2-40B4-BE49-F238E27FC236}">
              <a16:creationId xmlns:a16="http://schemas.microsoft.com/office/drawing/2014/main" id="{A217CE42-6B3F-45A0-9DCA-B55B1DACF236}"/>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63" name="TextBox 1">
          <a:extLst>
            <a:ext uri="{FF2B5EF4-FFF2-40B4-BE49-F238E27FC236}">
              <a16:creationId xmlns:a16="http://schemas.microsoft.com/office/drawing/2014/main" id="{89A03C12-F6BF-4022-AB99-2898D9D038CF}"/>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64" name="TextBox 1">
          <a:extLst>
            <a:ext uri="{FF2B5EF4-FFF2-40B4-BE49-F238E27FC236}">
              <a16:creationId xmlns:a16="http://schemas.microsoft.com/office/drawing/2014/main" id="{D71F55AD-3D50-407D-9E83-749BB48FB422}"/>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65" name="TextBox 1">
          <a:extLst>
            <a:ext uri="{FF2B5EF4-FFF2-40B4-BE49-F238E27FC236}">
              <a16:creationId xmlns:a16="http://schemas.microsoft.com/office/drawing/2014/main" id="{229107A8-AD9C-4E63-8A42-6E9BF24283F0}"/>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66" name="TextBox 1">
          <a:extLst>
            <a:ext uri="{FF2B5EF4-FFF2-40B4-BE49-F238E27FC236}">
              <a16:creationId xmlns:a16="http://schemas.microsoft.com/office/drawing/2014/main" id="{A6FA9FBB-51C0-418F-8B28-D24EFE480EFF}"/>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67" name="TextBox 1">
          <a:extLst>
            <a:ext uri="{FF2B5EF4-FFF2-40B4-BE49-F238E27FC236}">
              <a16:creationId xmlns:a16="http://schemas.microsoft.com/office/drawing/2014/main" id="{D88C10C0-2E51-429A-A5A5-A1395B2B965E}"/>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68" name="TextBox 1">
          <a:extLst>
            <a:ext uri="{FF2B5EF4-FFF2-40B4-BE49-F238E27FC236}">
              <a16:creationId xmlns:a16="http://schemas.microsoft.com/office/drawing/2014/main" id="{D5683D55-773D-4D9B-AF1F-EC6E6661E0CC}"/>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69" name="TextBox 1">
          <a:extLst>
            <a:ext uri="{FF2B5EF4-FFF2-40B4-BE49-F238E27FC236}">
              <a16:creationId xmlns:a16="http://schemas.microsoft.com/office/drawing/2014/main" id="{3C549529-A470-4287-A539-DC5FB502AE8B}"/>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70" name="TextBox 1">
          <a:extLst>
            <a:ext uri="{FF2B5EF4-FFF2-40B4-BE49-F238E27FC236}">
              <a16:creationId xmlns:a16="http://schemas.microsoft.com/office/drawing/2014/main" id="{BE021906-5824-4732-81D7-4F50F2E94B3F}"/>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71" name="TextBox 1">
          <a:extLst>
            <a:ext uri="{FF2B5EF4-FFF2-40B4-BE49-F238E27FC236}">
              <a16:creationId xmlns:a16="http://schemas.microsoft.com/office/drawing/2014/main" id="{D1140F09-B3DD-42CE-9D69-1D9A955983F1}"/>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72" name="TextBox 1">
          <a:extLst>
            <a:ext uri="{FF2B5EF4-FFF2-40B4-BE49-F238E27FC236}">
              <a16:creationId xmlns:a16="http://schemas.microsoft.com/office/drawing/2014/main" id="{B8EFE15C-2B97-4259-B90F-07F64E8B7B73}"/>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73" name="TextBox 1">
          <a:extLst>
            <a:ext uri="{FF2B5EF4-FFF2-40B4-BE49-F238E27FC236}">
              <a16:creationId xmlns:a16="http://schemas.microsoft.com/office/drawing/2014/main" id="{B1A36847-7065-4BD9-BCAA-D443C6EE2DE5}"/>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74" name="TextBox 1">
          <a:extLst>
            <a:ext uri="{FF2B5EF4-FFF2-40B4-BE49-F238E27FC236}">
              <a16:creationId xmlns:a16="http://schemas.microsoft.com/office/drawing/2014/main" id="{A94CCD3B-C5AB-43D4-A0E6-3ED113757824}"/>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75" name="TextBox 1">
          <a:extLst>
            <a:ext uri="{FF2B5EF4-FFF2-40B4-BE49-F238E27FC236}">
              <a16:creationId xmlns:a16="http://schemas.microsoft.com/office/drawing/2014/main" id="{87FB3C2C-1AB3-46FE-802A-D542064408B0}"/>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76" name="TextBox 1">
          <a:extLst>
            <a:ext uri="{FF2B5EF4-FFF2-40B4-BE49-F238E27FC236}">
              <a16:creationId xmlns:a16="http://schemas.microsoft.com/office/drawing/2014/main" id="{1D7E767B-62C3-45A8-AC51-D693EEB0EBC3}"/>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77" name="TextBox 1">
          <a:extLst>
            <a:ext uri="{FF2B5EF4-FFF2-40B4-BE49-F238E27FC236}">
              <a16:creationId xmlns:a16="http://schemas.microsoft.com/office/drawing/2014/main" id="{3ADA8D34-6C84-49CA-B01E-2D8FA2CDD448}"/>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78" name="TextBox 1">
          <a:extLst>
            <a:ext uri="{FF2B5EF4-FFF2-40B4-BE49-F238E27FC236}">
              <a16:creationId xmlns:a16="http://schemas.microsoft.com/office/drawing/2014/main" id="{62B27A5B-C0A6-42EA-9C2C-5D52BC2D449F}"/>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79" name="TextBox 1">
          <a:extLst>
            <a:ext uri="{FF2B5EF4-FFF2-40B4-BE49-F238E27FC236}">
              <a16:creationId xmlns:a16="http://schemas.microsoft.com/office/drawing/2014/main" id="{B0125286-7C6E-4FBE-89D3-A1413B6AC23A}"/>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80" name="TextBox 1">
          <a:extLst>
            <a:ext uri="{FF2B5EF4-FFF2-40B4-BE49-F238E27FC236}">
              <a16:creationId xmlns:a16="http://schemas.microsoft.com/office/drawing/2014/main" id="{EC4771E6-A289-4168-AA8B-FC544D82A65A}"/>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81" name="TextBox 1">
          <a:extLst>
            <a:ext uri="{FF2B5EF4-FFF2-40B4-BE49-F238E27FC236}">
              <a16:creationId xmlns:a16="http://schemas.microsoft.com/office/drawing/2014/main" id="{B3B10C8F-84F8-4FE0-BDEE-AD1271DF0623}"/>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82" name="TextBox 1">
          <a:extLst>
            <a:ext uri="{FF2B5EF4-FFF2-40B4-BE49-F238E27FC236}">
              <a16:creationId xmlns:a16="http://schemas.microsoft.com/office/drawing/2014/main" id="{8733EADD-81D9-4A29-B157-881BCED3C4A6}"/>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83" name="TextBox 1">
          <a:extLst>
            <a:ext uri="{FF2B5EF4-FFF2-40B4-BE49-F238E27FC236}">
              <a16:creationId xmlns:a16="http://schemas.microsoft.com/office/drawing/2014/main" id="{FCF9E80D-8189-4FAE-9D51-63B6C99D12D1}"/>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84" name="TextBox 1">
          <a:extLst>
            <a:ext uri="{FF2B5EF4-FFF2-40B4-BE49-F238E27FC236}">
              <a16:creationId xmlns:a16="http://schemas.microsoft.com/office/drawing/2014/main" id="{6851921F-79B5-46A3-9DAD-F86A4F4F0608}"/>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85" name="TextBox 1">
          <a:extLst>
            <a:ext uri="{FF2B5EF4-FFF2-40B4-BE49-F238E27FC236}">
              <a16:creationId xmlns:a16="http://schemas.microsoft.com/office/drawing/2014/main" id="{6AD171A7-197E-4771-BAE9-150A872C9340}"/>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86" name="TextBox 1">
          <a:extLst>
            <a:ext uri="{FF2B5EF4-FFF2-40B4-BE49-F238E27FC236}">
              <a16:creationId xmlns:a16="http://schemas.microsoft.com/office/drawing/2014/main" id="{7D9102E0-96F8-4AFE-B905-FC78F99AC2BB}"/>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87" name="TextBox 1">
          <a:extLst>
            <a:ext uri="{FF2B5EF4-FFF2-40B4-BE49-F238E27FC236}">
              <a16:creationId xmlns:a16="http://schemas.microsoft.com/office/drawing/2014/main" id="{20AE1D58-81BE-43D7-A454-8081A5FF0F54}"/>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88" name="TextBox 1">
          <a:extLst>
            <a:ext uri="{FF2B5EF4-FFF2-40B4-BE49-F238E27FC236}">
              <a16:creationId xmlns:a16="http://schemas.microsoft.com/office/drawing/2014/main" id="{A8633C0A-5A59-41C5-953C-519968AEDAC2}"/>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89" name="TextBox 1">
          <a:extLst>
            <a:ext uri="{FF2B5EF4-FFF2-40B4-BE49-F238E27FC236}">
              <a16:creationId xmlns:a16="http://schemas.microsoft.com/office/drawing/2014/main" id="{44ECD8F2-7DDC-4E4B-812B-6C6B9D79848A}"/>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90" name="TextBox 1">
          <a:extLst>
            <a:ext uri="{FF2B5EF4-FFF2-40B4-BE49-F238E27FC236}">
              <a16:creationId xmlns:a16="http://schemas.microsoft.com/office/drawing/2014/main" id="{D5136139-91D5-4A66-B912-35FB0FBF0651}"/>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91" name="TextBox 1">
          <a:extLst>
            <a:ext uri="{FF2B5EF4-FFF2-40B4-BE49-F238E27FC236}">
              <a16:creationId xmlns:a16="http://schemas.microsoft.com/office/drawing/2014/main" id="{AF698AE1-24EE-454D-9616-716600AFFECA}"/>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92" name="TextBox 1">
          <a:extLst>
            <a:ext uri="{FF2B5EF4-FFF2-40B4-BE49-F238E27FC236}">
              <a16:creationId xmlns:a16="http://schemas.microsoft.com/office/drawing/2014/main" id="{0756E001-334C-4C59-84D6-7544FDF759AE}"/>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93" name="TextBox 1">
          <a:extLst>
            <a:ext uri="{FF2B5EF4-FFF2-40B4-BE49-F238E27FC236}">
              <a16:creationId xmlns:a16="http://schemas.microsoft.com/office/drawing/2014/main" id="{1447FD40-C515-47D5-8BE0-4A2E54887F40}"/>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94" name="TextBox 1">
          <a:extLst>
            <a:ext uri="{FF2B5EF4-FFF2-40B4-BE49-F238E27FC236}">
              <a16:creationId xmlns:a16="http://schemas.microsoft.com/office/drawing/2014/main" id="{04E2EBC7-4004-4406-B081-D625EDEF0F91}"/>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95" name="TextBox 1">
          <a:extLst>
            <a:ext uri="{FF2B5EF4-FFF2-40B4-BE49-F238E27FC236}">
              <a16:creationId xmlns:a16="http://schemas.microsoft.com/office/drawing/2014/main" id="{B0429186-99EF-4DBA-BE1D-8EF4698E4BC8}"/>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96" name="TextBox 1">
          <a:extLst>
            <a:ext uri="{FF2B5EF4-FFF2-40B4-BE49-F238E27FC236}">
              <a16:creationId xmlns:a16="http://schemas.microsoft.com/office/drawing/2014/main" id="{B15B059E-BAB6-45B5-8AF2-CF818680FB9A}"/>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97" name="TextBox 1">
          <a:extLst>
            <a:ext uri="{FF2B5EF4-FFF2-40B4-BE49-F238E27FC236}">
              <a16:creationId xmlns:a16="http://schemas.microsoft.com/office/drawing/2014/main" id="{5D346885-8DB8-40F3-8125-1E07220FFFE5}"/>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124</xdr:row>
      <xdr:rowOff>128587</xdr:rowOff>
    </xdr:from>
    <xdr:ext cx="65" cy="172227"/>
    <xdr:sp macro="" textlink="">
      <xdr:nvSpPr>
        <xdr:cNvPr id="3898" name="TextBox 1">
          <a:extLst>
            <a:ext uri="{FF2B5EF4-FFF2-40B4-BE49-F238E27FC236}">
              <a16:creationId xmlns:a16="http://schemas.microsoft.com/office/drawing/2014/main" id="{BD53A17D-8B94-4FFC-B8E3-FA4E307A8108}"/>
            </a:ext>
          </a:extLst>
        </xdr:cNvPr>
        <xdr:cNvSpPr txBox="1"/>
      </xdr:nvSpPr>
      <xdr:spPr>
        <a:xfrm>
          <a:off x="889000" y="2960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899" name="TextBox 1">
          <a:extLst>
            <a:ext uri="{FF2B5EF4-FFF2-40B4-BE49-F238E27FC236}">
              <a16:creationId xmlns:a16="http://schemas.microsoft.com/office/drawing/2014/main" id="{66A4501B-9EBE-4CC4-B740-1C2C1B592741}"/>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00" name="TextBox 1">
          <a:extLst>
            <a:ext uri="{FF2B5EF4-FFF2-40B4-BE49-F238E27FC236}">
              <a16:creationId xmlns:a16="http://schemas.microsoft.com/office/drawing/2014/main" id="{055E216C-7610-45C4-B495-3095C9180B58}"/>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01" name="TextBox 1">
          <a:extLst>
            <a:ext uri="{FF2B5EF4-FFF2-40B4-BE49-F238E27FC236}">
              <a16:creationId xmlns:a16="http://schemas.microsoft.com/office/drawing/2014/main" id="{F5B62336-B779-4C4A-B491-2F486607895B}"/>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02" name="TextBox 1">
          <a:extLst>
            <a:ext uri="{FF2B5EF4-FFF2-40B4-BE49-F238E27FC236}">
              <a16:creationId xmlns:a16="http://schemas.microsoft.com/office/drawing/2014/main" id="{1DFE2A10-BA15-423E-9EB7-9F0A8A012F1E}"/>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03" name="TextBox 1">
          <a:extLst>
            <a:ext uri="{FF2B5EF4-FFF2-40B4-BE49-F238E27FC236}">
              <a16:creationId xmlns:a16="http://schemas.microsoft.com/office/drawing/2014/main" id="{7747FF00-2063-453B-94CD-632C0BA128BA}"/>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04" name="TextBox 1">
          <a:extLst>
            <a:ext uri="{FF2B5EF4-FFF2-40B4-BE49-F238E27FC236}">
              <a16:creationId xmlns:a16="http://schemas.microsoft.com/office/drawing/2014/main" id="{7E73CFC1-F41D-42EE-B284-105B4A69E260}"/>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05" name="TextBox 1">
          <a:extLst>
            <a:ext uri="{FF2B5EF4-FFF2-40B4-BE49-F238E27FC236}">
              <a16:creationId xmlns:a16="http://schemas.microsoft.com/office/drawing/2014/main" id="{233637FB-4F72-41A8-9815-B959CA402EAD}"/>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06" name="TextBox 1">
          <a:extLst>
            <a:ext uri="{FF2B5EF4-FFF2-40B4-BE49-F238E27FC236}">
              <a16:creationId xmlns:a16="http://schemas.microsoft.com/office/drawing/2014/main" id="{A394D562-2DEB-4606-A385-DDF90EB06FD6}"/>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07" name="TextBox 1">
          <a:extLst>
            <a:ext uri="{FF2B5EF4-FFF2-40B4-BE49-F238E27FC236}">
              <a16:creationId xmlns:a16="http://schemas.microsoft.com/office/drawing/2014/main" id="{7A7A0482-F816-4E5D-9DC7-C709B737B144}"/>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08" name="TextBox 1">
          <a:extLst>
            <a:ext uri="{FF2B5EF4-FFF2-40B4-BE49-F238E27FC236}">
              <a16:creationId xmlns:a16="http://schemas.microsoft.com/office/drawing/2014/main" id="{EA321F2C-CCE7-4F19-A90E-FC0FABAB1DEB}"/>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09" name="TextBox 1">
          <a:extLst>
            <a:ext uri="{FF2B5EF4-FFF2-40B4-BE49-F238E27FC236}">
              <a16:creationId xmlns:a16="http://schemas.microsoft.com/office/drawing/2014/main" id="{1EC42BC8-D916-43E5-9613-2F9053A99562}"/>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10" name="TextBox 1">
          <a:extLst>
            <a:ext uri="{FF2B5EF4-FFF2-40B4-BE49-F238E27FC236}">
              <a16:creationId xmlns:a16="http://schemas.microsoft.com/office/drawing/2014/main" id="{7A0E7DF5-4219-4028-9DDB-FCCCCCEAC472}"/>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11" name="TextBox 1">
          <a:extLst>
            <a:ext uri="{FF2B5EF4-FFF2-40B4-BE49-F238E27FC236}">
              <a16:creationId xmlns:a16="http://schemas.microsoft.com/office/drawing/2014/main" id="{876B147C-89C7-4E87-8F68-FE586BDCACA2}"/>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12" name="TextBox 1">
          <a:extLst>
            <a:ext uri="{FF2B5EF4-FFF2-40B4-BE49-F238E27FC236}">
              <a16:creationId xmlns:a16="http://schemas.microsoft.com/office/drawing/2014/main" id="{6FE104C3-2F5B-46F3-AD86-AA0344F66C6E}"/>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13" name="TextBox 1">
          <a:extLst>
            <a:ext uri="{FF2B5EF4-FFF2-40B4-BE49-F238E27FC236}">
              <a16:creationId xmlns:a16="http://schemas.microsoft.com/office/drawing/2014/main" id="{11752B1E-4886-4DDC-8507-F3ECA6E6C845}"/>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14" name="TextBox 1">
          <a:extLst>
            <a:ext uri="{FF2B5EF4-FFF2-40B4-BE49-F238E27FC236}">
              <a16:creationId xmlns:a16="http://schemas.microsoft.com/office/drawing/2014/main" id="{A089006F-B529-4BF2-9DBD-E89189AF1079}"/>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15" name="TextBox 1">
          <a:extLst>
            <a:ext uri="{FF2B5EF4-FFF2-40B4-BE49-F238E27FC236}">
              <a16:creationId xmlns:a16="http://schemas.microsoft.com/office/drawing/2014/main" id="{95C892A9-1B3F-42B9-945C-ECB96815AD93}"/>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16" name="TextBox 1">
          <a:extLst>
            <a:ext uri="{FF2B5EF4-FFF2-40B4-BE49-F238E27FC236}">
              <a16:creationId xmlns:a16="http://schemas.microsoft.com/office/drawing/2014/main" id="{419DB717-0C59-4793-BD75-A8F3AECB8E54}"/>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17" name="TextBox 1">
          <a:extLst>
            <a:ext uri="{FF2B5EF4-FFF2-40B4-BE49-F238E27FC236}">
              <a16:creationId xmlns:a16="http://schemas.microsoft.com/office/drawing/2014/main" id="{3845C48F-4E79-4E11-A4DE-3370BA4A2F8D}"/>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18" name="TextBox 1">
          <a:extLst>
            <a:ext uri="{FF2B5EF4-FFF2-40B4-BE49-F238E27FC236}">
              <a16:creationId xmlns:a16="http://schemas.microsoft.com/office/drawing/2014/main" id="{925D535B-2105-4E29-8B01-88746B3B95C7}"/>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19" name="TextBox 1">
          <a:extLst>
            <a:ext uri="{FF2B5EF4-FFF2-40B4-BE49-F238E27FC236}">
              <a16:creationId xmlns:a16="http://schemas.microsoft.com/office/drawing/2014/main" id="{E9BF21FE-8D51-4F70-AC9D-5B7E99A9D370}"/>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20" name="TextBox 1">
          <a:extLst>
            <a:ext uri="{FF2B5EF4-FFF2-40B4-BE49-F238E27FC236}">
              <a16:creationId xmlns:a16="http://schemas.microsoft.com/office/drawing/2014/main" id="{2CF32599-E523-434A-9CF5-76EF49CBBD61}"/>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21" name="TextBox 1">
          <a:extLst>
            <a:ext uri="{FF2B5EF4-FFF2-40B4-BE49-F238E27FC236}">
              <a16:creationId xmlns:a16="http://schemas.microsoft.com/office/drawing/2014/main" id="{2035C37D-2CD0-4A3B-A4AD-80BCE7D245F1}"/>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22" name="TextBox 1">
          <a:extLst>
            <a:ext uri="{FF2B5EF4-FFF2-40B4-BE49-F238E27FC236}">
              <a16:creationId xmlns:a16="http://schemas.microsoft.com/office/drawing/2014/main" id="{734E7972-0E26-4799-AD66-7DF60DF6C46A}"/>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23" name="TextBox 1">
          <a:extLst>
            <a:ext uri="{FF2B5EF4-FFF2-40B4-BE49-F238E27FC236}">
              <a16:creationId xmlns:a16="http://schemas.microsoft.com/office/drawing/2014/main" id="{206A00D5-BBA4-4C83-97DF-5C89D109894F}"/>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24" name="TextBox 1">
          <a:extLst>
            <a:ext uri="{FF2B5EF4-FFF2-40B4-BE49-F238E27FC236}">
              <a16:creationId xmlns:a16="http://schemas.microsoft.com/office/drawing/2014/main" id="{C7D8BDC3-6EEA-47AD-90C4-9FD44B9EB235}"/>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25" name="TextBox 1">
          <a:extLst>
            <a:ext uri="{FF2B5EF4-FFF2-40B4-BE49-F238E27FC236}">
              <a16:creationId xmlns:a16="http://schemas.microsoft.com/office/drawing/2014/main" id="{23306C30-C43E-419A-B644-B260CE0A87A5}"/>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26" name="TextBox 1">
          <a:extLst>
            <a:ext uri="{FF2B5EF4-FFF2-40B4-BE49-F238E27FC236}">
              <a16:creationId xmlns:a16="http://schemas.microsoft.com/office/drawing/2014/main" id="{CDF555BD-1060-4193-913C-739A60B54AE0}"/>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27" name="TextBox 1">
          <a:extLst>
            <a:ext uri="{FF2B5EF4-FFF2-40B4-BE49-F238E27FC236}">
              <a16:creationId xmlns:a16="http://schemas.microsoft.com/office/drawing/2014/main" id="{29CE4358-6192-4E42-AE5F-B0954BF40E06}"/>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28" name="TextBox 1">
          <a:extLst>
            <a:ext uri="{FF2B5EF4-FFF2-40B4-BE49-F238E27FC236}">
              <a16:creationId xmlns:a16="http://schemas.microsoft.com/office/drawing/2014/main" id="{8C74690A-F1ED-4145-B23D-88BF5833C949}"/>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29" name="TextBox 1">
          <a:extLst>
            <a:ext uri="{FF2B5EF4-FFF2-40B4-BE49-F238E27FC236}">
              <a16:creationId xmlns:a16="http://schemas.microsoft.com/office/drawing/2014/main" id="{F194C9D6-BB22-42A5-8316-3A23E4F914E5}"/>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30" name="TextBox 1">
          <a:extLst>
            <a:ext uri="{FF2B5EF4-FFF2-40B4-BE49-F238E27FC236}">
              <a16:creationId xmlns:a16="http://schemas.microsoft.com/office/drawing/2014/main" id="{88B20F1A-5A3A-4AAB-A6B4-5DDFB4BAA6D4}"/>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31" name="TextBox 1">
          <a:extLst>
            <a:ext uri="{FF2B5EF4-FFF2-40B4-BE49-F238E27FC236}">
              <a16:creationId xmlns:a16="http://schemas.microsoft.com/office/drawing/2014/main" id="{875E3DDC-C816-435A-8560-1D3A74827062}"/>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32" name="TextBox 1">
          <a:extLst>
            <a:ext uri="{FF2B5EF4-FFF2-40B4-BE49-F238E27FC236}">
              <a16:creationId xmlns:a16="http://schemas.microsoft.com/office/drawing/2014/main" id="{A07B44F1-04B2-4399-962C-E9FE5D542D8D}"/>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33" name="TextBox 1">
          <a:extLst>
            <a:ext uri="{FF2B5EF4-FFF2-40B4-BE49-F238E27FC236}">
              <a16:creationId xmlns:a16="http://schemas.microsoft.com/office/drawing/2014/main" id="{67B9B0B7-3CA9-4A13-8AAE-6B99AD4C777D}"/>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34" name="TextBox 1">
          <a:extLst>
            <a:ext uri="{FF2B5EF4-FFF2-40B4-BE49-F238E27FC236}">
              <a16:creationId xmlns:a16="http://schemas.microsoft.com/office/drawing/2014/main" id="{685E29BC-5131-42B7-BBEA-D8A2ACF8B38C}"/>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35" name="TextBox 1">
          <a:extLst>
            <a:ext uri="{FF2B5EF4-FFF2-40B4-BE49-F238E27FC236}">
              <a16:creationId xmlns:a16="http://schemas.microsoft.com/office/drawing/2014/main" id="{9E9D734D-A74F-4256-B0BF-1BF8945E90CA}"/>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125</xdr:row>
      <xdr:rowOff>128587</xdr:rowOff>
    </xdr:from>
    <xdr:ext cx="65" cy="172227"/>
    <xdr:sp macro="" textlink="">
      <xdr:nvSpPr>
        <xdr:cNvPr id="3936" name="TextBox 1">
          <a:extLst>
            <a:ext uri="{FF2B5EF4-FFF2-40B4-BE49-F238E27FC236}">
              <a16:creationId xmlns:a16="http://schemas.microsoft.com/office/drawing/2014/main" id="{1448E9DE-7FA9-4DAE-A5A9-C187DAEE7352}"/>
            </a:ext>
          </a:extLst>
        </xdr:cNvPr>
        <xdr:cNvSpPr txBox="1"/>
      </xdr:nvSpPr>
      <xdr:spPr>
        <a:xfrm>
          <a:off x="889000" y="2983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37" name="TextBox 1">
          <a:extLst>
            <a:ext uri="{FF2B5EF4-FFF2-40B4-BE49-F238E27FC236}">
              <a16:creationId xmlns:a16="http://schemas.microsoft.com/office/drawing/2014/main" id="{F9D80FFA-BA32-4443-B19D-5DEA6BB4C657}"/>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38" name="TextBox 1">
          <a:extLst>
            <a:ext uri="{FF2B5EF4-FFF2-40B4-BE49-F238E27FC236}">
              <a16:creationId xmlns:a16="http://schemas.microsoft.com/office/drawing/2014/main" id="{10E7F334-21BC-4D1C-8684-19D47B5F73EB}"/>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39" name="TextBox 1">
          <a:extLst>
            <a:ext uri="{FF2B5EF4-FFF2-40B4-BE49-F238E27FC236}">
              <a16:creationId xmlns:a16="http://schemas.microsoft.com/office/drawing/2014/main" id="{50294220-2CAC-48E0-BC67-32D9E1323005}"/>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40" name="TextBox 1">
          <a:extLst>
            <a:ext uri="{FF2B5EF4-FFF2-40B4-BE49-F238E27FC236}">
              <a16:creationId xmlns:a16="http://schemas.microsoft.com/office/drawing/2014/main" id="{D1563160-0B82-4333-9719-9DE65CCFBB72}"/>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41" name="TextBox 1">
          <a:extLst>
            <a:ext uri="{FF2B5EF4-FFF2-40B4-BE49-F238E27FC236}">
              <a16:creationId xmlns:a16="http://schemas.microsoft.com/office/drawing/2014/main" id="{FE307406-C07A-46F3-9BA8-01DE73277185}"/>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42" name="TextBox 1">
          <a:extLst>
            <a:ext uri="{FF2B5EF4-FFF2-40B4-BE49-F238E27FC236}">
              <a16:creationId xmlns:a16="http://schemas.microsoft.com/office/drawing/2014/main" id="{463F8B11-B371-4DD7-AF8B-CA48C1E0DD75}"/>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43" name="TextBox 1">
          <a:extLst>
            <a:ext uri="{FF2B5EF4-FFF2-40B4-BE49-F238E27FC236}">
              <a16:creationId xmlns:a16="http://schemas.microsoft.com/office/drawing/2014/main" id="{0726F5ED-6EEA-4DCF-8047-5CB08EB5C2D6}"/>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44" name="TextBox 1">
          <a:extLst>
            <a:ext uri="{FF2B5EF4-FFF2-40B4-BE49-F238E27FC236}">
              <a16:creationId xmlns:a16="http://schemas.microsoft.com/office/drawing/2014/main" id="{A4252334-FFA6-4209-8C14-5CA2108457F0}"/>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45" name="TextBox 1">
          <a:extLst>
            <a:ext uri="{FF2B5EF4-FFF2-40B4-BE49-F238E27FC236}">
              <a16:creationId xmlns:a16="http://schemas.microsoft.com/office/drawing/2014/main" id="{A56090AF-C685-4842-A225-439A7B6E2FA7}"/>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46" name="TextBox 1">
          <a:extLst>
            <a:ext uri="{FF2B5EF4-FFF2-40B4-BE49-F238E27FC236}">
              <a16:creationId xmlns:a16="http://schemas.microsoft.com/office/drawing/2014/main" id="{B63AD8B5-E216-4DB3-A382-D9288A6156A0}"/>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47" name="TextBox 1">
          <a:extLst>
            <a:ext uri="{FF2B5EF4-FFF2-40B4-BE49-F238E27FC236}">
              <a16:creationId xmlns:a16="http://schemas.microsoft.com/office/drawing/2014/main" id="{0DE238DE-6E02-4785-AFE8-EFED8435F6E2}"/>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48" name="TextBox 1">
          <a:extLst>
            <a:ext uri="{FF2B5EF4-FFF2-40B4-BE49-F238E27FC236}">
              <a16:creationId xmlns:a16="http://schemas.microsoft.com/office/drawing/2014/main" id="{28430E65-DF84-48E1-8123-0500FE46617C}"/>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49" name="TextBox 1">
          <a:extLst>
            <a:ext uri="{FF2B5EF4-FFF2-40B4-BE49-F238E27FC236}">
              <a16:creationId xmlns:a16="http://schemas.microsoft.com/office/drawing/2014/main" id="{A680A7F9-A8DC-473B-9DE9-3153F95B4395}"/>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50" name="TextBox 1">
          <a:extLst>
            <a:ext uri="{FF2B5EF4-FFF2-40B4-BE49-F238E27FC236}">
              <a16:creationId xmlns:a16="http://schemas.microsoft.com/office/drawing/2014/main" id="{94821220-B1E0-41E5-B141-6E4F203CB922}"/>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51" name="TextBox 1">
          <a:extLst>
            <a:ext uri="{FF2B5EF4-FFF2-40B4-BE49-F238E27FC236}">
              <a16:creationId xmlns:a16="http://schemas.microsoft.com/office/drawing/2014/main" id="{8B3ACEDE-FD3A-47E4-91B0-6FE3E0D5F2E6}"/>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52" name="TextBox 1">
          <a:extLst>
            <a:ext uri="{FF2B5EF4-FFF2-40B4-BE49-F238E27FC236}">
              <a16:creationId xmlns:a16="http://schemas.microsoft.com/office/drawing/2014/main" id="{6E4E4035-16DD-49E7-819E-BF519D7DD6F4}"/>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53" name="TextBox 1">
          <a:extLst>
            <a:ext uri="{FF2B5EF4-FFF2-40B4-BE49-F238E27FC236}">
              <a16:creationId xmlns:a16="http://schemas.microsoft.com/office/drawing/2014/main" id="{3AD06D34-129B-4D8E-9889-31AF11BA2815}"/>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54" name="TextBox 1">
          <a:extLst>
            <a:ext uri="{FF2B5EF4-FFF2-40B4-BE49-F238E27FC236}">
              <a16:creationId xmlns:a16="http://schemas.microsoft.com/office/drawing/2014/main" id="{FF53C9FB-41CF-4869-816A-6EB291340C1F}"/>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55" name="TextBox 1">
          <a:extLst>
            <a:ext uri="{FF2B5EF4-FFF2-40B4-BE49-F238E27FC236}">
              <a16:creationId xmlns:a16="http://schemas.microsoft.com/office/drawing/2014/main" id="{187FC198-9765-4ACC-B737-BA0A98E1429C}"/>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56" name="TextBox 1">
          <a:extLst>
            <a:ext uri="{FF2B5EF4-FFF2-40B4-BE49-F238E27FC236}">
              <a16:creationId xmlns:a16="http://schemas.microsoft.com/office/drawing/2014/main" id="{22C4BC22-CBF7-4AAB-88E3-2605471AB9D2}"/>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57" name="TextBox 1">
          <a:extLst>
            <a:ext uri="{FF2B5EF4-FFF2-40B4-BE49-F238E27FC236}">
              <a16:creationId xmlns:a16="http://schemas.microsoft.com/office/drawing/2014/main" id="{6F98DBD5-EF38-4266-94EE-1A247EB5DFB4}"/>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58" name="TextBox 1">
          <a:extLst>
            <a:ext uri="{FF2B5EF4-FFF2-40B4-BE49-F238E27FC236}">
              <a16:creationId xmlns:a16="http://schemas.microsoft.com/office/drawing/2014/main" id="{2C34DB28-A6F8-4443-B7E5-CB4F2B403BB5}"/>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59" name="TextBox 1">
          <a:extLst>
            <a:ext uri="{FF2B5EF4-FFF2-40B4-BE49-F238E27FC236}">
              <a16:creationId xmlns:a16="http://schemas.microsoft.com/office/drawing/2014/main" id="{93DBA200-3B47-4EFC-B5FA-AEF3A2D5C5F3}"/>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60" name="TextBox 1">
          <a:extLst>
            <a:ext uri="{FF2B5EF4-FFF2-40B4-BE49-F238E27FC236}">
              <a16:creationId xmlns:a16="http://schemas.microsoft.com/office/drawing/2014/main" id="{FFE82940-CB3E-4936-AF95-677DE139DA8B}"/>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61" name="TextBox 1">
          <a:extLst>
            <a:ext uri="{FF2B5EF4-FFF2-40B4-BE49-F238E27FC236}">
              <a16:creationId xmlns:a16="http://schemas.microsoft.com/office/drawing/2014/main" id="{BC21D16F-AB0C-4405-91F3-46547B2BE793}"/>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62" name="TextBox 1">
          <a:extLst>
            <a:ext uri="{FF2B5EF4-FFF2-40B4-BE49-F238E27FC236}">
              <a16:creationId xmlns:a16="http://schemas.microsoft.com/office/drawing/2014/main" id="{CEC73467-FDF9-4A1F-9F13-186CDC3EA114}"/>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63" name="TextBox 1">
          <a:extLst>
            <a:ext uri="{FF2B5EF4-FFF2-40B4-BE49-F238E27FC236}">
              <a16:creationId xmlns:a16="http://schemas.microsoft.com/office/drawing/2014/main" id="{53371A34-0D0A-4BC7-B588-41EC34ACCCC9}"/>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64" name="TextBox 1">
          <a:extLst>
            <a:ext uri="{FF2B5EF4-FFF2-40B4-BE49-F238E27FC236}">
              <a16:creationId xmlns:a16="http://schemas.microsoft.com/office/drawing/2014/main" id="{359CE4F5-6159-4C72-92AD-E82E165310EE}"/>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65" name="TextBox 1">
          <a:extLst>
            <a:ext uri="{FF2B5EF4-FFF2-40B4-BE49-F238E27FC236}">
              <a16:creationId xmlns:a16="http://schemas.microsoft.com/office/drawing/2014/main" id="{63A246B4-E7CB-4713-A4F2-EC6EB9E80D3E}"/>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66" name="TextBox 1">
          <a:extLst>
            <a:ext uri="{FF2B5EF4-FFF2-40B4-BE49-F238E27FC236}">
              <a16:creationId xmlns:a16="http://schemas.microsoft.com/office/drawing/2014/main" id="{0BE152C4-8610-401B-B6EC-33FF7E314DA5}"/>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67" name="TextBox 1">
          <a:extLst>
            <a:ext uri="{FF2B5EF4-FFF2-40B4-BE49-F238E27FC236}">
              <a16:creationId xmlns:a16="http://schemas.microsoft.com/office/drawing/2014/main" id="{1E3BBEFE-D1D5-4D34-A99E-71FBFAE87ABF}"/>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68" name="TextBox 1">
          <a:extLst>
            <a:ext uri="{FF2B5EF4-FFF2-40B4-BE49-F238E27FC236}">
              <a16:creationId xmlns:a16="http://schemas.microsoft.com/office/drawing/2014/main" id="{0EAA1865-CC53-4720-8E27-74A500F14084}"/>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69" name="TextBox 1">
          <a:extLst>
            <a:ext uri="{FF2B5EF4-FFF2-40B4-BE49-F238E27FC236}">
              <a16:creationId xmlns:a16="http://schemas.microsoft.com/office/drawing/2014/main" id="{B2BD92A8-19F8-4BB1-9334-5B1F7CDEC40E}"/>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70" name="TextBox 1">
          <a:extLst>
            <a:ext uri="{FF2B5EF4-FFF2-40B4-BE49-F238E27FC236}">
              <a16:creationId xmlns:a16="http://schemas.microsoft.com/office/drawing/2014/main" id="{C5C68BA2-9A9B-4BE7-99A2-764814EF8668}"/>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71" name="TextBox 1">
          <a:extLst>
            <a:ext uri="{FF2B5EF4-FFF2-40B4-BE49-F238E27FC236}">
              <a16:creationId xmlns:a16="http://schemas.microsoft.com/office/drawing/2014/main" id="{B0032472-0B5B-4032-9485-4756F6E26ADB}"/>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72" name="TextBox 1">
          <a:extLst>
            <a:ext uri="{FF2B5EF4-FFF2-40B4-BE49-F238E27FC236}">
              <a16:creationId xmlns:a16="http://schemas.microsoft.com/office/drawing/2014/main" id="{C3F2A109-D92F-4A3E-ACDF-A8D337092B2B}"/>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73" name="TextBox 1">
          <a:extLst>
            <a:ext uri="{FF2B5EF4-FFF2-40B4-BE49-F238E27FC236}">
              <a16:creationId xmlns:a16="http://schemas.microsoft.com/office/drawing/2014/main" id="{456ED0F7-E8A7-455B-B704-1660985EA62E}"/>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126</xdr:row>
      <xdr:rowOff>128587</xdr:rowOff>
    </xdr:from>
    <xdr:ext cx="65" cy="172227"/>
    <xdr:sp macro="" textlink="">
      <xdr:nvSpPr>
        <xdr:cNvPr id="3974" name="TextBox 1">
          <a:extLst>
            <a:ext uri="{FF2B5EF4-FFF2-40B4-BE49-F238E27FC236}">
              <a16:creationId xmlns:a16="http://schemas.microsoft.com/office/drawing/2014/main" id="{2A1CF1A7-EF64-49DD-AABF-3057CA9F66C0}"/>
            </a:ext>
          </a:extLst>
        </xdr:cNvPr>
        <xdr:cNvSpPr txBox="1"/>
      </xdr:nvSpPr>
      <xdr:spPr>
        <a:xfrm>
          <a:off x="889000" y="3006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75" name="TextBox 1">
          <a:extLst>
            <a:ext uri="{FF2B5EF4-FFF2-40B4-BE49-F238E27FC236}">
              <a16:creationId xmlns:a16="http://schemas.microsoft.com/office/drawing/2014/main" id="{3D892964-B4D6-4435-9DC3-EB523CDB0AF6}"/>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76" name="TextBox 1">
          <a:extLst>
            <a:ext uri="{FF2B5EF4-FFF2-40B4-BE49-F238E27FC236}">
              <a16:creationId xmlns:a16="http://schemas.microsoft.com/office/drawing/2014/main" id="{0D138CB9-3661-4FBD-921B-8D6396C53DEE}"/>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77" name="TextBox 1">
          <a:extLst>
            <a:ext uri="{FF2B5EF4-FFF2-40B4-BE49-F238E27FC236}">
              <a16:creationId xmlns:a16="http://schemas.microsoft.com/office/drawing/2014/main" id="{44FF30F9-22E5-444E-BA84-C1DC5199F757}"/>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78" name="TextBox 1">
          <a:extLst>
            <a:ext uri="{FF2B5EF4-FFF2-40B4-BE49-F238E27FC236}">
              <a16:creationId xmlns:a16="http://schemas.microsoft.com/office/drawing/2014/main" id="{9EB63B8A-1845-42B7-904E-CE4EB2BFCE95}"/>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79" name="TextBox 1">
          <a:extLst>
            <a:ext uri="{FF2B5EF4-FFF2-40B4-BE49-F238E27FC236}">
              <a16:creationId xmlns:a16="http://schemas.microsoft.com/office/drawing/2014/main" id="{018E0C42-90C8-4F66-831A-1B64E7F21458}"/>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80" name="TextBox 1">
          <a:extLst>
            <a:ext uri="{FF2B5EF4-FFF2-40B4-BE49-F238E27FC236}">
              <a16:creationId xmlns:a16="http://schemas.microsoft.com/office/drawing/2014/main" id="{16C64C25-01E0-4E58-AB09-16A42C7A30B9}"/>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81" name="TextBox 1">
          <a:extLst>
            <a:ext uri="{FF2B5EF4-FFF2-40B4-BE49-F238E27FC236}">
              <a16:creationId xmlns:a16="http://schemas.microsoft.com/office/drawing/2014/main" id="{A06BEDE0-8049-4452-A533-891EE457379D}"/>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82" name="TextBox 1">
          <a:extLst>
            <a:ext uri="{FF2B5EF4-FFF2-40B4-BE49-F238E27FC236}">
              <a16:creationId xmlns:a16="http://schemas.microsoft.com/office/drawing/2014/main" id="{D3B71AA8-5EA9-44B4-B960-43E77E332F25}"/>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83" name="TextBox 1">
          <a:extLst>
            <a:ext uri="{FF2B5EF4-FFF2-40B4-BE49-F238E27FC236}">
              <a16:creationId xmlns:a16="http://schemas.microsoft.com/office/drawing/2014/main" id="{0D25A9EF-AF71-41B6-AE6A-E61C081B3749}"/>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84" name="TextBox 1">
          <a:extLst>
            <a:ext uri="{FF2B5EF4-FFF2-40B4-BE49-F238E27FC236}">
              <a16:creationId xmlns:a16="http://schemas.microsoft.com/office/drawing/2014/main" id="{6084750F-2037-4CC6-B775-0AEF0C6E2D8C}"/>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85" name="TextBox 1">
          <a:extLst>
            <a:ext uri="{FF2B5EF4-FFF2-40B4-BE49-F238E27FC236}">
              <a16:creationId xmlns:a16="http://schemas.microsoft.com/office/drawing/2014/main" id="{BD4849FE-C2EA-46A7-BF6A-41852AFF522C}"/>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86" name="TextBox 1">
          <a:extLst>
            <a:ext uri="{FF2B5EF4-FFF2-40B4-BE49-F238E27FC236}">
              <a16:creationId xmlns:a16="http://schemas.microsoft.com/office/drawing/2014/main" id="{DA1AFBFA-5480-4183-8D09-D830CE16DBBA}"/>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87" name="TextBox 1">
          <a:extLst>
            <a:ext uri="{FF2B5EF4-FFF2-40B4-BE49-F238E27FC236}">
              <a16:creationId xmlns:a16="http://schemas.microsoft.com/office/drawing/2014/main" id="{1C5501FA-A8D1-4AA5-9AEF-B94A23A65E9D}"/>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88" name="TextBox 1">
          <a:extLst>
            <a:ext uri="{FF2B5EF4-FFF2-40B4-BE49-F238E27FC236}">
              <a16:creationId xmlns:a16="http://schemas.microsoft.com/office/drawing/2014/main" id="{61769D46-5CEC-4DF0-AB9D-0CCF16C539D8}"/>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89" name="TextBox 1">
          <a:extLst>
            <a:ext uri="{FF2B5EF4-FFF2-40B4-BE49-F238E27FC236}">
              <a16:creationId xmlns:a16="http://schemas.microsoft.com/office/drawing/2014/main" id="{D5373A6F-B40C-4735-B83D-E02E3B65407E}"/>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90" name="TextBox 1">
          <a:extLst>
            <a:ext uri="{FF2B5EF4-FFF2-40B4-BE49-F238E27FC236}">
              <a16:creationId xmlns:a16="http://schemas.microsoft.com/office/drawing/2014/main" id="{B9BF2C0A-259B-4569-A974-6E846650B855}"/>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91" name="TextBox 1">
          <a:extLst>
            <a:ext uri="{FF2B5EF4-FFF2-40B4-BE49-F238E27FC236}">
              <a16:creationId xmlns:a16="http://schemas.microsoft.com/office/drawing/2014/main" id="{069A17B4-1710-4E9B-96E0-9392E3002432}"/>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92" name="TextBox 1">
          <a:extLst>
            <a:ext uri="{FF2B5EF4-FFF2-40B4-BE49-F238E27FC236}">
              <a16:creationId xmlns:a16="http://schemas.microsoft.com/office/drawing/2014/main" id="{1182DCA2-C5E5-4EE5-9CC8-8AF9034B2AC7}"/>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93" name="TextBox 1">
          <a:extLst>
            <a:ext uri="{FF2B5EF4-FFF2-40B4-BE49-F238E27FC236}">
              <a16:creationId xmlns:a16="http://schemas.microsoft.com/office/drawing/2014/main" id="{2E22319D-E4E5-4934-A4F4-6515E468B21D}"/>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94" name="TextBox 1">
          <a:extLst>
            <a:ext uri="{FF2B5EF4-FFF2-40B4-BE49-F238E27FC236}">
              <a16:creationId xmlns:a16="http://schemas.microsoft.com/office/drawing/2014/main" id="{1661512B-8CC5-429F-AF17-10FCEB335566}"/>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95" name="TextBox 1">
          <a:extLst>
            <a:ext uri="{FF2B5EF4-FFF2-40B4-BE49-F238E27FC236}">
              <a16:creationId xmlns:a16="http://schemas.microsoft.com/office/drawing/2014/main" id="{9C4E68A3-8B40-409A-AC73-DB731A4E8541}"/>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96" name="TextBox 1">
          <a:extLst>
            <a:ext uri="{FF2B5EF4-FFF2-40B4-BE49-F238E27FC236}">
              <a16:creationId xmlns:a16="http://schemas.microsoft.com/office/drawing/2014/main" id="{20E37636-5FCF-49B4-B390-7EA82D2C5B3C}"/>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97" name="TextBox 1">
          <a:extLst>
            <a:ext uri="{FF2B5EF4-FFF2-40B4-BE49-F238E27FC236}">
              <a16:creationId xmlns:a16="http://schemas.microsoft.com/office/drawing/2014/main" id="{ACE62757-6C7B-4E05-93BD-68D17E99EBE4}"/>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98" name="TextBox 1">
          <a:extLst>
            <a:ext uri="{FF2B5EF4-FFF2-40B4-BE49-F238E27FC236}">
              <a16:creationId xmlns:a16="http://schemas.microsoft.com/office/drawing/2014/main" id="{C3B44ACD-AD51-47E9-A3FB-590316B17A39}"/>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3999" name="TextBox 1">
          <a:extLst>
            <a:ext uri="{FF2B5EF4-FFF2-40B4-BE49-F238E27FC236}">
              <a16:creationId xmlns:a16="http://schemas.microsoft.com/office/drawing/2014/main" id="{EDBB110D-D211-483B-BA0A-08D4BA3467C2}"/>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4000" name="TextBox 1">
          <a:extLst>
            <a:ext uri="{FF2B5EF4-FFF2-40B4-BE49-F238E27FC236}">
              <a16:creationId xmlns:a16="http://schemas.microsoft.com/office/drawing/2014/main" id="{3D459E6E-CE18-44ED-B448-C61DDA1CCEA3}"/>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4001" name="TextBox 1">
          <a:extLst>
            <a:ext uri="{FF2B5EF4-FFF2-40B4-BE49-F238E27FC236}">
              <a16:creationId xmlns:a16="http://schemas.microsoft.com/office/drawing/2014/main" id="{80AC73E7-A08F-4930-B4C5-B07D90E7D6D3}"/>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4002" name="TextBox 1">
          <a:extLst>
            <a:ext uri="{FF2B5EF4-FFF2-40B4-BE49-F238E27FC236}">
              <a16:creationId xmlns:a16="http://schemas.microsoft.com/office/drawing/2014/main" id="{154F3B72-3446-41D5-98F0-04A1D53C346C}"/>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4003" name="TextBox 1">
          <a:extLst>
            <a:ext uri="{FF2B5EF4-FFF2-40B4-BE49-F238E27FC236}">
              <a16:creationId xmlns:a16="http://schemas.microsoft.com/office/drawing/2014/main" id="{B3350832-4112-49D4-AEDB-8714D14BBB7B}"/>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4004" name="TextBox 1">
          <a:extLst>
            <a:ext uri="{FF2B5EF4-FFF2-40B4-BE49-F238E27FC236}">
              <a16:creationId xmlns:a16="http://schemas.microsoft.com/office/drawing/2014/main" id="{5C239942-C320-42DF-873F-BABDDBA22B2B}"/>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4005" name="TextBox 1">
          <a:extLst>
            <a:ext uri="{FF2B5EF4-FFF2-40B4-BE49-F238E27FC236}">
              <a16:creationId xmlns:a16="http://schemas.microsoft.com/office/drawing/2014/main" id="{A37846BB-3446-4EC0-91E0-8802F58B0E6D}"/>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4006" name="TextBox 1">
          <a:extLst>
            <a:ext uri="{FF2B5EF4-FFF2-40B4-BE49-F238E27FC236}">
              <a16:creationId xmlns:a16="http://schemas.microsoft.com/office/drawing/2014/main" id="{E2126BF5-E43A-4574-B521-3840DD8BE01A}"/>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4007" name="TextBox 1">
          <a:extLst>
            <a:ext uri="{FF2B5EF4-FFF2-40B4-BE49-F238E27FC236}">
              <a16:creationId xmlns:a16="http://schemas.microsoft.com/office/drawing/2014/main" id="{8A9A353F-1FEC-4F85-90D8-BC4350C49449}"/>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4008" name="TextBox 1">
          <a:extLst>
            <a:ext uri="{FF2B5EF4-FFF2-40B4-BE49-F238E27FC236}">
              <a16:creationId xmlns:a16="http://schemas.microsoft.com/office/drawing/2014/main" id="{1A812D7C-8976-4C79-8CD4-248C177B9A46}"/>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4009" name="TextBox 1">
          <a:extLst>
            <a:ext uri="{FF2B5EF4-FFF2-40B4-BE49-F238E27FC236}">
              <a16:creationId xmlns:a16="http://schemas.microsoft.com/office/drawing/2014/main" id="{F3B5D42A-2E07-48A8-A139-6A60B923EBB0}"/>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4010" name="TextBox 1">
          <a:extLst>
            <a:ext uri="{FF2B5EF4-FFF2-40B4-BE49-F238E27FC236}">
              <a16:creationId xmlns:a16="http://schemas.microsoft.com/office/drawing/2014/main" id="{C5678CF6-03CD-4DDA-80CA-5D718ED2C1EB}"/>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4011" name="TextBox 1">
          <a:extLst>
            <a:ext uri="{FF2B5EF4-FFF2-40B4-BE49-F238E27FC236}">
              <a16:creationId xmlns:a16="http://schemas.microsoft.com/office/drawing/2014/main" id="{BFECC6F5-C977-42B4-A4E6-76C915F68F09}"/>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127</xdr:row>
      <xdr:rowOff>128587</xdr:rowOff>
    </xdr:from>
    <xdr:ext cx="65" cy="172227"/>
    <xdr:sp macro="" textlink="">
      <xdr:nvSpPr>
        <xdr:cNvPr id="4012" name="TextBox 1">
          <a:extLst>
            <a:ext uri="{FF2B5EF4-FFF2-40B4-BE49-F238E27FC236}">
              <a16:creationId xmlns:a16="http://schemas.microsoft.com/office/drawing/2014/main" id="{6B29E632-8840-463A-8276-926E0BC8FC4F}"/>
            </a:ext>
          </a:extLst>
        </xdr:cNvPr>
        <xdr:cNvSpPr txBox="1"/>
      </xdr:nvSpPr>
      <xdr:spPr>
        <a:xfrm>
          <a:off x="889000" y="3029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13" name="TextBox 1">
          <a:extLst>
            <a:ext uri="{FF2B5EF4-FFF2-40B4-BE49-F238E27FC236}">
              <a16:creationId xmlns:a16="http://schemas.microsoft.com/office/drawing/2014/main" id="{2E01D5BD-39C1-48C8-AED2-12A2A2F924FF}"/>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14" name="TextBox 1">
          <a:extLst>
            <a:ext uri="{FF2B5EF4-FFF2-40B4-BE49-F238E27FC236}">
              <a16:creationId xmlns:a16="http://schemas.microsoft.com/office/drawing/2014/main" id="{D767F073-84BB-4CF5-9A89-B5C802FC3D33}"/>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15" name="TextBox 1">
          <a:extLst>
            <a:ext uri="{FF2B5EF4-FFF2-40B4-BE49-F238E27FC236}">
              <a16:creationId xmlns:a16="http://schemas.microsoft.com/office/drawing/2014/main" id="{997A2C01-2417-4A52-9518-0A4CB5A213C9}"/>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16" name="TextBox 1">
          <a:extLst>
            <a:ext uri="{FF2B5EF4-FFF2-40B4-BE49-F238E27FC236}">
              <a16:creationId xmlns:a16="http://schemas.microsoft.com/office/drawing/2014/main" id="{2ABE3880-34AA-40FB-8FA1-04BBD3C481B9}"/>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17" name="TextBox 1">
          <a:extLst>
            <a:ext uri="{FF2B5EF4-FFF2-40B4-BE49-F238E27FC236}">
              <a16:creationId xmlns:a16="http://schemas.microsoft.com/office/drawing/2014/main" id="{BCF2B92D-257C-4295-9C35-10892E41D02C}"/>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18" name="TextBox 1">
          <a:extLst>
            <a:ext uri="{FF2B5EF4-FFF2-40B4-BE49-F238E27FC236}">
              <a16:creationId xmlns:a16="http://schemas.microsoft.com/office/drawing/2014/main" id="{7458DEB7-DA50-4B14-9A98-324E17102F51}"/>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19" name="TextBox 1">
          <a:extLst>
            <a:ext uri="{FF2B5EF4-FFF2-40B4-BE49-F238E27FC236}">
              <a16:creationId xmlns:a16="http://schemas.microsoft.com/office/drawing/2014/main" id="{3C9F6E21-EC1B-472D-9A33-6983764DEDE7}"/>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20" name="TextBox 1">
          <a:extLst>
            <a:ext uri="{FF2B5EF4-FFF2-40B4-BE49-F238E27FC236}">
              <a16:creationId xmlns:a16="http://schemas.microsoft.com/office/drawing/2014/main" id="{B6285059-7F22-4124-BA0C-04C18D6BF1A8}"/>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21" name="TextBox 1">
          <a:extLst>
            <a:ext uri="{FF2B5EF4-FFF2-40B4-BE49-F238E27FC236}">
              <a16:creationId xmlns:a16="http://schemas.microsoft.com/office/drawing/2014/main" id="{4F0D56C3-63E5-4AC4-A51C-E40238366419}"/>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22" name="TextBox 1">
          <a:extLst>
            <a:ext uri="{FF2B5EF4-FFF2-40B4-BE49-F238E27FC236}">
              <a16:creationId xmlns:a16="http://schemas.microsoft.com/office/drawing/2014/main" id="{3555BBE5-6C90-42DD-BC5C-E27CE1B82BE7}"/>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23" name="TextBox 1">
          <a:extLst>
            <a:ext uri="{FF2B5EF4-FFF2-40B4-BE49-F238E27FC236}">
              <a16:creationId xmlns:a16="http://schemas.microsoft.com/office/drawing/2014/main" id="{D69D1050-1692-4945-870F-FE8BB7A39F10}"/>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24" name="TextBox 1">
          <a:extLst>
            <a:ext uri="{FF2B5EF4-FFF2-40B4-BE49-F238E27FC236}">
              <a16:creationId xmlns:a16="http://schemas.microsoft.com/office/drawing/2014/main" id="{A178D61A-024E-4435-B452-38D7DED2CBB7}"/>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25" name="TextBox 1">
          <a:extLst>
            <a:ext uri="{FF2B5EF4-FFF2-40B4-BE49-F238E27FC236}">
              <a16:creationId xmlns:a16="http://schemas.microsoft.com/office/drawing/2014/main" id="{008BD129-30E5-4E6F-8A37-E77DF8C55548}"/>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26" name="TextBox 1">
          <a:extLst>
            <a:ext uri="{FF2B5EF4-FFF2-40B4-BE49-F238E27FC236}">
              <a16:creationId xmlns:a16="http://schemas.microsoft.com/office/drawing/2014/main" id="{40CF0F0E-6838-4AE0-A727-F4CE1620CE7C}"/>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27" name="TextBox 1">
          <a:extLst>
            <a:ext uri="{FF2B5EF4-FFF2-40B4-BE49-F238E27FC236}">
              <a16:creationId xmlns:a16="http://schemas.microsoft.com/office/drawing/2014/main" id="{1CC55AAD-E161-43BB-968D-67859445E18E}"/>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28" name="TextBox 1">
          <a:extLst>
            <a:ext uri="{FF2B5EF4-FFF2-40B4-BE49-F238E27FC236}">
              <a16:creationId xmlns:a16="http://schemas.microsoft.com/office/drawing/2014/main" id="{4F4E967F-C193-4D92-8575-05C953E25AAF}"/>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29" name="TextBox 1">
          <a:extLst>
            <a:ext uri="{FF2B5EF4-FFF2-40B4-BE49-F238E27FC236}">
              <a16:creationId xmlns:a16="http://schemas.microsoft.com/office/drawing/2014/main" id="{030B1518-A6EE-45E9-A8C5-987E84C9C02B}"/>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30" name="TextBox 1">
          <a:extLst>
            <a:ext uri="{FF2B5EF4-FFF2-40B4-BE49-F238E27FC236}">
              <a16:creationId xmlns:a16="http://schemas.microsoft.com/office/drawing/2014/main" id="{DABC36F4-0A2B-4760-9218-57942CBAFA0A}"/>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31" name="TextBox 1">
          <a:extLst>
            <a:ext uri="{FF2B5EF4-FFF2-40B4-BE49-F238E27FC236}">
              <a16:creationId xmlns:a16="http://schemas.microsoft.com/office/drawing/2014/main" id="{2215E982-CC54-4717-B9B1-591661167EAD}"/>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32" name="TextBox 1">
          <a:extLst>
            <a:ext uri="{FF2B5EF4-FFF2-40B4-BE49-F238E27FC236}">
              <a16:creationId xmlns:a16="http://schemas.microsoft.com/office/drawing/2014/main" id="{A2F266CF-1A98-4D65-9A10-828FB417E25C}"/>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33" name="TextBox 1">
          <a:extLst>
            <a:ext uri="{FF2B5EF4-FFF2-40B4-BE49-F238E27FC236}">
              <a16:creationId xmlns:a16="http://schemas.microsoft.com/office/drawing/2014/main" id="{382BAEA7-ECDE-474A-ADFB-B812AF4D3183}"/>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34" name="TextBox 1">
          <a:extLst>
            <a:ext uri="{FF2B5EF4-FFF2-40B4-BE49-F238E27FC236}">
              <a16:creationId xmlns:a16="http://schemas.microsoft.com/office/drawing/2014/main" id="{D4F0148E-3144-4B2E-B81B-32A6F41DCBF1}"/>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35" name="TextBox 1">
          <a:extLst>
            <a:ext uri="{FF2B5EF4-FFF2-40B4-BE49-F238E27FC236}">
              <a16:creationId xmlns:a16="http://schemas.microsoft.com/office/drawing/2014/main" id="{69F9469D-062F-493F-97C3-709D1EC019C6}"/>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36" name="TextBox 1">
          <a:extLst>
            <a:ext uri="{FF2B5EF4-FFF2-40B4-BE49-F238E27FC236}">
              <a16:creationId xmlns:a16="http://schemas.microsoft.com/office/drawing/2014/main" id="{BB395101-4840-4F67-B294-61F0E64E009C}"/>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37" name="TextBox 1">
          <a:extLst>
            <a:ext uri="{FF2B5EF4-FFF2-40B4-BE49-F238E27FC236}">
              <a16:creationId xmlns:a16="http://schemas.microsoft.com/office/drawing/2014/main" id="{79F2C841-5685-4367-8BC1-87E96601E218}"/>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38" name="TextBox 1">
          <a:extLst>
            <a:ext uri="{FF2B5EF4-FFF2-40B4-BE49-F238E27FC236}">
              <a16:creationId xmlns:a16="http://schemas.microsoft.com/office/drawing/2014/main" id="{61979E04-B953-45BF-B42F-2FBF90ABAF3D}"/>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39" name="TextBox 1">
          <a:extLst>
            <a:ext uri="{FF2B5EF4-FFF2-40B4-BE49-F238E27FC236}">
              <a16:creationId xmlns:a16="http://schemas.microsoft.com/office/drawing/2014/main" id="{0DB252DC-4714-4AD5-9549-175273AAB6AA}"/>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40" name="TextBox 1">
          <a:extLst>
            <a:ext uri="{FF2B5EF4-FFF2-40B4-BE49-F238E27FC236}">
              <a16:creationId xmlns:a16="http://schemas.microsoft.com/office/drawing/2014/main" id="{C9195DEF-5B15-4F64-96CB-B5295CFFA970}"/>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41" name="TextBox 1">
          <a:extLst>
            <a:ext uri="{FF2B5EF4-FFF2-40B4-BE49-F238E27FC236}">
              <a16:creationId xmlns:a16="http://schemas.microsoft.com/office/drawing/2014/main" id="{C3D0D8FD-90E4-4B1F-A233-6061721A428C}"/>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42" name="TextBox 1">
          <a:extLst>
            <a:ext uri="{FF2B5EF4-FFF2-40B4-BE49-F238E27FC236}">
              <a16:creationId xmlns:a16="http://schemas.microsoft.com/office/drawing/2014/main" id="{4333C53B-C6CA-49BF-A77A-FD42CF77ED05}"/>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43" name="TextBox 1">
          <a:extLst>
            <a:ext uri="{FF2B5EF4-FFF2-40B4-BE49-F238E27FC236}">
              <a16:creationId xmlns:a16="http://schemas.microsoft.com/office/drawing/2014/main" id="{29792FC9-9E9A-4B53-B43D-4F60E984AB1F}"/>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44" name="TextBox 1">
          <a:extLst>
            <a:ext uri="{FF2B5EF4-FFF2-40B4-BE49-F238E27FC236}">
              <a16:creationId xmlns:a16="http://schemas.microsoft.com/office/drawing/2014/main" id="{119D86D5-1E47-42AE-8138-F8351CA97137}"/>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45" name="TextBox 1">
          <a:extLst>
            <a:ext uri="{FF2B5EF4-FFF2-40B4-BE49-F238E27FC236}">
              <a16:creationId xmlns:a16="http://schemas.microsoft.com/office/drawing/2014/main" id="{C9FB0C28-6A0A-4797-9C0A-DD3D24A8C5EE}"/>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46" name="TextBox 1">
          <a:extLst>
            <a:ext uri="{FF2B5EF4-FFF2-40B4-BE49-F238E27FC236}">
              <a16:creationId xmlns:a16="http://schemas.microsoft.com/office/drawing/2014/main" id="{8EF2203B-1EE9-4A44-B6A5-3F18A0AA3B55}"/>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47" name="TextBox 1">
          <a:extLst>
            <a:ext uri="{FF2B5EF4-FFF2-40B4-BE49-F238E27FC236}">
              <a16:creationId xmlns:a16="http://schemas.microsoft.com/office/drawing/2014/main" id="{21CBC1F6-89DA-4570-BFDA-D5C260F3473B}"/>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48" name="TextBox 1">
          <a:extLst>
            <a:ext uri="{FF2B5EF4-FFF2-40B4-BE49-F238E27FC236}">
              <a16:creationId xmlns:a16="http://schemas.microsoft.com/office/drawing/2014/main" id="{BCFB4A53-396C-4B2B-9D66-CBDDA82D57FD}"/>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49" name="TextBox 1">
          <a:extLst>
            <a:ext uri="{FF2B5EF4-FFF2-40B4-BE49-F238E27FC236}">
              <a16:creationId xmlns:a16="http://schemas.microsoft.com/office/drawing/2014/main" id="{654DBE9C-4A55-4272-9A85-6ACB20F2FC47}"/>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128</xdr:row>
      <xdr:rowOff>128587</xdr:rowOff>
    </xdr:from>
    <xdr:ext cx="65" cy="172227"/>
    <xdr:sp macro="" textlink="">
      <xdr:nvSpPr>
        <xdr:cNvPr id="4050" name="TextBox 1">
          <a:extLst>
            <a:ext uri="{FF2B5EF4-FFF2-40B4-BE49-F238E27FC236}">
              <a16:creationId xmlns:a16="http://schemas.microsoft.com/office/drawing/2014/main" id="{83CC10CC-4ECB-46C2-A3BE-81566EB243F7}"/>
            </a:ext>
          </a:extLst>
        </xdr:cNvPr>
        <xdr:cNvSpPr txBox="1"/>
      </xdr:nvSpPr>
      <xdr:spPr>
        <a:xfrm>
          <a:off x="889000" y="3051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51" name="TextBox 1">
          <a:extLst>
            <a:ext uri="{FF2B5EF4-FFF2-40B4-BE49-F238E27FC236}">
              <a16:creationId xmlns:a16="http://schemas.microsoft.com/office/drawing/2014/main" id="{968A862A-493F-4375-9690-5B44ED98A864}"/>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52" name="TextBox 1">
          <a:extLst>
            <a:ext uri="{FF2B5EF4-FFF2-40B4-BE49-F238E27FC236}">
              <a16:creationId xmlns:a16="http://schemas.microsoft.com/office/drawing/2014/main" id="{AB0371F0-F1CA-42D2-95B9-6D162F314A0A}"/>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53" name="TextBox 1">
          <a:extLst>
            <a:ext uri="{FF2B5EF4-FFF2-40B4-BE49-F238E27FC236}">
              <a16:creationId xmlns:a16="http://schemas.microsoft.com/office/drawing/2014/main" id="{5F76EA46-7100-42A3-A9B7-02C51C090BBB}"/>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54" name="TextBox 1">
          <a:extLst>
            <a:ext uri="{FF2B5EF4-FFF2-40B4-BE49-F238E27FC236}">
              <a16:creationId xmlns:a16="http://schemas.microsoft.com/office/drawing/2014/main" id="{9D444CA1-D0CB-4116-BB80-1A1A32FA2B74}"/>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55" name="TextBox 1">
          <a:extLst>
            <a:ext uri="{FF2B5EF4-FFF2-40B4-BE49-F238E27FC236}">
              <a16:creationId xmlns:a16="http://schemas.microsoft.com/office/drawing/2014/main" id="{A5BB5C96-A883-403E-9A58-99CC5C181A11}"/>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56" name="TextBox 1">
          <a:extLst>
            <a:ext uri="{FF2B5EF4-FFF2-40B4-BE49-F238E27FC236}">
              <a16:creationId xmlns:a16="http://schemas.microsoft.com/office/drawing/2014/main" id="{FB84DD0B-5F8C-42DB-8F1D-BC44E8DF2EF9}"/>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57" name="TextBox 1">
          <a:extLst>
            <a:ext uri="{FF2B5EF4-FFF2-40B4-BE49-F238E27FC236}">
              <a16:creationId xmlns:a16="http://schemas.microsoft.com/office/drawing/2014/main" id="{5098ADED-BDD4-4DE5-888F-A0FD9C2F792D}"/>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58" name="TextBox 1">
          <a:extLst>
            <a:ext uri="{FF2B5EF4-FFF2-40B4-BE49-F238E27FC236}">
              <a16:creationId xmlns:a16="http://schemas.microsoft.com/office/drawing/2014/main" id="{073062F3-D051-4E35-B1B4-BF744CE35169}"/>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59" name="TextBox 1">
          <a:extLst>
            <a:ext uri="{FF2B5EF4-FFF2-40B4-BE49-F238E27FC236}">
              <a16:creationId xmlns:a16="http://schemas.microsoft.com/office/drawing/2014/main" id="{E4B92560-3AD2-488E-9F39-C73FC6B2A92D}"/>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60" name="TextBox 1">
          <a:extLst>
            <a:ext uri="{FF2B5EF4-FFF2-40B4-BE49-F238E27FC236}">
              <a16:creationId xmlns:a16="http://schemas.microsoft.com/office/drawing/2014/main" id="{8FC02E89-85C4-435B-A0B9-25118936A8B1}"/>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61" name="TextBox 1">
          <a:extLst>
            <a:ext uri="{FF2B5EF4-FFF2-40B4-BE49-F238E27FC236}">
              <a16:creationId xmlns:a16="http://schemas.microsoft.com/office/drawing/2014/main" id="{CB2818FB-04B8-47B2-88EF-5D2321F99435}"/>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62" name="TextBox 1">
          <a:extLst>
            <a:ext uri="{FF2B5EF4-FFF2-40B4-BE49-F238E27FC236}">
              <a16:creationId xmlns:a16="http://schemas.microsoft.com/office/drawing/2014/main" id="{691DD327-EC76-43D2-AAA6-7B3D64D59319}"/>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63" name="TextBox 1">
          <a:extLst>
            <a:ext uri="{FF2B5EF4-FFF2-40B4-BE49-F238E27FC236}">
              <a16:creationId xmlns:a16="http://schemas.microsoft.com/office/drawing/2014/main" id="{0D6BDC72-61D5-4270-B5EF-C3A304B7442B}"/>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64" name="TextBox 1">
          <a:extLst>
            <a:ext uri="{FF2B5EF4-FFF2-40B4-BE49-F238E27FC236}">
              <a16:creationId xmlns:a16="http://schemas.microsoft.com/office/drawing/2014/main" id="{88139CC2-8652-4925-8ED9-445DFE18E471}"/>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65" name="TextBox 1">
          <a:extLst>
            <a:ext uri="{FF2B5EF4-FFF2-40B4-BE49-F238E27FC236}">
              <a16:creationId xmlns:a16="http://schemas.microsoft.com/office/drawing/2014/main" id="{017666BC-BAF8-4BC3-B4F2-702B05EF73BC}"/>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66" name="TextBox 1">
          <a:extLst>
            <a:ext uri="{FF2B5EF4-FFF2-40B4-BE49-F238E27FC236}">
              <a16:creationId xmlns:a16="http://schemas.microsoft.com/office/drawing/2014/main" id="{F0F3D733-F7FD-4C58-ABE4-6788D58BFA5C}"/>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67" name="TextBox 1">
          <a:extLst>
            <a:ext uri="{FF2B5EF4-FFF2-40B4-BE49-F238E27FC236}">
              <a16:creationId xmlns:a16="http://schemas.microsoft.com/office/drawing/2014/main" id="{1C33752C-200E-4428-B8F3-87330CEA7099}"/>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68" name="TextBox 1">
          <a:extLst>
            <a:ext uri="{FF2B5EF4-FFF2-40B4-BE49-F238E27FC236}">
              <a16:creationId xmlns:a16="http://schemas.microsoft.com/office/drawing/2014/main" id="{ED167A0E-EBA2-4B9F-BA06-BCAC3E0B61A7}"/>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69" name="TextBox 1">
          <a:extLst>
            <a:ext uri="{FF2B5EF4-FFF2-40B4-BE49-F238E27FC236}">
              <a16:creationId xmlns:a16="http://schemas.microsoft.com/office/drawing/2014/main" id="{E09128DD-A2FC-4BB1-99B5-5410267B19EE}"/>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70" name="TextBox 1">
          <a:extLst>
            <a:ext uri="{FF2B5EF4-FFF2-40B4-BE49-F238E27FC236}">
              <a16:creationId xmlns:a16="http://schemas.microsoft.com/office/drawing/2014/main" id="{B5BB98C0-9DAF-4587-A957-BE962A27268C}"/>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71" name="TextBox 1">
          <a:extLst>
            <a:ext uri="{FF2B5EF4-FFF2-40B4-BE49-F238E27FC236}">
              <a16:creationId xmlns:a16="http://schemas.microsoft.com/office/drawing/2014/main" id="{C4F3EE01-21CD-4CDF-BA8E-79957C68CD6E}"/>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72" name="TextBox 1">
          <a:extLst>
            <a:ext uri="{FF2B5EF4-FFF2-40B4-BE49-F238E27FC236}">
              <a16:creationId xmlns:a16="http://schemas.microsoft.com/office/drawing/2014/main" id="{AA35620D-69F2-42B8-B9ED-3EB98F9CA13B}"/>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73" name="TextBox 1">
          <a:extLst>
            <a:ext uri="{FF2B5EF4-FFF2-40B4-BE49-F238E27FC236}">
              <a16:creationId xmlns:a16="http://schemas.microsoft.com/office/drawing/2014/main" id="{07CEE807-57AD-424C-879F-640024E5F869}"/>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74" name="TextBox 1">
          <a:extLst>
            <a:ext uri="{FF2B5EF4-FFF2-40B4-BE49-F238E27FC236}">
              <a16:creationId xmlns:a16="http://schemas.microsoft.com/office/drawing/2014/main" id="{2E700306-03FC-4BC5-BA44-1C37C134DD2B}"/>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75" name="TextBox 1">
          <a:extLst>
            <a:ext uri="{FF2B5EF4-FFF2-40B4-BE49-F238E27FC236}">
              <a16:creationId xmlns:a16="http://schemas.microsoft.com/office/drawing/2014/main" id="{0533D617-F9D7-421B-A0A5-474E53ABB846}"/>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76" name="TextBox 1">
          <a:extLst>
            <a:ext uri="{FF2B5EF4-FFF2-40B4-BE49-F238E27FC236}">
              <a16:creationId xmlns:a16="http://schemas.microsoft.com/office/drawing/2014/main" id="{881C22C5-0340-434D-BBE7-D161EC50F0D8}"/>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77" name="TextBox 1">
          <a:extLst>
            <a:ext uri="{FF2B5EF4-FFF2-40B4-BE49-F238E27FC236}">
              <a16:creationId xmlns:a16="http://schemas.microsoft.com/office/drawing/2014/main" id="{05D848CF-5806-4950-ABB4-1DC339C5357D}"/>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78" name="TextBox 1">
          <a:extLst>
            <a:ext uri="{FF2B5EF4-FFF2-40B4-BE49-F238E27FC236}">
              <a16:creationId xmlns:a16="http://schemas.microsoft.com/office/drawing/2014/main" id="{F05779B0-9766-47AD-871E-3F8CF15AD70D}"/>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79" name="TextBox 1">
          <a:extLst>
            <a:ext uri="{FF2B5EF4-FFF2-40B4-BE49-F238E27FC236}">
              <a16:creationId xmlns:a16="http://schemas.microsoft.com/office/drawing/2014/main" id="{8B39F99E-4F28-4260-9890-BCECA70F298D}"/>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80" name="TextBox 1">
          <a:extLst>
            <a:ext uri="{FF2B5EF4-FFF2-40B4-BE49-F238E27FC236}">
              <a16:creationId xmlns:a16="http://schemas.microsoft.com/office/drawing/2014/main" id="{A13DCA2E-F39C-4A31-AF1B-608540C7E782}"/>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81" name="TextBox 1">
          <a:extLst>
            <a:ext uri="{FF2B5EF4-FFF2-40B4-BE49-F238E27FC236}">
              <a16:creationId xmlns:a16="http://schemas.microsoft.com/office/drawing/2014/main" id="{D9E4CF3C-8155-48C8-BEAB-32F3E1CDC9CD}"/>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82" name="TextBox 1">
          <a:extLst>
            <a:ext uri="{FF2B5EF4-FFF2-40B4-BE49-F238E27FC236}">
              <a16:creationId xmlns:a16="http://schemas.microsoft.com/office/drawing/2014/main" id="{6B1E77C0-E51A-407E-8A20-E18DD65BB657}"/>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83" name="TextBox 1">
          <a:extLst>
            <a:ext uri="{FF2B5EF4-FFF2-40B4-BE49-F238E27FC236}">
              <a16:creationId xmlns:a16="http://schemas.microsoft.com/office/drawing/2014/main" id="{A08C3C9F-36A1-43E0-BD47-1E7FCE26D98F}"/>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84" name="TextBox 1">
          <a:extLst>
            <a:ext uri="{FF2B5EF4-FFF2-40B4-BE49-F238E27FC236}">
              <a16:creationId xmlns:a16="http://schemas.microsoft.com/office/drawing/2014/main" id="{1F25BA6C-BB60-468F-9122-4E8F1DD3F480}"/>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85" name="TextBox 1">
          <a:extLst>
            <a:ext uri="{FF2B5EF4-FFF2-40B4-BE49-F238E27FC236}">
              <a16:creationId xmlns:a16="http://schemas.microsoft.com/office/drawing/2014/main" id="{50036F89-530A-46DD-B00D-23328CE861DC}"/>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86" name="TextBox 1">
          <a:extLst>
            <a:ext uri="{FF2B5EF4-FFF2-40B4-BE49-F238E27FC236}">
              <a16:creationId xmlns:a16="http://schemas.microsoft.com/office/drawing/2014/main" id="{4C1195B6-CDF9-4832-9F9E-3BA2D8F3B5D4}"/>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87" name="TextBox 1">
          <a:extLst>
            <a:ext uri="{FF2B5EF4-FFF2-40B4-BE49-F238E27FC236}">
              <a16:creationId xmlns:a16="http://schemas.microsoft.com/office/drawing/2014/main" id="{57660573-6239-42D4-B082-C33BF4ED29BB}"/>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129</xdr:row>
      <xdr:rowOff>128587</xdr:rowOff>
    </xdr:from>
    <xdr:ext cx="65" cy="172227"/>
    <xdr:sp macro="" textlink="">
      <xdr:nvSpPr>
        <xdr:cNvPr id="4088" name="TextBox 1">
          <a:extLst>
            <a:ext uri="{FF2B5EF4-FFF2-40B4-BE49-F238E27FC236}">
              <a16:creationId xmlns:a16="http://schemas.microsoft.com/office/drawing/2014/main" id="{14AEB427-F4B7-47C2-9CAE-5AFE3A9CBDE0}"/>
            </a:ext>
          </a:extLst>
        </xdr:cNvPr>
        <xdr:cNvSpPr txBox="1"/>
      </xdr:nvSpPr>
      <xdr:spPr>
        <a:xfrm>
          <a:off x="889000" y="3074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089" name="TextBox 1">
          <a:extLst>
            <a:ext uri="{FF2B5EF4-FFF2-40B4-BE49-F238E27FC236}">
              <a16:creationId xmlns:a16="http://schemas.microsoft.com/office/drawing/2014/main" id="{22A3EE11-3707-4856-BC7F-27F69954DE66}"/>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090" name="TextBox 1">
          <a:extLst>
            <a:ext uri="{FF2B5EF4-FFF2-40B4-BE49-F238E27FC236}">
              <a16:creationId xmlns:a16="http://schemas.microsoft.com/office/drawing/2014/main" id="{3309D5B5-9639-484A-A590-B75BE93FC706}"/>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091" name="TextBox 1">
          <a:extLst>
            <a:ext uri="{FF2B5EF4-FFF2-40B4-BE49-F238E27FC236}">
              <a16:creationId xmlns:a16="http://schemas.microsoft.com/office/drawing/2014/main" id="{90F73D3C-5915-4A92-B294-E67226EA52F0}"/>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092" name="TextBox 1">
          <a:extLst>
            <a:ext uri="{FF2B5EF4-FFF2-40B4-BE49-F238E27FC236}">
              <a16:creationId xmlns:a16="http://schemas.microsoft.com/office/drawing/2014/main" id="{F37B4FB0-BDD4-4D77-B695-1A5CBFE5E037}"/>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093" name="TextBox 1">
          <a:extLst>
            <a:ext uri="{FF2B5EF4-FFF2-40B4-BE49-F238E27FC236}">
              <a16:creationId xmlns:a16="http://schemas.microsoft.com/office/drawing/2014/main" id="{9C842AD2-9312-4AF7-A8E4-BD5D7A021B3F}"/>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094" name="TextBox 1">
          <a:extLst>
            <a:ext uri="{FF2B5EF4-FFF2-40B4-BE49-F238E27FC236}">
              <a16:creationId xmlns:a16="http://schemas.microsoft.com/office/drawing/2014/main" id="{C87B44E1-BFEC-4DB9-9865-B673958742F0}"/>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095" name="TextBox 1">
          <a:extLst>
            <a:ext uri="{FF2B5EF4-FFF2-40B4-BE49-F238E27FC236}">
              <a16:creationId xmlns:a16="http://schemas.microsoft.com/office/drawing/2014/main" id="{23F57DB2-24D7-4734-8120-420274118D9E}"/>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096" name="TextBox 1">
          <a:extLst>
            <a:ext uri="{FF2B5EF4-FFF2-40B4-BE49-F238E27FC236}">
              <a16:creationId xmlns:a16="http://schemas.microsoft.com/office/drawing/2014/main" id="{74692A0E-3BD4-48A5-BFB3-CB34DF8957A3}"/>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097" name="TextBox 1">
          <a:extLst>
            <a:ext uri="{FF2B5EF4-FFF2-40B4-BE49-F238E27FC236}">
              <a16:creationId xmlns:a16="http://schemas.microsoft.com/office/drawing/2014/main" id="{CCBDD126-0B5B-444E-B11E-DB804F63A753}"/>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098" name="TextBox 1">
          <a:extLst>
            <a:ext uri="{FF2B5EF4-FFF2-40B4-BE49-F238E27FC236}">
              <a16:creationId xmlns:a16="http://schemas.microsoft.com/office/drawing/2014/main" id="{5783CDF4-E424-4577-AE2C-F66E0E2F917D}"/>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099" name="TextBox 1">
          <a:extLst>
            <a:ext uri="{FF2B5EF4-FFF2-40B4-BE49-F238E27FC236}">
              <a16:creationId xmlns:a16="http://schemas.microsoft.com/office/drawing/2014/main" id="{EF535462-F260-4E37-830F-96578D2745FC}"/>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00" name="TextBox 1">
          <a:extLst>
            <a:ext uri="{FF2B5EF4-FFF2-40B4-BE49-F238E27FC236}">
              <a16:creationId xmlns:a16="http://schemas.microsoft.com/office/drawing/2014/main" id="{9373AC41-D3C3-4401-9176-C177D84BF6A0}"/>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01" name="TextBox 1">
          <a:extLst>
            <a:ext uri="{FF2B5EF4-FFF2-40B4-BE49-F238E27FC236}">
              <a16:creationId xmlns:a16="http://schemas.microsoft.com/office/drawing/2014/main" id="{C8C38E50-6995-4171-A882-5B14D72595EB}"/>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02" name="TextBox 1">
          <a:extLst>
            <a:ext uri="{FF2B5EF4-FFF2-40B4-BE49-F238E27FC236}">
              <a16:creationId xmlns:a16="http://schemas.microsoft.com/office/drawing/2014/main" id="{F30C1B96-48B8-4B1C-826D-2AF59EE51EEB}"/>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03" name="TextBox 1">
          <a:extLst>
            <a:ext uri="{FF2B5EF4-FFF2-40B4-BE49-F238E27FC236}">
              <a16:creationId xmlns:a16="http://schemas.microsoft.com/office/drawing/2014/main" id="{E0D792F3-BFDB-4E43-95E6-555DF79D0F1C}"/>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04" name="TextBox 1">
          <a:extLst>
            <a:ext uri="{FF2B5EF4-FFF2-40B4-BE49-F238E27FC236}">
              <a16:creationId xmlns:a16="http://schemas.microsoft.com/office/drawing/2014/main" id="{04EC7A83-F4C6-408B-A79B-5DF38F1CF1CB}"/>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05" name="TextBox 1">
          <a:extLst>
            <a:ext uri="{FF2B5EF4-FFF2-40B4-BE49-F238E27FC236}">
              <a16:creationId xmlns:a16="http://schemas.microsoft.com/office/drawing/2014/main" id="{CA7A96E8-D87F-4BD5-BDF8-6E1BDB3D9280}"/>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06" name="TextBox 1">
          <a:extLst>
            <a:ext uri="{FF2B5EF4-FFF2-40B4-BE49-F238E27FC236}">
              <a16:creationId xmlns:a16="http://schemas.microsoft.com/office/drawing/2014/main" id="{10038341-3D59-4BB0-815E-30A1F5821B85}"/>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07" name="TextBox 1">
          <a:extLst>
            <a:ext uri="{FF2B5EF4-FFF2-40B4-BE49-F238E27FC236}">
              <a16:creationId xmlns:a16="http://schemas.microsoft.com/office/drawing/2014/main" id="{F1215DB8-C625-4A02-96AF-B46DA85E8D28}"/>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08" name="TextBox 1">
          <a:extLst>
            <a:ext uri="{FF2B5EF4-FFF2-40B4-BE49-F238E27FC236}">
              <a16:creationId xmlns:a16="http://schemas.microsoft.com/office/drawing/2014/main" id="{91AE7649-8239-409B-809C-959D42DF5353}"/>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09" name="TextBox 1">
          <a:extLst>
            <a:ext uri="{FF2B5EF4-FFF2-40B4-BE49-F238E27FC236}">
              <a16:creationId xmlns:a16="http://schemas.microsoft.com/office/drawing/2014/main" id="{DFEE4D3E-6BEF-4DBF-A21C-6A586069694B}"/>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10" name="TextBox 1">
          <a:extLst>
            <a:ext uri="{FF2B5EF4-FFF2-40B4-BE49-F238E27FC236}">
              <a16:creationId xmlns:a16="http://schemas.microsoft.com/office/drawing/2014/main" id="{B6BEA64C-B3A8-466D-8788-3FFE0425E43A}"/>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11" name="TextBox 1">
          <a:extLst>
            <a:ext uri="{FF2B5EF4-FFF2-40B4-BE49-F238E27FC236}">
              <a16:creationId xmlns:a16="http://schemas.microsoft.com/office/drawing/2014/main" id="{0F74C7CB-6163-405C-BE96-E5B2F90CA61A}"/>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12" name="TextBox 1">
          <a:extLst>
            <a:ext uri="{FF2B5EF4-FFF2-40B4-BE49-F238E27FC236}">
              <a16:creationId xmlns:a16="http://schemas.microsoft.com/office/drawing/2014/main" id="{047BE701-226C-4F79-9694-4C941729A5A8}"/>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13" name="TextBox 1">
          <a:extLst>
            <a:ext uri="{FF2B5EF4-FFF2-40B4-BE49-F238E27FC236}">
              <a16:creationId xmlns:a16="http://schemas.microsoft.com/office/drawing/2014/main" id="{F5F9FAE2-9653-4641-BD7A-D3CF5297F7F3}"/>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14" name="TextBox 1">
          <a:extLst>
            <a:ext uri="{FF2B5EF4-FFF2-40B4-BE49-F238E27FC236}">
              <a16:creationId xmlns:a16="http://schemas.microsoft.com/office/drawing/2014/main" id="{AE5E35E9-436C-4E9D-BEEE-62653AA4A8FF}"/>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15" name="TextBox 1">
          <a:extLst>
            <a:ext uri="{FF2B5EF4-FFF2-40B4-BE49-F238E27FC236}">
              <a16:creationId xmlns:a16="http://schemas.microsoft.com/office/drawing/2014/main" id="{90DDDA3E-50E0-494C-95B7-9B85B8E05C51}"/>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16" name="TextBox 1">
          <a:extLst>
            <a:ext uri="{FF2B5EF4-FFF2-40B4-BE49-F238E27FC236}">
              <a16:creationId xmlns:a16="http://schemas.microsoft.com/office/drawing/2014/main" id="{1C926B90-ABBE-4A4E-BDF9-21EDD2EF924A}"/>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17" name="TextBox 1">
          <a:extLst>
            <a:ext uri="{FF2B5EF4-FFF2-40B4-BE49-F238E27FC236}">
              <a16:creationId xmlns:a16="http://schemas.microsoft.com/office/drawing/2014/main" id="{196BCAC0-D231-47DB-8A2A-7906F4FF4D2C}"/>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18" name="TextBox 1">
          <a:extLst>
            <a:ext uri="{FF2B5EF4-FFF2-40B4-BE49-F238E27FC236}">
              <a16:creationId xmlns:a16="http://schemas.microsoft.com/office/drawing/2014/main" id="{1B78DA1A-4684-493F-B088-F15319DDE828}"/>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19" name="TextBox 1">
          <a:extLst>
            <a:ext uri="{FF2B5EF4-FFF2-40B4-BE49-F238E27FC236}">
              <a16:creationId xmlns:a16="http://schemas.microsoft.com/office/drawing/2014/main" id="{6497026A-D253-4B79-BD8D-F02D349776B2}"/>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20" name="TextBox 1">
          <a:extLst>
            <a:ext uri="{FF2B5EF4-FFF2-40B4-BE49-F238E27FC236}">
              <a16:creationId xmlns:a16="http://schemas.microsoft.com/office/drawing/2014/main" id="{B1A6D74D-C630-475C-8D29-6E7EB6004354}"/>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21" name="TextBox 1">
          <a:extLst>
            <a:ext uri="{FF2B5EF4-FFF2-40B4-BE49-F238E27FC236}">
              <a16:creationId xmlns:a16="http://schemas.microsoft.com/office/drawing/2014/main" id="{D3D16697-12FA-4F72-A84B-870ED82DADE7}"/>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22" name="TextBox 1">
          <a:extLst>
            <a:ext uri="{FF2B5EF4-FFF2-40B4-BE49-F238E27FC236}">
              <a16:creationId xmlns:a16="http://schemas.microsoft.com/office/drawing/2014/main" id="{86FAE0D4-80A7-4692-8629-D32FA36E80EC}"/>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23" name="TextBox 1">
          <a:extLst>
            <a:ext uri="{FF2B5EF4-FFF2-40B4-BE49-F238E27FC236}">
              <a16:creationId xmlns:a16="http://schemas.microsoft.com/office/drawing/2014/main" id="{B8CAEB1C-7846-4DB4-B353-2856A54046AB}"/>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24" name="TextBox 1">
          <a:extLst>
            <a:ext uri="{FF2B5EF4-FFF2-40B4-BE49-F238E27FC236}">
              <a16:creationId xmlns:a16="http://schemas.microsoft.com/office/drawing/2014/main" id="{23A72E3B-DDE2-46E0-B4CD-061CF21756E5}"/>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25" name="TextBox 1">
          <a:extLst>
            <a:ext uri="{FF2B5EF4-FFF2-40B4-BE49-F238E27FC236}">
              <a16:creationId xmlns:a16="http://schemas.microsoft.com/office/drawing/2014/main" id="{BC17C1EC-F310-46CA-B2EB-6A3D8DD8AB11}"/>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130</xdr:row>
      <xdr:rowOff>128587</xdr:rowOff>
    </xdr:from>
    <xdr:ext cx="65" cy="172227"/>
    <xdr:sp macro="" textlink="">
      <xdr:nvSpPr>
        <xdr:cNvPr id="4126" name="TextBox 1">
          <a:extLst>
            <a:ext uri="{FF2B5EF4-FFF2-40B4-BE49-F238E27FC236}">
              <a16:creationId xmlns:a16="http://schemas.microsoft.com/office/drawing/2014/main" id="{1AFA8CD7-4564-4E71-B910-456C062DE923}"/>
            </a:ext>
          </a:extLst>
        </xdr:cNvPr>
        <xdr:cNvSpPr txBox="1"/>
      </xdr:nvSpPr>
      <xdr:spPr>
        <a:xfrm>
          <a:off x="889000" y="3097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27" name="TextBox 1">
          <a:extLst>
            <a:ext uri="{FF2B5EF4-FFF2-40B4-BE49-F238E27FC236}">
              <a16:creationId xmlns:a16="http://schemas.microsoft.com/office/drawing/2014/main" id="{EFF4DF23-DAFA-4FFC-B7E6-302A2D6BA4BF}"/>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28" name="TextBox 1">
          <a:extLst>
            <a:ext uri="{FF2B5EF4-FFF2-40B4-BE49-F238E27FC236}">
              <a16:creationId xmlns:a16="http://schemas.microsoft.com/office/drawing/2014/main" id="{D728CD52-1A8A-467C-9784-B57F694261D9}"/>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29" name="TextBox 1">
          <a:extLst>
            <a:ext uri="{FF2B5EF4-FFF2-40B4-BE49-F238E27FC236}">
              <a16:creationId xmlns:a16="http://schemas.microsoft.com/office/drawing/2014/main" id="{67BDADBF-F50D-4508-85BF-9AA76E0D14E8}"/>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30" name="TextBox 1">
          <a:extLst>
            <a:ext uri="{FF2B5EF4-FFF2-40B4-BE49-F238E27FC236}">
              <a16:creationId xmlns:a16="http://schemas.microsoft.com/office/drawing/2014/main" id="{19CC8E8D-DECD-4796-A9D8-EF2C2FEFE1A6}"/>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31" name="TextBox 1">
          <a:extLst>
            <a:ext uri="{FF2B5EF4-FFF2-40B4-BE49-F238E27FC236}">
              <a16:creationId xmlns:a16="http://schemas.microsoft.com/office/drawing/2014/main" id="{4C31C87C-6CF5-4D55-AE6D-F7135A487C7A}"/>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32" name="TextBox 1">
          <a:extLst>
            <a:ext uri="{FF2B5EF4-FFF2-40B4-BE49-F238E27FC236}">
              <a16:creationId xmlns:a16="http://schemas.microsoft.com/office/drawing/2014/main" id="{7060C192-5F41-4E72-AE05-F0016BB11DBD}"/>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33" name="TextBox 1">
          <a:extLst>
            <a:ext uri="{FF2B5EF4-FFF2-40B4-BE49-F238E27FC236}">
              <a16:creationId xmlns:a16="http://schemas.microsoft.com/office/drawing/2014/main" id="{56087D21-C004-4F59-8BE7-5DB5B70BAD7D}"/>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34" name="TextBox 1">
          <a:extLst>
            <a:ext uri="{FF2B5EF4-FFF2-40B4-BE49-F238E27FC236}">
              <a16:creationId xmlns:a16="http://schemas.microsoft.com/office/drawing/2014/main" id="{4A84DDD3-975D-4977-AA02-E34B54044539}"/>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35" name="TextBox 1">
          <a:extLst>
            <a:ext uri="{FF2B5EF4-FFF2-40B4-BE49-F238E27FC236}">
              <a16:creationId xmlns:a16="http://schemas.microsoft.com/office/drawing/2014/main" id="{FF4DE09B-0E2A-4307-B4F0-97E1B9356124}"/>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36" name="TextBox 1">
          <a:extLst>
            <a:ext uri="{FF2B5EF4-FFF2-40B4-BE49-F238E27FC236}">
              <a16:creationId xmlns:a16="http://schemas.microsoft.com/office/drawing/2014/main" id="{33B14802-F9EB-4FE5-A46E-E114D044E0E0}"/>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37" name="TextBox 1">
          <a:extLst>
            <a:ext uri="{FF2B5EF4-FFF2-40B4-BE49-F238E27FC236}">
              <a16:creationId xmlns:a16="http://schemas.microsoft.com/office/drawing/2014/main" id="{FDFC742F-2AAC-4ED9-A4DC-E55832926171}"/>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38" name="TextBox 1">
          <a:extLst>
            <a:ext uri="{FF2B5EF4-FFF2-40B4-BE49-F238E27FC236}">
              <a16:creationId xmlns:a16="http://schemas.microsoft.com/office/drawing/2014/main" id="{BF16AD96-731C-4724-9BB6-2E3DF252F298}"/>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39" name="TextBox 1">
          <a:extLst>
            <a:ext uri="{FF2B5EF4-FFF2-40B4-BE49-F238E27FC236}">
              <a16:creationId xmlns:a16="http://schemas.microsoft.com/office/drawing/2014/main" id="{76C372AD-4474-42E3-93D8-2A2CF45703DC}"/>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40" name="TextBox 1">
          <a:extLst>
            <a:ext uri="{FF2B5EF4-FFF2-40B4-BE49-F238E27FC236}">
              <a16:creationId xmlns:a16="http://schemas.microsoft.com/office/drawing/2014/main" id="{21051744-AD29-4536-B1BC-0CB8A28D8B9D}"/>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41" name="TextBox 1">
          <a:extLst>
            <a:ext uri="{FF2B5EF4-FFF2-40B4-BE49-F238E27FC236}">
              <a16:creationId xmlns:a16="http://schemas.microsoft.com/office/drawing/2014/main" id="{3CDE005C-BEAA-452F-AA9D-3FF2E726CB37}"/>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42" name="TextBox 1">
          <a:extLst>
            <a:ext uri="{FF2B5EF4-FFF2-40B4-BE49-F238E27FC236}">
              <a16:creationId xmlns:a16="http://schemas.microsoft.com/office/drawing/2014/main" id="{6108E6BC-58E3-416F-BD75-57020BD196BD}"/>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43" name="TextBox 1">
          <a:extLst>
            <a:ext uri="{FF2B5EF4-FFF2-40B4-BE49-F238E27FC236}">
              <a16:creationId xmlns:a16="http://schemas.microsoft.com/office/drawing/2014/main" id="{2D747439-0CAE-4D5C-8017-DA535EA8FF00}"/>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44" name="TextBox 1">
          <a:extLst>
            <a:ext uri="{FF2B5EF4-FFF2-40B4-BE49-F238E27FC236}">
              <a16:creationId xmlns:a16="http://schemas.microsoft.com/office/drawing/2014/main" id="{283C7BE1-8FD1-4750-BC49-DEAD72A50771}"/>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45" name="TextBox 1">
          <a:extLst>
            <a:ext uri="{FF2B5EF4-FFF2-40B4-BE49-F238E27FC236}">
              <a16:creationId xmlns:a16="http://schemas.microsoft.com/office/drawing/2014/main" id="{9CBADBAA-16F2-4A88-ADF4-42E95862D010}"/>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46" name="TextBox 1">
          <a:extLst>
            <a:ext uri="{FF2B5EF4-FFF2-40B4-BE49-F238E27FC236}">
              <a16:creationId xmlns:a16="http://schemas.microsoft.com/office/drawing/2014/main" id="{0B16FC57-06F3-4FBE-AAD1-EF414F092B11}"/>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47" name="TextBox 1">
          <a:extLst>
            <a:ext uri="{FF2B5EF4-FFF2-40B4-BE49-F238E27FC236}">
              <a16:creationId xmlns:a16="http://schemas.microsoft.com/office/drawing/2014/main" id="{D039609E-10D0-43A2-806D-3A80182708DB}"/>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48" name="TextBox 1">
          <a:extLst>
            <a:ext uri="{FF2B5EF4-FFF2-40B4-BE49-F238E27FC236}">
              <a16:creationId xmlns:a16="http://schemas.microsoft.com/office/drawing/2014/main" id="{F996D795-8931-49A1-8D16-21BA34334297}"/>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49" name="TextBox 1">
          <a:extLst>
            <a:ext uri="{FF2B5EF4-FFF2-40B4-BE49-F238E27FC236}">
              <a16:creationId xmlns:a16="http://schemas.microsoft.com/office/drawing/2014/main" id="{80C3CBA5-714E-4BD8-880A-EA11CB871141}"/>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50" name="TextBox 1">
          <a:extLst>
            <a:ext uri="{FF2B5EF4-FFF2-40B4-BE49-F238E27FC236}">
              <a16:creationId xmlns:a16="http://schemas.microsoft.com/office/drawing/2014/main" id="{F2ED03B3-CF3F-496E-A02C-3CA6904314C5}"/>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51" name="TextBox 1">
          <a:extLst>
            <a:ext uri="{FF2B5EF4-FFF2-40B4-BE49-F238E27FC236}">
              <a16:creationId xmlns:a16="http://schemas.microsoft.com/office/drawing/2014/main" id="{0306FB45-A97E-4376-BDC0-23C6F5D46F28}"/>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52" name="TextBox 1">
          <a:extLst>
            <a:ext uri="{FF2B5EF4-FFF2-40B4-BE49-F238E27FC236}">
              <a16:creationId xmlns:a16="http://schemas.microsoft.com/office/drawing/2014/main" id="{3CFCCD1C-E89E-4537-8CB6-1EB6B07AC7D5}"/>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53" name="TextBox 1">
          <a:extLst>
            <a:ext uri="{FF2B5EF4-FFF2-40B4-BE49-F238E27FC236}">
              <a16:creationId xmlns:a16="http://schemas.microsoft.com/office/drawing/2014/main" id="{D2B79120-98D1-41B1-8938-1AC6AC1CB762}"/>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54" name="TextBox 1">
          <a:extLst>
            <a:ext uri="{FF2B5EF4-FFF2-40B4-BE49-F238E27FC236}">
              <a16:creationId xmlns:a16="http://schemas.microsoft.com/office/drawing/2014/main" id="{45E6F444-5E19-4BC9-AF1A-770D6965B026}"/>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55" name="TextBox 1">
          <a:extLst>
            <a:ext uri="{FF2B5EF4-FFF2-40B4-BE49-F238E27FC236}">
              <a16:creationId xmlns:a16="http://schemas.microsoft.com/office/drawing/2014/main" id="{FDAA48DB-53D6-466B-A535-6E37D510422D}"/>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56" name="TextBox 1">
          <a:extLst>
            <a:ext uri="{FF2B5EF4-FFF2-40B4-BE49-F238E27FC236}">
              <a16:creationId xmlns:a16="http://schemas.microsoft.com/office/drawing/2014/main" id="{6CCC9AC0-E74E-4C9E-A286-8EC7672E00F0}"/>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57" name="TextBox 1">
          <a:extLst>
            <a:ext uri="{FF2B5EF4-FFF2-40B4-BE49-F238E27FC236}">
              <a16:creationId xmlns:a16="http://schemas.microsoft.com/office/drawing/2014/main" id="{3115970A-02A1-4274-8D00-E615A686CEC8}"/>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58" name="TextBox 1">
          <a:extLst>
            <a:ext uri="{FF2B5EF4-FFF2-40B4-BE49-F238E27FC236}">
              <a16:creationId xmlns:a16="http://schemas.microsoft.com/office/drawing/2014/main" id="{79239B33-F07B-49B5-A3CE-3B5D266DF70D}"/>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59" name="TextBox 1">
          <a:extLst>
            <a:ext uri="{FF2B5EF4-FFF2-40B4-BE49-F238E27FC236}">
              <a16:creationId xmlns:a16="http://schemas.microsoft.com/office/drawing/2014/main" id="{2BAE1638-4F42-48F3-A085-F80DE291DDD9}"/>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60" name="TextBox 1">
          <a:extLst>
            <a:ext uri="{FF2B5EF4-FFF2-40B4-BE49-F238E27FC236}">
              <a16:creationId xmlns:a16="http://schemas.microsoft.com/office/drawing/2014/main" id="{43ECC233-973B-491E-B4E8-2793312C4245}"/>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61" name="TextBox 1">
          <a:extLst>
            <a:ext uri="{FF2B5EF4-FFF2-40B4-BE49-F238E27FC236}">
              <a16:creationId xmlns:a16="http://schemas.microsoft.com/office/drawing/2014/main" id="{6BED1156-4484-4395-A92A-F2549CD72884}"/>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62" name="TextBox 1">
          <a:extLst>
            <a:ext uri="{FF2B5EF4-FFF2-40B4-BE49-F238E27FC236}">
              <a16:creationId xmlns:a16="http://schemas.microsoft.com/office/drawing/2014/main" id="{E6FB6766-BCAA-462B-8CF2-76E7326ABE62}"/>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63" name="TextBox 1">
          <a:extLst>
            <a:ext uri="{FF2B5EF4-FFF2-40B4-BE49-F238E27FC236}">
              <a16:creationId xmlns:a16="http://schemas.microsoft.com/office/drawing/2014/main" id="{E90FE8DD-4986-4494-A9B8-564DC919E86F}"/>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131</xdr:row>
      <xdr:rowOff>128587</xdr:rowOff>
    </xdr:from>
    <xdr:ext cx="65" cy="172227"/>
    <xdr:sp macro="" textlink="">
      <xdr:nvSpPr>
        <xdr:cNvPr id="4164" name="TextBox 1">
          <a:extLst>
            <a:ext uri="{FF2B5EF4-FFF2-40B4-BE49-F238E27FC236}">
              <a16:creationId xmlns:a16="http://schemas.microsoft.com/office/drawing/2014/main" id="{37C3DCD5-A1B4-40D3-9CC6-6F902AC777DE}"/>
            </a:ext>
          </a:extLst>
        </xdr:cNvPr>
        <xdr:cNvSpPr txBox="1"/>
      </xdr:nvSpPr>
      <xdr:spPr>
        <a:xfrm>
          <a:off x="889000" y="3120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65" name="TextBox 1">
          <a:extLst>
            <a:ext uri="{FF2B5EF4-FFF2-40B4-BE49-F238E27FC236}">
              <a16:creationId xmlns:a16="http://schemas.microsoft.com/office/drawing/2014/main" id="{678F171A-4347-4369-A87B-937A9561F294}"/>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66" name="TextBox 1">
          <a:extLst>
            <a:ext uri="{FF2B5EF4-FFF2-40B4-BE49-F238E27FC236}">
              <a16:creationId xmlns:a16="http://schemas.microsoft.com/office/drawing/2014/main" id="{D81ECBD1-AAB8-43A2-BB96-FD7F6E529817}"/>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67" name="TextBox 1">
          <a:extLst>
            <a:ext uri="{FF2B5EF4-FFF2-40B4-BE49-F238E27FC236}">
              <a16:creationId xmlns:a16="http://schemas.microsoft.com/office/drawing/2014/main" id="{494F9861-741B-4FDC-961A-76396B298A14}"/>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68" name="TextBox 1">
          <a:extLst>
            <a:ext uri="{FF2B5EF4-FFF2-40B4-BE49-F238E27FC236}">
              <a16:creationId xmlns:a16="http://schemas.microsoft.com/office/drawing/2014/main" id="{F45A2CD8-1898-411E-87D3-C28312BEE7C8}"/>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69" name="TextBox 1">
          <a:extLst>
            <a:ext uri="{FF2B5EF4-FFF2-40B4-BE49-F238E27FC236}">
              <a16:creationId xmlns:a16="http://schemas.microsoft.com/office/drawing/2014/main" id="{36635FAF-08E1-4841-A3E1-8A06524F5F0C}"/>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70" name="TextBox 1">
          <a:extLst>
            <a:ext uri="{FF2B5EF4-FFF2-40B4-BE49-F238E27FC236}">
              <a16:creationId xmlns:a16="http://schemas.microsoft.com/office/drawing/2014/main" id="{3978012C-2E9A-43D7-8D07-EE56D4A515E2}"/>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71" name="TextBox 1">
          <a:extLst>
            <a:ext uri="{FF2B5EF4-FFF2-40B4-BE49-F238E27FC236}">
              <a16:creationId xmlns:a16="http://schemas.microsoft.com/office/drawing/2014/main" id="{68A48382-4B0C-41D2-869E-2CB911BDFB80}"/>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72" name="TextBox 1">
          <a:extLst>
            <a:ext uri="{FF2B5EF4-FFF2-40B4-BE49-F238E27FC236}">
              <a16:creationId xmlns:a16="http://schemas.microsoft.com/office/drawing/2014/main" id="{1A1537C6-22E9-41CE-81C0-D174B9A50849}"/>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73" name="TextBox 1">
          <a:extLst>
            <a:ext uri="{FF2B5EF4-FFF2-40B4-BE49-F238E27FC236}">
              <a16:creationId xmlns:a16="http://schemas.microsoft.com/office/drawing/2014/main" id="{F8FDE611-2AD1-4D7B-8448-912495F42EC4}"/>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74" name="TextBox 1">
          <a:extLst>
            <a:ext uri="{FF2B5EF4-FFF2-40B4-BE49-F238E27FC236}">
              <a16:creationId xmlns:a16="http://schemas.microsoft.com/office/drawing/2014/main" id="{5AEE68C5-40DC-4B09-AAB4-4DD6396A077D}"/>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75" name="TextBox 1">
          <a:extLst>
            <a:ext uri="{FF2B5EF4-FFF2-40B4-BE49-F238E27FC236}">
              <a16:creationId xmlns:a16="http://schemas.microsoft.com/office/drawing/2014/main" id="{4C43E026-5A4E-40EE-B686-E5F82A66F23D}"/>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76" name="TextBox 1">
          <a:extLst>
            <a:ext uri="{FF2B5EF4-FFF2-40B4-BE49-F238E27FC236}">
              <a16:creationId xmlns:a16="http://schemas.microsoft.com/office/drawing/2014/main" id="{2A1DEFF1-9070-4B25-A112-A5256BC244B9}"/>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77" name="TextBox 1">
          <a:extLst>
            <a:ext uri="{FF2B5EF4-FFF2-40B4-BE49-F238E27FC236}">
              <a16:creationId xmlns:a16="http://schemas.microsoft.com/office/drawing/2014/main" id="{F6F5357B-92F5-4D34-8D07-72953D6759C3}"/>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78" name="TextBox 1">
          <a:extLst>
            <a:ext uri="{FF2B5EF4-FFF2-40B4-BE49-F238E27FC236}">
              <a16:creationId xmlns:a16="http://schemas.microsoft.com/office/drawing/2014/main" id="{2155B232-AA91-4895-90F1-3C293EB25A4C}"/>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79" name="TextBox 1">
          <a:extLst>
            <a:ext uri="{FF2B5EF4-FFF2-40B4-BE49-F238E27FC236}">
              <a16:creationId xmlns:a16="http://schemas.microsoft.com/office/drawing/2014/main" id="{B021A435-5868-45C0-BF2E-2C5FE26D32B8}"/>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80" name="TextBox 1">
          <a:extLst>
            <a:ext uri="{FF2B5EF4-FFF2-40B4-BE49-F238E27FC236}">
              <a16:creationId xmlns:a16="http://schemas.microsoft.com/office/drawing/2014/main" id="{EAA46325-D2AE-4525-8394-72F66BB5DD76}"/>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81" name="TextBox 1">
          <a:extLst>
            <a:ext uri="{FF2B5EF4-FFF2-40B4-BE49-F238E27FC236}">
              <a16:creationId xmlns:a16="http://schemas.microsoft.com/office/drawing/2014/main" id="{76C668F2-F8B1-4A6C-962A-931170C6DD02}"/>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82" name="TextBox 1">
          <a:extLst>
            <a:ext uri="{FF2B5EF4-FFF2-40B4-BE49-F238E27FC236}">
              <a16:creationId xmlns:a16="http://schemas.microsoft.com/office/drawing/2014/main" id="{C464FCEB-2803-496D-B80A-8D54D6B27E3E}"/>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83" name="TextBox 1">
          <a:extLst>
            <a:ext uri="{FF2B5EF4-FFF2-40B4-BE49-F238E27FC236}">
              <a16:creationId xmlns:a16="http://schemas.microsoft.com/office/drawing/2014/main" id="{A964DD99-97C7-4858-8118-134489ABA70F}"/>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84" name="TextBox 1">
          <a:extLst>
            <a:ext uri="{FF2B5EF4-FFF2-40B4-BE49-F238E27FC236}">
              <a16:creationId xmlns:a16="http://schemas.microsoft.com/office/drawing/2014/main" id="{C79C8EA4-4733-4C29-B58A-EEA3E80C8E09}"/>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85" name="TextBox 1">
          <a:extLst>
            <a:ext uri="{FF2B5EF4-FFF2-40B4-BE49-F238E27FC236}">
              <a16:creationId xmlns:a16="http://schemas.microsoft.com/office/drawing/2014/main" id="{B871B9C3-1409-40E7-B51F-E7984A3CA94E}"/>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86" name="TextBox 1">
          <a:extLst>
            <a:ext uri="{FF2B5EF4-FFF2-40B4-BE49-F238E27FC236}">
              <a16:creationId xmlns:a16="http://schemas.microsoft.com/office/drawing/2014/main" id="{A5B4129E-3FF2-4A5A-B907-498DBD963F0C}"/>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87" name="TextBox 1">
          <a:extLst>
            <a:ext uri="{FF2B5EF4-FFF2-40B4-BE49-F238E27FC236}">
              <a16:creationId xmlns:a16="http://schemas.microsoft.com/office/drawing/2014/main" id="{14FEFD21-0C8D-4146-BB93-D46826378104}"/>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88" name="TextBox 1">
          <a:extLst>
            <a:ext uri="{FF2B5EF4-FFF2-40B4-BE49-F238E27FC236}">
              <a16:creationId xmlns:a16="http://schemas.microsoft.com/office/drawing/2014/main" id="{FCEFC09C-6AEB-4F15-971B-FBECAD2C8CDA}"/>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89" name="TextBox 1">
          <a:extLst>
            <a:ext uri="{FF2B5EF4-FFF2-40B4-BE49-F238E27FC236}">
              <a16:creationId xmlns:a16="http://schemas.microsoft.com/office/drawing/2014/main" id="{3B7221AA-D650-49A3-99E9-E6700168C108}"/>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90" name="TextBox 1">
          <a:extLst>
            <a:ext uri="{FF2B5EF4-FFF2-40B4-BE49-F238E27FC236}">
              <a16:creationId xmlns:a16="http://schemas.microsoft.com/office/drawing/2014/main" id="{B309B916-F721-40A2-AF21-A9F94D512603}"/>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91" name="TextBox 1">
          <a:extLst>
            <a:ext uri="{FF2B5EF4-FFF2-40B4-BE49-F238E27FC236}">
              <a16:creationId xmlns:a16="http://schemas.microsoft.com/office/drawing/2014/main" id="{D8ABA526-99AB-4EDC-8195-EBA46E8ECA31}"/>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92" name="TextBox 1">
          <a:extLst>
            <a:ext uri="{FF2B5EF4-FFF2-40B4-BE49-F238E27FC236}">
              <a16:creationId xmlns:a16="http://schemas.microsoft.com/office/drawing/2014/main" id="{1AD667D8-93D6-416E-86F2-5092091C14B8}"/>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93" name="TextBox 1">
          <a:extLst>
            <a:ext uri="{FF2B5EF4-FFF2-40B4-BE49-F238E27FC236}">
              <a16:creationId xmlns:a16="http://schemas.microsoft.com/office/drawing/2014/main" id="{002E60A7-AE58-40C2-AED4-05F8B38F20E6}"/>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94" name="TextBox 1">
          <a:extLst>
            <a:ext uri="{FF2B5EF4-FFF2-40B4-BE49-F238E27FC236}">
              <a16:creationId xmlns:a16="http://schemas.microsoft.com/office/drawing/2014/main" id="{278A24C9-810F-4BE7-B638-DA9C6080A98E}"/>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95" name="TextBox 1">
          <a:extLst>
            <a:ext uri="{FF2B5EF4-FFF2-40B4-BE49-F238E27FC236}">
              <a16:creationId xmlns:a16="http://schemas.microsoft.com/office/drawing/2014/main" id="{D3406165-CCD3-4C73-AB33-745CB471123F}"/>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96" name="TextBox 1">
          <a:extLst>
            <a:ext uri="{FF2B5EF4-FFF2-40B4-BE49-F238E27FC236}">
              <a16:creationId xmlns:a16="http://schemas.microsoft.com/office/drawing/2014/main" id="{F50A29A1-F251-4303-AA7B-0E1C1E72546E}"/>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97" name="TextBox 1">
          <a:extLst>
            <a:ext uri="{FF2B5EF4-FFF2-40B4-BE49-F238E27FC236}">
              <a16:creationId xmlns:a16="http://schemas.microsoft.com/office/drawing/2014/main" id="{2728E4F6-7E25-4633-B38C-44D446A5FF20}"/>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98" name="TextBox 1">
          <a:extLst>
            <a:ext uri="{FF2B5EF4-FFF2-40B4-BE49-F238E27FC236}">
              <a16:creationId xmlns:a16="http://schemas.microsoft.com/office/drawing/2014/main" id="{A449772C-6E4F-4B0B-814D-2561755C050A}"/>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199" name="TextBox 1">
          <a:extLst>
            <a:ext uri="{FF2B5EF4-FFF2-40B4-BE49-F238E27FC236}">
              <a16:creationId xmlns:a16="http://schemas.microsoft.com/office/drawing/2014/main" id="{FD5989F6-CB4B-4684-AD02-84E8F6A136D9}"/>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200" name="TextBox 1">
          <a:extLst>
            <a:ext uri="{FF2B5EF4-FFF2-40B4-BE49-F238E27FC236}">
              <a16:creationId xmlns:a16="http://schemas.microsoft.com/office/drawing/2014/main" id="{23F75AF1-2725-4709-B4EF-D38D0690AF82}"/>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201" name="TextBox 1">
          <a:extLst>
            <a:ext uri="{FF2B5EF4-FFF2-40B4-BE49-F238E27FC236}">
              <a16:creationId xmlns:a16="http://schemas.microsoft.com/office/drawing/2014/main" id="{BCDC06FC-B7C7-4470-A6BE-46F07D3CEBC3}"/>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132</xdr:row>
      <xdr:rowOff>128587</xdr:rowOff>
    </xdr:from>
    <xdr:ext cx="65" cy="172227"/>
    <xdr:sp macro="" textlink="">
      <xdr:nvSpPr>
        <xdr:cNvPr id="4202" name="TextBox 1">
          <a:extLst>
            <a:ext uri="{FF2B5EF4-FFF2-40B4-BE49-F238E27FC236}">
              <a16:creationId xmlns:a16="http://schemas.microsoft.com/office/drawing/2014/main" id="{80719C5F-3400-4EF3-AE08-8404D69C7274}"/>
            </a:ext>
          </a:extLst>
        </xdr:cNvPr>
        <xdr:cNvSpPr txBox="1"/>
      </xdr:nvSpPr>
      <xdr:spPr>
        <a:xfrm>
          <a:off x="889000" y="3143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03" name="TextBox 1">
          <a:extLst>
            <a:ext uri="{FF2B5EF4-FFF2-40B4-BE49-F238E27FC236}">
              <a16:creationId xmlns:a16="http://schemas.microsoft.com/office/drawing/2014/main" id="{80834910-7FE8-4064-86B7-E1411DD1DBDB}"/>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04" name="TextBox 1">
          <a:extLst>
            <a:ext uri="{FF2B5EF4-FFF2-40B4-BE49-F238E27FC236}">
              <a16:creationId xmlns:a16="http://schemas.microsoft.com/office/drawing/2014/main" id="{B36D29BE-6604-41E2-BDA1-2F45B62ADFEF}"/>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05" name="TextBox 1">
          <a:extLst>
            <a:ext uri="{FF2B5EF4-FFF2-40B4-BE49-F238E27FC236}">
              <a16:creationId xmlns:a16="http://schemas.microsoft.com/office/drawing/2014/main" id="{86AD86C3-F562-4697-8A66-482AD662AF80}"/>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06" name="TextBox 1">
          <a:extLst>
            <a:ext uri="{FF2B5EF4-FFF2-40B4-BE49-F238E27FC236}">
              <a16:creationId xmlns:a16="http://schemas.microsoft.com/office/drawing/2014/main" id="{40BCC8CE-1B34-470B-95B0-64DEB772E67B}"/>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07" name="TextBox 1">
          <a:extLst>
            <a:ext uri="{FF2B5EF4-FFF2-40B4-BE49-F238E27FC236}">
              <a16:creationId xmlns:a16="http://schemas.microsoft.com/office/drawing/2014/main" id="{CACEFF3D-14F3-4C0C-9628-517FDD864864}"/>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08" name="TextBox 1">
          <a:extLst>
            <a:ext uri="{FF2B5EF4-FFF2-40B4-BE49-F238E27FC236}">
              <a16:creationId xmlns:a16="http://schemas.microsoft.com/office/drawing/2014/main" id="{0FD90807-1A5F-47EE-BCB7-65D67A270F82}"/>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09" name="TextBox 1">
          <a:extLst>
            <a:ext uri="{FF2B5EF4-FFF2-40B4-BE49-F238E27FC236}">
              <a16:creationId xmlns:a16="http://schemas.microsoft.com/office/drawing/2014/main" id="{758D6DCE-2E3F-4403-BCE7-60C0D2EC50AF}"/>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10" name="TextBox 1">
          <a:extLst>
            <a:ext uri="{FF2B5EF4-FFF2-40B4-BE49-F238E27FC236}">
              <a16:creationId xmlns:a16="http://schemas.microsoft.com/office/drawing/2014/main" id="{35297869-C091-4A28-A862-BFCB0E8246CE}"/>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11" name="TextBox 1">
          <a:extLst>
            <a:ext uri="{FF2B5EF4-FFF2-40B4-BE49-F238E27FC236}">
              <a16:creationId xmlns:a16="http://schemas.microsoft.com/office/drawing/2014/main" id="{311F4881-6B79-448F-98FE-08B9A6DF7068}"/>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12" name="TextBox 1">
          <a:extLst>
            <a:ext uri="{FF2B5EF4-FFF2-40B4-BE49-F238E27FC236}">
              <a16:creationId xmlns:a16="http://schemas.microsoft.com/office/drawing/2014/main" id="{712724ED-C299-47EF-B722-A556571F5BB5}"/>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13" name="TextBox 1">
          <a:extLst>
            <a:ext uri="{FF2B5EF4-FFF2-40B4-BE49-F238E27FC236}">
              <a16:creationId xmlns:a16="http://schemas.microsoft.com/office/drawing/2014/main" id="{BD30802C-7A4D-48BB-9827-9237977224CF}"/>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14" name="TextBox 1">
          <a:extLst>
            <a:ext uri="{FF2B5EF4-FFF2-40B4-BE49-F238E27FC236}">
              <a16:creationId xmlns:a16="http://schemas.microsoft.com/office/drawing/2014/main" id="{8C5A0B02-31BF-483E-A84F-D43508E0CB88}"/>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15" name="TextBox 1">
          <a:extLst>
            <a:ext uri="{FF2B5EF4-FFF2-40B4-BE49-F238E27FC236}">
              <a16:creationId xmlns:a16="http://schemas.microsoft.com/office/drawing/2014/main" id="{A7B89AF8-FF01-40DF-9512-FF21C10F2FC2}"/>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16" name="TextBox 1">
          <a:extLst>
            <a:ext uri="{FF2B5EF4-FFF2-40B4-BE49-F238E27FC236}">
              <a16:creationId xmlns:a16="http://schemas.microsoft.com/office/drawing/2014/main" id="{7D79DAD9-7402-41D4-BC0A-D6616DCED174}"/>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17" name="TextBox 1">
          <a:extLst>
            <a:ext uri="{FF2B5EF4-FFF2-40B4-BE49-F238E27FC236}">
              <a16:creationId xmlns:a16="http://schemas.microsoft.com/office/drawing/2014/main" id="{3F8AC838-AB60-489C-B777-132829226FDB}"/>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18" name="TextBox 1">
          <a:extLst>
            <a:ext uri="{FF2B5EF4-FFF2-40B4-BE49-F238E27FC236}">
              <a16:creationId xmlns:a16="http://schemas.microsoft.com/office/drawing/2014/main" id="{1F266FAE-22FF-4FF5-9EC7-AB55E0F1B58C}"/>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19" name="TextBox 1">
          <a:extLst>
            <a:ext uri="{FF2B5EF4-FFF2-40B4-BE49-F238E27FC236}">
              <a16:creationId xmlns:a16="http://schemas.microsoft.com/office/drawing/2014/main" id="{23FC7BDD-DFEA-401D-9436-9B907AFE5139}"/>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20" name="TextBox 1">
          <a:extLst>
            <a:ext uri="{FF2B5EF4-FFF2-40B4-BE49-F238E27FC236}">
              <a16:creationId xmlns:a16="http://schemas.microsoft.com/office/drawing/2014/main" id="{9DDC87AB-8973-4896-BDC6-D0AFBC347C15}"/>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21" name="TextBox 1">
          <a:extLst>
            <a:ext uri="{FF2B5EF4-FFF2-40B4-BE49-F238E27FC236}">
              <a16:creationId xmlns:a16="http://schemas.microsoft.com/office/drawing/2014/main" id="{6E3641A7-A427-4BF8-A2E6-814047EC583E}"/>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22" name="TextBox 1">
          <a:extLst>
            <a:ext uri="{FF2B5EF4-FFF2-40B4-BE49-F238E27FC236}">
              <a16:creationId xmlns:a16="http://schemas.microsoft.com/office/drawing/2014/main" id="{6471676F-AE89-4335-BB6E-6E95B6A99574}"/>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23" name="TextBox 1">
          <a:extLst>
            <a:ext uri="{FF2B5EF4-FFF2-40B4-BE49-F238E27FC236}">
              <a16:creationId xmlns:a16="http://schemas.microsoft.com/office/drawing/2014/main" id="{AEFB87BD-7957-42B0-9D67-4045010A11BF}"/>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24" name="TextBox 1">
          <a:extLst>
            <a:ext uri="{FF2B5EF4-FFF2-40B4-BE49-F238E27FC236}">
              <a16:creationId xmlns:a16="http://schemas.microsoft.com/office/drawing/2014/main" id="{3C8B5FD9-03AC-47E7-B918-5470C97DB2BD}"/>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25" name="TextBox 1">
          <a:extLst>
            <a:ext uri="{FF2B5EF4-FFF2-40B4-BE49-F238E27FC236}">
              <a16:creationId xmlns:a16="http://schemas.microsoft.com/office/drawing/2014/main" id="{3CC41CEB-0519-4225-A634-4263F2F19298}"/>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26" name="TextBox 1">
          <a:extLst>
            <a:ext uri="{FF2B5EF4-FFF2-40B4-BE49-F238E27FC236}">
              <a16:creationId xmlns:a16="http://schemas.microsoft.com/office/drawing/2014/main" id="{0042C385-10D4-4207-AAF9-4840094DE9DC}"/>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27" name="TextBox 1">
          <a:extLst>
            <a:ext uri="{FF2B5EF4-FFF2-40B4-BE49-F238E27FC236}">
              <a16:creationId xmlns:a16="http://schemas.microsoft.com/office/drawing/2014/main" id="{7DBF6024-33D4-47A6-9C6E-208E2F22B75E}"/>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28" name="TextBox 1">
          <a:extLst>
            <a:ext uri="{FF2B5EF4-FFF2-40B4-BE49-F238E27FC236}">
              <a16:creationId xmlns:a16="http://schemas.microsoft.com/office/drawing/2014/main" id="{A2A7054B-33FE-40F2-89F0-FE3E335BA904}"/>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29" name="TextBox 1">
          <a:extLst>
            <a:ext uri="{FF2B5EF4-FFF2-40B4-BE49-F238E27FC236}">
              <a16:creationId xmlns:a16="http://schemas.microsoft.com/office/drawing/2014/main" id="{67D6EA5C-C767-4456-98A7-CB6F4DA2E82D}"/>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30" name="TextBox 1">
          <a:extLst>
            <a:ext uri="{FF2B5EF4-FFF2-40B4-BE49-F238E27FC236}">
              <a16:creationId xmlns:a16="http://schemas.microsoft.com/office/drawing/2014/main" id="{4F358099-F145-4C03-AD8A-AC6899BB6471}"/>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31" name="TextBox 1">
          <a:extLst>
            <a:ext uri="{FF2B5EF4-FFF2-40B4-BE49-F238E27FC236}">
              <a16:creationId xmlns:a16="http://schemas.microsoft.com/office/drawing/2014/main" id="{319CAA41-4FD2-43F8-984C-38D4DCCF4ED3}"/>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32" name="TextBox 1">
          <a:extLst>
            <a:ext uri="{FF2B5EF4-FFF2-40B4-BE49-F238E27FC236}">
              <a16:creationId xmlns:a16="http://schemas.microsoft.com/office/drawing/2014/main" id="{9CFD573B-B831-440C-8FAC-BE9A9D7BE814}"/>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33" name="TextBox 1">
          <a:extLst>
            <a:ext uri="{FF2B5EF4-FFF2-40B4-BE49-F238E27FC236}">
              <a16:creationId xmlns:a16="http://schemas.microsoft.com/office/drawing/2014/main" id="{B257DD64-E664-420D-A104-44E6D963BCD2}"/>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34" name="TextBox 1">
          <a:extLst>
            <a:ext uri="{FF2B5EF4-FFF2-40B4-BE49-F238E27FC236}">
              <a16:creationId xmlns:a16="http://schemas.microsoft.com/office/drawing/2014/main" id="{25DC895C-466F-4385-A508-58770BEC3982}"/>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35" name="TextBox 1">
          <a:extLst>
            <a:ext uri="{FF2B5EF4-FFF2-40B4-BE49-F238E27FC236}">
              <a16:creationId xmlns:a16="http://schemas.microsoft.com/office/drawing/2014/main" id="{9180DB4F-5DA9-414A-8B4E-C9A86622E6FA}"/>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36" name="TextBox 1">
          <a:extLst>
            <a:ext uri="{FF2B5EF4-FFF2-40B4-BE49-F238E27FC236}">
              <a16:creationId xmlns:a16="http://schemas.microsoft.com/office/drawing/2014/main" id="{2A3FBC75-84E5-4F02-8CE5-698AAE158A8D}"/>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37" name="TextBox 1">
          <a:extLst>
            <a:ext uri="{FF2B5EF4-FFF2-40B4-BE49-F238E27FC236}">
              <a16:creationId xmlns:a16="http://schemas.microsoft.com/office/drawing/2014/main" id="{751978F1-C1A7-4D18-B696-E04A1298683C}"/>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38" name="TextBox 1">
          <a:extLst>
            <a:ext uri="{FF2B5EF4-FFF2-40B4-BE49-F238E27FC236}">
              <a16:creationId xmlns:a16="http://schemas.microsoft.com/office/drawing/2014/main" id="{E41F1A9C-E335-41F7-82F7-A4B6894C58D4}"/>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39" name="TextBox 1">
          <a:extLst>
            <a:ext uri="{FF2B5EF4-FFF2-40B4-BE49-F238E27FC236}">
              <a16:creationId xmlns:a16="http://schemas.microsoft.com/office/drawing/2014/main" id="{EAFEF1EF-F37D-4790-8FA0-9E25C5F2F74D}"/>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133</xdr:row>
      <xdr:rowOff>128587</xdr:rowOff>
    </xdr:from>
    <xdr:ext cx="65" cy="172227"/>
    <xdr:sp macro="" textlink="">
      <xdr:nvSpPr>
        <xdr:cNvPr id="4240" name="TextBox 1">
          <a:extLst>
            <a:ext uri="{FF2B5EF4-FFF2-40B4-BE49-F238E27FC236}">
              <a16:creationId xmlns:a16="http://schemas.microsoft.com/office/drawing/2014/main" id="{A25FF694-28D0-469C-82E4-1FC9D7612787}"/>
            </a:ext>
          </a:extLst>
        </xdr:cNvPr>
        <xdr:cNvSpPr txBox="1"/>
      </xdr:nvSpPr>
      <xdr:spPr>
        <a:xfrm>
          <a:off x="889000" y="31662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41" name="TextBox 1">
          <a:extLst>
            <a:ext uri="{FF2B5EF4-FFF2-40B4-BE49-F238E27FC236}">
              <a16:creationId xmlns:a16="http://schemas.microsoft.com/office/drawing/2014/main" id="{F3DBDADB-920C-4854-BB68-90D1C3E7B212}"/>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42" name="TextBox 1">
          <a:extLst>
            <a:ext uri="{FF2B5EF4-FFF2-40B4-BE49-F238E27FC236}">
              <a16:creationId xmlns:a16="http://schemas.microsoft.com/office/drawing/2014/main" id="{0F9CEDCB-620D-4BE5-B4BE-25574C842892}"/>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43" name="TextBox 1">
          <a:extLst>
            <a:ext uri="{FF2B5EF4-FFF2-40B4-BE49-F238E27FC236}">
              <a16:creationId xmlns:a16="http://schemas.microsoft.com/office/drawing/2014/main" id="{BDDD5792-1188-44DC-B0DE-9108042C9886}"/>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44" name="TextBox 1">
          <a:extLst>
            <a:ext uri="{FF2B5EF4-FFF2-40B4-BE49-F238E27FC236}">
              <a16:creationId xmlns:a16="http://schemas.microsoft.com/office/drawing/2014/main" id="{957512CC-4494-4237-AB4E-62B196180CAB}"/>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45" name="TextBox 1">
          <a:extLst>
            <a:ext uri="{FF2B5EF4-FFF2-40B4-BE49-F238E27FC236}">
              <a16:creationId xmlns:a16="http://schemas.microsoft.com/office/drawing/2014/main" id="{148B3F38-72CB-40EF-AA4C-71256148D3F2}"/>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46" name="TextBox 1">
          <a:extLst>
            <a:ext uri="{FF2B5EF4-FFF2-40B4-BE49-F238E27FC236}">
              <a16:creationId xmlns:a16="http://schemas.microsoft.com/office/drawing/2014/main" id="{30A3C2D4-0DFA-45DC-B570-58E2DC892213}"/>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47" name="TextBox 1">
          <a:extLst>
            <a:ext uri="{FF2B5EF4-FFF2-40B4-BE49-F238E27FC236}">
              <a16:creationId xmlns:a16="http://schemas.microsoft.com/office/drawing/2014/main" id="{B890967B-33A2-4331-8754-0CECEE267181}"/>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48" name="TextBox 1">
          <a:extLst>
            <a:ext uri="{FF2B5EF4-FFF2-40B4-BE49-F238E27FC236}">
              <a16:creationId xmlns:a16="http://schemas.microsoft.com/office/drawing/2014/main" id="{124EB8F5-6408-4809-8F41-26208BC53E51}"/>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49" name="TextBox 1">
          <a:extLst>
            <a:ext uri="{FF2B5EF4-FFF2-40B4-BE49-F238E27FC236}">
              <a16:creationId xmlns:a16="http://schemas.microsoft.com/office/drawing/2014/main" id="{E791ABF7-8073-4E85-98EA-9ED4E75A5493}"/>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50" name="TextBox 1">
          <a:extLst>
            <a:ext uri="{FF2B5EF4-FFF2-40B4-BE49-F238E27FC236}">
              <a16:creationId xmlns:a16="http://schemas.microsoft.com/office/drawing/2014/main" id="{F3E4243E-E5F1-4FE4-8879-8A82DB97D841}"/>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51" name="TextBox 1">
          <a:extLst>
            <a:ext uri="{FF2B5EF4-FFF2-40B4-BE49-F238E27FC236}">
              <a16:creationId xmlns:a16="http://schemas.microsoft.com/office/drawing/2014/main" id="{E6959817-2657-4DD9-B613-99991BAB580B}"/>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52" name="TextBox 1">
          <a:extLst>
            <a:ext uri="{FF2B5EF4-FFF2-40B4-BE49-F238E27FC236}">
              <a16:creationId xmlns:a16="http://schemas.microsoft.com/office/drawing/2014/main" id="{A5485771-49F3-48BE-A1BB-DE3F64FB648A}"/>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53" name="TextBox 1">
          <a:extLst>
            <a:ext uri="{FF2B5EF4-FFF2-40B4-BE49-F238E27FC236}">
              <a16:creationId xmlns:a16="http://schemas.microsoft.com/office/drawing/2014/main" id="{79C95FD5-80E8-4D67-82C5-63B080DF6FE6}"/>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54" name="TextBox 1">
          <a:extLst>
            <a:ext uri="{FF2B5EF4-FFF2-40B4-BE49-F238E27FC236}">
              <a16:creationId xmlns:a16="http://schemas.microsoft.com/office/drawing/2014/main" id="{1F767262-A5D6-4D5F-BC3D-C2768C953D56}"/>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55" name="TextBox 1">
          <a:extLst>
            <a:ext uri="{FF2B5EF4-FFF2-40B4-BE49-F238E27FC236}">
              <a16:creationId xmlns:a16="http://schemas.microsoft.com/office/drawing/2014/main" id="{2501DC25-B335-4802-9A5E-78C5D00917E4}"/>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56" name="TextBox 1">
          <a:extLst>
            <a:ext uri="{FF2B5EF4-FFF2-40B4-BE49-F238E27FC236}">
              <a16:creationId xmlns:a16="http://schemas.microsoft.com/office/drawing/2014/main" id="{9C122B07-FA70-4C6F-8A86-6986A75EFCDC}"/>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57" name="TextBox 1">
          <a:extLst>
            <a:ext uri="{FF2B5EF4-FFF2-40B4-BE49-F238E27FC236}">
              <a16:creationId xmlns:a16="http://schemas.microsoft.com/office/drawing/2014/main" id="{EC207791-2DEA-4CDE-8661-B53786F31897}"/>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58" name="TextBox 1">
          <a:extLst>
            <a:ext uri="{FF2B5EF4-FFF2-40B4-BE49-F238E27FC236}">
              <a16:creationId xmlns:a16="http://schemas.microsoft.com/office/drawing/2014/main" id="{BB39B5B9-8864-4F7B-AAA6-D505EFEC4EC0}"/>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59" name="TextBox 1">
          <a:extLst>
            <a:ext uri="{FF2B5EF4-FFF2-40B4-BE49-F238E27FC236}">
              <a16:creationId xmlns:a16="http://schemas.microsoft.com/office/drawing/2014/main" id="{43E12DA2-49C4-462F-AC06-22612F8E37A1}"/>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60" name="TextBox 1">
          <a:extLst>
            <a:ext uri="{FF2B5EF4-FFF2-40B4-BE49-F238E27FC236}">
              <a16:creationId xmlns:a16="http://schemas.microsoft.com/office/drawing/2014/main" id="{8A0D9A7B-AE81-473F-8F65-6BDE429D3144}"/>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61" name="TextBox 1">
          <a:extLst>
            <a:ext uri="{FF2B5EF4-FFF2-40B4-BE49-F238E27FC236}">
              <a16:creationId xmlns:a16="http://schemas.microsoft.com/office/drawing/2014/main" id="{142E2362-1230-4337-9290-A8C5B7E3BD4E}"/>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62" name="TextBox 1">
          <a:extLst>
            <a:ext uri="{FF2B5EF4-FFF2-40B4-BE49-F238E27FC236}">
              <a16:creationId xmlns:a16="http://schemas.microsoft.com/office/drawing/2014/main" id="{CBBFB711-4B65-4BC8-9D4A-4F88BF849408}"/>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63" name="TextBox 1">
          <a:extLst>
            <a:ext uri="{FF2B5EF4-FFF2-40B4-BE49-F238E27FC236}">
              <a16:creationId xmlns:a16="http://schemas.microsoft.com/office/drawing/2014/main" id="{4D6B411E-D73A-47CA-B42D-A3A77DBA52C1}"/>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64" name="TextBox 1">
          <a:extLst>
            <a:ext uri="{FF2B5EF4-FFF2-40B4-BE49-F238E27FC236}">
              <a16:creationId xmlns:a16="http://schemas.microsoft.com/office/drawing/2014/main" id="{B36443E9-3B49-4ADC-B4C2-FC701EFFEA2C}"/>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65" name="TextBox 1">
          <a:extLst>
            <a:ext uri="{FF2B5EF4-FFF2-40B4-BE49-F238E27FC236}">
              <a16:creationId xmlns:a16="http://schemas.microsoft.com/office/drawing/2014/main" id="{B8DF4C8F-E078-438F-B69B-2AA10EDA7BEC}"/>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66" name="TextBox 1">
          <a:extLst>
            <a:ext uri="{FF2B5EF4-FFF2-40B4-BE49-F238E27FC236}">
              <a16:creationId xmlns:a16="http://schemas.microsoft.com/office/drawing/2014/main" id="{420D04D6-223E-417C-8229-181A2AE5691E}"/>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67" name="TextBox 1">
          <a:extLst>
            <a:ext uri="{FF2B5EF4-FFF2-40B4-BE49-F238E27FC236}">
              <a16:creationId xmlns:a16="http://schemas.microsoft.com/office/drawing/2014/main" id="{0FDAE040-AC3C-4EEA-A112-F59DB698DDD4}"/>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68" name="TextBox 1">
          <a:extLst>
            <a:ext uri="{FF2B5EF4-FFF2-40B4-BE49-F238E27FC236}">
              <a16:creationId xmlns:a16="http://schemas.microsoft.com/office/drawing/2014/main" id="{DA77F3F2-B5F1-4CA1-B14C-1E3F96A1F378}"/>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69" name="TextBox 1">
          <a:extLst>
            <a:ext uri="{FF2B5EF4-FFF2-40B4-BE49-F238E27FC236}">
              <a16:creationId xmlns:a16="http://schemas.microsoft.com/office/drawing/2014/main" id="{E8E1577A-54D2-4223-AB6C-648AF52AE47A}"/>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70" name="TextBox 1">
          <a:extLst>
            <a:ext uri="{FF2B5EF4-FFF2-40B4-BE49-F238E27FC236}">
              <a16:creationId xmlns:a16="http://schemas.microsoft.com/office/drawing/2014/main" id="{B6B246BE-1718-481A-B53B-3206D301A4A9}"/>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71" name="TextBox 1">
          <a:extLst>
            <a:ext uri="{FF2B5EF4-FFF2-40B4-BE49-F238E27FC236}">
              <a16:creationId xmlns:a16="http://schemas.microsoft.com/office/drawing/2014/main" id="{CFE975AC-09EB-4C71-9948-03D654954552}"/>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72" name="TextBox 1">
          <a:extLst>
            <a:ext uri="{FF2B5EF4-FFF2-40B4-BE49-F238E27FC236}">
              <a16:creationId xmlns:a16="http://schemas.microsoft.com/office/drawing/2014/main" id="{92D182E8-7F1D-468E-A5F2-E711890C7945}"/>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73" name="TextBox 1">
          <a:extLst>
            <a:ext uri="{FF2B5EF4-FFF2-40B4-BE49-F238E27FC236}">
              <a16:creationId xmlns:a16="http://schemas.microsoft.com/office/drawing/2014/main" id="{A12BE5D0-35A3-4538-8A1C-131AFA7BAEC6}"/>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74" name="TextBox 1">
          <a:extLst>
            <a:ext uri="{FF2B5EF4-FFF2-40B4-BE49-F238E27FC236}">
              <a16:creationId xmlns:a16="http://schemas.microsoft.com/office/drawing/2014/main" id="{62BDE207-2441-4B1E-8709-DDB77C416AD7}"/>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75" name="TextBox 1">
          <a:extLst>
            <a:ext uri="{FF2B5EF4-FFF2-40B4-BE49-F238E27FC236}">
              <a16:creationId xmlns:a16="http://schemas.microsoft.com/office/drawing/2014/main" id="{54673D52-6080-4DEB-888C-3A0299E30E4E}"/>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76" name="TextBox 1">
          <a:extLst>
            <a:ext uri="{FF2B5EF4-FFF2-40B4-BE49-F238E27FC236}">
              <a16:creationId xmlns:a16="http://schemas.microsoft.com/office/drawing/2014/main" id="{009FBCB2-087B-4605-A9C3-BE30CE9D6CFB}"/>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77" name="TextBox 1">
          <a:extLst>
            <a:ext uri="{FF2B5EF4-FFF2-40B4-BE49-F238E27FC236}">
              <a16:creationId xmlns:a16="http://schemas.microsoft.com/office/drawing/2014/main" id="{F84DA46B-9C1C-4F40-82A3-56037CCE5413}"/>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134</xdr:row>
      <xdr:rowOff>128587</xdr:rowOff>
    </xdr:from>
    <xdr:ext cx="65" cy="172227"/>
    <xdr:sp macro="" textlink="">
      <xdr:nvSpPr>
        <xdr:cNvPr id="4278" name="TextBox 1">
          <a:extLst>
            <a:ext uri="{FF2B5EF4-FFF2-40B4-BE49-F238E27FC236}">
              <a16:creationId xmlns:a16="http://schemas.microsoft.com/office/drawing/2014/main" id="{84BE407D-B0C1-486B-8123-A25DCD3B42C7}"/>
            </a:ext>
          </a:extLst>
        </xdr:cNvPr>
        <xdr:cNvSpPr txBox="1"/>
      </xdr:nvSpPr>
      <xdr:spPr>
        <a:xfrm>
          <a:off x="889000" y="3189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79" name="TextBox 1">
          <a:extLst>
            <a:ext uri="{FF2B5EF4-FFF2-40B4-BE49-F238E27FC236}">
              <a16:creationId xmlns:a16="http://schemas.microsoft.com/office/drawing/2014/main" id="{263AC868-376B-40E3-BD6B-E8039BB80C01}"/>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80" name="TextBox 1">
          <a:extLst>
            <a:ext uri="{FF2B5EF4-FFF2-40B4-BE49-F238E27FC236}">
              <a16:creationId xmlns:a16="http://schemas.microsoft.com/office/drawing/2014/main" id="{FE4E4076-49A4-4691-B980-FF1D5BE67F01}"/>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81" name="TextBox 1">
          <a:extLst>
            <a:ext uri="{FF2B5EF4-FFF2-40B4-BE49-F238E27FC236}">
              <a16:creationId xmlns:a16="http://schemas.microsoft.com/office/drawing/2014/main" id="{9A695D51-748A-4DE1-9B96-697E76BDEC3A}"/>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82" name="TextBox 1">
          <a:extLst>
            <a:ext uri="{FF2B5EF4-FFF2-40B4-BE49-F238E27FC236}">
              <a16:creationId xmlns:a16="http://schemas.microsoft.com/office/drawing/2014/main" id="{201F61A5-1CCE-4BFA-AE95-E0F8B5E881DB}"/>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83" name="TextBox 1">
          <a:extLst>
            <a:ext uri="{FF2B5EF4-FFF2-40B4-BE49-F238E27FC236}">
              <a16:creationId xmlns:a16="http://schemas.microsoft.com/office/drawing/2014/main" id="{63E30888-A316-4A2E-827E-ED28F8D8F588}"/>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84" name="TextBox 1">
          <a:extLst>
            <a:ext uri="{FF2B5EF4-FFF2-40B4-BE49-F238E27FC236}">
              <a16:creationId xmlns:a16="http://schemas.microsoft.com/office/drawing/2014/main" id="{2958F7A4-F059-4D49-82C9-5AE4E48853C1}"/>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85" name="TextBox 1">
          <a:extLst>
            <a:ext uri="{FF2B5EF4-FFF2-40B4-BE49-F238E27FC236}">
              <a16:creationId xmlns:a16="http://schemas.microsoft.com/office/drawing/2014/main" id="{A1D8045D-10B0-423E-B878-07D8FFA8C580}"/>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86" name="TextBox 1">
          <a:extLst>
            <a:ext uri="{FF2B5EF4-FFF2-40B4-BE49-F238E27FC236}">
              <a16:creationId xmlns:a16="http://schemas.microsoft.com/office/drawing/2014/main" id="{B6AE4E67-E69D-42D5-B7D9-A7A595502E0B}"/>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87" name="TextBox 1">
          <a:extLst>
            <a:ext uri="{FF2B5EF4-FFF2-40B4-BE49-F238E27FC236}">
              <a16:creationId xmlns:a16="http://schemas.microsoft.com/office/drawing/2014/main" id="{5E3F39FC-5EB9-4912-BE2C-FDA234779E4B}"/>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88" name="TextBox 1">
          <a:extLst>
            <a:ext uri="{FF2B5EF4-FFF2-40B4-BE49-F238E27FC236}">
              <a16:creationId xmlns:a16="http://schemas.microsoft.com/office/drawing/2014/main" id="{886310FA-FAF6-4414-A86F-1DAF0A45CEDF}"/>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89" name="TextBox 1">
          <a:extLst>
            <a:ext uri="{FF2B5EF4-FFF2-40B4-BE49-F238E27FC236}">
              <a16:creationId xmlns:a16="http://schemas.microsoft.com/office/drawing/2014/main" id="{BB49CCE6-8D9E-4D4B-969D-DB370C86FF4D}"/>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90" name="TextBox 1">
          <a:extLst>
            <a:ext uri="{FF2B5EF4-FFF2-40B4-BE49-F238E27FC236}">
              <a16:creationId xmlns:a16="http://schemas.microsoft.com/office/drawing/2014/main" id="{B9683D25-E10E-426D-8D8A-C1FD537361A4}"/>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91" name="TextBox 1">
          <a:extLst>
            <a:ext uri="{FF2B5EF4-FFF2-40B4-BE49-F238E27FC236}">
              <a16:creationId xmlns:a16="http://schemas.microsoft.com/office/drawing/2014/main" id="{5A82B3E6-0F43-49AE-829C-4B5712E8E665}"/>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92" name="TextBox 1">
          <a:extLst>
            <a:ext uri="{FF2B5EF4-FFF2-40B4-BE49-F238E27FC236}">
              <a16:creationId xmlns:a16="http://schemas.microsoft.com/office/drawing/2014/main" id="{7D6FC2C7-DF21-417C-BAA1-639909582FB4}"/>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93" name="TextBox 1">
          <a:extLst>
            <a:ext uri="{FF2B5EF4-FFF2-40B4-BE49-F238E27FC236}">
              <a16:creationId xmlns:a16="http://schemas.microsoft.com/office/drawing/2014/main" id="{F5D20E83-27CB-42C7-990A-CFC15FACC20E}"/>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94" name="TextBox 1">
          <a:extLst>
            <a:ext uri="{FF2B5EF4-FFF2-40B4-BE49-F238E27FC236}">
              <a16:creationId xmlns:a16="http://schemas.microsoft.com/office/drawing/2014/main" id="{42F66DAF-F556-4159-8841-01F6432DEE3E}"/>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95" name="TextBox 1">
          <a:extLst>
            <a:ext uri="{FF2B5EF4-FFF2-40B4-BE49-F238E27FC236}">
              <a16:creationId xmlns:a16="http://schemas.microsoft.com/office/drawing/2014/main" id="{9D98C73A-5315-4A02-8178-5861B060C0DE}"/>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96" name="TextBox 1">
          <a:extLst>
            <a:ext uri="{FF2B5EF4-FFF2-40B4-BE49-F238E27FC236}">
              <a16:creationId xmlns:a16="http://schemas.microsoft.com/office/drawing/2014/main" id="{90BF43FD-7E45-4FF9-A1A6-746BC36CC744}"/>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97" name="TextBox 1">
          <a:extLst>
            <a:ext uri="{FF2B5EF4-FFF2-40B4-BE49-F238E27FC236}">
              <a16:creationId xmlns:a16="http://schemas.microsoft.com/office/drawing/2014/main" id="{0C2F7376-116F-4C8A-9318-D5F6EC0BF399}"/>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98" name="TextBox 1">
          <a:extLst>
            <a:ext uri="{FF2B5EF4-FFF2-40B4-BE49-F238E27FC236}">
              <a16:creationId xmlns:a16="http://schemas.microsoft.com/office/drawing/2014/main" id="{BCAE5257-15B0-4185-B796-A22BB215FCA2}"/>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299" name="TextBox 1">
          <a:extLst>
            <a:ext uri="{FF2B5EF4-FFF2-40B4-BE49-F238E27FC236}">
              <a16:creationId xmlns:a16="http://schemas.microsoft.com/office/drawing/2014/main" id="{130E0B89-F1E8-4FAB-B3EF-228A7D2D17B0}"/>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00" name="TextBox 1">
          <a:extLst>
            <a:ext uri="{FF2B5EF4-FFF2-40B4-BE49-F238E27FC236}">
              <a16:creationId xmlns:a16="http://schemas.microsoft.com/office/drawing/2014/main" id="{F1AA1876-F323-47E9-8A1B-4BC454DCE530}"/>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01" name="TextBox 1">
          <a:extLst>
            <a:ext uri="{FF2B5EF4-FFF2-40B4-BE49-F238E27FC236}">
              <a16:creationId xmlns:a16="http://schemas.microsoft.com/office/drawing/2014/main" id="{ABB3E70E-A9BD-447D-93CB-E6141222C232}"/>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02" name="TextBox 1">
          <a:extLst>
            <a:ext uri="{FF2B5EF4-FFF2-40B4-BE49-F238E27FC236}">
              <a16:creationId xmlns:a16="http://schemas.microsoft.com/office/drawing/2014/main" id="{D1A1C345-6744-49E5-A03E-E6A366E1790B}"/>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03" name="TextBox 1">
          <a:extLst>
            <a:ext uri="{FF2B5EF4-FFF2-40B4-BE49-F238E27FC236}">
              <a16:creationId xmlns:a16="http://schemas.microsoft.com/office/drawing/2014/main" id="{EBEFBC22-4EC7-436A-B58E-7621206E9654}"/>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04" name="TextBox 1">
          <a:extLst>
            <a:ext uri="{FF2B5EF4-FFF2-40B4-BE49-F238E27FC236}">
              <a16:creationId xmlns:a16="http://schemas.microsoft.com/office/drawing/2014/main" id="{C9F9E1D0-A1C6-4F10-BCA8-EABC3D54AB84}"/>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05" name="TextBox 1">
          <a:extLst>
            <a:ext uri="{FF2B5EF4-FFF2-40B4-BE49-F238E27FC236}">
              <a16:creationId xmlns:a16="http://schemas.microsoft.com/office/drawing/2014/main" id="{F534AD59-2120-434C-9DBA-C073F5412F1A}"/>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06" name="TextBox 1">
          <a:extLst>
            <a:ext uri="{FF2B5EF4-FFF2-40B4-BE49-F238E27FC236}">
              <a16:creationId xmlns:a16="http://schemas.microsoft.com/office/drawing/2014/main" id="{E4CAD83B-6E21-4851-8325-BBEF1E580A9F}"/>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07" name="TextBox 1">
          <a:extLst>
            <a:ext uri="{FF2B5EF4-FFF2-40B4-BE49-F238E27FC236}">
              <a16:creationId xmlns:a16="http://schemas.microsoft.com/office/drawing/2014/main" id="{5A63E310-D0C9-410D-AD9A-C44FCF113162}"/>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08" name="TextBox 1">
          <a:extLst>
            <a:ext uri="{FF2B5EF4-FFF2-40B4-BE49-F238E27FC236}">
              <a16:creationId xmlns:a16="http://schemas.microsoft.com/office/drawing/2014/main" id="{34AEB00A-E8E6-49E1-ACCC-61F06E4A561E}"/>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09" name="TextBox 1">
          <a:extLst>
            <a:ext uri="{FF2B5EF4-FFF2-40B4-BE49-F238E27FC236}">
              <a16:creationId xmlns:a16="http://schemas.microsoft.com/office/drawing/2014/main" id="{15E04823-1A76-4EB0-8576-770A329BFC6D}"/>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10" name="TextBox 1">
          <a:extLst>
            <a:ext uri="{FF2B5EF4-FFF2-40B4-BE49-F238E27FC236}">
              <a16:creationId xmlns:a16="http://schemas.microsoft.com/office/drawing/2014/main" id="{81160708-A853-41F6-A338-869C09D2442A}"/>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11" name="TextBox 1">
          <a:extLst>
            <a:ext uri="{FF2B5EF4-FFF2-40B4-BE49-F238E27FC236}">
              <a16:creationId xmlns:a16="http://schemas.microsoft.com/office/drawing/2014/main" id="{97644B61-4486-41EA-932A-A049197F1DA3}"/>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12" name="TextBox 1">
          <a:extLst>
            <a:ext uri="{FF2B5EF4-FFF2-40B4-BE49-F238E27FC236}">
              <a16:creationId xmlns:a16="http://schemas.microsoft.com/office/drawing/2014/main" id="{42C1CE60-6086-4DFE-922A-C012530A5FB2}"/>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13" name="TextBox 1">
          <a:extLst>
            <a:ext uri="{FF2B5EF4-FFF2-40B4-BE49-F238E27FC236}">
              <a16:creationId xmlns:a16="http://schemas.microsoft.com/office/drawing/2014/main" id="{D61365C5-05A7-4712-AC62-A5307784EA26}"/>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14" name="TextBox 1">
          <a:extLst>
            <a:ext uri="{FF2B5EF4-FFF2-40B4-BE49-F238E27FC236}">
              <a16:creationId xmlns:a16="http://schemas.microsoft.com/office/drawing/2014/main" id="{3A9BF0F8-63BE-4679-B4A2-4A66F59F9FC5}"/>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15" name="TextBox 1">
          <a:extLst>
            <a:ext uri="{FF2B5EF4-FFF2-40B4-BE49-F238E27FC236}">
              <a16:creationId xmlns:a16="http://schemas.microsoft.com/office/drawing/2014/main" id="{C9A9E3CF-39F7-460C-AE6B-D721FB71CC2C}"/>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135</xdr:row>
      <xdr:rowOff>128587</xdr:rowOff>
    </xdr:from>
    <xdr:ext cx="65" cy="172227"/>
    <xdr:sp macro="" textlink="">
      <xdr:nvSpPr>
        <xdr:cNvPr id="4316" name="TextBox 1">
          <a:extLst>
            <a:ext uri="{FF2B5EF4-FFF2-40B4-BE49-F238E27FC236}">
              <a16:creationId xmlns:a16="http://schemas.microsoft.com/office/drawing/2014/main" id="{BC3A2836-2039-4480-8D1D-7986AC507361}"/>
            </a:ext>
          </a:extLst>
        </xdr:cNvPr>
        <xdr:cNvSpPr txBox="1"/>
      </xdr:nvSpPr>
      <xdr:spPr>
        <a:xfrm>
          <a:off x="889000" y="3211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17" name="TextBox 1">
          <a:extLst>
            <a:ext uri="{FF2B5EF4-FFF2-40B4-BE49-F238E27FC236}">
              <a16:creationId xmlns:a16="http://schemas.microsoft.com/office/drawing/2014/main" id="{6CF67192-2A5B-454A-8216-91E0D31BDEF5}"/>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18" name="TextBox 1">
          <a:extLst>
            <a:ext uri="{FF2B5EF4-FFF2-40B4-BE49-F238E27FC236}">
              <a16:creationId xmlns:a16="http://schemas.microsoft.com/office/drawing/2014/main" id="{63A1E86F-A7CF-4A77-B4F7-1F0CFED947E8}"/>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19" name="TextBox 1">
          <a:extLst>
            <a:ext uri="{FF2B5EF4-FFF2-40B4-BE49-F238E27FC236}">
              <a16:creationId xmlns:a16="http://schemas.microsoft.com/office/drawing/2014/main" id="{C023DD30-2234-476B-897F-43C6D8902D7A}"/>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20" name="TextBox 1">
          <a:extLst>
            <a:ext uri="{FF2B5EF4-FFF2-40B4-BE49-F238E27FC236}">
              <a16:creationId xmlns:a16="http://schemas.microsoft.com/office/drawing/2014/main" id="{7FE20EA0-9CBA-462A-B39E-43BB9969D297}"/>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21" name="TextBox 1">
          <a:extLst>
            <a:ext uri="{FF2B5EF4-FFF2-40B4-BE49-F238E27FC236}">
              <a16:creationId xmlns:a16="http://schemas.microsoft.com/office/drawing/2014/main" id="{3B38C50E-0FD3-4317-B936-AD9300D2A62A}"/>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22" name="TextBox 1">
          <a:extLst>
            <a:ext uri="{FF2B5EF4-FFF2-40B4-BE49-F238E27FC236}">
              <a16:creationId xmlns:a16="http://schemas.microsoft.com/office/drawing/2014/main" id="{DDC3DEA2-D49E-4B83-A577-46378CAE397C}"/>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23" name="TextBox 1">
          <a:extLst>
            <a:ext uri="{FF2B5EF4-FFF2-40B4-BE49-F238E27FC236}">
              <a16:creationId xmlns:a16="http://schemas.microsoft.com/office/drawing/2014/main" id="{10DA7CF2-64D7-4D82-A8FC-0D4B6F40011E}"/>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24" name="TextBox 1">
          <a:extLst>
            <a:ext uri="{FF2B5EF4-FFF2-40B4-BE49-F238E27FC236}">
              <a16:creationId xmlns:a16="http://schemas.microsoft.com/office/drawing/2014/main" id="{B602BB33-AA5A-4F45-8C12-7192488D99D1}"/>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25" name="TextBox 1">
          <a:extLst>
            <a:ext uri="{FF2B5EF4-FFF2-40B4-BE49-F238E27FC236}">
              <a16:creationId xmlns:a16="http://schemas.microsoft.com/office/drawing/2014/main" id="{AD526972-6EBD-4E79-A713-59E0F417A5E9}"/>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26" name="TextBox 1">
          <a:extLst>
            <a:ext uri="{FF2B5EF4-FFF2-40B4-BE49-F238E27FC236}">
              <a16:creationId xmlns:a16="http://schemas.microsoft.com/office/drawing/2014/main" id="{6C6AA806-6F0B-4288-A960-4B7C38A86BAE}"/>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27" name="TextBox 1">
          <a:extLst>
            <a:ext uri="{FF2B5EF4-FFF2-40B4-BE49-F238E27FC236}">
              <a16:creationId xmlns:a16="http://schemas.microsoft.com/office/drawing/2014/main" id="{73F2505E-B760-4C72-9C15-09ED4917CAB6}"/>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28" name="TextBox 1">
          <a:extLst>
            <a:ext uri="{FF2B5EF4-FFF2-40B4-BE49-F238E27FC236}">
              <a16:creationId xmlns:a16="http://schemas.microsoft.com/office/drawing/2014/main" id="{F46C81DB-D79F-48C3-B7CF-924E0466D0B9}"/>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29" name="TextBox 1">
          <a:extLst>
            <a:ext uri="{FF2B5EF4-FFF2-40B4-BE49-F238E27FC236}">
              <a16:creationId xmlns:a16="http://schemas.microsoft.com/office/drawing/2014/main" id="{DEAE0920-F5CC-475C-91E7-DA9EE07CE6EC}"/>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30" name="TextBox 1">
          <a:extLst>
            <a:ext uri="{FF2B5EF4-FFF2-40B4-BE49-F238E27FC236}">
              <a16:creationId xmlns:a16="http://schemas.microsoft.com/office/drawing/2014/main" id="{7B4D376D-F763-48EF-8225-38AB9FC8A5F7}"/>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31" name="TextBox 1">
          <a:extLst>
            <a:ext uri="{FF2B5EF4-FFF2-40B4-BE49-F238E27FC236}">
              <a16:creationId xmlns:a16="http://schemas.microsoft.com/office/drawing/2014/main" id="{B4A87AA0-5615-468B-AAA4-17C9DE0DEE47}"/>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32" name="TextBox 1">
          <a:extLst>
            <a:ext uri="{FF2B5EF4-FFF2-40B4-BE49-F238E27FC236}">
              <a16:creationId xmlns:a16="http://schemas.microsoft.com/office/drawing/2014/main" id="{E409734B-FE50-49E5-8AEE-71411AEAE2BB}"/>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33" name="TextBox 1">
          <a:extLst>
            <a:ext uri="{FF2B5EF4-FFF2-40B4-BE49-F238E27FC236}">
              <a16:creationId xmlns:a16="http://schemas.microsoft.com/office/drawing/2014/main" id="{6F0B3B30-B3EC-41D0-8B7A-6657F06C9CC6}"/>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34" name="TextBox 1">
          <a:extLst>
            <a:ext uri="{FF2B5EF4-FFF2-40B4-BE49-F238E27FC236}">
              <a16:creationId xmlns:a16="http://schemas.microsoft.com/office/drawing/2014/main" id="{8E07EEEC-5C34-4B92-888E-C847CC62893B}"/>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35" name="TextBox 1">
          <a:extLst>
            <a:ext uri="{FF2B5EF4-FFF2-40B4-BE49-F238E27FC236}">
              <a16:creationId xmlns:a16="http://schemas.microsoft.com/office/drawing/2014/main" id="{797410D1-D57F-471E-8EC4-51718434EA09}"/>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36" name="TextBox 1">
          <a:extLst>
            <a:ext uri="{FF2B5EF4-FFF2-40B4-BE49-F238E27FC236}">
              <a16:creationId xmlns:a16="http://schemas.microsoft.com/office/drawing/2014/main" id="{5948C98D-8201-4F06-9C0E-FD86D70F3B9A}"/>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37" name="TextBox 1">
          <a:extLst>
            <a:ext uri="{FF2B5EF4-FFF2-40B4-BE49-F238E27FC236}">
              <a16:creationId xmlns:a16="http://schemas.microsoft.com/office/drawing/2014/main" id="{9D81D277-4356-455B-BB46-76C9FDABCA62}"/>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38" name="TextBox 1">
          <a:extLst>
            <a:ext uri="{FF2B5EF4-FFF2-40B4-BE49-F238E27FC236}">
              <a16:creationId xmlns:a16="http://schemas.microsoft.com/office/drawing/2014/main" id="{688ECE78-95FC-4CA5-A955-FF5A70F13F0E}"/>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39" name="TextBox 1">
          <a:extLst>
            <a:ext uri="{FF2B5EF4-FFF2-40B4-BE49-F238E27FC236}">
              <a16:creationId xmlns:a16="http://schemas.microsoft.com/office/drawing/2014/main" id="{9776DA3E-271A-4EEB-BC07-D28D36D8C24A}"/>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40" name="TextBox 1">
          <a:extLst>
            <a:ext uri="{FF2B5EF4-FFF2-40B4-BE49-F238E27FC236}">
              <a16:creationId xmlns:a16="http://schemas.microsoft.com/office/drawing/2014/main" id="{5DA05C0A-20D4-4F33-BCB9-B19E25FCEEF3}"/>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41" name="TextBox 1">
          <a:extLst>
            <a:ext uri="{FF2B5EF4-FFF2-40B4-BE49-F238E27FC236}">
              <a16:creationId xmlns:a16="http://schemas.microsoft.com/office/drawing/2014/main" id="{15622262-3895-451A-92DF-553BFF04A3CB}"/>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42" name="TextBox 1">
          <a:extLst>
            <a:ext uri="{FF2B5EF4-FFF2-40B4-BE49-F238E27FC236}">
              <a16:creationId xmlns:a16="http://schemas.microsoft.com/office/drawing/2014/main" id="{1C5B5391-584C-45FA-B94C-0C727633877D}"/>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43" name="TextBox 1">
          <a:extLst>
            <a:ext uri="{FF2B5EF4-FFF2-40B4-BE49-F238E27FC236}">
              <a16:creationId xmlns:a16="http://schemas.microsoft.com/office/drawing/2014/main" id="{FE42F2FB-79E5-4C93-B4E3-4BE160547B11}"/>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44" name="TextBox 1">
          <a:extLst>
            <a:ext uri="{FF2B5EF4-FFF2-40B4-BE49-F238E27FC236}">
              <a16:creationId xmlns:a16="http://schemas.microsoft.com/office/drawing/2014/main" id="{18DD67EF-1208-4DB0-8996-300999CAAD80}"/>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45" name="TextBox 1">
          <a:extLst>
            <a:ext uri="{FF2B5EF4-FFF2-40B4-BE49-F238E27FC236}">
              <a16:creationId xmlns:a16="http://schemas.microsoft.com/office/drawing/2014/main" id="{8601C53D-F565-4034-A525-C19710BB7EB6}"/>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46" name="TextBox 1">
          <a:extLst>
            <a:ext uri="{FF2B5EF4-FFF2-40B4-BE49-F238E27FC236}">
              <a16:creationId xmlns:a16="http://schemas.microsoft.com/office/drawing/2014/main" id="{3CF95243-C5EE-4404-9F79-699976D0D015}"/>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47" name="TextBox 1">
          <a:extLst>
            <a:ext uri="{FF2B5EF4-FFF2-40B4-BE49-F238E27FC236}">
              <a16:creationId xmlns:a16="http://schemas.microsoft.com/office/drawing/2014/main" id="{C5A4407D-0A06-40DE-B892-236CCE78B1BF}"/>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48" name="TextBox 1">
          <a:extLst>
            <a:ext uri="{FF2B5EF4-FFF2-40B4-BE49-F238E27FC236}">
              <a16:creationId xmlns:a16="http://schemas.microsoft.com/office/drawing/2014/main" id="{0E0FFD7E-9194-4676-84DA-4CD1EAF81593}"/>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49" name="TextBox 1">
          <a:extLst>
            <a:ext uri="{FF2B5EF4-FFF2-40B4-BE49-F238E27FC236}">
              <a16:creationId xmlns:a16="http://schemas.microsoft.com/office/drawing/2014/main" id="{5B723688-ED72-41B3-BA50-E70AE503F828}"/>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50" name="TextBox 1">
          <a:extLst>
            <a:ext uri="{FF2B5EF4-FFF2-40B4-BE49-F238E27FC236}">
              <a16:creationId xmlns:a16="http://schemas.microsoft.com/office/drawing/2014/main" id="{D4D2B1A6-2532-4A34-B1E9-B5595B1FE8DE}"/>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51" name="TextBox 1">
          <a:extLst>
            <a:ext uri="{FF2B5EF4-FFF2-40B4-BE49-F238E27FC236}">
              <a16:creationId xmlns:a16="http://schemas.microsoft.com/office/drawing/2014/main" id="{F218D053-4518-478E-B205-4C907DA6D6D1}"/>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52" name="TextBox 1">
          <a:extLst>
            <a:ext uri="{FF2B5EF4-FFF2-40B4-BE49-F238E27FC236}">
              <a16:creationId xmlns:a16="http://schemas.microsoft.com/office/drawing/2014/main" id="{4FCC219D-049C-4551-9A9E-69FFCA85CEE0}"/>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53" name="TextBox 1">
          <a:extLst>
            <a:ext uri="{FF2B5EF4-FFF2-40B4-BE49-F238E27FC236}">
              <a16:creationId xmlns:a16="http://schemas.microsoft.com/office/drawing/2014/main" id="{05C41C7E-4BE4-45D4-A86A-4F5ED573E696}"/>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136</xdr:row>
      <xdr:rowOff>128587</xdr:rowOff>
    </xdr:from>
    <xdr:ext cx="65" cy="172227"/>
    <xdr:sp macro="" textlink="">
      <xdr:nvSpPr>
        <xdr:cNvPr id="4354" name="TextBox 1">
          <a:extLst>
            <a:ext uri="{FF2B5EF4-FFF2-40B4-BE49-F238E27FC236}">
              <a16:creationId xmlns:a16="http://schemas.microsoft.com/office/drawing/2014/main" id="{25B11A26-2CC7-432E-939B-40EE89D59148}"/>
            </a:ext>
          </a:extLst>
        </xdr:cNvPr>
        <xdr:cNvSpPr txBox="1"/>
      </xdr:nvSpPr>
      <xdr:spPr>
        <a:xfrm>
          <a:off x="889000" y="3234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55" name="TextBox 1">
          <a:extLst>
            <a:ext uri="{FF2B5EF4-FFF2-40B4-BE49-F238E27FC236}">
              <a16:creationId xmlns:a16="http://schemas.microsoft.com/office/drawing/2014/main" id="{67466165-ADFC-456B-B7E8-1D5108EB4C45}"/>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56" name="TextBox 1">
          <a:extLst>
            <a:ext uri="{FF2B5EF4-FFF2-40B4-BE49-F238E27FC236}">
              <a16:creationId xmlns:a16="http://schemas.microsoft.com/office/drawing/2014/main" id="{0F0C55D3-7F12-4C91-A8E9-4315228EB4FA}"/>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57" name="TextBox 1">
          <a:extLst>
            <a:ext uri="{FF2B5EF4-FFF2-40B4-BE49-F238E27FC236}">
              <a16:creationId xmlns:a16="http://schemas.microsoft.com/office/drawing/2014/main" id="{0EA481CB-29F5-42F8-8764-14027825D9A3}"/>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58" name="TextBox 1">
          <a:extLst>
            <a:ext uri="{FF2B5EF4-FFF2-40B4-BE49-F238E27FC236}">
              <a16:creationId xmlns:a16="http://schemas.microsoft.com/office/drawing/2014/main" id="{88E861AE-E6E0-41C0-A4C1-E50CA5B1D325}"/>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59" name="TextBox 1">
          <a:extLst>
            <a:ext uri="{FF2B5EF4-FFF2-40B4-BE49-F238E27FC236}">
              <a16:creationId xmlns:a16="http://schemas.microsoft.com/office/drawing/2014/main" id="{3A9DB595-0142-42C4-8B27-2E32F190DCE4}"/>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60" name="TextBox 1">
          <a:extLst>
            <a:ext uri="{FF2B5EF4-FFF2-40B4-BE49-F238E27FC236}">
              <a16:creationId xmlns:a16="http://schemas.microsoft.com/office/drawing/2014/main" id="{5DF27DD0-C33A-4623-84FD-36FE1BDC308D}"/>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61" name="TextBox 1">
          <a:extLst>
            <a:ext uri="{FF2B5EF4-FFF2-40B4-BE49-F238E27FC236}">
              <a16:creationId xmlns:a16="http://schemas.microsoft.com/office/drawing/2014/main" id="{3113E738-EE09-460E-92D8-FC21030E0A09}"/>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62" name="TextBox 1">
          <a:extLst>
            <a:ext uri="{FF2B5EF4-FFF2-40B4-BE49-F238E27FC236}">
              <a16:creationId xmlns:a16="http://schemas.microsoft.com/office/drawing/2014/main" id="{88D767D4-F992-4A80-975E-14106F774EF6}"/>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63" name="TextBox 1">
          <a:extLst>
            <a:ext uri="{FF2B5EF4-FFF2-40B4-BE49-F238E27FC236}">
              <a16:creationId xmlns:a16="http://schemas.microsoft.com/office/drawing/2014/main" id="{15A3408A-633B-4C75-AD6F-B676D069408B}"/>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64" name="TextBox 1">
          <a:extLst>
            <a:ext uri="{FF2B5EF4-FFF2-40B4-BE49-F238E27FC236}">
              <a16:creationId xmlns:a16="http://schemas.microsoft.com/office/drawing/2014/main" id="{C54CCA43-E7C5-4D07-B880-A4484BD27242}"/>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65" name="TextBox 1">
          <a:extLst>
            <a:ext uri="{FF2B5EF4-FFF2-40B4-BE49-F238E27FC236}">
              <a16:creationId xmlns:a16="http://schemas.microsoft.com/office/drawing/2014/main" id="{313EC9AF-0B83-4F38-A082-584A054EFBD6}"/>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66" name="TextBox 1">
          <a:extLst>
            <a:ext uri="{FF2B5EF4-FFF2-40B4-BE49-F238E27FC236}">
              <a16:creationId xmlns:a16="http://schemas.microsoft.com/office/drawing/2014/main" id="{573A7D35-FB4C-4AED-B3F6-55FD1B8B1CCA}"/>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67" name="TextBox 1">
          <a:extLst>
            <a:ext uri="{FF2B5EF4-FFF2-40B4-BE49-F238E27FC236}">
              <a16:creationId xmlns:a16="http://schemas.microsoft.com/office/drawing/2014/main" id="{8105588F-389F-48AE-B3FB-4BF770B81CA0}"/>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68" name="TextBox 1">
          <a:extLst>
            <a:ext uri="{FF2B5EF4-FFF2-40B4-BE49-F238E27FC236}">
              <a16:creationId xmlns:a16="http://schemas.microsoft.com/office/drawing/2014/main" id="{AD41EB27-CD01-4C9F-92E6-9FA6CE31CF65}"/>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69" name="TextBox 1">
          <a:extLst>
            <a:ext uri="{FF2B5EF4-FFF2-40B4-BE49-F238E27FC236}">
              <a16:creationId xmlns:a16="http://schemas.microsoft.com/office/drawing/2014/main" id="{7165BCBC-8ED4-40D7-96C0-4877C5083D9D}"/>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70" name="TextBox 1">
          <a:extLst>
            <a:ext uri="{FF2B5EF4-FFF2-40B4-BE49-F238E27FC236}">
              <a16:creationId xmlns:a16="http://schemas.microsoft.com/office/drawing/2014/main" id="{2C7EE2EB-BF62-47C8-A316-E1A7AE09B412}"/>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71" name="TextBox 1">
          <a:extLst>
            <a:ext uri="{FF2B5EF4-FFF2-40B4-BE49-F238E27FC236}">
              <a16:creationId xmlns:a16="http://schemas.microsoft.com/office/drawing/2014/main" id="{B71A49F8-8AFF-4D92-A68C-8B92786A7E1C}"/>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72" name="TextBox 1">
          <a:extLst>
            <a:ext uri="{FF2B5EF4-FFF2-40B4-BE49-F238E27FC236}">
              <a16:creationId xmlns:a16="http://schemas.microsoft.com/office/drawing/2014/main" id="{74996548-9416-453D-B394-CB0B3597C280}"/>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73" name="TextBox 1">
          <a:extLst>
            <a:ext uri="{FF2B5EF4-FFF2-40B4-BE49-F238E27FC236}">
              <a16:creationId xmlns:a16="http://schemas.microsoft.com/office/drawing/2014/main" id="{8D60210A-1463-4080-B3C1-4ACF29758F0E}"/>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74" name="TextBox 1">
          <a:extLst>
            <a:ext uri="{FF2B5EF4-FFF2-40B4-BE49-F238E27FC236}">
              <a16:creationId xmlns:a16="http://schemas.microsoft.com/office/drawing/2014/main" id="{4A209084-6915-4359-8C51-43482CF84825}"/>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75" name="TextBox 1">
          <a:extLst>
            <a:ext uri="{FF2B5EF4-FFF2-40B4-BE49-F238E27FC236}">
              <a16:creationId xmlns:a16="http://schemas.microsoft.com/office/drawing/2014/main" id="{F4DADCD5-E01B-4A4C-A418-3850C6F17439}"/>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76" name="TextBox 1">
          <a:extLst>
            <a:ext uri="{FF2B5EF4-FFF2-40B4-BE49-F238E27FC236}">
              <a16:creationId xmlns:a16="http://schemas.microsoft.com/office/drawing/2014/main" id="{6939DA78-6C6E-4245-A2D8-4D46585EE576}"/>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77" name="TextBox 1">
          <a:extLst>
            <a:ext uri="{FF2B5EF4-FFF2-40B4-BE49-F238E27FC236}">
              <a16:creationId xmlns:a16="http://schemas.microsoft.com/office/drawing/2014/main" id="{BBC2396C-CD03-43EF-9D96-1F80E1267FB0}"/>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78" name="TextBox 1">
          <a:extLst>
            <a:ext uri="{FF2B5EF4-FFF2-40B4-BE49-F238E27FC236}">
              <a16:creationId xmlns:a16="http://schemas.microsoft.com/office/drawing/2014/main" id="{2F7438F7-FB23-4D7A-87DE-1EFCF127C9EF}"/>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79" name="TextBox 1">
          <a:extLst>
            <a:ext uri="{FF2B5EF4-FFF2-40B4-BE49-F238E27FC236}">
              <a16:creationId xmlns:a16="http://schemas.microsoft.com/office/drawing/2014/main" id="{70E03097-C866-447A-B112-26C535150B76}"/>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80" name="TextBox 1">
          <a:extLst>
            <a:ext uri="{FF2B5EF4-FFF2-40B4-BE49-F238E27FC236}">
              <a16:creationId xmlns:a16="http://schemas.microsoft.com/office/drawing/2014/main" id="{D4270D16-8EFD-47D2-A213-E2F9BFBA9CE9}"/>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81" name="TextBox 1">
          <a:extLst>
            <a:ext uri="{FF2B5EF4-FFF2-40B4-BE49-F238E27FC236}">
              <a16:creationId xmlns:a16="http://schemas.microsoft.com/office/drawing/2014/main" id="{CABAF2F9-ABE5-4B06-B5C9-8083EF078225}"/>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82" name="TextBox 1">
          <a:extLst>
            <a:ext uri="{FF2B5EF4-FFF2-40B4-BE49-F238E27FC236}">
              <a16:creationId xmlns:a16="http://schemas.microsoft.com/office/drawing/2014/main" id="{7109043B-FD0C-4AE3-9550-CA85B8A8182F}"/>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83" name="TextBox 1">
          <a:extLst>
            <a:ext uri="{FF2B5EF4-FFF2-40B4-BE49-F238E27FC236}">
              <a16:creationId xmlns:a16="http://schemas.microsoft.com/office/drawing/2014/main" id="{04D97897-224D-4E78-8CAE-285CFEFAD3E8}"/>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84" name="TextBox 1">
          <a:extLst>
            <a:ext uri="{FF2B5EF4-FFF2-40B4-BE49-F238E27FC236}">
              <a16:creationId xmlns:a16="http://schemas.microsoft.com/office/drawing/2014/main" id="{296CB496-4F76-4A1D-86DE-48ECE93E576B}"/>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85" name="TextBox 1">
          <a:extLst>
            <a:ext uri="{FF2B5EF4-FFF2-40B4-BE49-F238E27FC236}">
              <a16:creationId xmlns:a16="http://schemas.microsoft.com/office/drawing/2014/main" id="{19F7F248-70DB-4037-BB76-FAFF1D25844A}"/>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86" name="TextBox 1">
          <a:extLst>
            <a:ext uri="{FF2B5EF4-FFF2-40B4-BE49-F238E27FC236}">
              <a16:creationId xmlns:a16="http://schemas.microsoft.com/office/drawing/2014/main" id="{914FB93A-5F75-4238-A5C2-FEF18B2B2D10}"/>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87" name="TextBox 1">
          <a:extLst>
            <a:ext uri="{FF2B5EF4-FFF2-40B4-BE49-F238E27FC236}">
              <a16:creationId xmlns:a16="http://schemas.microsoft.com/office/drawing/2014/main" id="{0734B1C4-04C3-489D-83B2-6EF9A3000997}"/>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88" name="TextBox 1">
          <a:extLst>
            <a:ext uri="{FF2B5EF4-FFF2-40B4-BE49-F238E27FC236}">
              <a16:creationId xmlns:a16="http://schemas.microsoft.com/office/drawing/2014/main" id="{D1FD6804-3899-425E-B293-4AFA083DD194}"/>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89" name="TextBox 1">
          <a:extLst>
            <a:ext uri="{FF2B5EF4-FFF2-40B4-BE49-F238E27FC236}">
              <a16:creationId xmlns:a16="http://schemas.microsoft.com/office/drawing/2014/main" id="{D574B217-82DE-402F-8C17-FC8048F97448}"/>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90" name="TextBox 1">
          <a:extLst>
            <a:ext uri="{FF2B5EF4-FFF2-40B4-BE49-F238E27FC236}">
              <a16:creationId xmlns:a16="http://schemas.microsoft.com/office/drawing/2014/main" id="{2F306348-2BBC-4AC6-96CD-F3ED1D2271E9}"/>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91" name="TextBox 1">
          <a:extLst>
            <a:ext uri="{FF2B5EF4-FFF2-40B4-BE49-F238E27FC236}">
              <a16:creationId xmlns:a16="http://schemas.microsoft.com/office/drawing/2014/main" id="{87AB4245-D4B2-4DC1-8830-8A59405925E5}"/>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137</xdr:row>
      <xdr:rowOff>128587</xdr:rowOff>
    </xdr:from>
    <xdr:ext cx="65" cy="172227"/>
    <xdr:sp macro="" textlink="">
      <xdr:nvSpPr>
        <xdr:cNvPr id="4392" name="TextBox 1">
          <a:extLst>
            <a:ext uri="{FF2B5EF4-FFF2-40B4-BE49-F238E27FC236}">
              <a16:creationId xmlns:a16="http://schemas.microsoft.com/office/drawing/2014/main" id="{C5EE319A-D870-4550-81D7-A4B1BEE2F77E}"/>
            </a:ext>
          </a:extLst>
        </xdr:cNvPr>
        <xdr:cNvSpPr txBox="1"/>
      </xdr:nvSpPr>
      <xdr:spPr>
        <a:xfrm>
          <a:off x="889000" y="3257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393" name="TextBox 1">
          <a:extLst>
            <a:ext uri="{FF2B5EF4-FFF2-40B4-BE49-F238E27FC236}">
              <a16:creationId xmlns:a16="http://schemas.microsoft.com/office/drawing/2014/main" id="{9954C973-AA72-4F87-BF6B-4B2C48B54E85}"/>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394" name="TextBox 1">
          <a:extLst>
            <a:ext uri="{FF2B5EF4-FFF2-40B4-BE49-F238E27FC236}">
              <a16:creationId xmlns:a16="http://schemas.microsoft.com/office/drawing/2014/main" id="{85C60339-9BC8-469A-8369-AC209EEB6BCA}"/>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395" name="TextBox 1">
          <a:extLst>
            <a:ext uri="{FF2B5EF4-FFF2-40B4-BE49-F238E27FC236}">
              <a16:creationId xmlns:a16="http://schemas.microsoft.com/office/drawing/2014/main" id="{82E33D10-1F36-45ED-AF41-FADEB8F4637A}"/>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396" name="TextBox 1">
          <a:extLst>
            <a:ext uri="{FF2B5EF4-FFF2-40B4-BE49-F238E27FC236}">
              <a16:creationId xmlns:a16="http://schemas.microsoft.com/office/drawing/2014/main" id="{3700DE8E-61BF-4AD2-9851-87FFC195A563}"/>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397" name="TextBox 1">
          <a:extLst>
            <a:ext uri="{FF2B5EF4-FFF2-40B4-BE49-F238E27FC236}">
              <a16:creationId xmlns:a16="http://schemas.microsoft.com/office/drawing/2014/main" id="{42398B5B-D951-4BBA-BE6A-6742EC56EC88}"/>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398" name="TextBox 1">
          <a:extLst>
            <a:ext uri="{FF2B5EF4-FFF2-40B4-BE49-F238E27FC236}">
              <a16:creationId xmlns:a16="http://schemas.microsoft.com/office/drawing/2014/main" id="{A2A83647-25A0-4971-BDB4-CAD6EC99D2C8}"/>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399" name="TextBox 1">
          <a:extLst>
            <a:ext uri="{FF2B5EF4-FFF2-40B4-BE49-F238E27FC236}">
              <a16:creationId xmlns:a16="http://schemas.microsoft.com/office/drawing/2014/main" id="{6C00FD4F-D669-4BCA-8378-0E14C2EBAC11}"/>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00" name="TextBox 1">
          <a:extLst>
            <a:ext uri="{FF2B5EF4-FFF2-40B4-BE49-F238E27FC236}">
              <a16:creationId xmlns:a16="http://schemas.microsoft.com/office/drawing/2014/main" id="{A1B8D33A-92EA-4CEA-8D0D-1D8D73EEF0F6}"/>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01" name="TextBox 1">
          <a:extLst>
            <a:ext uri="{FF2B5EF4-FFF2-40B4-BE49-F238E27FC236}">
              <a16:creationId xmlns:a16="http://schemas.microsoft.com/office/drawing/2014/main" id="{DFC0556B-9414-4E86-BAD6-1EA1317C53E8}"/>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02" name="TextBox 1">
          <a:extLst>
            <a:ext uri="{FF2B5EF4-FFF2-40B4-BE49-F238E27FC236}">
              <a16:creationId xmlns:a16="http://schemas.microsoft.com/office/drawing/2014/main" id="{FC844477-1178-43C3-BF9F-9A8BEE4AEB74}"/>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03" name="TextBox 1">
          <a:extLst>
            <a:ext uri="{FF2B5EF4-FFF2-40B4-BE49-F238E27FC236}">
              <a16:creationId xmlns:a16="http://schemas.microsoft.com/office/drawing/2014/main" id="{00229CF6-9B33-4C69-B321-BAE0EDA715F1}"/>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04" name="TextBox 1">
          <a:extLst>
            <a:ext uri="{FF2B5EF4-FFF2-40B4-BE49-F238E27FC236}">
              <a16:creationId xmlns:a16="http://schemas.microsoft.com/office/drawing/2014/main" id="{99C35050-FE1F-47A3-BA2E-4E502B8E4D35}"/>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05" name="TextBox 1">
          <a:extLst>
            <a:ext uri="{FF2B5EF4-FFF2-40B4-BE49-F238E27FC236}">
              <a16:creationId xmlns:a16="http://schemas.microsoft.com/office/drawing/2014/main" id="{4896FD30-CE16-413C-8C4E-44B73997149A}"/>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06" name="TextBox 1">
          <a:extLst>
            <a:ext uri="{FF2B5EF4-FFF2-40B4-BE49-F238E27FC236}">
              <a16:creationId xmlns:a16="http://schemas.microsoft.com/office/drawing/2014/main" id="{F76AAC6E-3F52-423D-A64D-104762BA1CCD}"/>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07" name="TextBox 1">
          <a:extLst>
            <a:ext uri="{FF2B5EF4-FFF2-40B4-BE49-F238E27FC236}">
              <a16:creationId xmlns:a16="http://schemas.microsoft.com/office/drawing/2014/main" id="{9DE1C2CC-0821-4BFF-8102-621D075FA465}"/>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08" name="TextBox 1">
          <a:extLst>
            <a:ext uri="{FF2B5EF4-FFF2-40B4-BE49-F238E27FC236}">
              <a16:creationId xmlns:a16="http://schemas.microsoft.com/office/drawing/2014/main" id="{29F828AB-4DA9-4BC2-945D-D13D8B68E49D}"/>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09" name="TextBox 1">
          <a:extLst>
            <a:ext uri="{FF2B5EF4-FFF2-40B4-BE49-F238E27FC236}">
              <a16:creationId xmlns:a16="http://schemas.microsoft.com/office/drawing/2014/main" id="{DC00D042-5C05-4167-90DD-7684F7889323}"/>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10" name="TextBox 1">
          <a:extLst>
            <a:ext uri="{FF2B5EF4-FFF2-40B4-BE49-F238E27FC236}">
              <a16:creationId xmlns:a16="http://schemas.microsoft.com/office/drawing/2014/main" id="{6DD1077A-2165-48A3-94B7-17D7655E612F}"/>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11" name="TextBox 1">
          <a:extLst>
            <a:ext uri="{FF2B5EF4-FFF2-40B4-BE49-F238E27FC236}">
              <a16:creationId xmlns:a16="http://schemas.microsoft.com/office/drawing/2014/main" id="{5E30788F-620A-471A-ADE6-5D437183308D}"/>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12" name="TextBox 1">
          <a:extLst>
            <a:ext uri="{FF2B5EF4-FFF2-40B4-BE49-F238E27FC236}">
              <a16:creationId xmlns:a16="http://schemas.microsoft.com/office/drawing/2014/main" id="{4BCFC4E6-83D4-4D98-9923-7D5EE3C8F12D}"/>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13" name="TextBox 1">
          <a:extLst>
            <a:ext uri="{FF2B5EF4-FFF2-40B4-BE49-F238E27FC236}">
              <a16:creationId xmlns:a16="http://schemas.microsoft.com/office/drawing/2014/main" id="{D4165239-E4E5-44F4-B7B8-5F3FAB9244FC}"/>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14" name="TextBox 1">
          <a:extLst>
            <a:ext uri="{FF2B5EF4-FFF2-40B4-BE49-F238E27FC236}">
              <a16:creationId xmlns:a16="http://schemas.microsoft.com/office/drawing/2014/main" id="{38C3437E-130C-4C09-B613-25E9FAD46B7A}"/>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15" name="TextBox 1">
          <a:extLst>
            <a:ext uri="{FF2B5EF4-FFF2-40B4-BE49-F238E27FC236}">
              <a16:creationId xmlns:a16="http://schemas.microsoft.com/office/drawing/2014/main" id="{E774809B-D384-49EC-BC44-57CDFE8D0775}"/>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16" name="TextBox 1">
          <a:extLst>
            <a:ext uri="{FF2B5EF4-FFF2-40B4-BE49-F238E27FC236}">
              <a16:creationId xmlns:a16="http://schemas.microsoft.com/office/drawing/2014/main" id="{AEB5E6D4-A3CD-4A06-9A61-4FB150D81439}"/>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17" name="TextBox 1">
          <a:extLst>
            <a:ext uri="{FF2B5EF4-FFF2-40B4-BE49-F238E27FC236}">
              <a16:creationId xmlns:a16="http://schemas.microsoft.com/office/drawing/2014/main" id="{F6DB0C32-4AFF-4219-8848-379E404F9BEA}"/>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18" name="TextBox 1">
          <a:extLst>
            <a:ext uri="{FF2B5EF4-FFF2-40B4-BE49-F238E27FC236}">
              <a16:creationId xmlns:a16="http://schemas.microsoft.com/office/drawing/2014/main" id="{63641A7A-6CBB-4089-B930-BB1C2C5195CD}"/>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19" name="TextBox 1">
          <a:extLst>
            <a:ext uri="{FF2B5EF4-FFF2-40B4-BE49-F238E27FC236}">
              <a16:creationId xmlns:a16="http://schemas.microsoft.com/office/drawing/2014/main" id="{868A2A17-6EFA-49C2-A0B5-104372F3051B}"/>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20" name="TextBox 1">
          <a:extLst>
            <a:ext uri="{FF2B5EF4-FFF2-40B4-BE49-F238E27FC236}">
              <a16:creationId xmlns:a16="http://schemas.microsoft.com/office/drawing/2014/main" id="{35E98F71-17B2-432C-BADA-70809749B09A}"/>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21" name="TextBox 1">
          <a:extLst>
            <a:ext uri="{FF2B5EF4-FFF2-40B4-BE49-F238E27FC236}">
              <a16:creationId xmlns:a16="http://schemas.microsoft.com/office/drawing/2014/main" id="{87E1A529-B769-4AE4-AA39-46674EE37698}"/>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22" name="TextBox 1">
          <a:extLst>
            <a:ext uri="{FF2B5EF4-FFF2-40B4-BE49-F238E27FC236}">
              <a16:creationId xmlns:a16="http://schemas.microsoft.com/office/drawing/2014/main" id="{D2A221AA-35F9-4EDF-95B6-9838FA0C57D7}"/>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23" name="TextBox 1">
          <a:extLst>
            <a:ext uri="{FF2B5EF4-FFF2-40B4-BE49-F238E27FC236}">
              <a16:creationId xmlns:a16="http://schemas.microsoft.com/office/drawing/2014/main" id="{D3AE5C5A-2ABE-4372-9112-CACF342D46FE}"/>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24" name="TextBox 1">
          <a:extLst>
            <a:ext uri="{FF2B5EF4-FFF2-40B4-BE49-F238E27FC236}">
              <a16:creationId xmlns:a16="http://schemas.microsoft.com/office/drawing/2014/main" id="{EA5C2355-7F51-43B6-BB95-D84585AE5DEA}"/>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25" name="TextBox 1">
          <a:extLst>
            <a:ext uri="{FF2B5EF4-FFF2-40B4-BE49-F238E27FC236}">
              <a16:creationId xmlns:a16="http://schemas.microsoft.com/office/drawing/2014/main" id="{EA58FC6D-9103-4273-8931-B956F4117149}"/>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26" name="TextBox 1">
          <a:extLst>
            <a:ext uri="{FF2B5EF4-FFF2-40B4-BE49-F238E27FC236}">
              <a16:creationId xmlns:a16="http://schemas.microsoft.com/office/drawing/2014/main" id="{AC8F8929-EDBB-4362-B975-825AB923736D}"/>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27" name="TextBox 1">
          <a:extLst>
            <a:ext uri="{FF2B5EF4-FFF2-40B4-BE49-F238E27FC236}">
              <a16:creationId xmlns:a16="http://schemas.microsoft.com/office/drawing/2014/main" id="{D8A2FC54-6B08-4DA8-8141-8CF26A449423}"/>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28" name="TextBox 1">
          <a:extLst>
            <a:ext uri="{FF2B5EF4-FFF2-40B4-BE49-F238E27FC236}">
              <a16:creationId xmlns:a16="http://schemas.microsoft.com/office/drawing/2014/main" id="{0BE6D9C0-D1AD-476A-8AF8-D8BDE2282032}"/>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29" name="TextBox 1">
          <a:extLst>
            <a:ext uri="{FF2B5EF4-FFF2-40B4-BE49-F238E27FC236}">
              <a16:creationId xmlns:a16="http://schemas.microsoft.com/office/drawing/2014/main" id="{FAD20F00-E246-4DF7-B8F0-49D8C8CBBEEB}"/>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138</xdr:row>
      <xdr:rowOff>128587</xdr:rowOff>
    </xdr:from>
    <xdr:ext cx="65" cy="172227"/>
    <xdr:sp macro="" textlink="">
      <xdr:nvSpPr>
        <xdr:cNvPr id="4430" name="TextBox 1">
          <a:extLst>
            <a:ext uri="{FF2B5EF4-FFF2-40B4-BE49-F238E27FC236}">
              <a16:creationId xmlns:a16="http://schemas.microsoft.com/office/drawing/2014/main" id="{0E3A90D3-9963-4242-B1AF-447008E23E47}"/>
            </a:ext>
          </a:extLst>
        </xdr:cNvPr>
        <xdr:cNvSpPr txBox="1"/>
      </xdr:nvSpPr>
      <xdr:spPr>
        <a:xfrm>
          <a:off x="889000" y="3280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31" name="TextBox 1">
          <a:extLst>
            <a:ext uri="{FF2B5EF4-FFF2-40B4-BE49-F238E27FC236}">
              <a16:creationId xmlns:a16="http://schemas.microsoft.com/office/drawing/2014/main" id="{9E93F424-8B71-45F8-AA3F-2C94981E61C3}"/>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32" name="TextBox 1">
          <a:extLst>
            <a:ext uri="{FF2B5EF4-FFF2-40B4-BE49-F238E27FC236}">
              <a16:creationId xmlns:a16="http://schemas.microsoft.com/office/drawing/2014/main" id="{79DB1976-F29B-49C8-9CE4-1FDD40531326}"/>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33" name="TextBox 1">
          <a:extLst>
            <a:ext uri="{FF2B5EF4-FFF2-40B4-BE49-F238E27FC236}">
              <a16:creationId xmlns:a16="http://schemas.microsoft.com/office/drawing/2014/main" id="{9EC31F79-BBA6-4BB5-8C0C-0AB3562F2807}"/>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34" name="TextBox 1">
          <a:extLst>
            <a:ext uri="{FF2B5EF4-FFF2-40B4-BE49-F238E27FC236}">
              <a16:creationId xmlns:a16="http://schemas.microsoft.com/office/drawing/2014/main" id="{A2D392F4-17BD-4867-B029-A4E4621FD742}"/>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35" name="TextBox 1">
          <a:extLst>
            <a:ext uri="{FF2B5EF4-FFF2-40B4-BE49-F238E27FC236}">
              <a16:creationId xmlns:a16="http://schemas.microsoft.com/office/drawing/2014/main" id="{A1484D5C-CC39-4DE1-BC9C-0EC0D0157217}"/>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36" name="TextBox 1">
          <a:extLst>
            <a:ext uri="{FF2B5EF4-FFF2-40B4-BE49-F238E27FC236}">
              <a16:creationId xmlns:a16="http://schemas.microsoft.com/office/drawing/2014/main" id="{3A1F658A-BC40-4115-A874-32CE74B04E59}"/>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37" name="TextBox 1">
          <a:extLst>
            <a:ext uri="{FF2B5EF4-FFF2-40B4-BE49-F238E27FC236}">
              <a16:creationId xmlns:a16="http://schemas.microsoft.com/office/drawing/2014/main" id="{C9180A76-50C5-4F5E-BF7A-82A0489A88DB}"/>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38" name="TextBox 1">
          <a:extLst>
            <a:ext uri="{FF2B5EF4-FFF2-40B4-BE49-F238E27FC236}">
              <a16:creationId xmlns:a16="http://schemas.microsoft.com/office/drawing/2014/main" id="{82284F99-E045-4681-A02B-1B230CA1C533}"/>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39" name="TextBox 1">
          <a:extLst>
            <a:ext uri="{FF2B5EF4-FFF2-40B4-BE49-F238E27FC236}">
              <a16:creationId xmlns:a16="http://schemas.microsoft.com/office/drawing/2014/main" id="{E27D920C-03F0-4CE4-9DA0-A253D5580197}"/>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40" name="TextBox 1">
          <a:extLst>
            <a:ext uri="{FF2B5EF4-FFF2-40B4-BE49-F238E27FC236}">
              <a16:creationId xmlns:a16="http://schemas.microsoft.com/office/drawing/2014/main" id="{71D2A6CE-5597-43F6-9964-ACA5CC9E6C48}"/>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41" name="TextBox 1">
          <a:extLst>
            <a:ext uri="{FF2B5EF4-FFF2-40B4-BE49-F238E27FC236}">
              <a16:creationId xmlns:a16="http://schemas.microsoft.com/office/drawing/2014/main" id="{47351229-6B1B-4A94-8943-696DDFD1F670}"/>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42" name="TextBox 1">
          <a:extLst>
            <a:ext uri="{FF2B5EF4-FFF2-40B4-BE49-F238E27FC236}">
              <a16:creationId xmlns:a16="http://schemas.microsoft.com/office/drawing/2014/main" id="{86B961CA-21C0-4716-88E7-6C29D6203367}"/>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43" name="TextBox 1">
          <a:extLst>
            <a:ext uri="{FF2B5EF4-FFF2-40B4-BE49-F238E27FC236}">
              <a16:creationId xmlns:a16="http://schemas.microsoft.com/office/drawing/2014/main" id="{92E127BB-7FAB-4F75-8E3E-98F5F49973A1}"/>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44" name="TextBox 1">
          <a:extLst>
            <a:ext uri="{FF2B5EF4-FFF2-40B4-BE49-F238E27FC236}">
              <a16:creationId xmlns:a16="http://schemas.microsoft.com/office/drawing/2014/main" id="{EB542523-10DA-41EB-9F09-E142114D9818}"/>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45" name="TextBox 1">
          <a:extLst>
            <a:ext uri="{FF2B5EF4-FFF2-40B4-BE49-F238E27FC236}">
              <a16:creationId xmlns:a16="http://schemas.microsoft.com/office/drawing/2014/main" id="{AE3ABAD1-CD05-4A8A-85E2-2F764A25657B}"/>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46" name="TextBox 1">
          <a:extLst>
            <a:ext uri="{FF2B5EF4-FFF2-40B4-BE49-F238E27FC236}">
              <a16:creationId xmlns:a16="http://schemas.microsoft.com/office/drawing/2014/main" id="{209A95AA-F169-4E96-8A53-A15A135B67B2}"/>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47" name="TextBox 1">
          <a:extLst>
            <a:ext uri="{FF2B5EF4-FFF2-40B4-BE49-F238E27FC236}">
              <a16:creationId xmlns:a16="http://schemas.microsoft.com/office/drawing/2014/main" id="{248216C6-3442-4F0A-A969-4026D71553C9}"/>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48" name="TextBox 1">
          <a:extLst>
            <a:ext uri="{FF2B5EF4-FFF2-40B4-BE49-F238E27FC236}">
              <a16:creationId xmlns:a16="http://schemas.microsoft.com/office/drawing/2014/main" id="{738048CA-9541-4597-8045-FC615B27B7B2}"/>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49" name="TextBox 1">
          <a:extLst>
            <a:ext uri="{FF2B5EF4-FFF2-40B4-BE49-F238E27FC236}">
              <a16:creationId xmlns:a16="http://schemas.microsoft.com/office/drawing/2014/main" id="{0FC5A172-CA95-45AE-AD62-2D70223CD5A4}"/>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50" name="TextBox 1">
          <a:extLst>
            <a:ext uri="{FF2B5EF4-FFF2-40B4-BE49-F238E27FC236}">
              <a16:creationId xmlns:a16="http://schemas.microsoft.com/office/drawing/2014/main" id="{67B4624F-8AF4-4DE8-945A-7E8495178215}"/>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51" name="TextBox 1">
          <a:extLst>
            <a:ext uri="{FF2B5EF4-FFF2-40B4-BE49-F238E27FC236}">
              <a16:creationId xmlns:a16="http://schemas.microsoft.com/office/drawing/2014/main" id="{D6E98F63-B774-4795-9D98-81046E311C5E}"/>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52" name="TextBox 1">
          <a:extLst>
            <a:ext uri="{FF2B5EF4-FFF2-40B4-BE49-F238E27FC236}">
              <a16:creationId xmlns:a16="http://schemas.microsoft.com/office/drawing/2014/main" id="{593382D5-D0CF-4F26-8AB3-4AE889CE4837}"/>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53" name="TextBox 1">
          <a:extLst>
            <a:ext uri="{FF2B5EF4-FFF2-40B4-BE49-F238E27FC236}">
              <a16:creationId xmlns:a16="http://schemas.microsoft.com/office/drawing/2014/main" id="{235939ED-2887-468B-A315-5D6AEB75F53C}"/>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54" name="TextBox 1">
          <a:extLst>
            <a:ext uri="{FF2B5EF4-FFF2-40B4-BE49-F238E27FC236}">
              <a16:creationId xmlns:a16="http://schemas.microsoft.com/office/drawing/2014/main" id="{797273A6-5D8B-40A1-A935-EAB5D2883CE3}"/>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55" name="TextBox 1">
          <a:extLst>
            <a:ext uri="{FF2B5EF4-FFF2-40B4-BE49-F238E27FC236}">
              <a16:creationId xmlns:a16="http://schemas.microsoft.com/office/drawing/2014/main" id="{76F0FF86-BE09-4B0C-A561-807D8D843246}"/>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56" name="TextBox 1">
          <a:extLst>
            <a:ext uri="{FF2B5EF4-FFF2-40B4-BE49-F238E27FC236}">
              <a16:creationId xmlns:a16="http://schemas.microsoft.com/office/drawing/2014/main" id="{3BC165C2-AC66-4540-B1D6-6FC3E09625F4}"/>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57" name="TextBox 1">
          <a:extLst>
            <a:ext uri="{FF2B5EF4-FFF2-40B4-BE49-F238E27FC236}">
              <a16:creationId xmlns:a16="http://schemas.microsoft.com/office/drawing/2014/main" id="{1241D6D9-1D82-45DF-A907-9D55CE97F6A8}"/>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58" name="TextBox 1">
          <a:extLst>
            <a:ext uri="{FF2B5EF4-FFF2-40B4-BE49-F238E27FC236}">
              <a16:creationId xmlns:a16="http://schemas.microsoft.com/office/drawing/2014/main" id="{825DF12A-9090-4AD0-9F2E-4C4871431A27}"/>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59" name="TextBox 1">
          <a:extLst>
            <a:ext uri="{FF2B5EF4-FFF2-40B4-BE49-F238E27FC236}">
              <a16:creationId xmlns:a16="http://schemas.microsoft.com/office/drawing/2014/main" id="{62CB4192-0505-4BD2-B7A4-1798F269D6FD}"/>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60" name="TextBox 1">
          <a:extLst>
            <a:ext uri="{FF2B5EF4-FFF2-40B4-BE49-F238E27FC236}">
              <a16:creationId xmlns:a16="http://schemas.microsoft.com/office/drawing/2014/main" id="{AD971C85-3F2C-48F1-9905-1FDE54C605AD}"/>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61" name="TextBox 1">
          <a:extLst>
            <a:ext uri="{FF2B5EF4-FFF2-40B4-BE49-F238E27FC236}">
              <a16:creationId xmlns:a16="http://schemas.microsoft.com/office/drawing/2014/main" id="{D29F994E-6CDE-4BE1-8E69-F225C9BA81B3}"/>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62" name="TextBox 1">
          <a:extLst>
            <a:ext uri="{FF2B5EF4-FFF2-40B4-BE49-F238E27FC236}">
              <a16:creationId xmlns:a16="http://schemas.microsoft.com/office/drawing/2014/main" id="{7E8B3D3B-9DE2-4B00-86B2-93EAFC4225E1}"/>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63" name="TextBox 1">
          <a:extLst>
            <a:ext uri="{FF2B5EF4-FFF2-40B4-BE49-F238E27FC236}">
              <a16:creationId xmlns:a16="http://schemas.microsoft.com/office/drawing/2014/main" id="{F93C84BF-AF4B-401C-9521-A4AB9BF6650D}"/>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64" name="TextBox 1">
          <a:extLst>
            <a:ext uri="{FF2B5EF4-FFF2-40B4-BE49-F238E27FC236}">
              <a16:creationId xmlns:a16="http://schemas.microsoft.com/office/drawing/2014/main" id="{8F19FFD6-57AA-4A0D-8D67-D9C9F90EF940}"/>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65" name="TextBox 1">
          <a:extLst>
            <a:ext uri="{FF2B5EF4-FFF2-40B4-BE49-F238E27FC236}">
              <a16:creationId xmlns:a16="http://schemas.microsoft.com/office/drawing/2014/main" id="{6691C30A-F50C-45BA-BB6F-C335F36BBC42}"/>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66" name="TextBox 1">
          <a:extLst>
            <a:ext uri="{FF2B5EF4-FFF2-40B4-BE49-F238E27FC236}">
              <a16:creationId xmlns:a16="http://schemas.microsoft.com/office/drawing/2014/main" id="{102B3D5D-94B3-46CD-ACB3-697934E32487}"/>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67" name="TextBox 1">
          <a:extLst>
            <a:ext uri="{FF2B5EF4-FFF2-40B4-BE49-F238E27FC236}">
              <a16:creationId xmlns:a16="http://schemas.microsoft.com/office/drawing/2014/main" id="{1E57CC27-CB1D-436E-AE67-CC83CAEA6347}"/>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139</xdr:row>
      <xdr:rowOff>128587</xdr:rowOff>
    </xdr:from>
    <xdr:ext cx="65" cy="172227"/>
    <xdr:sp macro="" textlink="">
      <xdr:nvSpPr>
        <xdr:cNvPr id="4468" name="TextBox 1">
          <a:extLst>
            <a:ext uri="{FF2B5EF4-FFF2-40B4-BE49-F238E27FC236}">
              <a16:creationId xmlns:a16="http://schemas.microsoft.com/office/drawing/2014/main" id="{DFBE51AC-3851-4E86-94B9-CFD89734CF18}"/>
            </a:ext>
          </a:extLst>
        </xdr:cNvPr>
        <xdr:cNvSpPr txBox="1"/>
      </xdr:nvSpPr>
      <xdr:spPr>
        <a:xfrm>
          <a:off x="889000" y="3303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69" name="TextBox 1">
          <a:extLst>
            <a:ext uri="{FF2B5EF4-FFF2-40B4-BE49-F238E27FC236}">
              <a16:creationId xmlns:a16="http://schemas.microsoft.com/office/drawing/2014/main" id="{55D76BC2-74F5-4993-9503-374242C33181}"/>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70" name="TextBox 1">
          <a:extLst>
            <a:ext uri="{FF2B5EF4-FFF2-40B4-BE49-F238E27FC236}">
              <a16:creationId xmlns:a16="http://schemas.microsoft.com/office/drawing/2014/main" id="{EF7BCD23-6D30-4C44-9ED3-E5D33D2961A6}"/>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71" name="TextBox 1">
          <a:extLst>
            <a:ext uri="{FF2B5EF4-FFF2-40B4-BE49-F238E27FC236}">
              <a16:creationId xmlns:a16="http://schemas.microsoft.com/office/drawing/2014/main" id="{9E016D20-1CC5-4C47-B5B3-22AB25E53518}"/>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72" name="TextBox 1">
          <a:extLst>
            <a:ext uri="{FF2B5EF4-FFF2-40B4-BE49-F238E27FC236}">
              <a16:creationId xmlns:a16="http://schemas.microsoft.com/office/drawing/2014/main" id="{3A99AC85-23C7-4932-95FE-55E4B129AEE7}"/>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73" name="TextBox 1">
          <a:extLst>
            <a:ext uri="{FF2B5EF4-FFF2-40B4-BE49-F238E27FC236}">
              <a16:creationId xmlns:a16="http://schemas.microsoft.com/office/drawing/2014/main" id="{70551688-AA2D-4741-90C5-A89840DBE1FF}"/>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74" name="TextBox 1">
          <a:extLst>
            <a:ext uri="{FF2B5EF4-FFF2-40B4-BE49-F238E27FC236}">
              <a16:creationId xmlns:a16="http://schemas.microsoft.com/office/drawing/2014/main" id="{5AD0D6FF-5622-4371-AE07-26738F1B4D4C}"/>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75" name="TextBox 1">
          <a:extLst>
            <a:ext uri="{FF2B5EF4-FFF2-40B4-BE49-F238E27FC236}">
              <a16:creationId xmlns:a16="http://schemas.microsoft.com/office/drawing/2014/main" id="{3126F86C-35EC-4F8A-8ED7-1A01B1505BBD}"/>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76" name="TextBox 1">
          <a:extLst>
            <a:ext uri="{FF2B5EF4-FFF2-40B4-BE49-F238E27FC236}">
              <a16:creationId xmlns:a16="http://schemas.microsoft.com/office/drawing/2014/main" id="{C04C6A81-DD56-487E-ABAF-760277592AE1}"/>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77" name="TextBox 1">
          <a:extLst>
            <a:ext uri="{FF2B5EF4-FFF2-40B4-BE49-F238E27FC236}">
              <a16:creationId xmlns:a16="http://schemas.microsoft.com/office/drawing/2014/main" id="{72DFDD7A-D2D7-49DF-8144-5290A9F1CA41}"/>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78" name="TextBox 1">
          <a:extLst>
            <a:ext uri="{FF2B5EF4-FFF2-40B4-BE49-F238E27FC236}">
              <a16:creationId xmlns:a16="http://schemas.microsoft.com/office/drawing/2014/main" id="{0ACC0C24-AC6A-4858-BE61-29DCF3A2CCF2}"/>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79" name="TextBox 1">
          <a:extLst>
            <a:ext uri="{FF2B5EF4-FFF2-40B4-BE49-F238E27FC236}">
              <a16:creationId xmlns:a16="http://schemas.microsoft.com/office/drawing/2014/main" id="{AA9A4874-41D9-401C-8E9D-C19CF9B0C720}"/>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80" name="TextBox 1">
          <a:extLst>
            <a:ext uri="{FF2B5EF4-FFF2-40B4-BE49-F238E27FC236}">
              <a16:creationId xmlns:a16="http://schemas.microsoft.com/office/drawing/2014/main" id="{02774686-F2F2-42E6-B55B-60427492C4A4}"/>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81" name="TextBox 1">
          <a:extLst>
            <a:ext uri="{FF2B5EF4-FFF2-40B4-BE49-F238E27FC236}">
              <a16:creationId xmlns:a16="http://schemas.microsoft.com/office/drawing/2014/main" id="{8B31A372-6C6B-4AE2-821A-46673931A9D9}"/>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82" name="TextBox 1">
          <a:extLst>
            <a:ext uri="{FF2B5EF4-FFF2-40B4-BE49-F238E27FC236}">
              <a16:creationId xmlns:a16="http://schemas.microsoft.com/office/drawing/2014/main" id="{0F792BF2-486B-4523-8F01-7AB597DC9891}"/>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83" name="TextBox 1">
          <a:extLst>
            <a:ext uri="{FF2B5EF4-FFF2-40B4-BE49-F238E27FC236}">
              <a16:creationId xmlns:a16="http://schemas.microsoft.com/office/drawing/2014/main" id="{AAE1E0A8-7705-4B35-9FDC-1D8591FD4E7A}"/>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84" name="TextBox 1">
          <a:extLst>
            <a:ext uri="{FF2B5EF4-FFF2-40B4-BE49-F238E27FC236}">
              <a16:creationId xmlns:a16="http://schemas.microsoft.com/office/drawing/2014/main" id="{9AB0D1AB-7F77-4429-9A0D-570E30F7C971}"/>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85" name="TextBox 1">
          <a:extLst>
            <a:ext uri="{FF2B5EF4-FFF2-40B4-BE49-F238E27FC236}">
              <a16:creationId xmlns:a16="http://schemas.microsoft.com/office/drawing/2014/main" id="{64AEC1CD-B9CA-4333-8E39-44C7365CC239}"/>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86" name="TextBox 1">
          <a:extLst>
            <a:ext uri="{FF2B5EF4-FFF2-40B4-BE49-F238E27FC236}">
              <a16:creationId xmlns:a16="http://schemas.microsoft.com/office/drawing/2014/main" id="{0FE6CFED-C84C-4F19-95F1-A7AF43CAB86D}"/>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87" name="TextBox 1">
          <a:extLst>
            <a:ext uri="{FF2B5EF4-FFF2-40B4-BE49-F238E27FC236}">
              <a16:creationId xmlns:a16="http://schemas.microsoft.com/office/drawing/2014/main" id="{F938C77A-C981-4D12-B3C9-9164AB1300DC}"/>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88" name="TextBox 1">
          <a:extLst>
            <a:ext uri="{FF2B5EF4-FFF2-40B4-BE49-F238E27FC236}">
              <a16:creationId xmlns:a16="http://schemas.microsoft.com/office/drawing/2014/main" id="{8309D2D6-3355-4A01-9CE8-B404CCD581DD}"/>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89" name="TextBox 1">
          <a:extLst>
            <a:ext uri="{FF2B5EF4-FFF2-40B4-BE49-F238E27FC236}">
              <a16:creationId xmlns:a16="http://schemas.microsoft.com/office/drawing/2014/main" id="{6AF1ED3D-B548-4853-B083-1F3FBA98AE23}"/>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90" name="TextBox 1">
          <a:extLst>
            <a:ext uri="{FF2B5EF4-FFF2-40B4-BE49-F238E27FC236}">
              <a16:creationId xmlns:a16="http://schemas.microsoft.com/office/drawing/2014/main" id="{5198F17C-25B1-4386-87E9-1D4077E835C8}"/>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91" name="TextBox 1">
          <a:extLst>
            <a:ext uri="{FF2B5EF4-FFF2-40B4-BE49-F238E27FC236}">
              <a16:creationId xmlns:a16="http://schemas.microsoft.com/office/drawing/2014/main" id="{3D3FA999-F63E-44C1-96C9-522C75C06A89}"/>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92" name="TextBox 1">
          <a:extLst>
            <a:ext uri="{FF2B5EF4-FFF2-40B4-BE49-F238E27FC236}">
              <a16:creationId xmlns:a16="http://schemas.microsoft.com/office/drawing/2014/main" id="{03D8AFAE-274F-4F32-B82A-50250001FE62}"/>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93" name="TextBox 1">
          <a:extLst>
            <a:ext uri="{FF2B5EF4-FFF2-40B4-BE49-F238E27FC236}">
              <a16:creationId xmlns:a16="http://schemas.microsoft.com/office/drawing/2014/main" id="{4DC2F031-E35E-4C8A-830B-6F1DD9847AA3}"/>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94" name="TextBox 1">
          <a:extLst>
            <a:ext uri="{FF2B5EF4-FFF2-40B4-BE49-F238E27FC236}">
              <a16:creationId xmlns:a16="http://schemas.microsoft.com/office/drawing/2014/main" id="{38C1D099-4BD5-4883-AAB4-930A61B3A927}"/>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95" name="TextBox 1">
          <a:extLst>
            <a:ext uri="{FF2B5EF4-FFF2-40B4-BE49-F238E27FC236}">
              <a16:creationId xmlns:a16="http://schemas.microsoft.com/office/drawing/2014/main" id="{1404435B-9B10-48B0-A792-298F1896497B}"/>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96" name="TextBox 1">
          <a:extLst>
            <a:ext uri="{FF2B5EF4-FFF2-40B4-BE49-F238E27FC236}">
              <a16:creationId xmlns:a16="http://schemas.microsoft.com/office/drawing/2014/main" id="{A7CE11CE-7039-4E6A-A30B-89F1F8AB4385}"/>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97" name="TextBox 1">
          <a:extLst>
            <a:ext uri="{FF2B5EF4-FFF2-40B4-BE49-F238E27FC236}">
              <a16:creationId xmlns:a16="http://schemas.microsoft.com/office/drawing/2014/main" id="{2643072E-1E78-4B44-8E4E-ED313698C79D}"/>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98" name="TextBox 1">
          <a:extLst>
            <a:ext uri="{FF2B5EF4-FFF2-40B4-BE49-F238E27FC236}">
              <a16:creationId xmlns:a16="http://schemas.microsoft.com/office/drawing/2014/main" id="{5AA955A1-B100-46D8-B347-659B910854D6}"/>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499" name="TextBox 1">
          <a:extLst>
            <a:ext uri="{FF2B5EF4-FFF2-40B4-BE49-F238E27FC236}">
              <a16:creationId xmlns:a16="http://schemas.microsoft.com/office/drawing/2014/main" id="{CD764ABB-BDD0-4491-B384-A90C91836F83}"/>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500" name="TextBox 1">
          <a:extLst>
            <a:ext uri="{FF2B5EF4-FFF2-40B4-BE49-F238E27FC236}">
              <a16:creationId xmlns:a16="http://schemas.microsoft.com/office/drawing/2014/main" id="{1156981D-ECA0-49C6-A57C-CED628B27134}"/>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501" name="TextBox 1">
          <a:extLst>
            <a:ext uri="{FF2B5EF4-FFF2-40B4-BE49-F238E27FC236}">
              <a16:creationId xmlns:a16="http://schemas.microsoft.com/office/drawing/2014/main" id="{DE0F94CF-865C-4338-A382-6EAA226A8935}"/>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502" name="TextBox 1">
          <a:extLst>
            <a:ext uri="{FF2B5EF4-FFF2-40B4-BE49-F238E27FC236}">
              <a16:creationId xmlns:a16="http://schemas.microsoft.com/office/drawing/2014/main" id="{4B788131-02E9-4E2F-A658-204B59C728C1}"/>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503" name="TextBox 1">
          <a:extLst>
            <a:ext uri="{FF2B5EF4-FFF2-40B4-BE49-F238E27FC236}">
              <a16:creationId xmlns:a16="http://schemas.microsoft.com/office/drawing/2014/main" id="{2F9FB94F-1646-4AFF-8392-ABAAC44771BE}"/>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504" name="TextBox 1">
          <a:extLst>
            <a:ext uri="{FF2B5EF4-FFF2-40B4-BE49-F238E27FC236}">
              <a16:creationId xmlns:a16="http://schemas.microsoft.com/office/drawing/2014/main" id="{EA254694-680F-4E3D-8DC0-7C85F2CA5689}"/>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505" name="TextBox 1">
          <a:extLst>
            <a:ext uri="{FF2B5EF4-FFF2-40B4-BE49-F238E27FC236}">
              <a16:creationId xmlns:a16="http://schemas.microsoft.com/office/drawing/2014/main" id="{AEF583F6-B4C7-4D50-8452-B8789183AFF0}"/>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140</xdr:row>
      <xdr:rowOff>128587</xdr:rowOff>
    </xdr:from>
    <xdr:ext cx="65" cy="172227"/>
    <xdr:sp macro="" textlink="">
      <xdr:nvSpPr>
        <xdr:cNvPr id="4506" name="TextBox 1">
          <a:extLst>
            <a:ext uri="{FF2B5EF4-FFF2-40B4-BE49-F238E27FC236}">
              <a16:creationId xmlns:a16="http://schemas.microsoft.com/office/drawing/2014/main" id="{41EFE14C-6F91-4393-82DF-221D0AE7D872}"/>
            </a:ext>
          </a:extLst>
        </xdr:cNvPr>
        <xdr:cNvSpPr txBox="1"/>
      </xdr:nvSpPr>
      <xdr:spPr>
        <a:xfrm>
          <a:off x="889000" y="3326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07" name="TextBox 1">
          <a:extLst>
            <a:ext uri="{FF2B5EF4-FFF2-40B4-BE49-F238E27FC236}">
              <a16:creationId xmlns:a16="http://schemas.microsoft.com/office/drawing/2014/main" id="{540985A9-A2F2-4492-9A49-19738E1F9A3E}"/>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08" name="TextBox 1">
          <a:extLst>
            <a:ext uri="{FF2B5EF4-FFF2-40B4-BE49-F238E27FC236}">
              <a16:creationId xmlns:a16="http://schemas.microsoft.com/office/drawing/2014/main" id="{DC52B2EC-6422-49DB-B59B-9BCC509CBFDD}"/>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09" name="TextBox 1">
          <a:extLst>
            <a:ext uri="{FF2B5EF4-FFF2-40B4-BE49-F238E27FC236}">
              <a16:creationId xmlns:a16="http://schemas.microsoft.com/office/drawing/2014/main" id="{F54042D2-BC1F-4DFF-B9F3-2A6DA0AE406D}"/>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10" name="TextBox 1">
          <a:extLst>
            <a:ext uri="{FF2B5EF4-FFF2-40B4-BE49-F238E27FC236}">
              <a16:creationId xmlns:a16="http://schemas.microsoft.com/office/drawing/2014/main" id="{A8F2C0CB-18C7-45CC-8FBA-3EA7C5502DCC}"/>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11" name="TextBox 1">
          <a:extLst>
            <a:ext uri="{FF2B5EF4-FFF2-40B4-BE49-F238E27FC236}">
              <a16:creationId xmlns:a16="http://schemas.microsoft.com/office/drawing/2014/main" id="{A2E46326-3E24-41BE-A123-9702EF6DB504}"/>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12" name="TextBox 1">
          <a:extLst>
            <a:ext uri="{FF2B5EF4-FFF2-40B4-BE49-F238E27FC236}">
              <a16:creationId xmlns:a16="http://schemas.microsoft.com/office/drawing/2014/main" id="{46596C1E-1EB8-4B69-9035-E57F3E49FBE9}"/>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13" name="TextBox 1">
          <a:extLst>
            <a:ext uri="{FF2B5EF4-FFF2-40B4-BE49-F238E27FC236}">
              <a16:creationId xmlns:a16="http://schemas.microsoft.com/office/drawing/2014/main" id="{B3D160C0-F592-4BCA-9F83-251CD3711228}"/>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14" name="TextBox 1">
          <a:extLst>
            <a:ext uri="{FF2B5EF4-FFF2-40B4-BE49-F238E27FC236}">
              <a16:creationId xmlns:a16="http://schemas.microsoft.com/office/drawing/2014/main" id="{7E3872EE-818A-4B36-AD9B-6C477D267355}"/>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15" name="TextBox 1">
          <a:extLst>
            <a:ext uri="{FF2B5EF4-FFF2-40B4-BE49-F238E27FC236}">
              <a16:creationId xmlns:a16="http://schemas.microsoft.com/office/drawing/2014/main" id="{B9502A93-62D1-4A4E-A716-D8694882DC85}"/>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16" name="TextBox 1">
          <a:extLst>
            <a:ext uri="{FF2B5EF4-FFF2-40B4-BE49-F238E27FC236}">
              <a16:creationId xmlns:a16="http://schemas.microsoft.com/office/drawing/2014/main" id="{E10EA973-7230-44C4-8DBE-4636AD671557}"/>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17" name="TextBox 1">
          <a:extLst>
            <a:ext uri="{FF2B5EF4-FFF2-40B4-BE49-F238E27FC236}">
              <a16:creationId xmlns:a16="http://schemas.microsoft.com/office/drawing/2014/main" id="{7C31490B-F681-4BF2-8E0D-8DCB20BCDB1E}"/>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18" name="TextBox 1">
          <a:extLst>
            <a:ext uri="{FF2B5EF4-FFF2-40B4-BE49-F238E27FC236}">
              <a16:creationId xmlns:a16="http://schemas.microsoft.com/office/drawing/2014/main" id="{8E640553-1171-4D41-9B37-6E70CAD7B0D2}"/>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19" name="TextBox 1">
          <a:extLst>
            <a:ext uri="{FF2B5EF4-FFF2-40B4-BE49-F238E27FC236}">
              <a16:creationId xmlns:a16="http://schemas.microsoft.com/office/drawing/2014/main" id="{E075E0F7-1EF8-44E8-B727-C12022DC89CC}"/>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20" name="TextBox 1">
          <a:extLst>
            <a:ext uri="{FF2B5EF4-FFF2-40B4-BE49-F238E27FC236}">
              <a16:creationId xmlns:a16="http://schemas.microsoft.com/office/drawing/2014/main" id="{9A071FA9-20A1-49B9-B659-06E97C718ACC}"/>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21" name="TextBox 1">
          <a:extLst>
            <a:ext uri="{FF2B5EF4-FFF2-40B4-BE49-F238E27FC236}">
              <a16:creationId xmlns:a16="http://schemas.microsoft.com/office/drawing/2014/main" id="{89543303-7DD7-4FC4-ACCA-459EE0B0694A}"/>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22" name="TextBox 1">
          <a:extLst>
            <a:ext uri="{FF2B5EF4-FFF2-40B4-BE49-F238E27FC236}">
              <a16:creationId xmlns:a16="http://schemas.microsoft.com/office/drawing/2014/main" id="{27C21DDB-04BC-4899-9E70-6AAF95F95095}"/>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23" name="TextBox 1">
          <a:extLst>
            <a:ext uri="{FF2B5EF4-FFF2-40B4-BE49-F238E27FC236}">
              <a16:creationId xmlns:a16="http://schemas.microsoft.com/office/drawing/2014/main" id="{6E23F4B8-E4A1-4D00-8AD3-D459644F4E7B}"/>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24" name="TextBox 1">
          <a:extLst>
            <a:ext uri="{FF2B5EF4-FFF2-40B4-BE49-F238E27FC236}">
              <a16:creationId xmlns:a16="http://schemas.microsoft.com/office/drawing/2014/main" id="{8E2F253F-E891-440A-B0FF-9259A71ECEC0}"/>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25" name="TextBox 1">
          <a:extLst>
            <a:ext uri="{FF2B5EF4-FFF2-40B4-BE49-F238E27FC236}">
              <a16:creationId xmlns:a16="http://schemas.microsoft.com/office/drawing/2014/main" id="{B87D974B-30E9-4335-8D84-E37DA6797E67}"/>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26" name="TextBox 1">
          <a:extLst>
            <a:ext uri="{FF2B5EF4-FFF2-40B4-BE49-F238E27FC236}">
              <a16:creationId xmlns:a16="http://schemas.microsoft.com/office/drawing/2014/main" id="{F267367C-DAB5-4102-96A1-77962F94A0D1}"/>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27" name="TextBox 1">
          <a:extLst>
            <a:ext uri="{FF2B5EF4-FFF2-40B4-BE49-F238E27FC236}">
              <a16:creationId xmlns:a16="http://schemas.microsoft.com/office/drawing/2014/main" id="{93B54FB4-CC76-427A-AC42-1394EACE5885}"/>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28" name="TextBox 1">
          <a:extLst>
            <a:ext uri="{FF2B5EF4-FFF2-40B4-BE49-F238E27FC236}">
              <a16:creationId xmlns:a16="http://schemas.microsoft.com/office/drawing/2014/main" id="{B8FEAC53-E64F-441F-AFB3-7CC22BEBCBC8}"/>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29" name="TextBox 1">
          <a:extLst>
            <a:ext uri="{FF2B5EF4-FFF2-40B4-BE49-F238E27FC236}">
              <a16:creationId xmlns:a16="http://schemas.microsoft.com/office/drawing/2014/main" id="{1E00B6DD-D128-4921-9572-9C72ACA178FF}"/>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30" name="TextBox 1">
          <a:extLst>
            <a:ext uri="{FF2B5EF4-FFF2-40B4-BE49-F238E27FC236}">
              <a16:creationId xmlns:a16="http://schemas.microsoft.com/office/drawing/2014/main" id="{FE104C8B-38E2-4CC1-93FD-8866A8AE48FC}"/>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31" name="TextBox 1">
          <a:extLst>
            <a:ext uri="{FF2B5EF4-FFF2-40B4-BE49-F238E27FC236}">
              <a16:creationId xmlns:a16="http://schemas.microsoft.com/office/drawing/2014/main" id="{7A0586AA-D94A-401B-8194-40C278AE4359}"/>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32" name="TextBox 1">
          <a:extLst>
            <a:ext uri="{FF2B5EF4-FFF2-40B4-BE49-F238E27FC236}">
              <a16:creationId xmlns:a16="http://schemas.microsoft.com/office/drawing/2014/main" id="{13D5BC4B-7C82-4042-BA94-6602E44DAB25}"/>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33" name="TextBox 1">
          <a:extLst>
            <a:ext uri="{FF2B5EF4-FFF2-40B4-BE49-F238E27FC236}">
              <a16:creationId xmlns:a16="http://schemas.microsoft.com/office/drawing/2014/main" id="{D9A126B4-1D7A-483E-890C-2DFC9159EE13}"/>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34" name="TextBox 1">
          <a:extLst>
            <a:ext uri="{FF2B5EF4-FFF2-40B4-BE49-F238E27FC236}">
              <a16:creationId xmlns:a16="http://schemas.microsoft.com/office/drawing/2014/main" id="{6C2BF959-A5B6-44AA-BC5F-9269935DFC76}"/>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35" name="TextBox 1">
          <a:extLst>
            <a:ext uri="{FF2B5EF4-FFF2-40B4-BE49-F238E27FC236}">
              <a16:creationId xmlns:a16="http://schemas.microsoft.com/office/drawing/2014/main" id="{E31854DC-0DA5-4D93-A7F0-205558498C8E}"/>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36" name="TextBox 1">
          <a:extLst>
            <a:ext uri="{FF2B5EF4-FFF2-40B4-BE49-F238E27FC236}">
              <a16:creationId xmlns:a16="http://schemas.microsoft.com/office/drawing/2014/main" id="{7B3CCB08-18E5-4E89-8000-9CC8EA05E722}"/>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37" name="TextBox 1">
          <a:extLst>
            <a:ext uri="{FF2B5EF4-FFF2-40B4-BE49-F238E27FC236}">
              <a16:creationId xmlns:a16="http://schemas.microsoft.com/office/drawing/2014/main" id="{27DCEA5A-2BF7-4B9B-8E37-47D5F5DC61E6}"/>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38" name="TextBox 1">
          <a:extLst>
            <a:ext uri="{FF2B5EF4-FFF2-40B4-BE49-F238E27FC236}">
              <a16:creationId xmlns:a16="http://schemas.microsoft.com/office/drawing/2014/main" id="{ABFC86EE-BDBE-4475-8BEF-3079EFA3BA2A}"/>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39" name="TextBox 1">
          <a:extLst>
            <a:ext uri="{FF2B5EF4-FFF2-40B4-BE49-F238E27FC236}">
              <a16:creationId xmlns:a16="http://schemas.microsoft.com/office/drawing/2014/main" id="{EC19B884-4AB8-4FAD-9DD8-110A625878F3}"/>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40" name="TextBox 1">
          <a:extLst>
            <a:ext uri="{FF2B5EF4-FFF2-40B4-BE49-F238E27FC236}">
              <a16:creationId xmlns:a16="http://schemas.microsoft.com/office/drawing/2014/main" id="{73FB500D-3790-40BA-9615-686F9A08A846}"/>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41" name="TextBox 1">
          <a:extLst>
            <a:ext uri="{FF2B5EF4-FFF2-40B4-BE49-F238E27FC236}">
              <a16:creationId xmlns:a16="http://schemas.microsoft.com/office/drawing/2014/main" id="{B9BB4086-3EF4-4032-883A-B356D6141CC7}"/>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42" name="TextBox 1">
          <a:extLst>
            <a:ext uri="{FF2B5EF4-FFF2-40B4-BE49-F238E27FC236}">
              <a16:creationId xmlns:a16="http://schemas.microsoft.com/office/drawing/2014/main" id="{389C9197-9BC5-40BA-8F7D-38B3F42FC6EC}"/>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43" name="TextBox 1">
          <a:extLst>
            <a:ext uri="{FF2B5EF4-FFF2-40B4-BE49-F238E27FC236}">
              <a16:creationId xmlns:a16="http://schemas.microsoft.com/office/drawing/2014/main" id="{4E67E7D9-3D9A-4A79-A130-D62E42B318FD}"/>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141</xdr:row>
      <xdr:rowOff>128587</xdr:rowOff>
    </xdr:from>
    <xdr:ext cx="65" cy="172227"/>
    <xdr:sp macro="" textlink="">
      <xdr:nvSpPr>
        <xdr:cNvPr id="4544" name="TextBox 1">
          <a:extLst>
            <a:ext uri="{FF2B5EF4-FFF2-40B4-BE49-F238E27FC236}">
              <a16:creationId xmlns:a16="http://schemas.microsoft.com/office/drawing/2014/main" id="{4F2A003D-A84B-47E0-AD19-ED426F108283}"/>
            </a:ext>
          </a:extLst>
        </xdr:cNvPr>
        <xdr:cNvSpPr txBox="1"/>
      </xdr:nvSpPr>
      <xdr:spPr>
        <a:xfrm>
          <a:off x="889000" y="3349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45" name="TextBox 1">
          <a:extLst>
            <a:ext uri="{FF2B5EF4-FFF2-40B4-BE49-F238E27FC236}">
              <a16:creationId xmlns:a16="http://schemas.microsoft.com/office/drawing/2014/main" id="{F633C987-D564-4C1E-A489-B1A8FADDC4B5}"/>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46" name="TextBox 1">
          <a:extLst>
            <a:ext uri="{FF2B5EF4-FFF2-40B4-BE49-F238E27FC236}">
              <a16:creationId xmlns:a16="http://schemas.microsoft.com/office/drawing/2014/main" id="{3C94BE39-FF8D-4217-A0FA-809F94396089}"/>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47" name="TextBox 1">
          <a:extLst>
            <a:ext uri="{FF2B5EF4-FFF2-40B4-BE49-F238E27FC236}">
              <a16:creationId xmlns:a16="http://schemas.microsoft.com/office/drawing/2014/main" id="{86BBAAB3-9668-408B-9FA6-C1BC62A69332}"/>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48" name="TextBox 1">
          <a:extLst>
            <a:ext uri="{FF2B5EF4-FFF2-40B4-BE49-F238E27FC236}">
              <a16:creationId xmlns:a16="http://schemas.microsoft.com/office/drawing/2014/main" id="{C856BCCE-6498-4CED-A0C7-DBDA46483E48}"/>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49" name="TextBox 1">
          <a:extLst>
            <a:ext uri="{FF2B5EF4-FFF2-40B4-BE49-F238E27FC236}">
              <a16:creationId xmlns:a16="http://schemas.microsoft.com/office/drawing/2014/main" id="{8BF265A0-395B-4F2F-AEB6-C17998C0EEAD}"/>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50" name="TextBox 1">
          <a:extLst>
            <a:ext uri="{FF2B5EF4-FFF2-40B4-BE49-F238E27FC236}">
              <a16:creationId xmlns:a16="http://schemas.microsoft.com/office/drawing/2014/main" id="{8A9607B7-1D61-4A26-A827-E8B888FACD6F}"/>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51" name="TextBox 1">
          <a:extLst>
            <a:ext uri="{FF2B5EF4-FFF2-40B4-BE49-F238E27FC236}">
              <a16:creationId xmlns:a16="http://schemas.microsoft.com/office/drawing/2014/main" id="{5123DFC2-91B4-4494-A5BB-A4B731DD236B}"/>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52" name="TextBox 1">
          <a:extLst>
            <a:ext uri="{FF2B5EF4-FFF2-40B4-BE49-F238E27FC236}">
              <a16:creationId xmlns:a16="http://schemas.microsoft.com/office/drawing/2014/main" id="{7B961D17-A9AD-439D-A96F-0F82696ECBEF}"/>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53" name="TextBox 1">
          <a:extLst>
            <a:ext uri="{FF2B5EF4-FFF2-40B4-BE49-F238E27FC236}">
              <a16:creationId xmlns:a16="http://schemas.microsoft.com/office/drawing/2014/main" id="{45850439-A1F9-4EF2-BFEE-AE2D79B267D6}"/>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54" name="TextBox 1">
          <a:extLst>
            <a:ext uri="{FF2B5EF4-FFF2-40B4-BE49-F238E27FC236}">
              <a16:creationId xmlns:a16="http://schemas.microsoft.com/office/drawing/2014/main" id="{FE30B89F-68FF-4C15-9EDE-A1B02D00ED00}"/>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55" name="TextBox 1">
          <a:extLst>
            <a:ext uri="{FF2B5EF4-FFF2-40B4-BE49-F238E27FC236}">
              <a16:creationId xmlns:a16="http://schemas.microsoft.com/office/drawing/2014/main" id="{F8F03C36-6933-4BE4-93AB-02F8416D3A00}"/>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56" name="TextBox 1">
          <a:extLst>
            <a:ext uri="{FF2B5EF4-FFF2-40B4-BE49-F238E27FC236}">
              <a16:creationId xmlns:a16="http://schemas.microsoft.com/office/drawing/2014/main" id="{A9CB51E2-E820-475A-8165-9AA93720939B}"/>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57" name="TextBox 1">
          <a:extLst>
            <a:ext uri="{FF2B5EF4-FFF2-40B4-BE49-F238E27FC236}">
              <a16:creationId xmlns:a16="http://schemas.microsoft.com/office/drawing/2014/main" id="{EE929ED3-49A8-4019-874C-284B130CD760}"/>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58" name="TextBox 1">
          <a:extLst>
            <a:ext uri="{FF2B5EF4-FFF2-40B4-BE49-F238E27FC236}">
              <a16:creationId xmlns:a16="http://schemas.microsoft.com/office/drawing/2014/main" id="{0A694DBF-2AF4-4A5F-BD92-5E243E80D914}"/>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59" name="TextBox 1">
          <a:extLst>
            <a:ext uri="{FF2B5EF4-FFF2-40B4-BE49-F238E27FC236}">
              <a16:creationId xmlns:a16="http://schemas.microsoft.com/office/drawing/2014/main" id="{73DCD4BF-A361-4F99-913A-87BA7C23E74B}"/>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60" name="TextBox 1">
          <a:extLst>
            <a:ext uri="{FF2B5EF4-FFF2-40B4-BE49-F238E27FC236}">
              <a16:creationId xmlns:a16="http://schemas.microsoft.com/office/drawing/2014/main" id="{9BE6C7B5-70C4-45C1-9EEE-44BF9E3A570A}"/>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61" name="TextBox 1">
          <a:extLst>
            <a:ext uri="{FF2B5EF4-FFF2-40B4-BE49-F238E27FC236}">
              <a16:creationId xmlns:a16="http://schemas.microsoft.com/office/drawing/2014/main" id="{687AE578-569E-4947-B8B4-495A86107D9E}"/>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62" name="TextBox 1">
          <a:extLst>
            <a:ext uri="{FF2B5EF4-FFF2-40B4-BE49-F238E27FC236}">
              <a16:creationId xmlns:a16="http://schemas.microsoft.com/office/drawing/2014/main" id="{4E06674F-BA5F-46A5-ACA3-0F839DFC3324}"/>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63" name="TextBox 1">
          <a:extLst>
            <a:ext uri="{FF2B5EF4-FFF2-40B4-BE49-F238E27FC236}">
              <a16:creationId xmlns:a16="http://schemas.microsoft.com/office/drawing/2014/main" id="{F86FFF67-4FF3-4259-B334-A1C78BEAC15B}"/>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64" name="TextBox 1">
          <a:extLst>
            <a:ext uri="{FF2B5EF4-FFF2-40B4-BE49-F238E27FC236}">
              <a16:creationId xmlns:a16="http://schemas.microsoft.com/office/drawing/2014/main" id="{30C75228-DCF4-4446-BB1F-CC22F1BEFE6D}"/>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65" name="TextBox 1">
          <a:extLst>
            <a:ext uri="{FF2B5EF4-FFF2-40B4-BE49-F238E27FC236}">
              <a16:creationId xmlns:a16="http://schemas.microsoft.com/office/drawing/2014/main" id="{C8F0C2BB-CCCC-455E-B9BC-7D81C6DFC524}"/>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66" name="TextBox 1">
          <a:extLst>
            <a:ext uri="{FF2B5EF4-FFF2-40B4-BE49-F238E27FC236}">
              <a16:creationId xmlns:a16="http://schemas.microsoft.com/office/drawing/2014/main" id="{C9FD6143-DCA1-4597-BBDF-176CA8A68129}"/>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67" name="TextBox 1">
          <a:extLst>
            <a:ext uri="{FF2B5EF4-FFF2-40B4-BE49-F238E27FC236}">
              <a16:creationId xmlns:a16="http://schemas.microsoft.com/office/drawing/2014/main" id="{57465385-8AFC-4BDC-B7EE-7895A5CF73F9}"/>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68" name="TextBox 1">
          <a:extLst>
            <a:ext uri="{FF2B5EF4-FFF2-40B4-BE49-F238E27FC236}">
              <a16:creationId xmlns:a16="http://schemas.microsoft.com/office/drawing/2014/main" id="{15888153-526A-4049-BA8B-37D90FED3584}"/>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69" name="TextBox 1">
          <a:extLst>
            <a:ext uri="{FF2B5EF4-FFF2-40B4-BE49-F238E27FC236}">
              <a16:creationId xmlns:a16="http://schemas.microsoft.com/office/drawing/2014/main" id="{5EEEA778-474B-4B54-B605-317A96CDA977}"/>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70" name="TextBox 1">
          <a:extLst>
            <a:ext uri="{FF2B5EF4-FFF2-40B4-BE49-F238E27FC236}">
              <a16:creationId xmlns:a16="http://schemas.microsoft.com/office/drawing/2014/main" id="{3762665D-F649-4B33-B180-3B500E724A95}"/>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71" name="TextBox 1">
          <a:extLst>
            <a:ext uri="{FF2B5EF4-FFF2-40B4-BE49-F238E27FC236}">
              <a16:creationId xmlns:a16="http://schemas.microsoft.com/office/drawing/2014/main" id="{218C056F-D112-44E7-8D7B-BE20BA0F581F}"/>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72" name="TextBox 1">
          <a:extLst>
            <a:ext uri="{FF2B5EF4-FFF2-40B4-BE49-F238E27FC236}">
              <a16:creationId xmlns:a16="http://schemas.microsoft.com/office/drawing/2014/main" id="{9582C29F-3FA8-4D4B-B564-17C9FB43A799}"/>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73" name="TextBox 1">
          <a:extLst>
            <a:ext uri="{FF2B5EF4-FFF2-40B4-BE49-F238E27FC236}">
              <a16:creationId xmlns:a16="http://schemas.microsoft.com/office/drawing/2014/main" id="{70CB9F66-2EF1-4BC4-8ABA-01616E47FA97}"/>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74" name="TextBox 1">
          <a:extLst>
            <a:ext uri="{FF2B5EF4-FFF2-40B4-BE49-F238E27FC236}">
              <a16:creationId xmlns:a16="http://schemas.microsoft.com/office/drawing/2014/main" id="{817741EA-D9EB-4C94-BAC9-9EE22E51CD00}"/>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75" name="TextBox 1">
          <a:extLst>
            <a:ext uri="{FF2B5EF4-FFF2-40B4-BE49-F238E27FC236}">
              <a16:creationId xmlns:a16="http://schemas.microsoft.com/office/drawing/2014/main" id="{C539DFF1-2742-4C25-8B38-13985392A70C}"/>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76" name="TextBox 1">
          <a:extLst>
            <a:ext uri="{FF2B5EF4-FFF2-40B4-BE49-F238E27FC236}">
              <a16:creationId xmlns:a16="http://schemas.microsoft.com/office/drawing/2014/main" id="{F0C0BE51-C8B4-491E-96F0-0C9B7CDFF7D0}"/>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77" name="TextBox 1">
          <a:extLst>
            <a:ext uri="{FF2B5EF4-FFF2-40B4-BE49-F238E27FC236}">
              <a16:creationId xmlns:a16="http://schemas.microsoft.com/office/drawing/2014/main" id="{717E6F71-6A7D-44F1-A611-E97B5B288FA8}"/>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78" name="TextBox 1">
          <a:extLst>
            <a:ext uri="{FF2B5EF4-FFF2-40B4-BE49-F238E27FC236}">
              <a16:creationId xmlns:a16="http://schemas.microsoft.com/office/drawing/2014/main" id="{786442D0-F346-455C-814F-4A45169267A6}"/>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79" name="TextBox 1">
          <a:extLst>
            <a:ext uri="{FF2B5EF4-FFF2-40B4-BE49-F238E27FC236}">
              <a16:creationId xmlns:a16="http://schemas.microsoft.com/office/drawing/2014/main" id="{39F30013-9BEE-4D65-8B4A-933B1800F42E}"/>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80" name="TextBox 1">
          <a:extLst>
            <a:ext uri="{FF2B5EF4-FFF2-40B4-BE49-F238E27FC236}">
              <a16:creationId xmlns:a16="http://schemas.microsoft.com/office/drawing/2014/main" id="{7A6D49F7-7807-433A-B6A2-ACA2EFE20544}"/>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81" name="TextBox 1">
          <a:extLst>
            <a:ext uri="{FF2B5EF4-FFF2-40B4-BE49-F238E27FC236}">
              <a16:creationId xmlns:a16="http://schemas.microsoft.com/office/drawing/2014/main" id="{08234884-8F21-4B51-A274-1E7C26DB43C8}"/>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142</xdr:row>
      <xdr:rowOff>128587</xdr:rowOff>
    </xdr:from>
    <xdr:ext cx="65" cy="172227"/>
    <xdr:sp macro="" textlink="">
      <xdr:nvSpPr>
        <xdr:cNvPr id="4582" name="TextBox 1">
          <a:extLst>
            <a:ext uri="{FF2B5EF4-FFF2-40B4-BE49-F238E27FC236}">
              <a16:creationId xmlns:a16="http://schemas.microsoft.com/office/drawing/2014/main" id="{DB2CEEBD-17C9-47B4-8FA9-F3FA84A0BFBA}"/>
            </a:ext>
          </a:extLst>
        </xdr:cNvPr>
        <xdr:cNvSpPr txBox="1"/>
      </xdr:nvSpPr>
      <xdr:spPr>
        <a:xfrm>
          <a:off x="889000" y="3372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83" name="TextBox 1">
          <a:extLst>
            <a:ext uri="{FF2B5EF4-FFF2-40B4-BE49-F238E27FC236}">
              <a16:creationId xmlns:a16="http://schemas.microsoft.com/office/drawing/2014/main" id="{AA95FCDB-7578-4D4D-87A3-3FAEDBB21EAB}"/>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84" name="TextBox 1">
          <a:extLst>
            <a:ext uri="{FF2B5EF4-FFF2-40B4-BE49-F238E27FC236}">
              <a16:creationId xmlns:a16="http://schemas.microsoft.com/office/drawing/2014/main" id="{E66D5121-0B9E-4838-96F9-4D3334B330C2}"/>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85" name="TextBox 1">
          <a:extLst>
            <a:ext uri="{FF2B5EF4-FFF2-40B4-BE49-F238E27FC236}">
              <a16:creationId xmlns:a16="http://schemas.microsoft.com/office/drawing/2014/main" id="{8CCBC2CB-BD2F-4A88-8C02-10349B31CCA0}"/>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86" name="TextBox 1">
          <a:extLst>
            <a:ext uri="{FF2B5EF4-FFF2-40B4-BE49-F238E27FC236}">
              <a16:creationId xmlns:a16="http://schemas.microsoft.com/office/drawing/2014/main" id="{F56F1C2F-D278-4F43-BEAD-6C5861FDDB25}"/>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87" name="TextBox 1">
          <a:extLst>
            <a:ext uri="{FF2B5EF4-FFF2-40B4-BE49-F238E27FC236}">
              <a16:creationId xmlns:a16="http://schemas.microsoft.com/office/drawing/2014/main" id="{81A6B608-4234-489A-9AC9-E121D8AD0FD1}"/>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88" name="TextBox 1">
          <a:extLst>
            <a:ext uri="{FF2B5EF4-FFF2-40B4-BE49-F238E27FC236}">
              <a16:creationId xmlns:a16="http://schemas.microsoft.com/office/drawing/2014/main" id="{79618203-C334-49FF-B0BA-C2BF69450195}"/>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89" name="TextBox 1">
          <a:extLst>
            <a:ext uri="{FF2B5EF4-FFF2-40B4-BE49-F238E27FC236}">
              <a16:creationId xmlns:a16="http://schemas.microsoft.com/office/drawing/2014/main" id="{D35E08FB-89FF-42C5-BAD1-F7C7AEE2E579}"/>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90" name="TextBox 1">
          <a:extLst>
            <a:ext uri="{FF2B5EF4-FFF2-40B4-BE49-F238E27FC236}">
              <a16:creationId xmlns:a16="http://schemas.microsoft.com/office/drawing/2014/main" id="{2A142832-E713-4F23-AEDF-F29F193EA60D}"/>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91" name="TextBox 1">
          <a:extLst>
            <a:ext uri="{FF2B5EF4-FFF2-40B4-BE49-F238E27FC236}">
              <a16:creationId xmlns:a16="http://schemas.microsoft.com/office/drawing/2014/main" id="{09874E77-AF4C-47BB-A7B8-A5664BA40422}"/>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92" name="TextBox 1">
          <a:extLst>
            <a:ext uri="{FF2B5EF4-FFF2-40B4-BE49-F238E27FC236}">
              <a16:creationId xmlns:a16="http://schemas.microsoft.com/office/drawing/2014/main" id="{DC424406-EB8A-4E22-A993-B22D48C9FEB3}"/>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93" name="TextBox 1">
          <a:extLst>
            <a:ext uri="{FF2B5EF4-FFF2-40B4-BE49-F238E27FC236}">
              <a16:creationId xmlns:a16="http://schemas.microsoft.com/office/drawing/2014/main" id="{D132CA22-06E2-4511-B81A-CFCBE0685556}"/>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94" name="TextBox 1">
          <a:extLst>
            <a:ext uri="{FF2B5EF4-FFF2-40B4-BE49-F238E27FC236}">
              <a16:creationId xmlns:a16="http://schemas.microsoft.com/office/drawing/2014/main" id="{3A005A11-C8EC-48B4-8B3B-3AC369022DFB}"/>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95" name="TextBox 1">
          <a:extLst>
            <a:ext uri="{FF2B5EF4-FFF2-40B4-BE49-F238E27FC236}">
              <a16:creationId xmlns:a16="http://schemas.microsoft.com/office/drawing/2014/main" id="{F973064C-FB81-414C-9395-4F6E5D1B2685}"/>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96" name="TextBox 1">
          <a:extLst>
            <a:ext uri="{FF2B5EF4-FFF2-40B4-BE49-F238E27FC236}">
              <a16:creationId xmlns:a16="http://schemas.microsoft.com/office/drawing/2014/main" id="{03785858-3066-4855-A152-DA2828E954A5}"/>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97" name="TextBox 1">
          <a:extLst>
            <a:ext uri="{FF2B5EF4-FFF2-40B4-BE49-F238E27FC236}">
              <a16:creationId xmlns:a16="http://schemas.microsoft.com/office/drawing/2014/main" id="{34BA6067-2682-449F-BA40-29F9CD79AB9C}"/>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98" name="TextBox 1">
          <a:extLst>
            <a:ext uri="{FF2B5EF4-FFF2-40B4-BE49-F238E27FC236}">
              <a16:creationId xmlns:a16="http://schemas.microsoft.com/office/drawing/2014/main" id="{EC98FA5D-DF07-43A6-B61B-718725BF734E}"/>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599" name="TextBox 1">
          <a:extLst>
            <a:ext uri="{FF2B5EF4-FFF2-40B4-BE49-F238E27FC236}">
              <a16:creationId xmlns:a16="http://schemas.microsoft.com/office/drawing/2014/main" id="{3286E134-DBED-4867-83E0-63A2781392B7}"/>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00" name="TextBox 1">
          <a:extLst>
            <a:ext uri="{FF2B5EF4-FFF2-40B4-BE49-F238E27FC236}">
              <a16:creationId xmlns:a16="http://schemas.microsoft.com/office/drawing/2014/main" id="{87418EE0-F35C-40F7-B0F4-81AB04941811}"/>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01" name="TextBox 1">
          <a:extLst>
            <a:ext uri="{FF2B5EF4-FFF2-40B4-BE49-F238E27FC236}">
              <a16:creationId xmlns:a16="http://schemas.microsoft.com/office/drawing/2014/main" id="{77CE56C2-2FD7-4B7D-A9CF-BA685302D53F}"/>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02" name="TextBox 1">
          <a:extLst>
            <a:ext uri="{FF2B5EF4-FFF2-40B4-BE49-F238E27FC236}">
              <a16:creationId xmlns:a16="http://schemas.microsoft.com/office/drawing/2014/main" id="{ACE14EF6-0D23-4211-BC72-32407B8728A5}"/>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03" name="TextBox 1">
          <a:extLst>
            <a:ext uri="{FF2B5EF4-FFF2-40B4-BE49-F238E27FC236}">
              <a16:creationId xmlns:a16="http://schemas.microsoft.com/office/drawing/2014/main" id="{66AE09C4-4DA5-42AB-8DE8-5CAA65BF8D84}"/>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04" name="TextBox 1">
          <a:extLst>
            <a:ext uri="{FF2B5EF4-FFF2-40B4-BE49-F238E27FC236}">
              <a16:creationId xmlns:a16="http://schemas.microsoft.com/office/drawing/2014/main" id="{A1C66CBB-C8A3-4200-920E-35A95313B071}"/>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05" name="TextBox 1">
          <a:extLst>
            <a:ext uri="{FF2B5EF4-FFF2-40B4-BE49-F238E27FC236}">
              <a16:creationId xmlns:a16="http://schemas.microsoft.com/office/drawing/2014/main" id="{1AE568D8-3B01-40F6-98A8-BB3FFB7BD90B}"/>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06" name="TextBox 1">
          <a:extLst>
            <a:ext uri="{FF2B5EF4-FFF2-40B4-BE49-F238E27FC236}">
              <a16:creationId xmlns:a16="http://schemas.microsoft.com/office/drawing/2014/main" id="{E88F30BF-7B1D-4BE8-A9FC-B956440C56CF}"/>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07" name="TextBox 1">
          <a:extLst>
            <a:ext uri="{FF2B5EF4-FFF2-40B4-BE49-F238E27FC236}">
              <a16:creationId xmlns:a16="http://schemas.microsoft.com/office/drawing/2014/main" id="{A7D9F11E-A41A-49F1-A397-9D0147094785}"/>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08" name="TextBox 1">
          <a:extLst>
            <a:ext uri="{FF2B5EF4-FFF2-40B4-BE49-F238E27FC236}">
              <a16:creationId xmlns:a16="http://schemas.microsoft.com/office/drawing/2014/main" id="{7CA8791A-81D0-4419-9120-0B780EBC8A89}"/>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09" name="TextBox 1">
          <a:extLst>
            <a:ext uri="{FF2B5EF4-FFF2-40B4-BE49-F238E27FC236}">
              <a16:creationId xmlns:a16="http://schemas.microsoft.com/office/drawing/2014/main" id="{D9183CA3-5728-4390-94C0-9A7F092D3726}"/>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10" name="TextBox 1">
          <a:extLst>
            <a:ext uri="{FF2B5EF4-FFF2-40B4-BE49-F238E27FC236}">
              <a16:creationId xmlns:a16="http://schemas.microsoft.com/office/drawing/2014/main" id="{CBDF0ED6-9EBB-4E1A-8D52-01E06113FE8F}"/>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11" name="TextBox 1">
          <a:extLst>
            <a:ext uri="{FF2B5EF4-FFF2-40B4-BE49-F238E27FC236}">
              <a16:creationId xmlns:a16="http://schemas.microsoft.com/office/drawing/2014/main" id="{B031FFA0-2ACF-44AA-9CE6-E92729CD5BBB}"/>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12" name="TextBox 1">
          <a:extLst>
            <a:ext uri="{FF2B5EF4-FFF2-40B4-BE49-F238E27FC236}">
              <a16:creationId xmlns:a16="http://schemas.microsoft.com/office/drawing/2014/main" id="{2BACAC9A-EDC4-499D-8FC2-19AFE64B5A93}"/>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13" name="TextBox 1">
          <a:extLst>
            <a:ext uri="{FF2B5EF4-FFF2-40B4-BE49-F238E27FC236}">
              <a16:creationId xmlns:a16="http://schemas.microsoft.com/office/drawing/2014/main" id="{BD81CAE2-678A-460E-9059-739DD0004DF8}"/>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14" name="TextBox 1">
          <a:extLst>
            <a:ext uri="{FF2B5EF4-FFF2-40B4-BE49-F238E27FC236}">
              <a16:creationId xmlns:a16="http://schemas.microsoft.com/office/drawing/2014/main" id="{30F2A5CA-F134-4CD0-A505-862749FEF0DE}"/>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15" name="TextBox 1">
          <a:extLst>
            <a:ext uri="{FF2B5EF4-FFF2-40B4-BE49-F238E27FC236}">
              <a16:creationId xmlns:a16="http://schemas.microsoft.com/office/drawing/2014/main" id="{B45F68D9-E307-4E1B-AD8E-CE4E19F99D88}"/>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16" name="TextBox 1">
          <a:extLst>
            <a:ext uri="{FF2B5EF4-FFF2-40B4-BE49-F238E27FC236}">
              <a16:creationId xmlns:a16="http://schemas.microsoft.com/office/drawing/2014/main" id="{F09D1801-77FE-46EE-8C00-7EDAA4013215}"/>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17" name="TextBox 1">
          <a:extLst>
            <a:ext uri="{FF2B5EF4-FFF2-40B4-BE49-F238E27FC236}">
              <a16:creationId xmlns:a16="http://schemas.microsoft.com/office/drawing/2014/main" id="{A891BB08-1FC6-41E8-949F-6787CACF7077}"/>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18" name="TextBox 1">
          <a:extLst>
            <a:ext uri="{FF2B5EF4-FFF2-40B4-BE49-F238E27FC236}">
              <a16:creationId xmlns:a16="http://schemas.microsoft.com/office/drawing/2014/main" id="{1FC5FB75-C4D6-450B-9A0B-32EB1D95DB88}"/>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19" name="TextBox 1">
          <a:extLst>
            <a:ext uri="{FF2B5EF4-FFF2-40B4-BE49-F238E27FC236}">
              <a16:creationId xmlns:a16="http://schemas.microsoft.com/office/drawing/2014/main" id="{DD34C50A-EAF1-4209-9E31-E6B35F894877}"/>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143</xdr:row>
      <xdr:rowOff>128587</xdr:rowOff>
    </xdr:from>
    <xdr:ext cx="65" cy="172227"/>
    <xdr:sp macro="" textlink="">
      <xdr:nvSpPr>
        <xdr:cNvPr id="4620" name="TextBox 1">
          <a:extLst>
            <a:ext uri="{FF2B5EF4-FFF2-40B4-BE49-F238E27FC236}">
              <a16:creationId xmlns:a16="http://schemas.microsoft.com/office/drawing/2014/main" id="{D815F2DB-8142-4FB7-80BA-2D4AE995FDA4}"/>
            </a:ext>
          </a:extLst>
        </xdr:cNvPr>
        <xdr:cNvSpPr txBox="1"/>
      </xdr:nvSpPr>
      <xdr:spPr>
        <a:xfrm>
          <a:off x="889000" y="3394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21" name="TextBox 1">
          <a:extLst>
            <a:ext uri="{FF2B5EF4-FFF2-40B4-BE49-F238E27FC236}">
              <a16:creationId xmlns:a16="http://schemas.microsoft.com/office/drawing/2014/main" id="{4E1B2F03-F366-416F-819D-E6BDC1D26C76}"/>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22" name="TextBox 1">
          <a:extLst>
            <a:ext uri="{FF2B5EF4-FFF2-40B4-BE49-F238E27FC236}">
              <a16:creationId xmlns:a16="http://schemas.microsoft.com/office/drawing/2014/main" id="{3A9FFCD3-7950-45D4-84DC-3985E9FF6BA1}"/>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23" name="TextBox 1">
          <a:extLst>
            <a:ext uri="{FF2B5EF4-FFF2-40B4-BE49-F238E27FC236}">
              <a16:creationId xmlns:a16="http://schemas.microsoft.com/office/drawing/2014/main" id="{9B37BAA8-BA39-4D71-9FA0-07C9DF500E0B}"/>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24" name="TextBox 1">
          <a:extLst>
            <a:ext uri="{FF2B5EF4-FFF2-40B4-BE49-F238E27FC236}">
              <a16:creationId xmlns:a16="http://schemas.microsoft.com/office/drawing/2014/main" id="{832B2EDA-1AA2-4AFD-8D73-771B27C8CCDB}"/>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25" name="TextBox 1">
          <a:extLst>
            <a:ext uri="{FF2B5EF4-FFF2-40B4-BE49-F238E27FC236}">
              <a16:creationId xmlns:a16="http://schemas.microsoft.com/office/drawing/2014/main" id="{E1EAF611-017A-404D-88DE-85745F07310D}"/>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26" name="TextBox 1">
          <a:extLst>
            <a:ext uri="{FF2B5EF4-FFF2-40B4-BE49-F238E27FC236}">
              <a16:creationId xmlns:a16="http://schemas.microsoft.com/office/drawing/2014/main" id="{C39D54A8-3545-408A-A4AC-3A3503D54828}"/>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27" name="TextBox 1">
          <a:extLst>
            <a:ext uri="{FF2B5EF4-FFF2-40B4-BE49-F238E27FC236}">
              <a16:creationId xmlns:a16="http://schemas.microsoft.com/office/drawing/2014/main" id="{44F393F1-85AC-48DD-A9D8-C4825F0D912F}"/>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28" name="TextBox 1">
          <a:extLst>
            <a:ext uri="{FF2B5EF4-FFF2-40B4-BE49-F238E27FC236}">
              <a16:creationId xmlns:a16="http://schemas.microsoft.com/office/drawing/2014/main" id="{F8489533-B106-4EEA-AB50-C205074A2B16}"/>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29" name="TextBox 1">
          <a:extLst>
            <a:ext uri="{FF2B5EF4-FFF2-40B4-BE49-F238E27FC236}">
              <a16:creationId xmlns:a16="http://schemas.microsoft.com/office/drawing/2014/main" id="{6CCAAF91-7038-450E-B6E5-1F0DA16F5924}"/>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30" name="TextBox 1">
          <a:extLst>
            <a:ext uri="{FF2B5EF4-FFF2-40B4-BE49-F238E27FC236}">
              <a16:creationId xmlns:a16="http://schemas.microsoft.com/office/drawing/2014/main" id="{067E8F25-1388-44B0-B4B1-A545A023B315}"/>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31" name="TextBox 1">
          <a:extLst>
            <a:ext uri="{FF2B5EF4-FFF2-40B4-BE49-F238E27FC236}">
              <a16:creationId xmlns:a16="http://schemas.microsoft.com/office/drawing/2014/main" id="{583CB6AD-439B-4533-9CD9-92CE2C4DE868}"/>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32" name="TextBox 1">
          <a:extLst>
            <a:ext uri="{FF2B5EF4-FFF2-40B4-BE49-F238E27FC236}">
              <a16:creationId xmlns:a16="http://schemas.microsoft.com/office/drawing/2014/main" id="{9E69865A-DE47-4890-ABE7-AB6AEC7F665A}"/>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33" name="TextBox 1">
          <a:extLst>
            <a:ext uri="{FF2B5EF4-FFF2-40B4-BE49-F238E27FC236}">
              <a16:creationId xmlns:a16="http://schemas.microsoft.com/office/drawing/2014/main" id="{51264249-49B8-4B21-AC5F-AFA49EF0C9F7}"/>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34" name="TextBox 1">
          <a:extLst>
            <a:ext uri="{FF2B5EF4-FFF2-40B4-BE49-F238E27FC236}">
              <a16:creationId xmlns:a16="http://schemas.microsoft.com/office/drawing/2014/main" id="{8314E2B1-3929-40B5-B48C-D49D27AB253A}"/>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35" name="TextBox 1">
          <a:extLst>
            <a:ext uri="{FF2B5EF4-FFF2-40B4-BE49-F238E27FC236}">
              <a16:creationId xmlns:a16="http://schemas.microsoft.com/office/drawing/2014/main" id="{4022A685-435A-4346-8247-00ADA635833A}"/>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36" name="TextBox 1">
          <a:extLst>
            <a:ext uri="{FF2B5EF4-FFF2-40B4-BE49-F238E27FC236}">
              <a16:creationId xmlns:a16="http://schemas.microsoft.com/office/drawing/2014/main" id="{0EFF4D87-CEC2-4801-BED5-B536775F1F32}"/>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37" name="TextBox 1">
          <a:extLst>
            <a:ext uri="{FF2B5EF4-FFF2-40B4-BE49-F238E27FC236}">
              <a16:creationId xmlns:a16="http://schemas.microsoft.com/office/drawing/2014/main" id="{6981A60E-83B7-4D9B-B1A7-DC8B1D06FFA8}"/>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38" name="TextBox 1">
          <a:extLst>
            <a:ext uri="{FF2B5EF4-FFF2-40B4-BE49-F238E27FC236}">
              <a16:creationId xmlns:a16="http://schemas.microsoft.com/office/drawing/2014/main" id="{0126D30F-12B6-4297-9619-FD5511F7F0BC}"/>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39" name="TextBox 1">
          <a:extLst>
            <a:ext uri="{FF2B5EF4-FFF2-40B4-BE49-F238E27FC236}">
              <a16:creationId xmlns:a16="http://schemas.microsoft.com/office/drawing/2014/main" id="{DFDC465E-0F9D-4147-A63B-89C25C7BFC2E}"/>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40" name="TextBox 1">
          <a:extLst>
            <a:ext uri="{FF2B5EF4-FFF2-40B4-BE49-F238E27FC236}">
              <a16:creationId xmlns:a16="http://schemas.microsoft.com/office/drawing/2014/main" id="{416F9DAC-A01A-4992-A160-5D63EAFEC9A4}"/>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41" name="TextBox 1">
          <a:extLst>
            <a:ext uri="{FF2B5EF4-FFF2-40B4-BE49-F238E27FC236}">
              <a16:creationId xmlns:a16="http://schemas.microsoft.com/office/drawing/2014/main" id="{A6FD024A-C535-4173-A144-CD14D94F72A7}"/>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42" name="TextBox 1">
          <a:extLst>
            <a:ext uri="{FF2B5EF4-FFF2-40B4-BE49-F238E27FC236}">
              <a16:creationId xmlns:a16="http://schemas.microsoft.com/office/drawing/2014/main" id="{18BE6CF7-5C08-46DA-AADF-13F43DF63F85}"/>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43" name="TextBox 1">
          <a:extLst>
            <a:ext uri="{FF2B5EF4-FFF2-40B4-BE49-F238E27FC236}">
              <a16:creationId xmlns:a16="http://schemas.microsoft.com/office/drawing/2014/main" id="{38060A58-B7EB-4374-92D1-313C18582F5F}"/>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44" name="TextBox 1">
          <a:extLst>
            <a:ext uri="{FF2B5EF4-FFF2-40B4-BE49-F238E27FC236}">
              <a16:creationId xmlns:a16="http://schemas.microsoft.com/office/drawing/2014/main" id="{6AA5CBDB-C22A-4D78-805A-4EDE1A5AF397}"/>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45" name="TextBox 1">
          <a:extLst>
            <a:ext uri="{FF2B5EF4-FFF2-40B4-BE49-F238E27FC236}">
              <a16:creationId xmlns:a16="http://schemas.microsoft.com/office/drawing/2014/main" id="{6CA5DE3F-77C6-47B9-8444-13B448F93B44}"/>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46" name="TextBox 1">
          <a:extLst>
            <a:ext uri="{FF2B5EF4-FFF2-40B4-BE49-F238E27FC236}">
              <a16:creationId xmlns:a16="http://schemas.microsoft.com/office/drawing/2014/main" id="{D0199469-6973-46AE-852E-301B7C950E82}"/>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47" name="TextBox 1">
          <a:extLst>
            <a:ext uri="{FF2B5EF4-FFF2-40B4-BE49-F238E27FC236}">
              <a16:creationId xmlns:a16="http://schemas.microsoft.com/office/drawing/2014/main" id="{15D8066E-FE41-4C9D-9DE2-693D310AA572}"/>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48" name="TextBox 1">
          <a:extLst>
            <a:ext uri="{FF2B5EF4-FFF2-40B4-BE49-F238E27FC236}">
              <a16:creationId xmlns:a16="http://schemas.microsoft.com/office/drawing/2014/main" id="{A3A56DFD-89F2-4C2B-8E9E-3BC617AC6004}"/>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49" name="TextBox 1">
          <a:extLst>
            <a:ext uri="{FF2B5EF4-FFF2-40B4-BE49-F238E27FC236}">
              <a16:creationId xmlns:a16="http://schemas.microsoft.com/office/drawing/2014/main" id="{4AA786F3-5BB0-4A75-9B77-923F7AAC7322}"/>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50" name="TextBox 1">
          <a:extLst>
            <a:ext uri="{FF2B5EF4-FFF2-40B4-BE49-F238E27FC236}">
              <a16:creationId xmlns:a16="http://schemas.microsoft.com/office/drawing/2014/main" id="{EE1065E0-B371-4880-A2E2-9CD603C431B4}"/>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51" name="TextBox 1">
          <a:extLst>
            <a:ext uri="{FF2B5EF4-FFF2-40B4-BE49-F238E27FC236}">
              <a16:creationId xmlns:a16="http://schemas.microsoft.com/office/drawing/2014/main" id="{A706C91C-2827-4774-BEC7-59CA1E875650}"/>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52" name="TextBox 1">
          <a:extLst>
            <a:ext uri="{FF2B5EF4-FFF2-40B4-BE49-F238E27FC236}">
              <a16:creationId xmlns:a16="http://schemas.microsoft.com/office/drawing/2014/main" id="{01C6DC3B-C120-40DB-8D73-121FAA8E7779}"/>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53" name="TextBox 1">
          <a:extLst>
            <a:ext uri="{FF2B5EF4-FFF2-40B4-BE49-F238E27FC236}">
              <a16:creationId xmlns:a16="http://schemas.microsoft.com/office/drawing/2014/main" id="{48F49B3D-E4E1-4580-B81D-F2A23A9A2F83}"/>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54" name="TextBox 1">
          <a:extLst>
            <a:ext uri="{FF2B5EF4-FFF2-40B4-BE49-F238E27FC236}">
              <a16:creationId xmlns:a16="http://schemas.microsoft.com/office/drawing/2014/main" id="{79215B63-B26E-479F-8087-2F5B1706FF4C}"/>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55" name="TextBox 1">
          <a:extLst>
            <a:ext uri="{FF2B5EF4-FFF2-40B4-BE49-F238E27FC236}">
              <a16:creationId xmlns:a16="http://schemas.microsoft.com/office/drawing/2014/main" id="{BD4AE3A2-FFE0-4DE9-9988-B7FC8EE015DF}"/>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56" name="TextBox 1">
          <a:extLst>
            <a:ext uri="{FF2B5EF4-FFF2-40B4-BE49-F238E27FC236}">
              <a16:creationId xmlns:a16="http://schemas.microsoft.com/office/drawing/2014/main" id="{133BA448-D339-424B-996F-E8DEBA525E2E}"/>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57" name="TextBox 1">
          <a:extLst>
            <a:ext uri="{FF2B5EF4-FFF2-40B4-BE49-F238E27FC236}">
              <a16:creationId xmlns:a16="http://schemas.microsoft.com/office/drawing/2014/main" id="{44ABC82E-EBBA-456D-9F5C-373D417D2BAC}"/>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144</xdr:row>
      <xdr:rowOff>128587</xdr:rowOff>
    </xdr:from>
    <xdr:ext cx="65" cy="172227"/>
    <xdr:sp macro="" textlink="">
      <xdr:nvSpPr>
        <xdr:cNvPr id="4658" name="TextBox 1">
          <a:extLst>
            <a:ext uri="{FF2B5EF4-FFF2-40B4-BE49-F238E27FC236}">
              <a16:creationId xmlns:a16="http://schemas.microsoft.com/office/drawing/2014/main" id="{B7160917-1FFE-4649-8859-FDD55809A88D}"/>
            </a:ext>
          </a:extLst>
        </xdr:cNvPr>
        <xdr:cNvSpPr txBox="1"/>
      </xdr:nvSpPr>
      <xdr:spPr>
        <a:xfrm>
          <a:off x="889000" y="3417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59" name="TextBox 1">
          <a:extLst>
            <a:ext uri="{FF2B5EF4-FFF2-40B4-BE49-F238E27FC236}">
              <a16:creationId xmlns:a16="http://schemas.microsoft.com/office/drawing/2014/main" id="{DBB1018F-0A8B-46C8-9E44-B7BF63036EEC}"/>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60" name="TextBox 1">
          <a:extLst>
            <a:ext uri="{FF2B5EF4-FFF2-40B4-BE49-F238E27FC236}">
              <a16:creationId xmlns:a16="http://schemas.microsoft.com/office/drawing/2014/main" id="{BDBB85DF-7369-47AB-9E74-E15622C4E236}"/>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61" name="TextBox 1">
          <a:extLst>
            <a:ext uri="{FF2B5EF4-FFF2-40B4-BE49-F238E27FC236}">
              <a16:creationId xmlns:a16="http://schemas.microsoft.com/office/drawing/2014/main" id="{8D53EF7F-A5DF-4B97-829A-8DE3C3BE523E}"/>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62" name="TextBox 1">
          <a:extLst>
            <a:ext uri="{FF2B5EF4-FFF2-40B4-BE49-F238E27FC236}">
              <a16:creationId xmlns:a16="http://schemas.microsoft.com/office/drawing/2014/main" id="{788CCE37-399F-459B-B7C7-72C92B091A5E}"/>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63" name="TextBox 1">
          <a:extLst>
            <a:ext uri="{FF2B5EF4-FFF2-40B4-BE49-F238E27FC236}">
              <a16:creationId xmlns:a16="http://schemas.microsoft.com/office/drawing/2014/main" id="{41302A4B-9D8A-41D4-8BAC-7BEE697A6A03}"/>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64" name="TextBox 1">
          <a:extLst>
            <a:ext uri="{FF2B5EF4-FFF2-40B4-BE49-F238E27FC236}">
              <a16:creationId xmlns:a16="http://schemas.microsoft.com/office/drawing/2014/main" id="{A876FE21-3254-49BC-A54A-BCE65E8B93D2}"/>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65" name="TextBox 1">
          <a:extLst>
            <a:ext uri="{FF2B5EF4-FFF2-40B4-BE49-F238E27FC236}">
              <a16:creationId xmlns:a16="http://schemas.microsoft.com/office/drawing/2014/main" id="{E171EB93-3625-4A37-8C8A-12F8F638F87D}"/>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66" name="TextBox 1">
          <a:extLst>
            <a:ext uri="{FF2B5EF4-FFF2-40B4-BE49-F238E27FC236}">
              <a16:creationId xmlns:a16="http://schemas.microsoft.com/office/drawing/2014/main" id="{7199C24E-62D4-4531-A5EB-D3A3A346076F}"/>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67" name="TextBox 1">
          <a:extLst>
            <a:ext uri="{FF2B5EF4-FFF2-40B4-BE49-F238E27FC236}">
              <a16:creationId xmlns:a16="http://schemas.microsoft.com/office/drawing/2014/main" id="{6F8D1C9D-461A-47CA-AC0C-7B818E9393DD}"/>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68" name="TextBox 1">
          <a:extLst>
            <a:ext uri="{FF2B5EF4-FFF2-40B4-BE49-F238E27FC236}">
              <a16:creationId xmlns:a16="http://schemas.microsoft.com/office/drawing/2014/main" id="{372C14BE-2C6B-4821-971E-B92560DD8121}"/>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69" name="TextBox 1">
          <a:extLst>
            <a:ext uri="{FF2B5EF4-FFF2-40B4-BE49-F238E27FC236}">
              <a16:creationId xmlns:a16="http://schemas.microsoft.com/office/drawing/2014/main" id="{7C6ED945-A908-4091-8888-363ADB9EAE45}"/>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70" name="TextBox 1">
          <a:extLst>
            <a:ext uri="{FF2B5EF4-FFF2-40B4-BE49-F238E27FC236}">
              <a16:creationId xmlns:a16="http://schemas.microsoft.com/office/drawing/2014/main" id="{0D53E953-655E-4596-8FDB-F0D5EDB6B2EC}"/>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71" name="TextBox 1">
          <a:extLst>
            <a:ext uri="{FF2B5EF4-FFF2-40B4-BE49-F238E27FC236}">
              <a16:creationId xmlns:a16="http://schemas.microsoft.com/office/drawing/2014/main" id="{BB1643E5-DF7B-4F01-A9E8-9B0DE6060F65}"/>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72" name="TextBox 1">
          <a:extLst>
            <a:ext uri="{FF2B5EF4-FFF2-40B4-BE49-F238E27FC236}">
              <a16:creationId xmlns:a16="http://schemas.microsoft.com/office/drawing/2014/main" id="{D23F72A7-3FDC-45F9-9F83-55457A8B1CA7}"/>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73" name="TextBox 1">
          <a:extLst>
            <a:ext uri="{FF2B5EF4-FFF2-40B4-BE49-F238E27FC236}">
              <a16:creationId xmlns:a16="http://schemas.microsoft.com/office/drawing/2014/main" id="{5CECEA77-75BB-410C-B915-2526C523F2DE}"/>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74" name="TextBox 1">
          <a:extLst>
            <a:ext uri="{FF2B5EF4-FFF2-40B4-BE49-F238E27FC236}">
              <a16:creationId xmlns:a16="http://schemas.microsoft.com/office/drawing/2014/main" id="{798362ED-3FA9-4046-AA59-8E2039B1D1C1}"/>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75" name="TextBox 1">
          <a:extLst>
            <a:ext uri="{FF2B5EF4-FFF2-40B4-BE49-F238E27FC236}">
              <a16:creationId xmlns:a16="http://schemas.microsoft.com/office/drawing/2014/main" id="{165E3585-DAA3-430A-AA47-41A5E467041C}"/>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76" name="TextBox 1">
          <a:extLst>
            <a:ext uri="{FF2B5EF4-FFF2-40B4-BE49-F238E27FC236}">
              <a16:creationId xmlns:a16="http://schemas.microsoft.com/office/drawing/2014/main" id="{D3AB9634-C642-4F28-A939-D1DB863755A3}"/>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77" name="TextBox 1">
          <a:extLst>
            <a:ext uri="{FF2B5EF4-FFF2-40B4-BE49-F238E27FC236}">
              <a16:creationId xmlns:a16="http://schemas.microsoft.com/office/drawing/2014/main" id="{E4D8F2A3-714E-4C40-81AD-B893BFB2C10D}"/>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78" name="TextBox 1">
          <a:extLst>
            <a:ext uri="{FF2B5EF4-FFF2-40B4-BE49-F238E27FC236}">
              <a16:creationId xmlns:a16="http://schemas.microsoft.com/office/drawing/2014/main" id="{B8DED397-355B-404A-9D7C-6794088ED0A3}"/>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79" name="TextBox 1">
          <a:extLst>
            <a:ext uri="{FF2B5EF4-FFF2-40B4-BE49-F238E27FC236}">
              <a16:creationId xmlns:a16="http://schemas.microsoft.com/office/drawing/2014/main" id="{9FB14855-60A6-4BE6-94B5-F1D2B5F097F3}"/>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80" name="TextBox 1">
          <a:extLst>
            <a:ext uri="{FF2B5EF4-FFF2-40B4-BE49-F238E27FC236}">
              <a16:creationId xmlns:a16="http://schemas.microsoft.com/office/drawing/2014/main" id="{1C3AD9A6-AD00-4E01-AC32-6FBE42877308}"/>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81" name="TextBox 1">
          <a:extLst>
            <a:ext uri="{FF2B5EF4-FFF2-40B4-BE49-F238E27FC236}">
              <a16:creationId xmlns:a16="http://schemas.microsoft.com/office/drawing/2014/main" id="{E73CEB37-CCB5-439C-8620-CAEF581047FE}"/>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82" name="TextBox 1">
          <a:extLst>
            <a:ext uri="{FF2B5EF4-FFF2-40B4-BE49-F238E27FC236}">
              <a16:creationId xmlns:a16="http://schemas.microsoft.com/office/drawing/2014/main" id="{4A4DCA95-D9D9-4592-A427-BBFAC483A0D4}"/>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83" name="TextBox 1">
          <a:extLst>
            <a:ext uri="{FF2B5EF4-FFF2-40B4-BE49-F238E27FC236}">
              <a16:creationId xmlns:a16="http://schemas.microsoft.com/office/drawing/2014/main" id="{259C1D14-ED13-4F8F-8F0E-B8036F525618}"/>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84" name="TextBox 1">
          <a:extLst>
            <a:ext uri="{FF2B5EF4-FFF2-40B4-BE49-F238E27FC236}">
              <a16:creationId xmlns:a16="http://schemas.microsoft.com/office/drawing/2014/main" id="{E4F480D3-D528-4A18-AB6A-CE8E793B62AE}"/>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85" name="TextBox 1">
          <a:extLst>
            <a:ext uri="{FF2B5EF4-FFF2-40B4-BE49-F238E27FC236}">
              <a16:creationId xmlns:a16="http://schemas.microsoft.com/office/drawing/2014/main" id="{887B5B24-6100-436E-865F-5E3EF92480DF}"/>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86" name="TextBox 1">
          <a:extLst>
            <a:ext uri="{FF2B5EF4-FFF2-40B4-BE49-F238E27FC236}">
              <a16:creationId xmlns:a16="http://schemas.microsoft.com/office/drawing/2014/main" id="{59C81085-3EF9-4F13-B562-711FCAA22CEA}"/>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87" name="TextBox 1">
          <a:extLst>
            <a:ext uri="{FF2B5EF4-FFF2-40B4-BE49-F238E27FC236}">
              <a16:creationId xmlns:a16="http://schemas.microsoft.com/office/drawing/2014/main" id="{FF32BF82-3582-474C-9A69-458231F7271A}"/>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88" name="TextBox 1">
          <a:extLst>
            <a:ext uri="{FF2B5EF4-FFF2-40B4-BE49-F238E27FC236}">
              <a16:creationId xmlns:a16="http://schemas.microsoft.com/office/drawing/2014/main" id="{9DF4607D-D356-4A3F-8A12-0BD8AAB67DB8}"/>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89" name="TextBox 1">
          <a:extLst>
            <a:ext uri="{FF2B5EF4-FFF2-40B4-BE49-F238E27FC236}">
              <a16:creationId xmlns:a16="http://schemas.microsoft.com/office/drawing/2014/main" id="{ECA795CC-5C14-4821-9A36-F75FB72745A7}"/>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90" name="TextBox 1">
          <a:extLst>
            <a:ext uri="{FF2B5EF4-FFF2-40B4-BE49-F238E27FC236}">
              <a16:creationId xmlns:a16="http://schemas.microsoft.com/office/drawing/2014/main" id="{9D1F7435-B20E-4109-B34D-583AA09187F7}"/>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91" name="TextBox 1">
          <a:extLst>
            <a:ext uri="{FF2B5EF4-FFF2-40B4-BE49-F238E27FC236}">
              <a16:creationId xmlns:a16="http://schemas.microsoft.com/office/drawing/2014/main" id="{3BD9C8CD-FAF4-4298-AD40-9FE77998A8B8}"/>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92" name="TextBox 1">
          <a:extLst>
            <a:ext uri="{FF2B5EF4-FFF2-40B4-BE49-F238E27FC236}">
              <a16:creationId xmlns:a16="http://schemas.microsoft.com/office/drawing/2014/main" id="{98EE6896-07ED-4B65-B485-5622034D25E6}"/>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93" name="TextBox 1">
          <a:extLst>
            <a:ext uri="{FF2B5EF4-FFF2-40B4-BE49-F238E27FC236}">
              <a16:creationId xmlns:a16="http://schemas.microsoft.com/office/drawing/2014/main" id="{B9998469-F712-4063-924D-7DE9EE7ADDFC}"/>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94" name="TextBox 1">
          <a:extLst>
            <a:ext uri="{FF2B5EF4-FFF2-40B4-BE49-F238E27FC236}">
              <a16:creationId xmlns:a16="http://schemas.microsoft.com/office/drawing/2014/main" id="{3B49AA11-8B31-41BC-AE9F-CACA28FB770D}"/>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95" name="TextBox 1">
          <a:extLst>
            <a:ext uri="{FF2B5EF4-FFF2-40B4-BE49-F238E27FC236}">
              <a16:creationId xmlns:a16="http://schemas.microsoft.com/office/drawing/2014/main" id="{60D244FA-ED80-448F-ABDF-EBA78036320B}"/>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145</xdr:row>
      <xdr:rowOff>128587</xdr:rowOff>
    </xdr:from>
    <xdr:ext cx="65" cy="172227"/>
    <xdr:sp macro="" textlink="">
      <xdr:nvSpPr>
        <xdr:cNvPr id="4696" name="TextBox 1">
          <a:extLst>
            <a:ext uri="{FF2B5EF4-FFF2-40B4-BE49-F238E27FC236}">
              <a16:creationId xmlns:a16="http://schemas.microsoft.com/office/drawing/2014/main" id="{9EBC7A93-6F8D-4460-A1E6-F80C83C557FB}"/>
            </a:ext>
          </a:extLst>
        </xdr:cNvPr>
        <xdr:cNvSpPr txBox="1"/>
      </xdr:nvSpPr>
      <xdr:spPr>
        <a:xfrm>
          <a:off x="889000" y="3440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697" name="TextBox 1">
          <a:extLst>
            <a:ext uri="{FF2B5EF4-FFF2-40B4-BE49-F238E27FC236}">
              <a16:creationId xmlns:a16="http://schemas.microsoft.com/office/drawing/2014/main" id="{F2D51FE5-460E-4583-A87C-AA5DD3CE0D5C}"/>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698" name="TextBox 1">
          <a:extLst>
            <a:ext uri="{FF2B5EF4-FFF2-40B4-BE49-F238E27FC236}">
              <a16:creationId xmlns:a16="http://schemas.microsoft.com/office/drawing/2014/main" id="{12514536-D523-4978-9C98-B34949C79C1F}"/>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699" name="TextBox 1">
          <a:extLst>
            <a:ext uri="{FF2B5EF4-FFF2-40B4-BE49-F238E27FC236}">
              <a16:creationId xmlns:a16="http://schemas.microsoft.com/office/drawing/2014/main" id="{62D1C9EA-1656-4486-BFB2-DEF6A9CFDAD3}"/>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00" name="TextBox 1">
          <a:extLst>
            <a:ext uri="{FF2B5EF4-FFF2-40B4-BE49-F238E27FC236}">
              <a16:creationId xmlns:a16="http://schemas.microsoft.com/office/drawing/2014/main" id="{498515A4-6A10-4408-A7E8-6F43E8F7448D}"/>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01" name="TextBox 1">
          <a:extLst>
            <a:ext uri="{FF2B5EF4-FFF2-40B4-BE49-F238E27FC236}">
              <a16:creationId xmlns:a16="http://schemas.microsoft.com/office/drawing/2014/main" id="{4970B1CE-FB3D-431C-9C5D-386191452F05}"/>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02" name="TextBox 1">
          <a:extLst>
            <a:ext uri="{FF2B5EF4-FFF2-40B4-BE49-F238E27FC236}">
              <a16:creationId xmlns:a16="http://schemas.microsoft.com/office/drawing/2014/main" id="{8C116746-DFFF-4536-BBD5-8FAA052210B3}"/>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03" name="TextBox 1">
          <a:extLst>
            <a:ext uri="{FF2B5EF4-FFF2-40B4-BE49-F238E27FC236}">
              <a16:creationId xmlns:a16="http://schemas.microsoft.com/office/drawing/2014/main" id="{4ECB290B-9072-49A1-BCA1-991F660C156A}"/>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04" name="TextBox 1">
          <a:extLst>
            <a:ext uri="{FF2B5EF4-FFF2-40B4-BE49-F238E27FC236}">
              <a16:creationId xmlns:a16="http://schemas.microsoft.com/office/drawing/2014/main" id="{2BD46C7C-A057-4581-A687-1381C28DA21E}"/>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05" name="TextBox 1">
          <a:extLst>
            <a:ext uri="{FF2B5EF4-FFF2-40B4-BE49-F238E27FC236}">
              <a16:creationId xmlns:a16="http://schemas.microsoft.com/office/drawing/2014/main" id="{29EEF34A-8C4D-4B9A-8A9A-284E201FAD47}"/>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06" name="TextBox 1">
          <a:extLst>
            <a:ext uri="{FF2B5EF4-FFF2-40B4-BE49-F238E27FC236}">
              <a16:creationId xmlns:a16="http://schemas.microsoft.com/office/drawing/2014/main" id="{D9FDE773-652D-4D5D-B4F4-FF34883F7AF4}"/>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07" name="TextBox 1">
          <a:extLst>
            <a:ext uri="{FF2B5EF4-FFF2-40B4-BE49-F238E27FC236}">
              <a16:creationId xmlns:a16="http://schemas.microsoft.com/office/drawing/2014/main" id="{96FF5EDC-A863-4457-A78B-86DD2CBDCF89}"/>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08" name="TextBox 1">
          <a:extLst>
            <a:ext uri="{FF2B5EF4-FFF2-40B4-BE49-F238E27FC236}">
              <a16:creationId xmlns:a16="http://schemas.microsoft.com/office/drawing/2014/main" id="{D2C90B18-A0AF-45F4-95BA-4C326E6E02B3}"/>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09" name="TextBox 1">
          <a:extLst>
            <a:ext uri="{FF2B5EF4-FFF2-40B4-BE49-F238E27FC236}">
              <a16:creationId xmlns:a16="http://schemas.microsoft.com/office/drawing/2014/main" id="{F8A6E42C-7BE9-4767-87A8-370A099A01C7}"/>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10" name="TextBox 1">
          <a:extLst>
            <a:ext uri="{FF2B5EF4-FFF2-40B4-BE49-F238E27FC236}">
              <a16:creationId xmlns:a16="http://schemas.microsoft.com/office/drawing/2014/main" id="{3791971C-D6DC-47E2-80A0-8222A1CF6FE2}"/>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11" name="TextBox 1">
          <a:extLst>
            <a:ext uri="{FF2B5EF4-FFF2-40B4-BE49-F238E27FC236}">
              <a16:creationId xmlns:a16="http://schemas.microsoft.com/office/drawing/2014/main" id="{1078794C-1CE2-4F76-8B17-93CE978FFEF0}"/>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12" name="TextBox 1">
          <a:extLst>
            <a:ext uri="{FF2B5EF4-FFF2-40B4-BE49-F238E27FC236}">
              <a16:creationId xmlns:a16="http://schemas.microsoft.com/office/drawing/2014/main" id="{71EFB607-EFD2-4B88-8D33-06554D4D9F9E}"/>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13" name="TextBox 1">
          <a:extLst>
            <a:ext uri="{FF2B5EF4-FFF2-40B4-BE49-F238E27FC236}">
              <a16:creationId xmlns:a16="http://schemas.microsoft.com/office/drawing/2014/main" id="{2664C103-2BF7-4914-B4CC-6B82F43DBDEC}"/>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14" name="TextBox 1">
          <a:extLst>
            <a:ext uri="{FF2B5EF4-FFF2-40B4-BE49-F238E27FC236}">
              <a16:creationId xmlns:a16="http://schemas.microsoft.com/office/drawing/2014/main" id="{17C80BD0-9600-429D-B4CE-AB25A13419DC}"/>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15" name="TextBox 1">
          <a:extLst>
            <a:ext uri="{FF2B5EF4-FFF2-40B4-BE49-F238E27FC236}">
              <a16:creationId xmlns:a16="http://schemas.microsoft.com/office/drawing/2014/main" id="{5A4D4E0F-E823-42E5-861B-EB81AE3CD50A}"/>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16" name="TextBox 1">
          <a:extLst>
            <a:ext uri="{FF2B5EF4-FFF2-40B4-BE49-F238E27FC236}">
              <a16:creationId xmlns:a16="http://schemas.microsoft.com/office/drawing/2014/main" id="{FA7C9642-4A1D-4BCD-A538-7D19FB36DF4B}"/>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17" name="TextBox 1">
          <a:extLst>
            <a:ext uri="{FF2B5EF4-FFF2-40B4-BE49-F238E27FC236}">
              <a16:creationId xmlns:a16="http://schemas.microsoft.com/office/drawing/2014/main" id="{E1B2A4A3-DF14-4C4E-907A-FE1772F71E19}"/>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18" name="TextBox 1">
          <a:extLst>
            <a:ext uri="{FF2B5EF4-FFF2-40B4-BE49-F238E27FC236}">
              <a16:creationId xmlns:a16="http://schemas.microsoft.com/office/drawing/2014/main" id="{911C2B2F-4407-4E98-837A-D62BFCA9A65C}"/>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19" name="TextBox 1">
          <a:extLst>
            <a:ext uri="{FF2B5EF4-FFF2-40B4-BE49-F238E27FC236}">
              <a16:creationId xmlns:a16="http://schemas.microsoft.com/office/drawing/2014/main" id="{AD948B0D-3BF6-4225-A9D8-95258B965E12}"/>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20" name="TextBox 1">
          <a:extLst>
            <a:ext uri="{FF2B5EF4-FFF2-40B4-BE49-F238E27FC236}">
              <a16:creationId xmlns:a16="http://schemas.microsoft.com/office/drawing/2014/main" id="{EBC1D08E-82EA-4A12-8794-9348CE65E50C}"/>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21" name="TextBox 1">
          <a:extLst>
            <a:ext uri="{FF2B5EF4-FFF2-40B4-BE49-F238E27FC236}">
              <a16:creationId xmlns:a16="http://schemas.microsoft.com/office/drawing/2014/main" id="{68D5A9E3-B35D-42E0-9C82-6E1E47919E34}"/>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22" name="TextBox 1">
          <a:extLst>
            <a:ext uri="{FF2B5EF4-FFF2-40B4-BE49-F238E27FC236}">
              <a16:creationId xmlns:a16="http://schemas.microsoft.com/office/drawing/2014/main" id="{E39B97CB-6028-4260-AB28-06B853E0C897}"/>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23" name="TextBox 1">
          <a:extLst>
            <a:ext uri="{FF2B5EF4-FFF2-40B4-BE49-F238E27FC236}">
              <a16:creationId xmlns:a16="http://schemas.microsoft.com/office/drawing/2014/main" id="{E4756129-35D2-411E-ACDD-D42F5519B7F9}"/>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24" name="TextBox 1">
          <a:extLst>
            <a:ext uri="{FF2B5EF4-FFF2-40B4-BE49-F238E27FC236}">
              <a16:creationId xmlns:a16="http://schemas.microsoft.com/office/drawing/2014/main" id="{045D8BE6-63EC-4C55-BD39-B5AC1976ACE4}"/>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25" name="TextBox 1">
          <a:extLst>
            <a:ext uri="{FF2B5EF4-FFF2-40B4-BE49-F238E27FC236}">
              <a16:creationId xmlns:a16="http://schemas.microsoft.com/office/drawing/2014/main" id="{A0113A68-44D3-4913-9B0C-491E2EA07573}"/>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26" name="TextBox 1">
          <a:extLst>
            <a:ext uri="{FF2B5EF4-FFF2-40B4-BE49-F238E27FC236}">
              <a16:creationId xmlns:a16="http://schemas.microsoft.com/office/drawing/2014/main" id="{DFBE5AEB-9DD4-41A6-A08D-17A175E7EDF4}"/>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27" name="TextBox 1">
          <a:extLst>
            <a:ext uri="{FF2B5EF4-FFF2-40B4-BE49-F238E27FC236}">
              <a16:creationId xmlns:a16="http://schemas.microsoft.com/office/drawing/2014/main" id="{E7C801B4-E237-4022-811E-B2509A13B284}"/>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28" name="TextBox 1">
          <a:extLst>
            <a:ext uri="{FF2B5EF4-FFF2-40B4-BE49-F238E27FC236}">
              <a16:creationId xmlns:a16="http://schemas.microsoft.com/office/drawing/2014/main" id="{2B5BE7A5-F5BB-4120-A57E-B98501E92D1A}"/>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29" name="TextBox 1">
          <a:extLst>
            <a:ext uri="{FF2B5EF4-FFF2-40B4-BE49-F238E27FC236}">
              <a16:creationId xmlns:a16="http://schemas.microsoft.com/office/drawing/2014/main" id="{B66843C0-BD4C-405A-BF5B-DD86900CECB6}"/>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30" name="TextBox 1">
          <a:extLst>
            <a:ext uri="{FF2B5EF4-FFF2-40B4-BE49-F238E27FC236}">
              <a16:creationId xmlns:a16="http://schemas.microsoft.com/office/drawing/2014/main" id="{47BEF212-9CA2-4BCF-8604-C64DDA13AA90}"/>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31" name="TextBox 1">
          <a:extLst>
            <a:ext uri="{FF2B5EF4-FFF2-40B4-BE49-F238E27FC236}">
              <a16:creationId xmlns:a16="http://schemas.microsoft.com/office/drawing/2014/main" id="{1CCDB530-CA78-4584-82F8-FAE0921DCB09}"/>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32" name="TextBox 1">
          <a:extLst>
            <a:ext uri="{FF2B5EF4-FFF2-40B4-BE49-F238E27FC236}">
              <a16:creationId xmlns:a16="http://schemas.microsoft.com/office/drawing/2014/main" id="{791ED7F9-9B03-44BD-A68C-582B33040DDE}"/>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33" name="TextBox 1">
          <a:extLst>
            <a:ext uri="{FF2B5EF4-FFF2-40B4-BE49-F238E27FC236}">
              <a16:creationId xmlns:a16="http://schemas.microsoft.com/office/drawing/2014/main" id="{A07ECE60-4750-459C-80EB-E78A7A8BBAD0}"/>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146</xdr:row>
      <xdr:rowOff>128587</xdr:rowOff>
    </xdr:from>
    <xdr:ext cx="65" cy="172227"/>
    <xdr:sp macro="" textlink="">
      <xdr:nvSpPr>
        <xdr:cNvPr id="4734" name="TextBox 1">
          <a:extLst>
            <a:ext uri="{FF2B5EF4-FFF2-40B4-BE49-F238E27FC236}">
              <a16:creationId xmlns:a16="http://schemas.microsoft.com/office/drawing/2014/main" id="{62ABE18E-EBBD-4E2F-AC4E-C73D03F3403F}"/>
            </a:ext>
          </a:extLst>
        </xdr:cNvPr>
        <xdr:cNvSpPr txBox="1"/>
      </xdr:nvSpPr>
      <xdr:spPr>
        <a:xfrm>
          <a:off x="889000" y="3463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35" name="TextBox 1">
          <a:extLst>
            <a:ext uri="{FF2B5EF4-FFF2-40B4-BE49-F238E27FC236}">
              <a16:creationId xmlns:a16="http://schemas.microsoft.com/office/drawing/2014/main" id="{11E0B231-0276-4704-A8AB-51B69700F0E2}"/>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36" name="TextBox 1">
          <a:extLst>
            <a:ext uri="{FF2B5EF4-FFF2-40B4-BE49-F238E27FC236}">
              <a16:creationId xmlns:a16="http://schemas.microsoft.com/office/drawing/2014/main" id="{7390B290-E40F-4ADC-814F-CAB0AF5477C8}"/>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37" name="TextBox 1">
          <a:extLst>
            <a:ext uri="{FF2B5EF4-FFF2-40B4-BE49-F238E27FC236}">
              <a16:creationId xmlns:a16="http://schemas.microsoft.com/office/drawing/2014/main" id="{D8C506DB-114B-4E30-ACD7-BA5627DAED38}"/>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38" name="TextBox 1">
          <a:extLst>
            <a:ext uri="{FF2B5EF4-FFF2-40B4-BE49-F238E27FC236}">
              <a16:creationId xmlns:a16="http://schemas.microsoft.com/office/drawing/2014/main" id="{8EE0FE5C-F4CC-4A8C-B6DD-9C695DFDF2FA}"/>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39" name="TextBox 1">
          <a:extLst>
            <a:ext uri="{FF2B5EF4-FFF2-40B4-BE49-F238E27FC236}">
              <a16:creationId xmlns:a16="http://schemas.microsoft.com/office/drawing/2014/main" id="{0E1F54C4-1194-4DDF-9D6F-013138014C30}"/>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40" name="TextBox 1">
          <a:extLst>
            <a:ext uri="{FF2B5EF4-FFF2-40B4-BE49-F238E27FC236}">
              <a16:creationId xmlns:a16="http://schemas.microsoft.com/office/drawing/2014/main" id="{C48D2961-9DAA-471F-8D72-9FB54658FDA7}"/>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41" name="TextBox 1">
          <a:extLst>
            <a:ext uri="{FF2B5EF4-FFF2-40B4-BE49-F238E27FC236}">
              <a16:creationId xmlns:a16="http://schemas.microsoft.com/office/drawing/2014/main" id="{77576B01-9DF1-4E2B-99B8-AAA0225D3700}"/>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42" name="TextBox 1">
          <a:extLst>
            <a:ext uri="{FF2B5EF4-FFF2-40B4-BE49-F238E27FC236}">
              <a16:creationId xmlns:a16="http://schemas.microsoft.com/office/drawing/2014/main" id="{8A378788-277B-493A-8563-339B08EB68AD}"/>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43" name="TextBox 1">
          <a:extLst>
            <a:ext uri="{FF2B5EF4-FFF2-40B4-BE49-F238E27FC236}">
              <a16:creationId xmlns:a16="http://schemas.microsoft.com/office/drawing/2014/main" id="{BCFA39EB-B495-49A0-8AD5-93854D6B2376}"/>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44" name="TextBox 1">
          <a:extLst>
            <a:ext uri="{FF2B5EF4-FFF2-40B4-BE49-F238E27FC236}">
              <a16:creationId xmlns:a16="http://schemas.microsoft.com/office/drawing/2014/main" id="{CFC47696-D0A3-4F3E-840D-701E270FCABB}"/>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45" name="TextBox 1">
          <a:extLst>
            <a:ext uri="{FF2B5EF4-FFF2-40B4-BE49-F238E27FC236}">
              <a16:creationId xmlns:a16="http://schemas.microsoft.com/office/drawing/2014/main" id="{66843766-EE5D-459C-9421-B9622EA5EA5B}"/>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46" name="TextBox 1">
          <a:extLst>
            <a:ext uri="{FF2B5EF4-FFF2-40B4-BE49-F238E27FC236}">
              <a16:creationId xmlns:a16="http://schemas.microsoft.com/office/drawing/2014/main" id="{6F21A08C-C7EC-49F5-BEC9-256678F9B85B}"/>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47" name="TextBox 1">
          <a:extLst>
            <a:ext uri="{FF2B5EF4-FFF2-40B4-BE49-F238E27FC236}">
              <a16:creationId xmlns:a16="http://schemas.microsoft.com/office/drawing/2014/main" id="{BC00EE13-BB60-4135-B2F2-956FBE15779F}"/>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48" name="TextBox 1">
          <a:extLst>
            <a:ext uri="{FF2B5EF4-FFF2-40B4-BE49-F238E27FC236}">
              <a16:creationId xmlns:a16="http://schemas.microsoft.com/office/drawing/2014/main" id="{0EFC5328-C838-469E-9B20-A842890CEA30}"/>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49" name="TextBox 1">
          <a:extLst>
            <a:ext uri="{FF2B5EF4-FFF2-40B4-BE49-F238E27FC236}">
              <a16:creationId xmlns:a16="http://schemas.microsoft.com/office/drawing/2014/main" id="{50F1FA8E-92D4-433C-B4E7-16610FA53C9B}"/>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50" name="TextBox 1">
          <a:extLst>
            <a:ext uri="{FF2B5EF4-FFF2-40B4-BE49-F238E27FC236}">
              <a16:creationId xmlns:a16="http://schemas.microsoft.com/office/drawing/2014/main" id="{049EEC49-AC65-467B-82AE-B081CA5FC6AC}"/>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51" name="TextBox 1">
          <a:extLst>
            <a:ext uri="{FF2B5EF4-FFF2-40B4-BE49-F238E27FC236}">
              <a16:creationId xmlns:a16="http://schemas.microsoft.com/office/drawing/2014/main" id="{D32F1AEF-5559-4E05-8AB6-F76B13502B7F}"/>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52" name="TextBox 1">
          <a:extLst>
            <a:ext uri="{FF2B5EF4-FFF2-40B4-BE49-F238E27FC236}">
              <a16:creationId xmlns:a16="http://schemas.microsoft.com/office/drawing/2014/main" id="{65985925-0C0E-44AE-979D-F07A5C4BE807}"/>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53" name="TextBox 1">
          <a:extLst>
            <a:ext uri="{FF2B5EF4-FFF2-40B4-BE49-F238E27FC236}">
              <a16:creationId xmlns:a16="http://schemas.microsoft.com/office/drawing/2014/main" id="{C1838142-5F55-4918-866C-649CA221A1F9}"/>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54" name="TextBox 1">
          <a:extLst>
            <a:ext uri="{FF2B5EF4-FFF2-40B4-BE49-F238E27FC236}">
              <a16:creationId xmlns:a16="http://schemas.microsoft.com/office/drawing/2014/main" id="{352FD05F-B011-4D65-B045-5FF72BF2F596}"/>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55" name="TextBox 1">
          <a:extLst>
            <a:ext uri="{FF2B5EF4-FFF2-40B4-BE49-F238E27FC236}">
              <a16:creationId xmlns:a16="http://schemas.microsoft.com/office/drawing/2014/main" id="{D019A424-0385-4A6C-95F2-A8D7A779DF3F}"/>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56" name="TextBox 1">
          <a:extLst>
            <a:ext uri="{FF2B5EF4-FFF2-40B4-BE49-F238E27FC236}">
              <a16:creationId xmlns:a16="http://schemas.microsoft.com/office/drawing/2014/main" id="{568B7DD5-4571-4BFA-B4DF-DC0BA49CAE59}"/>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57" name="TextBox 1">
          <a:extLst>
            <a:ext uri="{FF2B5EF4-FFF2-40B4-BE49-F238E27FC236}">
              <a16:creationId xmlns:a16="http://schemas.microsoft.com/office/drawing/2014/main" id="{BF8AEB5E-606B-4D69-A276-EF6230104A87}"/>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58" name="TextBox 1">
          <a:extLst>
            <a:ext uri="{FF2B5EF4-FFF2-40B4-BE49-F238E27FC236}">
              <a16:creationId xmlns:a16="http://schemas.microsoft.com/office/drawing/2014/main" id="{075E52E9-D464-46E7-A97A-4EA2C79BA406}"/>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59" name="TextBox 1">
          <a:extLst>
            <a:ext uri="{FF2B5EF4-FFF2-40B4-BE49-F238E27FC236}">
              <a16:creationId xmlns:a16="http://schemas.microsoft.com/office/drawing/2014/main" id="{3E40D113-2CD3-43D7-A9CF-A76F58CABD34}"/>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60" name="TextBox 1">
          <a:extLst>
            <a:ext uri="{FF2B5EF4-FFF2-40B4-BE49-F238E27FC236}">
              <a16:creationId xmlns:a16="http://schemas.microsoft.com/office/drawing/2014/main" id="{47ADB0EC-14E4-44C8-ADB2-993B6CB2EE40}"/>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61" name="TextBox 1">
          <a:extLst>
            <a:ext uri="{FF2B5EF4-FFF2-40B4-BE49-F238E27FC236}">
              <a16:creationId xmlns:a16="http://schemas.microsoft.com/office/drawing/2014/main" id="{E84C4D74-42E8-48E7-9479-51BF4A4B29F0}"/>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62" name="TextBox 1">
          <a:extLst>
            <a:ext uri="{FF2B5EF4-FFF2-40B4-BE49-F238E27FC236}">
              <a16:creationId xmlns:a16="http://schemas.microsoft.com/office/drawing/2014/main" id="{E4ABD36E-A00B-4176-A9C0-B3756F8F6766}"/>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63" name="TextBox 1">
          <a:extLst>
            <a:ext uri="{FF2B5EF4-FFF2-40B4-BE49-F238E27FC236}">
              <a16:creationId xmlns:a16="http://schemas.microsoft.com/office/drawing/2014/main" id="{1533F4E8-31DF-4661-9783-4980274872A7}"/>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64" name="TextBox 1">
          <a:extLst>
            <a:ext uri="{FF2B5EF4-FFF2-40B4-BE49-F238E27FC236}">
              <a16:creationId xmlns:a16="http://schemas.microsoft.com/office/drawing/2014/main" id="{FC9AEAF0-FC0A-4CB1-B5A5-F000AAA09FEE}"/>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65" name="TextBox 1">
          <a:extLst>
            <a:ext uri="{FF2B5EF4-FFF2-40B4-BE49-F238E27FC236}">
              <a16:creationId xmlns:a16="http://schemas.microsoft.com/office/drawing/2014/main" id="{9F563F97-DB9F-42D8-8BCB-03C393454499}"/>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66" name="TextBox 1">
          <a:extLst>
            <a:ext uri="{FF2B5EF4-FFF2-40B4-BE49-F238E27FC236}">
              <a16:creationId xmlns:a16="http://schemas.microsoft.com/office/drawing/2014/main" id="{EFA1A16C-04B5-4EEA-9A16-12D89C26ACEA}"/>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67" name="TextBox 1">
          <a:extLst>
            <a:ext uri="{FF2B5EF4-FFF2-40B4-BE49-F238E27FC236}">
              <a16:creationId xmlns:a16="http://schemas.microsoft.com/office/drawing/2014/main" id="{66E4A5D9-DBC4-4F36-A12F-70B08954FCE0}"/>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68" name="TextBox 1">
          <a:extLst>
            <a:ext uri="{FF2B5EF4-FFF2-40B4-BE49-F238E27FC236}">
              <a16:creationId xmlns:a16="http://schemas.microsoft.com/office/drawing/2014/main" id="{509A8844-88FE-45F3-808A-1C25705EB571}"/>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69" name="TextBox 1">
          <a:extLst>
            <a:ext uri="{FF2B5EF4-FFF2-40B4-BE49-F238E27FC236}">
              <a16:creationId xmlns:a16="http://schemas.microsoft.com/office/drawing/2014/main" id="{8148E079-770F-49D9-8518-F64636523C8D}"/>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70" name="TextBox 1">
          <a:extLst>
            <a:ext uri="{FF2B5EF4-FFF2-40B4-BE49-F238E27FC236}">
              <a16:creationId xmlns:a16="http://schemas.microsoft.com/office/drawing/2014/main" id="{CF897EB2-72A0-4935-8BCC-B712F9A72828}"/>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71" name="TextBox 1">
          <a:extLst>
            <a:ext uri="{FF2B5EF4-FFF2-40B4-BE49-F238E27FC236}">
              <a16:creationId xmlns:a16="http://schemas.microsoft.com/office/drawing/2014/main" id="{E2947688-812E-4509-B86F-B456DBDD0A0D}"/>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147</xdr:row>
      <xdr:rowOff>128587</xdr:rowOff>
    </xdr:from>
    <xdr:ext cx="65" cy="172227"/>
    <xdr:sp macro="" textlink="">
      <xdr:nvSpPr>
        <xdr:cNvPr id="4772" name="TextBox 1">
          <a:extLst>
            <a:ext uri="{FF2B5EF4-FFF2-40B4-BE49-F238E27FC236}">
              <a16:creationId xmlns:a16="http://schemas.microsoft.com/office/drawing/2014/main" id="{832797C0-CBB0-4D40-97AD-112AEBD098B4}"/>
            </a:ext>
          </a:extLst>
        </xdr:cNvPr>
        <xdr:cNvSpPr txBox="1"/>
      </xdr:nvSpPr>
      <xdr:spPr>
        <a:xfrm>
          <a:off x="889000" y="3486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73" name="TextBox 1">
          <a:extLst>
            <a:ext uri="{FF2B5EF4-FFF2-40B4-BE49-F238E27FC236}">
              <a16:creationId xmlns:a16="http://schemas.microsoft.com/office/drawing/2014/main" id="{5678C430-35B7-4C66-A084-AB12E0EAF689}"/>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74" name="TextBox 1">
          <a:extLst>
            <a:ext uri="{FF2B5EF4-FFF2-40B4-BE49-F238E27FC236}">
              <a16:creationId xmlns:a16="http://schemas.microsoft.com/office/drawing/2014/main" id="{B75C03F8-E82D-46F3-893D-5A6B2C61DAD9}"/>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75" name="TextBox 1">
          <a:extLst>
            <a:ext uri="{FF2B5EF4-FFF2-40B4-BE49-F238E27FC236}">
              <a16:creationId xmlns:a16="http://schemas.microsoft.com/office/drawing/2014/main" id="{B1CF51EF-C2F6-4E0A-8226-DD7527C038BC}"/>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76" name="TextBox 1">
          <a:extLst>
            <a:ext uri="{FF2B5EF4-FFF2-40B4-BE49-F238E27FC236}">
              <a16:creationId xmlns:a16="http://schemas.microsoft.com/office/drawing/2014/main" id="{1BDDFBA5-1364-4F2F-B591-A3F81C6943A9}"/>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77" name="TextBox 1">
          <a:extLst>
            <a:ext uri="{FF2B5EF4-FFF2-40B4-BE49-F238E27FC236}">
              <a16:creationId xmlns:a16="http://schemas.microsoft.com/office/drawing/2014/main" id="{160A0E61-4445-4ECF-86C6-47BCE40307E2}"/>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78" name="TextBox 1">
          <a:extLst>
            <a:ext uri="{FF2B5EF4-FFF2-40B4-BE49-F238E27FC236}">
              <a16:creationId xmlns:a16="http://schemas.microsoft.com/office/drawing/2014/main" id="{F01DC0E7-DE83-42AE-9C35-0315750D8A0D}"/>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79" name="TextBox 1">
          <a:extLst>
            <a:ext uri="{FF2B5EF4-FFF2-40B4-BE49-F238E27FC236}">
              <a16:creationId xmlns:a16="http://schemas.microsoft.com/office/drawing/2014/main" id="{B312A8D9-E42C-4601-9BCC-B83943364FD4}"/>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80" name="TextBox 1">
          <a:extLst>
            <a:ext uri="{FF2B5EF4-FFF2-40B4-BE49-F238E27FC236}">
              <a16:creationId xmlns:a16="http://schemas.microsoft.com/office/drawing/2014/main" id="{0407BFB7-7C0C-461B-9222-DCDDE343C436}"/>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81" name="TextBox 1">
          <a:extLst>
            <a:ext uri="{FF2B5EF4-FFF2-40B4-BE49-F238E27FC236}">
              <a16:creationId xmlns:a16="http://schemas.microsoft.com/office/drawing/2014/main" id="{698B27E8-92EE-4B1F-B070-C411009CDC8F}"/>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82" name="TextBox 1">
          <a:extLst>
            <a:ext uri="{FF2B5EF4-FFF2-40B4-BE49-F238E27FC236}">
              <a16:creationId xmlns:a16="http://schemas.microsoft.com/office/drawing/2014/main" id="{57AD3E70-D428-4E84-AE29-F252CEE012AA}"/>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83" name="TextBox 1">
          <a:extLst>
            <a:ext uri="{FF2B5EF4-FFF2-40B4-BE49-F238E27FC236}">
              <a16:creationId xmlns:a16="http://schemas.microsoft.com/office/drawing/2014/main" id="{47D07F24-169E-47FC-86D1-C90ED5ED6CD1}"/>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84" name="TextBox 1">
          <a:extLst>
            <a:ext uri="{FF2B5EF4-FFF2-40B4-BE49-F238E27FC236}">
              <a16:creationId xmlns:a16="http://schemas.microsoft.com/office/drawing/2014/main" id="{08474595-66D1-4109-B4B9-51867BC91887}"/>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85" name="TextBox 1">
          <a:extLst>
            <a:ext uri="{FF2B5EF4-FFF2-40B4-BE49-F238E27FC236}">
              <a16:creationId xmlns:a16="http://schemas.microsoft.com/office/drawing/2014/main" id="{C9FC1F03-EBA1-4D01-9878-16834C5E427C}"/>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86" name="TextBox 1">
          <a:extLst>
            <a:ext uri="{FF2B5EF4-FFF2-40B4-BE49-F238E27FC236}">
              <a16:creationId xmlns:a16="http://schemas.microsoft.com/office/drawing/2014/main" id="{67965E02-6631-4BB9-8D94-9BC2F4BA05A8}"/>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87" name="TextBox 1">
          <a:extLst>
            <a:ext uri="{FF2B5EF4-FFF2-40B4-BE49-F238E27FC236}">
              <a16:creationId xmlns:a16="http://schemas.microsoft.com/office/drawing/2014/main" id="{00C1F635-7658-4EC7-93A1-2DB635313653}"/>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88" name="TextBox 1">
          <a:extLst>
            <a:ext uri="{FF2B5EF4-FFF2-40B4-BE49-F238E27FC236}">
              <a16:creationId xmlns:a16="http://schemas.microsoft.com/office/drawing/2014/main" id="{362CF3D6-8D57-4C8F-A40F-75A7C3E7BA54}"/>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89" name="TextBox 1">
          <a:extLst>
            <a:ext uri="{FF2B5EF4-FFF2-40B4-BE49-F238E27FC236}">
              <a16:creationId xmlns:a16="http://schemas.microsoft.com/office/drawing/2014/main" id="{CA94CB5C-0FD8-4C92-956B-40D7DF13245F}"/>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90" name="TextBox 1">
          <a:extLst>
            <a:ext uri="{FF2B5EF4-FFF2-40B4-BE49-F238E27FC236}">
              <a16:creationId xmlns:a16="http://schemas.microsoft.com/office/drawing/2014/main" id="{D56E36C5-0F47-4DA8-8350-3FA19AD5FCFC}"/>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91" name="TextBox 1">
          <a:extLst>
            <a:ext uri="{FF2B5EF4-FFF2-40B4-BE49-F238E27FC236}">
              <a16:creationId xmlns:a16="http://schemas.microsoft.com/office/drawing/2014/main" id="{48B6420D-6C95-4F03-B8E2-0630F4A514BB}"/>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92" name="TextBox 1">
          <a:extLst>
            <a:ext uri="{FF2B5EF4-FFF2-40B4-BE49-F238E27FC236}">
              <a16:creationId xmlns:a16="http://schemas.microsoft.com/office/drawing/2014/main" id="{CC83D0DD-ECDB-438D-84B8-6F7DE761FABE}"/>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93" name="TextBox 1">
          <a:extLst>
            <a:ext uri="{FF2B5EF4-FFF2-40B4-BE49-F238E27FC236}">
              <a16:creationId xmlns:a16="http://schemas.microsoft.com/office/drawing/2014/main" id="{28696955-484C-4053-B70D-5F4EC499F9DA}"/>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94" name="TextBox 1">
          <a:extLst>
            <a:ext uri="{FF2B5EF4-FFF2-40B4-BE49-F238E27FC236}">
              <a16:creationId xmlns:a16="http://schemas.microsoft.com/office/drawing/2014/main" id="{290B52DE-FB36-4FC5-A7DD-3D1BE62FE691}"/>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95" name="TextBox 1">
          <a:extLst>
            <a:ext uri="{FF2B5EF4-FFF2-40B4-BE49-F238E27FC236}">
              <a16:creationId xmlns:a16="http://schemas.microsoft.com/office/drawing/2014/main" id="{25D32339-376B-4746-B3B3-CC0564B26E46}"/>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96" name="TextBox 1">
          <a:extLst>
            <a:ext uri="{FF2B5EF4-FFF2-40B4-BE49-F238E27FC236}">
              <a16:creationId xmlns:a16="http://schemas.microsoft.com/office/drawing/2014/main" id="{56151987-959F-4C07-8C4E-D8A3A6692671}"/>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97" name="TextBox 1">
          <a:extLst>
            <a:ext uri="{FF2B5EF4-FFF2-40B4-BE49-F238E27FC236}">
              <a16:creationId xmlns:a16="http://schemas.microsoft.com/office/drawing/2014/main" id="{E23F2C63-247D-40F7-874C-4D9E971072C5}"/>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98" name="TextBox 1">
          <a:extLst>
            <a:ext uri="{FF2B5EF4-FFF2-40B4-BE49-F238E27FC236}">
              <a16:creationId xmlns:a16="http://schemas.microsoft.com/office/drawing/2014/main" id="{ECA5991D-F702-4223-BFD6-6785199E12B5}"/>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799" name="TextBox 1">
          <a:extLst>
            <a:ext uri="{FF2B5EF4-FFF2-40B4-BE49-F238E27FC236}">
              <a16:creationId xmlns:a16="http://schemas.microsoft.com/office/drawing/2014/main" id="{6D05345D-8516-4955-AB19-EEA34FD62173}"/>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800" name="TextBox 1">
          <a:extLst>
            <a:ext uri="{FF2B5EF4-FFF2-40B4-BE49-F238E27FC236}">
              <a16:creationId xmlns:a16="http://schemas.microsoft.com/office/drawing/2014/main" id="{12D3CE4C-44B7-4B0C-A752-424D3B759991}"/>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801" name="TextBox 1">
          <a:extLst>
            <a:ext uri="{FF2B5EF4-FFF2-40B4-BE49-F238E27FC236}">
              <a16:creationId xmlns:a16="http://schemas.microsoft.com/office/drawing/2014/main" id="{7E067E5B-2485-49DB-9333-46B8C2A7E2B2}"/>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802" name="TextBox 1">
          <a:extLst>
            <a:ext uri="{FF2B5EF4-FFF2-40B4-BE49-F238E27FC236}">
              <a16:creationId xmlns:a16="http://schemas.microsoft.com/office/drawing/2014/main" id="{853455F2-8910-4206-8F48-E90893ED9644}"/>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803" name="TextBox 1">
          <a:extLst>
            <a:ext uri="{FF2B5EF4-FFF2-40B4-BE49-F238E27FC236}">
              <a16:creationId xmlns:a16="http://schemas.microsoft.com/office/drawing/2014/main" id="{04F5C570-7EB3-4871-B4B9-6280EBCC0159}"/>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804" name="TextBox 1">
          <a:extLst>
            <a:ext uri="{FF2B5EF4-FFF2-40B4-BE49-F238E27FC236}">
              <a16:creationId xmlns:a16="http://schemas.microsoft.com/office/drawing/2014/main" id="{6559324A-A2AA-49A1-A07F-3ED94AC50B63}"/>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805" name="TextBox 1">
          <a:extLst>
            <a:ext uri="{FF2B5EF4-FFF2-40B4-BE49-F238E27FC236}">
              <a16:creationId xmlns:a16="http://schemas.microsoft.com/office/drawing/2014/main" id="{98807A43-5C57-481C-9221-DAFC66622127}"/>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806" name="TextBox 1">
          <a:extLst>
            <a:ext uri="{FF2B5EF4-FFF2-40B4-BE49-F238E27FC236}">
              <a16:creationId xmlns:a16="http://schemas.microsoft.com/office/drawing/2014/main" id="{0F749D62-F49D-47B1-9130-D4960991AAE7}"/>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807" name="TextBox 1">
          <a:extLst>
            <a:ext uri="{FF2B5EF4-FFF2-40B4-BE49-F238E27FC236}">
              <a16:creationId xmlns:a16="http://schemas.microsoft.com/office/drawing/2014/main" id="{9E7FD356-61CF-4172-8613-5B8C1199C6CA}"/>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808" name="TextBox 1">
          <a:extLst>
            <a:ext uri="{FF2B5EF4-FFF2-40B4-BE49-F238E27FC236}">
              <a16:creationId xmlns:a16="http://schemas.microsoft.com/office/drawing/2014/main" id="{AF472512-34E1-4AFA-B477-E550979572FA}"/>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809" name="TextBox 1">
          <a:extLst>
            <a:ext uri="{FF2B5EF4-FFF2-40B4-BE49-F238E27FC236}">
              <a16:creationId xmlns:a16="http://schemas.microsoft.com/office/drawing/2014/main" id="{BA1E034A-7A8D-4B0D-9E72-784A24D754D3}"/>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148</xdr:row>
      <xdr:rowOff>128587</xdr:rowOff>
    </xdr:from>
    <xdr:ext cx="65" cy="172227"/>
    <xdr:sp macro="" textlink="">
      <xdr:nvSpPr>
        <xdr:cNvPr id="4810" name="TextBox 1">
          <a:extLst>
            <a:ext uri="{FF2B5EF4-FFF2-40B4-BE49-F238E27FC236}">
              <a16:creationId xmlns:a16="http://schemas.microsoft.com/office/drawing/2014/main" id="{AD556181-C610-4E00-A298-A045F45E086A}"/>
            </a:ext>
          </a:extLst>
        </xdr:cNvPr>
        <xdr:cNvSpPr txBox="1"/>
      </xdr:nvSpPr>
      <xdr:spPr>
        <a:xfrm>
          <a:off x="889000" y="3509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11" name="TextBox 1">
          <a:extLst>
            <a:ext uri="{FF2B5EF4-FFF2-40B4-BE49-F238E27FC236}">
              <a16:creationId xmlns:a16="http://schemas.microsoft.com/office/drawing/2014/main" id="{348ED5B6-D875-439F-8098-BA92070563E7}"/>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12" name="TextBox 1">
          <a:extLst>
            <a:ext uri="{FF2B5EF4-FFF2-40B4-BE49-F238E27FC236}">
              <a16:creationId xmlns:a16="http://schemas.microsoft.com/office/drawing/2014/main" id="{898DEB92-DE0C-4508-9820-122A750D41CD}"/>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13" name="TextBox 1">
          <a:extLst>
            <a:ext uri="{FF2B5EF4-FFF2-40B4-BE49-F238E27FC236}">
              <a16:creationId xmlns:a16="http://schemas.microsoft.com/office/drawing/2014/main" id="{37BC71B6-D83C-42CA-9160-42B915E2CA88}"/>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14" name="TextBox 1">
          <a:extLst>
            <a:ext uri="{FF2B5EF4-FFF2-40B4-BE49-F238E27FC236}">
              <a16:creationId xmlns:a16="http://schemas.microsoft.com/office/drawing/2014/main" id="{50E5A62D-CB2B-465D-B67E-F3881317547D}"/>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15" name="TextBox 1">
          <a:extLst>
            <a:ext uri="{FF2B5EF4-FFF2-40B4-BE49-F238E27FC236}">
              <a16:creationId xmlns:a16="http://schemas.microsoft.com/office/drawing/2014/main" id="{E1DB7DF7-345E-4644-B52D-D455C797B722}"/>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16" name="TextBox 1">
          <a:extLst>
            <a:ext uri="{FF2B5EF4-FFF2-40B4-BE49-F238E27FC236}">
              <a16:creationId xmlns:a16="http://schemas.microsoft.com/office/drawing/2014/main" id="{675E0978-7BCA-4EB2-9385-9E3BFD6A6088}"/>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17" name="TextBox 1">
          <a:extLst>
            <a:ext uri="{FF2B5EF4-FFF2-40B4-BE49-F238E27FC236}">
              <a16:creationId xmlns:a16="http://schemas.microsoft.com/office/drawing/2014/main" id="{418E752A-C32D-4BC7-B5B3-DB1962A7FE4D}"/>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18" name="TextBox 1">
          <a:extLst>
            <a:ext uri="{FF2B5EF4-FFF2-40B4-BE49-F238E27FC236}">
              <a16:creationId xmlns:a16="http://schemas.microsoft.com/office/drawing/2014/main" id="{6C341755-9789-4346-93F4-65BB890FBD09}"/>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19" name="TextBox 1">
          <a:extLst>
            <a:ext uri="{FF2B5EF4-FFF2-40B4-BE49-F238E27FC236}">
              <a16:creationId xmlns:a16="http://schemas.microsoft.com/office/drawing/2014/main" id="{FE5FCDA4-2FED-4A97-9ECF-C3B09C763419}"/>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20" name="TextBox 1">
          <a:extLst>
            <a:ext uri="{FF2B5EF4-FFF2-40B4-BE49-F238E27FC236}">
              <a16:creationId xmlns:a16="http://schemas.microsoft.com/office/drawing/2014/main" id="{65729468-4FA4-4FB7-BAAA-D0840923804D}"/>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21" name="TextBox 1">
          <a:extLst>
            <a:ext uri="{FF2B5EF4-FFF2-40B4-BE49-F238E27FC236}">
              <a16:creationId xmlns:a16="http://schemas.microsoft.com/office/drawing/2014/main" id="{20E13C70-B0E6-4EAA-B23B-E95E2B56A688}"/>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22" name="TextBox 1">
          <a:extLst>
            <a:ext uri="{FF2B5EF4-FFF2-40B4-BE49-F238E27FC236}">
              <a16:creationId xmlns:a16="http://schemas.microsoft.com/office/drawing/2014/main" id="{965F0FBE-A145-423F-8524-82191963BEEF}"/>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23" name="TextBox 1">
          <a:extLst>
            <a:ext uri="{FF2B5EF4-FFF2-40B4-BE49-F238E27FC236}">
              <a16:creationId xmlns:a16="http://schemas.microsoft.com/office/drawing/2014/main" id="{078B7F13-53E8-4AE5-8075-2544F3353767}"/>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24" name="TextBox 1">
          <a:extLst>
            <a:ext uri="{FF2B5EF4-FFF2-40B4-BE49-F238E27FC236}">
              <a16:creationId xmlns:a16="http://schemas.microsoft.com/office/drawing/2014/main" id="{AFFF0F6F-A7BD-402B-A08C-3743C71373DD}"/>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25" name="TextBox 1">
          <a:extLst>
            <a:ext uri="{FF2B5EF4-FFF2-40B4-BE49-F238E27FC236}">
              <a16:creationId xmlns:a16="http://schemas.microsoft.com/office/drawing/2014/main" id="{8853E38D-D4CF-416A-91A4-E6C59955D886}"/>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26" name="TextBox 1">
          <a:extLst>
            <a:ext uri="{FF2B5EF4-FFF2-40B4-BE49-F238E27FC236}">
              <a16:creationId xmlns:a16="http://schemas.microsoft.com/office/drawing/2014/main" id="{80553816-9B5C-4732-B7A3-A057C901ADE9}"/>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27" name="TextBox 1">
          <a:extLst>
            <a:ext uri="{FF2B5EF4-FFF2-40B4-BE49-F238E27FC236}">
              <a16:creationId xmlns:a16="http://schemas.microsoft.com/office/drawing/2014/main" id="{BCE2E8D7-18A8-4A00-9F30-8340ADE3F122}"/>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28" name="TextBox 1">
          <a:extLst>
            <a:ext uri="{FF2B5EF4-FFF2-40B4-BE49-F238E27FC236}">
              <a16:creationId xmlns:a16="http://schemas.microsoft.com/office/drawing/2014/main" id="{854DBEDC-4B4C-440D-BDB0-48994C4DADF1}"/>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29" name="TextBox 1">
          <a:extLst>
            <a:ext uri="{FF2B5EF4-FFF2-40B4-BE49-F238E27FC236}">
              <a16:creationId xmlns:a16="http://schemas.microsoft.com/office/drawing/2014/main" id="{12E46FB4-1D9A-4F67-9C70-5A4D94A496FC}"/>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30" name="TextBox 1">
          <a:extLst>
            <a:ext uri="{FF2B5EF4-FFF2-40B4-BE49-F238E27FC236}">
              <a16:creationId xmlns:a16="http://schemas.microsoft.com/office/drawing/2014/main" id="{75DED967-671F-4246-8169-B2F9FB9837B2}"/>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31" name="TextBox 1">
          <a:extLst>
            <a:ext uri="{FF2B5EF4-FFF2-40B4-BE49-F238E27FC236}">
              <a16:creationId xmlns:a16="http://schemas.microsoft.com/office/drawing/2014/main" id="{A4A9FC78-F789-46D5-B0B7-B1DB5C0F337E}"/>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32" name="TextBox 1">
          <a:extLst>
            <a:ext uri="{FF2B5EF4-FFF2-40B4-BE49-F238E27FC236}">
              <a16:creationId xmlns:a16="http://schemas.microsoft.com/office/drawing/2014/main" id="{C443A54F-42F9-4588-B7AD-6AC0D2A34185}"/>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33" name="TextBox 1">
          <a:extLst>
            <a:ext uri="{FF2B5EF4-FFF2-40B4-BE49-F238E27FC236}">
              <a16:creationId xmlns:a16="http://schemas.microsoft.com/office/drawing/2014/main" id="{E86EC2E4-9B8C-423C-BFA3-36A51BEF4748}"/>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34" name="TextBox 1">
          <a:extLst>
            <a:ext uri="{FF2B5EF4-FFF2-40B4-BE49-F238E27FC236}">
              <a16:creationId xmlns:a16="http://schemas.microsoft.com/office/drawing/2014/main" id="{C30AF1B7-765E-4BC4-88A4-351FB324E971}"/>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35" name="TextBox 1">
          <a:extLst>
            <a:ext uri="{FF2B5EF4-FFF2-40B4-BE49-F238E27FC236}">
              <a16:creationId xmlns:a16="http://schemas.microsoft.com/office/drawing/2014/main" id="{213E36F8-D34B-4F2D-95FD-936C1FB8C739}"/>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36" name="TextBox 1">
          <a:extLst>
            <a:ext uri="{FF2B5EF4-FFF2-40B4-BE49-F238E27FC236}">
              <a16:creationId xmlns:a16="http://schemas.microsoft.com/office/drawing/2014/main" id="{F4F9BBA1-965F-4C17-AAE9-67E8CB77D07B}"/>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37" name="TextBox 1">
          <a:extLst>
            <a:ext uri="{FF2B5EF4-FFF2-40B4-BE49-F238E27FC236}">
              <a16:creationId xmlns:a16="http://schemas.microsoft.com/office/drawing/2014/main" id="{F85CAEB5-2A67-4B17-945C-448A4347789C}"/>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38" name="TextBox 1">
          <a:extLst>
            <a:ext uri="{FF2B5EF4-FFF2-40B4-BE49-F238E27FC236}">
              <a16:creationId xmlns:a16="http://schemas.microsoft.com/office/drawing/2014/main" id="{913EC82F-A023-4273-8697-4A945E3E6441}"/>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39" name="TextBox 1">
          <a:extLst>
            <a:ext uri="{FF2B5EF4-FFF2-40B4-BE49-F238E27FC236}">
              <a16:creationId xmlns:a16="http://schemas.microsoft.com/office/drawing/2014/main" id="{2578BF03-BCE4-453A-BF1B-F766168A4BEC}"/>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40" name="TextBox 1">
          <a:extLst>
            <a:ext uri="{FF2B5EF4-FFF2-40B4-BE49-F238E27FC236}">
              <a16:creationId xmlns:a16="http://schemas.microsoft.com/office/drawing/2014/main" id="{4F9C6959-BE23-47DD-9F8E-08034F11C64C}"/>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41" name="TextBox 1">
          <a:extLst>
            <a:ext uri="{FF2B5EF4-FFF2-40B4-BE49-F238E27FC236}">
              <a16:creationId xmlns:a16="http://schemas.microsoft.com/office/drawing/2014/main" id="{618939A4-B700-4AEE-9EF7-CCBDA0E103DA}"/>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42" name="TextBox 1">
          <a:extLst>
            <a:ext uri="{FF2B5EF4-FFF2-40B4-BE49-F238E27FC236}">
              <a16:creationId xmlns:a16="http://schemas.microsoft.com/office/drawing/2014/main" id="{188388AA-9431-414C-BC03-CDFACCA2BFC6}"/>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43" name="TextBox 1">
          <a:extLst>
            <a:ext uri="{FF2B5EF4-FFF2-40B4-BE49-F238E27FC236}">
              <a16:creationId xmlns:a16="http://schemas.microsoft.com/office/drawing/2014/main" id="{3ABB042C-7442-46B1-89EF-93E643A94E5B}"/>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44" name="TextBox 1">
          <a:extLst>
            <a:ext uri="{FF2B5EF4-FFF2-40B4-BE49-F238E27FC236}">
              <a16:creationId xmlns:a16="http://schemas.microsoft.com/office/drawing/2014/main" id="{4AEA9920-CB36-4A39-B193-D3AE5F522E4F}"/>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45" name="TextBox 1">
          <a:extLst>
            <a:ext uri="{FF2B5EF4-FFF2-40B4-BE49-F238E27FC236}">
              <a16:creationId xmlns:a16="http://schemas.microsoft.com/office/drawing/2014/main" id="{C0FF38C0-A9E8-4B3E-AC19-26375A5DFEC2}"/>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46" name="TextBox 1">
          <a:extLst>
            <a:ext uri="{FF2B5EF4-FFF2-40B4-BE49-F238E27FC236}">
              <a16:creationId xmlns:a16="http://schemas.microsoft.com/office/drawing/2014/main" id="{C87E0667-A243-40AF-8065-A132B4619B3B}"/>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47" name="TextBox 1">
          <a:extLst>
            <a:ext uri="{FF2B5EF4-FFF2-40B4-BE49-F238E27FC236}">
              <a16:creationId xmlns:a16="http://schemas.microsoft.com/office/drawing/2014/main" id="{576586B4-8DCE-422D-8816-75DFFD81803B}"/>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149</xdr:row>
      <xdr:rowOff>128587</xdr:rowOff>
    </xdr:from>
    <xdr:ext cx="65" cy="172227"/>
    <xdr:sp macro="" textlink="">
      <xdr:nvSpPr>
        <xdr:cNvPr id="4848" name="TextBox 1">
          <a:extLst>
            <a:ext uri="{FF2B5EF4-FFF2-40B4-BE49-F238E27FC236}">
              <a16:creationId xmlns:a16="http://schemas.microsoft.com/office/drawing/2014/main" id="{EDE19976-5B59-4851-906A-8F49686232D4}"/>
            </a:ext>
          </a:extLst>
        </xdr:cNvPr>
        <xdr:cNvSpPr txBox="1"/>
      </xdr:nvSpPr>
      <xdr:spPr>
        <a:xfrm>
          <a:off x="889000" y="3532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49" name="TextBox 1">
          <a:extLst>
            <a:ext uri="{FF2B5EF4-FFF2-40B4-BE49-F238E27FC236}">
              <a16:creationId xmlns:a16="http://schemas.microsoft.com/office/drawing/2014/main" id="{BE36CE82-9193-4F38-9A94-3E7162E5D4DA}"/>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50" name="TextBox 1">
          <a:extLst>
            <a:ext uri="{FF2B5EF4-FFF2-40B4-BE49-F238E27FC236}">
              <a16:creationId xmlns:a16="http://schemas.microsoft.com/office/drawing/2014/main" id="{82CDE417-F360-491B-9CFC-74817665EE09}"/>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51" name="TextBox 1">
          <a:extLst>
            <a:ext uri="{FF2B5EF4-FFF2-40B4-BE49-F238E27FC236}">
              <a16:creationId xmlns:a16="http://schemas.microsoft.com/office/drawing/2014/main" id="{C88E8417-DC3F-4909-906C-76606C8BE1A5}"/>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52" name="TextBox 1">
          <a:extLst>
            <a:ext uri="{FF2B5EF4-FFF2-40B4-BE49-F238E27FC236}">
              <a16:creationId xmlns:a16="http://schemas.microsoft.com/office/drawing/2014/main" id="{84B7CB18-2CAC-4978-832C-33235D75121B}"/>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53" name="TextBox 1">
          <a:extLst>
            <a:ext uri="{FF2B5EF4-FFF2-40B4-BE49-F238E27FC236}">
              <a16:creationId xmlns:a16="http://schemas.microsoft.com/office/drawing/2014/main" id="{61F9E0D2-B92C-4936-904D-4322D254BEDB}"/>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54" name="TextBox 1">
          <a:extLst>
            <a:ext uri="{FF2B5EF4-FFF2-40B4-BE49-F238E27FC236}">
              <a16:creationId xmlns:a16="http://schemas.microsoft.com/office/drawing/2014/main" id="{1E9A68BE-6EB6-4B5E-94F8-77276D1CE2A1}"/>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55" name="TextBox 1">
          <a:extLst>
            <a:ext uri="{FF2B5EF4-FFF2-40B4-BE49-F238E27FC236}">
              <a16:creationId xmlns:a16="http://schemas.microsoft.com/office/drawing/2014/main" id="{A92784D2-716F-4CEA-8C45-4E438E277C7E}"/>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56" name="TextBox 1">
          <a:extLst>
            <a:ext uri="{FF2B5EF4-FFF2-40B4-BE49-F238E27FC236}">
              <a16:creationId xmlns:a16="http://schemas.microsoft.com/office/drawing/2014/main" id="{58ED8A77-C1FC-4ACF-AC24-DE30641245F8}"/>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57" name="TextBox 1">
          <a:extLst>
            <a:ext uri="{FF2B5EF4-FFF2-40B4-BE49-F238E27FC236}">
              <a16:creationId xmlns:a16="http://schemas.microsoft.com/office/drawing/2014/main" id="{3E075C43-818A-423F-B39A-6611AFCAC27D}"/>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58" name="TextBox 1">
          <a:extLst>
            <a:ext uri="{FF2B5EF4-FFF2-40B4-BE49-F238E27FC236}">
              <a16:creationId xmlns:a16="http://schemas.microsoft.com/office/drawing/2014/main" id="{C32A3C60-3680-4C7C-A19A-BA55BA1FF011}"/>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59" name="TextBox 1">
          <a:extLst>
            <a:ext uri="{FF2B5EF4-FFF2-40B4-BE49-F238E27FC236}">
              <a16:creationId xmlns:a16="http://schemas.microsoft.com/office/drawing/2014/main" id="{1FD88DCD-5B0C-4222-BCE4-F0F0AC27067F}"/>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60" name="TextBox 1">
          <a:extLst>
            <a:ext uri="{FF2B5EF4-FFF2-40B4-BE49-F238E27FC236}">
              <a16:creationId xmlns:a16="http://schemas.microsoft.com/office/drawing/2014/main" id="{1C7311B4-4D06-4B82-AB77-D220178726EB}"/>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61" name="TextBox 1">
          <a:extLst>
            <a:ext uri="{FF2B5EF4-FFF2-40B4-BE49-F238E27FC236}">
              <a16:creationId xmlns:a16="http://schemas.microsoft.com/office/drawing/2014/main" id="{02A8B169-5E8B-4C0C-9485-32395D446C4B}"/>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62" name="TextBox 1">
          <a:extLst>
            <a:ext uri="{FF2B5EF4-FFF2-40B4-BE49-F238E27FC236}">
              <a16:creationId xmlns:a16="http://schemas.microsoft.com/office/drawing/2014/main" id="{F4D770F7-5461-455A-ACE1-AE6AEEEA83E6}"/>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63" name="TextBox 1">
          <a:extLst>
            <a:ext uri="{FF2B5EF4-FFF2-40B4-BE49-F238E27FC236}">
              <a16:creationId xmlns:a16="http://schemas.microsoft.com/office/drawing/2014/main" id="{8C5C750E-DE00-49DA-A5E1-CFAB5FD95FF9}"/>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64" name="TextBox 1">
          <a:extLst>
            <a:ext uri="{FF2B5EF4-FFF2-40B4-BE49-F238E27FC236}">
              <a16:creationId xmlns:a16="http://schemas.microsoft.com/office/drawing/2014/main" id="{B51643DA-C873-41E1-81D1-6CFA5F430460}"/>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65" name="TextBox 1">
          <a:extLst>
            <a:ext uri="{FF2B5EF4-FFF2-40B4-BE49-F238E27FC236}">
              <a16:creationId xmlns:a16="http://schemas.microsoft.com/office/drawing/2014/main" id="{DCC63E9A-2898-4075-90EE-DFC2292E8981}"/>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66" name="TextBox 1">
          <a:extLst>
            <a:ext uri="{FF2B5EF4-FFF2-40B4-BE49-F238E27FC236}">
              <a16:creationId xmlns:a16="http://schemas.microsoft.com/office/drawing/2014/main" id="{A476AC83-DAF8-4CFB-8249-A5FFC25B3472}"/>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67" name="TextBox 1">
          <a:extLst>
            <a:ext uri="{FF2B5EF4-FFF2-40B4-BE49-F238E27FC236}">
              <a16:creationId xmlns:a16="http://schemas.microsoft.com/office/drawing/2014/main" id="{5C1EC263-B836-4449-9B71-C9520780CD34}"/>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68" name="TextBox 1">
          <a:extLst>
            <a:ext uri="{FF2B5EF4-FFF2-40B4-BE49-F238E27FC236}">
              <a16:creationId xmlns:a16="http://schemas.microsoft.com/office/drawing/2014/main" id="{C98583E0-B123-404F-9631-FB1BC3BC30CF}"/>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69" name="TextBox 1">
          <a:extLst>
            <a:ext uri="{FF2B5EF4-FFF2-40B4-BE49-F238E27FC236}">
              <a16:creationId xmlns:a16="http://schemas.microsoft.com/office/drawing/2014/main" id="{B6C2B276-271A-47A4-B924-C800D8F4B919}"/>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70" name="TextBox 1">
          <a:extLst>
            <a:ext uri="{FF2B5EF4-FFF2-40B4-BE49-F238E27FC236}">
              <a16:creationId xmlns:a16="http://schemas.microsoft.com/office/drawing/2014/main" id="{3D8A2167-9835-4C9A-ACE6-754BB7A86A84}"/>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71" name="TextBox 1">
          <a:extLst>
            <a:ext uri="{FF2B5EF4-FFF2-40B4-BE49-F238E27FC236}">
              <a16:creationId xmlns:a16="http://schemas.microsoft.com/office/drawing/2014/main" id="{A763D928-73AD-49D9-8052-CE313F982D99}"/>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72" name="TextBox 1">
          <a:extLst>
            <a:ext uri="{FF2B5EF4-FFF2-40B4-BE49-F238E27FC236}">
              <a16:creationId xmlns:a16="http://schemas.microsoft.com/office/drawing/2014/main" id="{3C2994FE-5472-44D0-982C-78C8D6AC25B3}"/>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73" name="TextBox 1">
          <a:extLst>
            <a:ext uri="{FF2B5EF4-FFF2-40B4-BE49-F238E27FC236}">
              <a16:creationId xmlns:a16="http://schemas.microsoft.com/office/drawing/2014/main" id="{51DDA6EA-B05A-41DA-8F0F-82128A1DFB7C}"/>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74" name="TextBox 1">
          <a:extLst>
            <a:ext uri="{FF2B5EF4-FFF2-40B4-BE49-F238E27FC236}">
              <a16:creationId xmlns:a16="http://schemas.microsoft.com/office/drawing/2014/main" id="{2AB1FE10-ACFB-48AD-ACAD-8B6DD4018843}"/>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75" name="TextBox 1">
          <a:extLst>
            <a:ext uri="{FF2B5EF4-FFF2-40B4-BE49-F238E27FC236}">
              <a16:creationId xmlns:a16="http://schemas.microsoft.com/office/drawing/2014/main" id="{DF814D3A-AAEE-4763-BFEE-8D95B847C680}"/>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76" name="TextBox 1">
          <a:extLst>
            <a:ext uri="{FF2B5EF4-FFF2-40B4-BE49-F238E27FC236}">
              <a16:creationId xmlns:a16="http://schemas.microsoft.com/office/drawing/2014/main" id="{BBA8D916-F6AA-463F-A0CD-7C8ED4233511}"/>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77" name="TextBox 1">
          <a:extLst>
            <a:ext uri="{FF2B5EF4-FFF2-40B4-BE49-F238E27FC236}">
              <a16:creationId xmlns:a16="http://schemas.microsoft.com/office/drawing/2014/main" id="{BB7F2E0A-B383-4F14-8869-CDB54A379E6B}"/>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78" name="TextBox 1">
          <a:extLst>
            <a:ext uri="{FF2B5EF4-FFF2-40B4-BE49-F238E27FC236}">
              <a16:creationId xmlns:a16="http://schemas.microsoft.com/office/drawing/2014/main" id="{710CD404-0A9C-409E-B5A1-2208A7FE27F3}"/>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79" name="TextBox 1">
          <a:extLst>
            <a:ext uri="{FF2B5EF4-FFF2-40B4-BE49-F238E27FC236}">
              <a16:creationId xmlns:a16="http://schemas.microsoft.com/office/drawing/2014/main" id="{46079DAB-712D-4C60-A4D2-51E90A168F9C}"/>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80" name="TextBox 1">
          <a:extLst>
            <a:ext uri="{FF2B5EF4-FFF2-40B4-BE49-F238E27FC236}">
              <a16:creationId xmlns:a16="http://schemas.microsoft.com/office/drawing/2014/main" id="{6EECA381-4A85-4BAE-A583-FD9B48D91EA1}"/>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81" name="TextBox 1">
          <a:extLst>
            <a:ext uri="{FF2B5EF4-FFF2-40B4-BE49-F238E27FC236}">
              <a16:creationId xmlns:a16="http://schemas.microsoft.com/office/drawing/2014/main" id="{9340C254-DE72-49B8-A217-8D789DCD8475}"/>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82" name="TextBox 1">
          <a:extLst>
            <a:ext uri="{FF2B5EF4-FFF2-40B4-BE49-F238E27FC236}">
              <a16:creationId xmlns:a16="http://schemas.microsoft.com/office/drawing/2014/main" id="{7289ADFC-D581-46F8-AA13-AF5AFBF81B75}"/>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83" name="TextBox 1">
          <a:extLst>
            <a:ext uri="{FF2B5EF4-FFF2-40B4-BE49-F238E27FC236}">
              <a16:creationId xmlns:a16="http://schemas.microsoft.com/office/drawing/2014/main" id="{49F967CD-A8DA-4CF0-8519-0BBECD9BC5D5}"/>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84" name="TextBox 1">
          <a:extLst>
            <a:ext uri="{FF2B5EF4-FFF2-40B4-BE49-F238E27FC236}">
              <a16:creationId xmlns:a16="http://schemas.microsoft.com/office/drawing/2014/main" id="{BCB4AD2F-4A74-42DC-8A7C-1BAB7FC5AC50}"/>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85" name="TextBox 1">
          <a:extLst>
            <a:ext uri="{FF2B5EF4-FFF2-40B4-BE49-F238E27FC236}">
              <a16:creationId xmlns:a16="http://schemas.microsoft.com/office/drawing/2014/main" id="{7AA75270-8972-4885-BB35-6A33986DFF46}"/>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150</xdr:row>
      <xdr:rowOff>128587</xdr:rowOff>
    </xdr:from>
    <xdr:ext cx="65" cy="172227"/>
    <xdr:sp macro="" textlink="">
      <xdr:nvSpPr>
        <xdr:cNvPr id="4886" name="TextBox 1">
          <a:extLst>
            <a:ext uri="{FF2B5EF4-FFF2-40B4-BE49-F238E27FC236}">
              <a16:creationId xmlns:a16="http://schemas.microsoft.com/office/drawing/2014/main" id="{BCDB4137-5E05-49CC-A266-AC51191889A8}"/>
            </a:ext>
          </a:extLst>
        </xdr:cNvPr>
        <xdr:cNvSpPr txBox="1"/>
      </xdr:nvSpPr>
      <xdr:spPr>
        <a:xfrm>
          <a:off x="889000" y="3554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887" name="TextBox 1">
          <a:extLst>
            <a:ext uri="{FF2B5EF4-FFF2-40B4-BE49-F238E27FC236}">
              <a16:creationId xmlns:a16="http://schemas.microsoft.com/office/drawing/2014/main" id="{A329A8D6-A818-4EC9-BBBF-DAEF47FB16C1}"/>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888" name="TextBox 1">
          <a:extLst>
            <a:ext uri="{FF2B5EF4-FFF2-40B4-BE49-F238E27FC236}">
              <a16:creationId xmlns:a16="http://schemas.microsoft.com/office/drawing/2014/main" id="{FE006327-6B87-4398-BB87-953382F88E09}"/>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889" name="TextBox 1">
          <a:extLst>
            <a:ext uri="{FF2B5EF4-FFF2-40B4-BE49-F238E27FC236}">
              <a16:creationId xmlns:a16="http://schemas.microsoft.com/office/drawing/2014/main" id="{2305DBE0-AC4A-47AA-9568-1D2B6896611F}"/>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890" name="TextBox 1">
          <a:extLst>
            <a:ext uri="{FF2B5EF4-FFF2-40B4-BE49-F238E27FC236}">
              <a16:creationId xmlns:a16="http://schemas.microsoft.com/office/drawing/2014/main" id="{5B5A1691-A289-4000-8B22-4F9D482D27F7}"/>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891" name="TextBox 1">
          <a:extLst>
            <a:ext uri="{FF2B5EF4-FFF2-40B4-BE49-F238E27FC236}">
              <a16:creationId xmlns:a16="http://schemas.microsoft.com/office/drawing/2014/main" id="{69C3565B-DB3C-454D-967F-40BF882E51F5}"/>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892" name="TextBox 1">
          <a:extLst>
            <a:ext uri="{FF2B5EF4-FFF2-40B4-BE49-F238E27FC236}">
              <a16:creationId xmlns:a16="http://schemas.microsoft.com/office/drawing/2014/main" id="{7E958559-4BB5-42DE-956B-A40082E77741}"/>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893" name="TextBox 1">
          <a:extLst>
            <a:ext uri="{FF2B5EF4-FFF2-40B4-BE49-F238E27FC236}">
              <a16:creationId xmlns:a16="http://schemas.microsoft.com/office/drawing/2014/main" id="{9E656229-F72B-4B61-8D01-E0DCB3CF97A7}"/>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894" name="TextBox 1">
          <a:extLst>
            <a:ext uri="{FF2B5EF4-FFF2-40B4-BE49-F238E27FC236}">
              <a16:creationId xmlns:a16="http://schemas.microsoft.com/office/drawing/2014/main" id="{3A76975A-5240-49F3-92EA-7F0737DE60FA}"/>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895" name="TextBox 1">
          <a:extLst>
            <a:ext uri="{FF2B5EF4-FFF2-40B4-BE49-F238E27FC236}">
              <a16:creationId xmlns:a16="http://schemas.microsoft.com/office/drawing/2014/main" id="{1C901FCE-F390-48C9-9298-A8CA1B458B22}"/>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896" name="TextBox 1">
          <a:extLst>
            <a:ext uri="{FF2B5EF4-FFF2-40B4-BE49-F238E27FC236}">
              <a16:creationId xmlns:a16="http://schemas.microsoft.com/office/drawing/2014/main" id="{9F2B4FDA-9A95-42A9-B0D8-837FAA288FFE}"/>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897" name="TextBox 1">
          <a:extLst>
            <a:ext uri="{FF2B5EF4-FFF2-40B4-BE49-F238E27FC236}">
              <a16:creationId xmlns:a16="http://schemas.microsoft.com/office/drawing/2014/main" id="{F23CAF6E-842E-4855-A51F-BB8A16BD8A2F}"/>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898" name="TextBox 1">
          <a:extLst>
            <a:ext uri="{FF2B5EF4-FFF2-40B4-BE49-F238E27FC236}">
              <a16:creationId xmlns:a16="http://schemas.microsoft.com/office/drawing/2014/main" id="{B4C4B0CD-A674-4EBE-92C2-13CE6D1151B7}"/>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899" name="TextBox 1">
          <a:extLst>
            <a:ext uri="{FF2B5EF4-FFF2-40B4-BE49-F238E27FC236}">
              <a16:creationId xmlns:a16="http://schemas.microsoft.com/office/drawing/2014/main" id="{C2BF7A3D-FCA2-41DE-867D-5FA4FBA48C9B}"/>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00" name="TextBox 1">
          <a:extLst>
            <a:ext uri="{FF2B5EF4-FFF2-40B4-BE49-F238E27FC236}">
              <a16:creationId xmlns:a16="http://schemas.microsoft.com/office/drawing/2014/main" id="{C2485125-AF44-45EB-BA08-338362EA8DEC}"/>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01" name="TextBox 1">
          <a:extLst>
            <a:ext uri="{FF2B5EF4-FFF2-40B4-BE49-F238E27FC236}">
              <a16:creationId xmlns:a16="http://schemas.microsoft.com/office/drawing/2014/main" id="{58B6615C-2246-4969-AAA1-115F5C2C8B62}"/>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02" name="TextBox 1">
          <a:extLst>
            <a:ext uri="{FF2B5EF4-FFF2-40B4-BE49-F238E27FC236}">
              <a16:creationId xmlns:a16="http://schemas.microsoft.com/office/drawing/2014/main" id="{91C891EA-3A4B-44C1-9AA1-77A17B793A10}"/>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03" name="TextBox 1">
          <a:extLst>
            <a:ext uri="{FF2B5EF4-FFF2-40B4-BE49-F238E27FC236}">
              <a16:creationId xmlns:a16="http://schemas.microsoft.com/office/drawing/2014/main" id="{43AC7E6B-892B-4F29-AC80-8B573F67F1C2}"/>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04" name="TextBox 1">
          <a:extLst>
            <a:ext uri="{FF2B5EF4-FFF2-40B4-BE49-F238E27FC236}">
              <a16:creationId xmlns:a16="http://schemas.microsoft.com/office/drawing/2014/main" id="{05F05E46-727C-40FA-BAF5-2459F11EC9BC}"/>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05" name="TextBox 1">
          <a:extLst>
            <a:ext uri="{FF2B5EF4-FFF2-40B4-BE49-F238E27FC236}">
              <a16:creationId xmlns:a16="http://schemas.microsoft.com/office/drawing/2014/main" id="{710170A5-572B-42B1-A878-E23705F7E118}"/>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06" name="TextBox 1">
          <a:extLst>
            <a:ext uri="{FF2B5EF4-FFF2-40B4-BE49-F238E27FC236}">
              <a16:creationId xmlns:a16="http://schemas.microsoft.com/office/drawing/2014/main" id="{112F8442-193A-41C3-BFD2-9FBE1413B357}"/>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07" name="TextBox 1">
          <a:extLst>
            <a:ext uri="{FF2B5EF4-FFF2-40B4-BE49-F238E27FC236}">
              <a16:creationId xmlns:a16="http://schemas.microsoft.com/office/drawing/2014/main" id="{3C54104A-A013-4DA7-A74E-5219E723C633}"/>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08" name="TextBox 1">
          <a:extLst>
            <a:ext uri="{FF2B5EF4-FFF2-40B4-BE49-F238E27FC236}">
              <a16:creationId xmlns:a16="http://schemas.microsoft.com/office/drawing/2014/main" id="{756FACB9-72E1-49A2-8185-D19AFCEB00AF}"/>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09" name="TextBox 1">
          <a:extLst>
            <a:ext uri="{FF2B5EF4-FFF2-40B4-BE49-F238E27FC236}">
              <a16:creationId xmlns:a16="http://schemas.microsoft.com/office/drawing/2014/main" id="{5A9358F9-2BDE-490E-90BF-CCAE92E45661}"/>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10" name="TextBox 1">
          <a:extLst>
            <a:ext uri="{FF2B5EF4-FFF2-40B4-BE49-F238E27FC236}">
              <a16:creationId xmlns:a16="http://schemas.microsoft.com/office/drawing/2014/main" id="{FCD2FFD6-54F9-4C80-A0AA-722014D1B0F7}"/>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11" name="TextBox 1">
          <a:extLst>
            <a:ext uri="{FF2B5EF4-FFF2-40B4-BE49-F238E27FC236}">
              <a16:creationId xmlns:a16="http://schemas.microsoft.com/office/drawing/2014/main" id="{53D40808-5DC9-4A2E-B233-6EFE2A8B6761}"/>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12" name="TextBox 1">
          <a:extLst>
            <a:ext uri="{FF2B5EF4-FFF2-40B4-BE49-F238E27FC236}">
              <a16:creationId xmlns:a16="http://schemas.microsoft.com/office/drawing/2014/main" id="{D625A7A5-3E6E-408D-B1F4-D436C04BC6F6}"/>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13" name="TextBox 1">
          <a:extLst>
            <a:ext uri="{FF2B5EF4-FFF2-40B4-BE49-F238E27FC236}">
              <a16:creationId xmlns:a16="http://schemas.microsoft.com/office/drawing/2014/main" id="{47A9B8D1-07C8-47ED-875E-9E0288C829EC}"/>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14" name="TextBox 1">
          <a:extLst>
            <a:ext uri="{FF2B5EF4-FFF2-40B4-BE49-F238E27FC236}">
              <a16:creationId xmlns:a16="http://schemas.microsoft.com/office/drawing/2014/main" id="{05125233-7095-445F-9771-B544B33AF850}"/>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15" name="TextBox 1">
          <a:extLst>
            <a:ext uri="{FF2B5EF4-FFF2-40B4-BE49-F238E27FC236}">
              <a16:creationId xmlns:a16="http://schemas.microsoft.com/office/drawing/2014/main" id="{D6BA226D-4AE5-4112-94F0-7F8B64C8180E}"/>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16" name="TextBox 1">
          <a:extLst>
            <a:ext uri="{FF2B5EF4-FFF2-40B4-BE49-F238E27FC236}">
              <a16:creationId xmlns:a16="http://schemas.microsoft.com/office/drawing/2014/main" id="{BEC6B7D9-E451-4BB4-BD4B-4F366ADD7CB9}"/>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17" name="TextBox 1">
          <a:extLst>
            <a:ext uri="{FF2B5EF4-FFF2-40B4-BE49-F238E27FC236}">
              <a16:creationId xmlns:a16="http://schemas.microsoft.com/office/drawing/2014/main" id="{08F4D4F0-AD4D-484C-ABC5-78D787E5311B}"/>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18" name="TextBox 1">
          <a:extLst>
            <a:ext uri="{FF2B5EF4-FFF2-40B4-BE49-F238E27FC236}">
              <a16:creationId xmlns:a16="http://schemas.microsoft.com/office/drawing/2014/main" id="{E42AB508-8D69-4324-9185-D946724B3826}"/>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19" name="TextBox 1">
          <a:extLst>
            <a:ext uri="{FF2B5EF4-FFF2-40B4-BE49-F238E27FC236}">
              <a16:creationId xmlns:a16="http://schemas.microsoft.com/office/drawing/2014/main" id="{3938BF06-C820-40F1-AF9E-2F0FC85AC634}"/>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20" name="TextBox 1">
          <a:extLst>
            <a:ext uri="{FF2B5EF4-FFF2-40B4-BE49-F238E27FC236}">
              <a16:creationId xmlns:a16="http://schemas.microsoft.com/office/drawing/2014/main" id="{171D674D-ACA7-4F90-A892-6ADC4978B418}"/>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21" name="TextBox 1">
          <a:extLst>
            <a:ext uri="{FF2B5EF4-FFF2-40B4-BE49-F238E27FC236}">
              <a16:creationId xmlns:a16="http://schemas.microsoft.com/office/drawing/2014/main" id="{E4D0CEDD-C65E-4D56-BE76-47B1A35C7775}"/>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22" name="TextBox 1">
          <a:extLst>
            <a:ext uri="{FF2B5EF4-FFF2-40B4-BE49-F238E27FC236}">
              <a16:creationId xmlns:a16="http://schemas.microsoft.com/office/drawing/2014/main" id="{86E8AFFD-521F-4589-AB5B-A1492D4C8886}"/>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23" name="TextBox 1">
          <a:extLst>
            <a:ext uri="{FF2B5EF4-FFF2-40B4-BE49-F238E27FC236}">
              <a16:creationId xmlns:a16="http://schemas.microsoft.com/office/drawing/2014/main" id="{132458C4-DD13-4CBD-A0AC-084C3A02FC57}"/>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151</xdr:row>
      <xdr:rowOff>128587</xdr:rowOff>
    </xdr:from>
    <xdr:ext cx="65" cy="172227"/>
    <xdr:sp macro="" textlink="">
      <xdr:nvSpPr>
        <xdr:cNvPr id="4924" name="TextBox 1">
          <a:extLst>
            <a:ext uri="{FF2B5EF4-FFF2-40B4-BE49-F238E27FC236}">
              <a16:creationId xmlns:a16="http://schemas.microsoft.com/office/drawing/2014/main" id="{274D8D6A-7025-431A-8488-BEADA3AFF25E}"/>
            </a:ext>
          </a:extLst>
        </xdr:cNvPr>
        <xdr:cNvSpPr txBox="1"/>
      </xdr:nvSpPr>
      <xdr:spPr>
        <a:xfrm>
          <a:off x="889000" y="3577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25" name="TextBox 1">
          <a:extLst>
            <a:ext uri="{FF2B5EF4-FFF2-40B4-BE49-F238E27FC236}">
              <a16:creationId xmlns:a16="http://schemas.microsoft.com/office/drawing/2014/main" id="{17F085DE-E32B-4522-B37E-C6053EF81446}"/>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26" name="TextBox 1">
          <a:extLst>
            <a:ext uri="{FF2B5EF4-FFF2-40B4-BE49-F238E27FC236}">
              <a16:creationId xmlns:a16="http://schemas.microsoft.com/office/drawing/2014/main" id="{DB4B9EA7-1CBE-4969-A21C-282B0519D9E6}"/>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27" name="TextBox 1">
          <a:extLst>
            <a:ext uri="{FF2B5EF4-FFF2-40B4-BE49-F238E27FC236}">
              <a16:creationId xmlns:a16="http://schemas.microsoft.com/office/drawing/2014/main" id="{8D855C8E-7226-4A98-B5AF-E00D30475751}"/>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28" name="TextBox 1">
          <a:extLst>
            <a:ext uri="{FF2B5EF4-FFF2-40B4-BE49-F238E27FC236}">
              <a16:creationId xmlns:a16="http://schemas.microsoft.com/office/drawing/2014/main" id="{90FF7085-71A1-4B65-AF7B-2CA3391F4BF7}"/>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29" name="TextBox 1">
          <a:extLst>
            <a:ext uri="{FF2B5EF4-FFF2-40B4-BE49-F238E27FC236}">
              <a16:creationId xmlns:a16="http://schemas.microsoft.com/office/drawing/2014/main" id="{1D9E7B1F-E2EB-433A-BBC6-ECAA78783AE1}"/>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30" name="TextBox 1">
          <a:extLst>
            <a:ext uri="{FF2B5EF4-FFF2-40B4-BE49-F238E27FC236}">
              <a16:creationId xmlns:a16="http://schemas.microsoft.com/office/drawing/2014/main" id="{615F2AC5-FC82-4A7B-8E6A-75F88D4590F9}"/>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31" name="TextBox 1">
          <a:extLst>
            <a:ext uri="{FF2B5EF4-FFF2-40B4-BE49-F238E27FC236}">
              <a16:creationId xmlns:a16="http://schemas.microsoft.com/office/drawing/2014/main" id="{09E05A5B-7FA2-42C1-A0DC-131F8F470251}"/>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32" name="TextBox 1">
          <a:extLst>
            <a:ext uri="{FF2B5EF4-FFF2-40B4-BE49-F238E27FC236}">
              <a16:creationId xmlns:a16="http://schemas.microsoft.com/office/drawing/2014/main" id="{341F2A55-796D-4493-BC2C-F961DBE96F17}"/>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33" name="TextBox 1">
          <a:extLst>
            <a:ext uri="{FF2B5EF4-FFF2-40B4-BE49-F238E27FC236}">
              <a16:creationId xmlns:a16="http://schemas.microsoft.com/office/drawing/2014/main" id="{7F3C41D0-BAB7-4699-A7BA-B4376F018AE2}"/>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34" name="TextBox 1">
          <a:extLst>
            <a:ext uri="{FF2B5EF4-FFF2-40B4-BE49-F238E27FC236}">
              <a16:creationId xmlns:a16="http://schemas.microsoft.com/office/drawing/2014/main" id="{C9DEC683-22F8-4701-80A9-1C57A8A49BFC}"/>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35" name="TextBox 1">
          <a:extLst>
            <a:ext uri="{FF2B5EF4-FFF2-40B4-BE49-F238E27FC236}">
              <a16:creationId xmlns:a16="http://schemas.microsoft.com/office/drawing/2014/main" id="{45A666B0-58BC-4A0C-BA3B-E1E5C9C7C184}"/>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36" name="TextBox 1">
          <a:extLst>
            <a:ext uri="{FF2B5EF4-FFF2-40B4-BE49-F238E27FC236}">
              <a16:creationId xmlns:a16="http://schemas.microsoft.com/office/drawing/2014/main" id="{4D63C476-AE32-4D8D-A486-D43297C56150}"/>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37" name="TextBox 1">
          <a:extLst>
            <a:ext uri="{FF2B5EF4-FFF2-40B4-BE49-F238E27FC236}">
              <a16:creationId xmlns:a16="http://schemas.microsoft.com/office/drawing/2014/main" id="{179AFD55-1E12-454B-953E-BE52E08228BD}"/>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38" name="TextBox 1">
          <a:extLst>
            <a:ext uri="{FF2B5EF4-FFF2-40B4-BE49-F238E27FC236}">
              <a16:creationId xmlns:a16="http://schemas.microsoft.com/office/drawing/2014/main" id="{9A48B4F6-90AA-4B2F-AF62-F40B2BAB7FEB}"/>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39" name="TextBox 1">
          <a:extLst>
            <a:ext uri="{FF2B5EF4-FFF2-40B4-BE49-F238E27FC236}">
              <a16:creationId xmlns:a16="http://schemas.microsoft.com/office/drawing/2014/main" id="{46FCCABD-1280-467C-A452-FDA7A12AC0B3}"/>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40" name="TextBox 1">
          <a:extLst>
            <a:ext uri="{FF2B5EF4-FFF2-40B4-BE49-F238E27FC236}">
              <a16:creationId xmlns:a16="http://schemas.microsoft.com/office/drawing/2014/main" id="{EF41F4F7-5F64-437D-8DBD-77AC028B6FF2}"/>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41" name="TextBox 1">
          <a:extLst>
            <a:ext uri="{FF2B5EF4-FFF2-40B4-BE49-F238E27FC236}">
              <a16:creationId xmlns:a16="http://schemas.microsoft.com/office/drawing/2014/main" id="{DB8A7D2F-B6A0-46CC-9749-1ACE555077F0}"/>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42" name="TextBox 1">
          <a:extLst>
            <a:ext uri="{FF2B5EF4-FFF2-40B4-BE49-F238E27FC236}">
              <a16:creationId xmlns:a16="http://schemas.microsoft.com/office/drawing/2014/main" id="{6E763B61-3880-4523-BC14-0549DC0C2608}"/>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152</xdr:row>
      <xdr:rowOff>128587</xdr:rowOff>
    </xdr:from>
    <xdr:ext cx="65" cy="172227"/>
    <xdr:sp macro="" textlink="">
      <xdr:nvSpPr>
        <xdr:cNvPr id="4943" name="TextBox 1">
          <a:extLst>
            <a:ext uri="{FF2B5EF4-FFF2-40B4-BE49-F238E27FC236}">
              <a16:creationId xmlns:a16="http://schemas.microsoft.com/office/drawing/2014/main" id="{08E52737-2791-4CE1-BD14-40B0B0E3CFDB}"/>
            </a:ext>
          </a:extLst>
        </xdr:cNvPr>
        <xdr:cNvSpPr txBox="1"/>
      </xdr:nvSpPr>
      <xdr:spPr>
        <a:xfrm>
          <a:off x="889000" y="3600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44" name="TextBox 1">
          <a:extLst>
            <a:ext uri="{FF2B5EF4-FFF2-40B4-BE49-F238E27FC236}">
              <a16:creationId xmlns:a16="http://schemas.microsoft.com/office/drawing/2014/main" id="{1BF9C680-1E5B-40DF-ABCD-465ED8DAB113}"/>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45" name="TextBox 1">
          <a:extLst>
            <a:ext uri="{FF2B5EF4-FFF2-40B4-BE49-F238E27FC236}">
              <a16:creationId xmlns:a16="http://schemas.microsoft.com/office/drawing/2014/main" id="{570C8128-4E65-4961-AA80-4B5BA0814FFE}"/>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46" name="TextBox 1">
          <a:extLst>
            <a:ext uri="{FF2B5EF4-FFF2-40B4-BE49-F238E27FC236}">
              <a16:creationId xmlns:a16="http://schemas.microsoft.com/office/drawing/2014/main" id="{9F8FE882-E52A-4D3F-ABC9-6F96D72CBED6}"/>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47" name="TextBox 1">
          <a:extLst>
            <a:ext uri="{FF2B5EF4-FFF2-40B4-BE49-F238E27FC236}">
              <a16:creationId xmlns:a16="http://schemas.microsoft.com/office/drawing/2014/main" id="{D12A4BAF-0566-4CB1-ABF3-13421D68080C}"/>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48" name="TextBox 1">
          <a:extLst>
            <a:ext uri="{FF2B5EF4-FFF2-40B4-BE49-F238E27FC236}">
              <a16:creationId xmlns:a16="http://schemas.microsoft.com/office/drawing/2014/main" id="{154505D2-A9FB-4059-A5B5-64CAE614DE4C}"/>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49" name="TextBox 1">
          <a:extLst>
            <a:ext uri="{FF2B5EF4-FFF2-40B4-BE49-F238E27FC236}">
              <a16:creationId xmlns:a16="http://schemas.microsoft.com/office/drawing/2014/main" id="{EBED74E7-2A2F-4FB8-A57C-E607C1858B48}"/>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50" name="TextBox 1">
          <a:extLst>
            <a:ext uri="{FF2B5EF4-FFF2-40B4-BE49-F238E27FC236}">
              <a16:creationId xmlns:a16="http://schemas.microsoft.com/office/drawing/2014/main" id="{3D5450B6-1F9F-416E-BC3E-1D991BBD8F04}"/>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51" name="TextBox 1">
          <a:extLst>
            <a:ext uri="{FF2B5EF4-FFF2-40B4-BE49-F238E27FC236}">
              <a16:creationId xmlns:a16="http://schemas.microsoft.com/office/drawing/2014/main" id="{4A776655-8E75-4A31-BCFC-63460970D5F8}"/>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52" name="TextBox 1">
          <a:extLst>
            <a:ext uri="{FF2B5EF4-FFF2-40B4-BE49-F238E27FC236}">
              <a16:creationId xmlns:a16="http://schemas.microsoft.com/office/drawing/2014/main" id="{D7A328A7-F475-4F0C-B834-BC064E641825}"/>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53" name="TextBox 1">
          <a:extLst>
            <a:ext uri="{FF2B5EF4-FFF2-40B4-BE49-F238E27FC236}">
              <a16:creationId xmlns:a16="http://schemas.microsoft.com/office/drawing/2014/main" id="{24286CD0-3748-4D3F-90E6-786E197B9450}"/>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54" name="TextBox 1">
          <a:extLst>
            <a:ext uri="{FF2B5EF4-FFF2-40B4-BE49-F238E27FC236}">
              <a16:creationId xmlns:a16="http://schemas.microsoft.com/office/drawing/2014/main" id="{B541B396-F87E-4E6B-A768-C56B0970D74C}"/>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55" name="TextBox 1">
          <a:extLst>
            <a:ext uri="{FF2B5EF4-FFF2-40B4-BE49-F238E27FC236}">
              <a16:creationId xmlns:a16="http://schemas.microsoft.com/office/drawing/2014/main" id="{DEFCC4C9-F895-4DEF-B2C6-5D0F28ABA596}"/>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56" name="TextBox 1">
          <a:extLst>
            <a:ext uri="{FF2B5EF4-FFF2-40B4-BE49-F238E27FC236}">
              <a16:creationId xmlns:a16="http://schemas.microsoft.com/office/drawing/2014/main" id="{99EB10C8-D664-4D68-8B24-AAC580D24A9A}"/>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57" name="TextBox 1">
          <a:extLst>
            <a:ext uri="{FF2B5EF4-FFF2-40B4-BE49-F238E27FC236}">
              <a16:creationId xmlns:a16="http://schemas.microsoft.com/office/drawing/2014/main" id="{B9F5C967-3008-4C0C-BE12-9FDEF095EE10}"/>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58" name="TextBox 1">
          <a:extLst>
            <a:ext uri="{FF2B5EF4-FFF2-40B4-BE49-F238E27FC236}">
              <a16:creationId xmlns:a16="http://schemas.microsoft.com/office/drawing/2014/main" id="{6871339C-33E0-4CA6-9D87-5F751A2FF7A8}"/>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59" name="TextBox 1">
          <a:extLst>
            <a:ext uri="{FF2B5EF4-FFF2-40B4-BE49-F238E27FC236}">
              <a16:creationId xmlns:a16="http://schemas.microsoft.com/office/drawing/2014/main" id="{F4618C2D-CA15-41E5-BB54-732F57E3B905}"/>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60" name="TextBox 1">
          <a:extLst>
            <a:ext uri="{FF2B5EF4-FFF2-40B4-BE49-F238E27FC236}">
              <a16:creationId xmlns:a16="http://schemas.microsoft.com/office/drawing/2014/main" id="{5D97EC2B-13CD-4847-AB28-8C6D5D73FC07}"/>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61" name="TextBox 1">
          <a:extLst>
            <a:ext uri="{FF2B5EF4-FFF2-40B4-BE49-F238E27FC236}">
              <a16:creationId xmlns:a16="http://schemas.microsoft.com/office/drawing/2014/main" id="{27296A98-7336-4301-B03D-3C85908EDBEF}"/>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62" name="TextBox 1">
          <a:extLst>
            <a:ext uri="{FF2B5EF4-FFF2-40B4-BE49-F238E27FC236}">
              <a16:creationId xmlns:a16="http://schemas.microsoft.com/office/drawing/2014/main" id="{293787E2-654F-42AA-B686-85F1A72FED91}"/>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63" name="TextBox 1">
          <a:extLst>
            <a:ext uri="{FF2B5EF4-FFF2-40B4-BE49-F238E27FC236}">
              <a16:creationId xmlns:a16="http://schemas.microsoft.com/office/drawing/2014/main" id="{D9D3047B-6280-4A91-9810-7B6B5229DDFD}"/>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284</xdr:row>
      <xdr:rowOff>128587</xdr:rowOff>
    </xdr:from>
    <xdr:ext cx="65" cy="172227"/>
    <xdr:sp macro="" textlink="">
      <xdr:nvSpPr>
        <xdr:cNvPr id="4964" name="TextBox 1">
          <a:extLst>
            <a:ext uri="{FF2B5EF4-FFF2-40B4-BE49-F238E27FC236}">
              <a16:creationId xmlns:a16="http://schemas.microsoft.com/office/drawing/2014/main" id="{E4E79D04-6222-475B-84DD-8B3266642F95}"/>
            </a:ext>
          </a:extLst>
        </xdr:cNvPr>
        <xdr:cNvSpPr txBox="1"/>
      </xdr:nvSpPr>
      <xdr:spPr>
        <a:xfrm>
          <a:off x="889000" y="66181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65" name="TextBox 1">
          <a:extLst>
            <a:ext uri="{FF2B5EF4-FFF2-40B4-BE49-F238E27FC236}">
              <a16:creationId xmlns:a16="http://schemas.microsoft.com/office/drawing/2014/main" id="{78AC82B8-F65F-4E0C-9EA4-CA10EF339809}"/>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66" name="TextBox 1">
          <a:extLst>
            <a:ext uri="{FF2B5EF4-FFF2-40B4-BE49-F238E27FC236}">
              <a16:creationId xmlns:a16="http://schemas.microsoft.com/office/drawing/2014/main" id="{C69EE6B3-D89B-4435-886A-4A34B06E04FB}"/>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67" name="TextBox 1">
          <a:extLst>
            <a:ext uri="{FF2B5EF4-FFF2-40B4-BE49-F238E27FC236}">
              <a16:creationId xmlns:a16="http://schemas.microsoft.com/office/drawing/2014/main" id="{95418E54-8155-4EB6-9CA9-D3CCB61183AE}"/>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68" name="TextBox 1">
          <a:extLst>
            <a:ext uri="{FF2B5EF4-FFF2-40B4-BE49-F238E27FC236}">
              <a16:creationId xmlns:a16="http://schemas.microsoft.com/office/drawing/2014/main" id="{D951654C-569E-4993-9536-F44CE5425053}"/>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69" name="TextBox 1">
          <a:extLst>
            <a:ext uri="{FF2B5EF4-FFF2-40B4-BE49-F238E27FC236}">
              <a16:creationId xmlns:a16="http://schemas.microsoft.com/office/drawing/2014/main" id="{48843999-8A18-4E7B-8D30-39F7F8739EF2}"/>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70" name="TextBox 1">
          <a:extLst>
            <a:ext uri="{FF2B5EF4-FFF2-40B4-BE49-F238E27FC236}">
              <a16:creationId xmlns:a16="http://schemas.microsoft.com/office/drawing/2014/main" id="{079E660C-A74E-4109-824A-2ADC1E0736F1}"/>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71" name="TextBox 1">
          <a:extLst>
            <a:ext uri="{FF2B5EF4-FFF2-40B4-BE49-F238E27FC236}">
              <a16:creationId xmlns:a16="http://schemas.microsoft.com/office/drawing/2014/main" id="{6BA7E61B-0ED8-4C4F-B3DB-D3DAC0726675}"/>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72" name="TextBox 1">
          <a:extLst>
            <a:ext uri="{FF2B5EF4-FFF2-40B4-BE49-F238E27FC236}">
              <a16:creationId xmlns:a16="http://schemas.microsoft.com/office/drawing/2014/main" id="{BC6BCBB7-8AA6-45E2-99FA-65C9B4587F58}"/>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73" name="TextBox 1">
          <a:extLst>
            <a:ext uri="{FF2B5EF4-FFF2-40B4-BE49-F238E27FC236}">
              <a16:creationId xmlns:a16="http://schemas.microsoft.com/office/drawing/2014/main" id="{140DE4E0-1949-4496-8D9E-5332B754E5F2}"/>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74" name="TextBox 1">
          <a:extLst>
            <a:ext uri="{FF2B5EF4-FFF2-40B4-BE49-F238E27FC236}">
              <a16:creationId xmlns:a16="http://schemas.microsoft.com/office/drawing/2014/main" id="{F6389734-8450-45C6-831A-F1FF4B5303A3}"/>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75" name="TextBox 1">
          <a:extLst>
            <a:ext uri="{FF2B5EF4-FFF2-40B4-BE49-F238E27FC236}">
              <a16:creationId xmlns:a16="http://schemas.microsoft.com/office/drawing/2014/main" id="{2494E280-1CF4-4330-AC9F-2B3F1FB13BE8}"/>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76" name="TextBox 1">
          <a:extLst>
            <a:ext uri="{FF2B5EF4-FFF2-40B4-BE49-F238E27FC236}">
              <a16:creationId xmlns:a16="http://schemas.microsoft.com/office/drawing/2014/main" id="{877C1FAE-1E95-4235-A714-94D13E91B77A}"/>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77" name="TextBox 1">
          <a:extLst>
            <a:ext uri="{FF2B5EF4-FFF2-40B4-BE49-F238E27FC236}">
              <a16:creationId xmlns:a16="http://schemas.microsoft.com/office/drawing/2014/main" id="{4C6E1EAD-455E-4003-B0A3-5B7AE4FDBBEB}"/>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78" name="TextBox 1">
          <a:extLst>
            <a:ext uri="{FF2B5EF4-FFF2-40B4-BE49-F238E27FC236}">
              <a16:creationId xmlns:a16="http://schemas.microsoft.com/office/drawing/2014/main" id="{C6855088-561C-48AB-8013-9C3195D23C01}"/>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79" name="TextBox 1">
          <a:extLst>
            <a:ext uri="{FF2B5EF4-FFF2-40B4-BE49-F238E27FC236}">
              <a16:creationId xmlns:a16="http://schemas.microsoft.com/office/drawing/2014/main" id="{CEE2B15F-56A7-4714-AEBF-587B3005443B}"/>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80" name="TextBox 1">
          <a:extLst>
            <a:ext uri="{FF2B5EF4-FFF2-40B4-BE49-F238E27FC236}">
              <a16:creationId xmlns:a16="http://schemas.microsoft.com/office/drawing/2014/main" id="{EDC8A189-B292-4B5F-B341-E0C53C9B94E4}"/>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81" name="TextBox 1">
          <a:extLst>
            <a:ext uri="{FF2B5EF4-FFF2-40B4-BE49-F238E27FC236}">
              <a16:creationId xmlns:a16="http://schemas.microsoft.com/office/drawing/2014/main" id="{9F065645-0FF5-405D-940B-67D09A48C958}"/>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82" name="TextBox 1">
          <a:extLst>
            <a:ext uri="{FF2B5EF4-FFF2-40B4-BE49-F238E27FC236}">
              <a16:creationId xmlns:a16="http://schemas.microsoft.com/office/drawing/2014/main" id="{46899EC4-8807-456C-BC10-0CAECAF63090}"/>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83" name="TextBox 1">
          <a:extLst>
            <a:ext uri="{FF2B5EF4-FFF2-40B4-BE49-F238E27FC236}">
              <a16:creationId xmlns:a16="http://schemas.microsoft.com/office/drawing/2014/main" id="{42B08955-7045-4942-9652-D677ABB8E074}"/>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84" name="TextBox 1">
          <a:extLst>
            <a:ext uri="{FF2B5EF4-FFF2-40B4-BE49-F238E27FC236}">
              <a16:creationId xmlns:a16="http://schemas.microsoft.com/office/drawing/2014/main" id="{FE6D445D-C123-446A-AD11-A0C5DC763B53}"/>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285</xdr:row>
      <xdr:rowOff>128587</xdr:rowOff>
    </xdr:from>
    <xdr:ext cx="65" cy="172227"/>
    <xdr:sp macro="" textlink="">
      <xdr:nvSpPr>
        <xdr:cNvPr id="4985" name="TextBox 1">
          <a:extLst>
            <a:ext uri="{FF2B5EF4-FFF2-40B4-BE49-F238E27FC236}">
              <a16:creationId xmlns:a16="http://schemas.microsoft.com/office/drawing/2014/main" id="{97DEE270-E9E0-4D89-A60A-DB3A71830960}"/>
            </a:ext>
          </a:extLst>
        </xdr:cNvPr>
        <xdr:cNvSpPr txBox="1"/>
      </xdr:nvSpPr>
      <xdr:spPr>
        <a:xfrm>
          <a:off x="889000" y="66409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4986" name="TextBox 1">
          <a:extLst>
            <a:ext uri="{FF2B5EF4-FFF2-40B4-BE49-F238E27FC236}">
              <a16:creationId xmlns:a16="http://schemas.microsoft.com/office/drawing/2014/main" id="{B7499697-BA3B-4CF0-9C35-0EBF03B3C67F}"/>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4987" name="TextBox 1">
          <a:extLst>
            <a:ext uri="{FF2B5EF4-FFF2-40B4-BE49-F238E27FC236}">
              <a16:creationId xmlns:a16="http://schemas.microsoft.com/office/drawing/2014/main" id="{3B3E4A79-24A9-4930-8784-EEEB2741B05E}"/>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4988" name="TextBox 1">
          <a:extLst>
            <a:ext uri="{FF2B5EF4-FFF2-40B4-BE49-F238E27FC236}">
              <a16:creationId xmlns:a16="http://schemas.microsoft.com/office/drawing/2014/main" id="{8075D3ED-9734-4441-A4B8-627242098995}"/>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4989" name="TextBox 1">
          <a:extLst>
            <a:ext uri="{FF2B5EF4-FFF2-40B4-BE49-F238E27FC236}">
              <a16:creationId xmlns:a16="http://schemas.microsoft.com/office/drawing/2014/main" id="{55F84F5B-741E-4E5B-A26A-EABEE9EEE7DD}"/>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4990" name="TextBox 1">
          <a:extLst>
            <a:ext uri="{FF2B5EF4-FFF2-40B4-BE49-F238E27FC236}">
              <a16:creationId xmlns:a16="http://schemas.microsoft.com/office/drawing/2014/main" id="{5F0F3AAE-D275-446F-AE3B-55CA5B3EA2BD}"/>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4991" name="TextBox 1">
          <a:extLst>
            <a:ext uri="{FF2B5EF4-FFF2-40B4-BE49-F238E27FC236}">
              <a16:creationId xmlns:a16="http://schemas.microsoft.com/office/drawing/2014/main" id="{2AF6A817-DDCB-4B72-B8AA-45B08FBE50E9}"/>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4992" name="TextBox 1">
          <a:extLst>
            <a:ext uri="{FF2B5EF4-FFF2-40B4-BE49-F238E27FC236}">
              <a16:creationId xmlns:a16="http://schemas.microsoft.com/office/drawing/2014/main" id="{07A865C5-581C-4DA7-AA5C-A9B617BC73E8}"/>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4993" name="TextBox 1">
          <a:extLst>
            <a:ext uri="{FF2B5EF4-FFF2-40B4-BE49-F238E27FC236}">
              <a16:creationId xmlns:a16="http://schemas.microsoft.com/office/drawing/2014/main" id="{22F7ACDD-622D-4810-88F9-D9BD839CA190}"/>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4994" name="TextBox 1">
          <a:extLst>
            <a:ext uri="{FF2B5EF4-FFF2-40B4-BE49-F238E27FC236}">
              <a16:creationId xmlns:a16="http://schemas.microsoft.com/office/drawing/2014/main" id="{23B01B46-0DB2-44B6-B67A-3AC916169BA7}"/>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4995" name="TextBox 1">
          <a:extLst>
            <a:ext uri="{FF2B5EF4-FFF2-40B4-BE49-F238E27FC236}">
              <a16:creationId xmlns:a16="http://schemas.microsoft.com/office/drawing/2014/main" id="{DCEA2BB8-A3CC-4109-A3BA-530E4EEB4FBE}"/>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4996" name="TextBox 1">
          <a:extLst>
            <a:ext uri="{FF2B5EF4-FFF2-40B4-BE49-F238E27FC236}">
              <a16:creationId xmlns:a16="http://schemas.microsoft.com/office/drawing/2014/main" id="{40FDE9D1-863E-4A3F-9131-3847AF77533E}"/>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4997" name="TextBox 1">
          <a:extLst>
            <a:ext uri="{FF2B5EF4-FFF2-40B4-BE49-F238E27FC236}">
              <a16:creationId xmlns:a16="http://schemas.microsoft.com/office/drawing/2014/main" id="{4E560EBC-314F-4E3C-BBBE-88A742BED37F}"/>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4998" name="TextBox 1">
          <a:extLst>
            <a:ext uri="{FF2B5EF4-FFF2-40B4-BE49-F238E27FC236}">
              <a16:creationId xmlns:a16="http://schemas.microsoft.com/office/drawing/2014/main" id="{BC5484FD-F215-49C5-9C6A-4C35FA8CDE16}"/>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4999" name="TextBox 1">
          <a:extLst>
            <a:ext uri="{FF2B5EF4-FFF2-40B4-BE49-F238E27FC236}">
              <a16:creationId xmlns:a16="http://schemas.microsoft.com/office/drawing/2014/main" id="{C14EFA55-F7CC-4542-88B0-61522689870A}"/>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5000" name="TextBox 1">
          <a:extLst>
            <a:ext uri="{FF2B5EF4-FFF2-40B4-BE49-F238E27FC236}">
              <a16:creationId xmlns:a16="http://schemas.microsoft.com/office/drawing/2014/main" id="{99AC5094-2BF9-45A8-AEC2-EA5B6ADCA0B0}"/>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5001" name="TextBox 1">
          <a:extLst>
            <a:ext uri="{FF2B5EF4-FFF2-40B4-BE49-F238E27FC236}">
              <a16:creationId xmlns:a16="http://schemas.microsoft.com/office/drawing/2014/main" id="{D97EA894-2EA7-4E76-8631-E264AFF824EB}"/>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5002" name="TextBox 1">
          <a:extLst>
            <a:ext uri="{FF2B5EF4-FFF2-40B4-BE49-F238E27FC236}">
              <a16:creationId xmlns:a16="http://schemas.microsoft.com/office/drawing/2014/main" id="{4D165104-9A94-4BDD-B782-9ADD6E6E8EB4}"/>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5003" name="TextBox 1">
          <a:extLst>
            <a:ext uri="{FF2B5EF4-FFF2-40B4-BE49-F238E27FC236}">
              <a16:creationId xmlns:a16="http://schemas.microsoft.com/office/drawing/2014/main" id="{6C9AB0D8-3AF7-4C7E-97B5-E056BD99BBF7}"/>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5004" name="TextBox 1">
          <a:extLst>
            <a:ext uri="{FF2B5EF4-FFF2-40B4-BE49-F238E27FC236}">
              <a16:creationId xmlns:a16="http://schemas.microsoft.com/office/drawing/2014/main" id="{5476BA46-63A4-47E4-A111-42BD60ACB810}"/>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5005" name="TextBox 1">
          <a:extLst>
            <a:ext uri="{FF2B5EF4-FFF2-40B4-BE49-F238E27FC236}">
              <a16:creationId xmlns:a16="http://schemas.microsoft.com/office/drawing/2014/main" id="{064FF746-5972-4D02-8364-32F8E8E917ED}"/>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286</xdr:row>
      <xdr:rowOff>128587</xdr:rowOff>
    </xdr:from>
    <xdr:ext cx="65" cy="172227"/>
    <xdr:sp macro="" textlink="">
      <xdr:nvSpPr>
        <xdr:cNvPr id="5006" name="TextBox 1">
          <a:extLst>
            <a:ext uri="{FF2B5EF4-FFF2-40B4-BE49-F238E27FC236}">
              <a16:creationId xmlns:a16="http://schemas.microsoft.com/office/drawing/2014/main" id="{EBA3D8B5-4F0C-465A-9F23-2D9BAC975AE7}"/>
            </a:ext>
          </a:extLst>
        </xdr:cNvPr>
        <xdr:cNvSpPr txBox="1"/>
      </xdr:nvSpPr>
      <xdr:spPr>
        <a:xfrm>
          <a:off x="889000" y="66638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07" name="TextBox 1">
          <a:extLst>
            <a:ext uri="{FF2B5EF4-FFF2-40B4-BE49-F238E27FC236}">
              <a16:creationId xmlns:a16="http://schemas.microsoft.com/office/drawing/2014/main" id="{4BEAAB8B-CBA3-4985-9709-A4E0ADCABA6B}"/>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08" name="TextBox 1">
          <a:extLst>
            <a:ext uri="{FF2B5EF4-FFF2-40B4-BE49-F238E27FC236}">
              <a16:creationId xmlns:a16="http://schemas.microsoft.com/office/drawing/2014/main" id="{67712D05-642F-41B4-98BD-48A660C94962}"/>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09" name="TextBox 1">
          <a:extLst>
            <a:ext uri="{FF2B5EF4-FFF2-40B4-BE49-F238E27FC236}">
              <a16:creationId xmlns:a16="http://schemas.microsoft.com/office/drawing/2014/main" id="{55A3D7FE-2E5D-4F12-9B9C-733C2870B412}"/>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10" name="TextBox 1">
          <a:extLst>
            <a:ext uri="{FF2B5EF4-FFF2-40B4-BE49-F238E27FC236}">
              <a16:creationId xmlns:a16="http://schemas.microsoft.com/office/drawing/2014/main" id="{5A7F1281-AE49-49F3-AC2F-BD11A769A662}"/>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11" name="TextBox 1">
          <a:extLst>
            <a:ext uri="{FF2B5EF4-FFF2-40B4-BE49-F238E27FC236}">
              <a16:creationId xmlns:a16="http://schemas.microsoft.com/office/drawing/2014/main" id="{4BFF7CB0-FAC4-4EE6-9633-70EACB36A155}"/>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12" name="TextBox 1">
          <a:extLst>
            <a:ext uri="{FF2B5EF4-FFF2-40B4-BE49-F238E27FC236}">
              <a16:creationId xmlns:a16="http://schemas.microsoft.com/office/drawing/2014/main" id="{9A7C3498-BF95-4CA1-B633-E8AD4E7474F1}"/>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13" name="TextBox 1">
          <a:extLst>
            <a:ext uri="{FF2B5EF4-FFF2-40B4-BE49-F238E27FC236}">
              <a16:creationId xmlns:a16="http://schemas.microsoft.com/office/drawing/2014/main" id="{A3026280-9C1B-4371-8070-04F2E793FA3E}"/>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14" name="TextBox 1">
          <a:extLst>
            <a:ext uri="{FF2B5EF4-FFF2-40B4-BE49-F238E27FC236}">
              <a16:creationId xmlns:a16="http://schemas.microsoft.com/office/drawing/2014/main" id="{AAE49CD1-E48E-4B67-8FD2-ED2F093FEA66}"/>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15" name="TextBox 1">
          <a:extLst>
            <a:ext uri="{FF2B5EF4-FFF2-40B4-BE49-F238E27FC236}">
              <a16:creationId xmlns:a16="http://schemas.microsoft.com/office/drawing/2014/main" id="{FC3949B0-CFF6-40A1-BBB6-92E9C832AB8D}"/>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16" name="TextBox 1">
          <a:extLst>
            <a:ext uri="{FF2B5EF4-FFF2-40B4-BE49-F238E27FC236}">
              <a16:creationId xmlns:a16="http://schemas.microsoft.com/office/drawing/2014/main" id="{BB48D44C-F486-475B-A362-F30B33C51C7B}"/>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17" name="TextBox 1">
          <a:extLst>
            <a:ext uri="{FF2B5EF4-FFF2-40B4-BE49-F238E27FC236}">
              <a16:creationId xmlns:a16="http://schemas.microsoft.com/office/drawing/2014/main" id="{0C2F53D7-CEA9-46C6-9372-52C047E8855C}"/>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18" name="TextBox 1">
          <a:extLst>
            <a:ext uri="{FF2B5EF4-FFF2-40B4-BE49-F238E27FC236}">
              <a16:creationId xmlns:a16="http://schemas.microsoft.com/office/drawing/2014/main" id="{3EE256BD-079A-4521-8544-ECD02C1352B3}"/>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19" name="TextBox 1">
          <a:extLst>
            <a:ext uri="{FF2B5EF4-FFF2-40B4-BE49-F238E27FC236}">
              <a16:creationId xmlns:a16="http://schemas.microsoft.com/office/drawing/2014/main" id="{01799AC4-10B0-4BB2-8757-C7F9C28B0F5B}"/>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20" name="TextBox 1">
          <a:extLst>
            <a:ext uri="{FF2B5EF4-FFF2-40B4-BE49-F238E27FC236}">
              <a16:creationId xmlns:a16="http://schemas.microsoft.com/office/drawing/2014/main" id="{CED2DE21-2D5B-424A-B63F-42780C6F109B}"/>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21" name="TextBox 1">
          <a:extLst>
            <a:ext uri="{FF2B5EF4-FFF2-40B4-BE49-F238E27FC236}">
              <a16:creationId xmlns:a16="http://schemas.microsoft.com/office/drawing/2014/main" id="{2349745E-62EF-4AE1-93E6-210C8C6C0111}"/>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22" name="TextBox 1">
          <a:extLst>
            <a:ext uri="{FF2B5EF4-FFF2-40B4-BE49-F238E27FC236}">
              <a16:creationId xmlns:a16="http://schemas.microsoft.com/office/drawing/2014/main" id="{C60D8F3D-D7C0-4849-A2B7-CF85C99A2C65}"/>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23" name="TextBox 1">
          <a:extLst>
            <a:ext uri="{FF2B5EF4-FFF2-40B4-BE49-F238E27FC236}">
              <a16:creationId xmlns:a16="http://schemas.microsoft.com/office/drawing/2014/main" id="{66835FCD-CA4D-40EF-B1C8-732DC79BA8F6}"/>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24" name="TextBox 1">
          <a:extLst>
            <a:ext uri="{FF2B5EF4-FFF2-40B4-BE49-F238E27FC236}">
              <a16:creationId xmlns:a16="http://schemas.microsoft.com/office/drawing/2014/main" id="{DCDD2477-5B1D-49DE-9E97-F4B7B1898EEA}"/>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25" name="TextBox 1">
          <a:extLst>
            <a:ext uri="{FF2B5EF4-FFF2-40B4-BE49-F238E27FC236}">
              <a16:creationId xmlns:a16="http://schemas.microsoft.com/office/drawing/2014/main" id="{64780685-01BF-490F-BE6C-DAA5611E5B93}"/>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26" name="TextBox 1">
          <a:extLst>
            <a:ext uri="{FF2B5EF4-FFF2-40B4-BE49-F238E27FC236}">
              <a16:creationId xmlns:a16="http://schemas.microsoft.com/office/drawing/2014/main" id="{99A5C1B4-CE16-4CC3-9337-9BB518F06802}"/>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27" name="TextBox 1">
          <a:extLst>
            <a:ext uri="{FF2B5EF4-FFF2-40B4-BE49-F238E27FC236}">
              <a16:creationId xmlns:a16="http://schemas.microsoft.com/office/drawing/2014/main" id="{2FC11ABA-3167-4803-969C-5AB89D6D5CC3}"/>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28" name="TextBox 1">
          <a:extLst>
            <a:ext uri="{FF2B5EF4-FFF2-40B4-BE49-F238E27FC236}">
              <a16:creationId xmlns:a16="http://schemas.microsoft.com/office/drawing/2014/main" id="{F2BB8994-2CC3-42E8-862F-6B9FF879674E}"/>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29" name="TextBox 1">
          <a:extLst>
            <a:ext uri="{FF2B5EF4-FFF2-40B4-BE49-F238E27FC236}">
              <a16:creationId xmlns:a16="http://schemas.microsoft.com/office/drawing/2014/main" id="{9CD6F417-1416-44B4-B46B-5B431451BF54}"/>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30" name="TextBox 1">
          <a:extLst>
            <a:ext uri="{FF2B5EF4-FFF2-40B4-BE49-F238E27FC236}">
              <a16:creationId xmlns:a16="http://schemas.microsoft.com/office/drawing/2014/main" id="{6551EF98-BD68-4E92-B1D4-5A9EF744013B}"/>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31" name="TextBox 1">
          <a:extLst>
            <a:ext uri="{FF2B5EF4-FFF2-40B4-BE49-F238E27FC236}">
              <a16:creationId xmlns:a16="http://schemas.microsoft.com/office/drawing/2014/main" id="{1FE28ABB-41DF-4A85-B1FE-F7F889E6AAC0}"/>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32" name="TextBox 1">
          <a:extLst>
            <a:ext uri="{FF2B5EF4-FFF2-40B4-BE49-F238E27FC236}">
              <a16:creationId xmlns:a16="http://schemas.microsoft.com/office/drawing/2014/main" id="{5CC25291-CB66-482A-9B76-483E3FBB726A}"/>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33" name="TextBox 1">
          <a:extLst>
            <a:ext uri="{FF2B5EF4-FFF2-40B4-BE49-F238E27FC236}">
              <a16:creationId xmlns:a16="http://schemas.microsoft.com/office/drawing/2014/main" id="{8686B54A-2515-47A6-A775-952DF153AC56}"/>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34" name="TextBox 1">
          <a:extLst>
            <a:ext uri="{FF2B5EF4-FFF2-40B4-BE49-F238E27FC236}">
              <a16:creationId xmlns:a16="http://schemas.microsoft.com/office/drawing/2014/main" id="{AA1E48D0-83F8-453D-92E0-6CA3D0F693A8}"/>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35" name="TextBox 1">
          <a:extLst>
            <a:ext uri="{FF2B5EF4-FFF2-40B4-BE49-F238E27FC236}">
              <a16:creationId xmlns:a16="http://schemas.microsoft.com/office/drawing/2014/main" id="{3E81A4E0-3F9C-464D-979B-61B8094E2A6A}"/>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36" name="TextBox 1">
          <a:extLst>
            <a:ext uri="{FF2B5EF4-FFF2-40B4-BE49-F238E27FC236}">
              <a16:creationId xmlns:a16="http://schemas.microsoft.com/office/drawing/2014/main" id="{1B00B5F5-9738-4F86-B08C-E3467B95968D}"/>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37" name="TextBox 1">
          <a:extLst>
            <a:ext uri="{FF2B5EF4-FFF2-40B4-BE49-F238E27FC236}">
              <a16:creationId xmlns:a16="http://schemas.microsoft.com/office/drawing/2014/main" id="{86C5882B-BEFD-4A38-A680-BF669E63B5C6}"/>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38" name="TextBox 1">
          <a:extLst>
            <a:ext uri="{FF2B5EF4-FFF2-40B4-BE49-F238E27FC236}">
              <a16:creationId xmlns:a16="http://schemas.microsoft.com/office/drawing/2014/main" id="{6B85B488-B408-4730-A56E-E6E4C939C4C3}"/>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39" name="TextBox 1">
          <a:extLst>
            <a:ext uri="{FF2B5EF4-FFF2-40B4-BE49-F238E27FC236}">
              <a16:creationId xmlns:a16="http://schemas.microsoft.com/office/drawing/2014/main" id="{8E4F79BF-19C5-4438-B69B-F2F27F314503}"/>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40" name="TextBox 1">
          <a:extLst>
            <a:ext uri="{FF2B5EF4-FFF2-40B4-BE49-F238E27FC236}">
              <a16:creationId xmlns:a16="http://schemas.microsoft.com/office/drawing/2014/main" id="{78B28E49-83FE-491D-94D4-9A67444662DB}"/>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41" name="TextBox 1">
          <a:extLst>
            <a:ext uri="{FF2B5EF4-FFF2-40B4-BE49-F238E27FC236}">
              <a16:creationId xmlns:a16="http://schemas.microsoft.com/office/drawing/2014/main" id="{F8D23150-0AFA-4461-BF0A-42D98F75EBD7}"/>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42" name="TextBox 1">
          <a:extLst>
            <a:ext uri="{FF2B5EF4-FFF2-40B4-BE49-F238E27FC236}">
              <a16:creationId xmlns:a16="http://schemas.microsoft.com/office/drawing/2014/main" id="{952A8331-B1FB-45D4-B649-4EC6999D9516}"/>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43" name="TextBox 1">
          <a:extLst>
            <a:ext uri="{FF2B5EF4-FFF2-40B4-BE49-F238E27FC236}">
              <a16:creationId xmlns:a16="http://schemas.microsoft.com/office/drawing/2014/main" id="{01A2B1B7-22B1-4343-B7E8-532BBEDFCE82}"/>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44" name="TextBox 1">
          <a:extLst>
            <a:ext uri="{FF2B5EF4-FFF2-40B4-BE49-F238E27FC236}">
              <a16:creationId xmlns:a16="http://schemas.microsoft.com/office/drawing/2014/main" id="{BAF45157-D20B-420B-A0AB-C1073055FA85}"/>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45" name="TextBox 1">
          <a:extLst>
            <a:ext uri="{FF2B5EF4-FFF2-40B4-BE49-F238E27FC236}">
              <a16:creationId xmlns:a16="http://schemas.microsoft.com/office/drawing/2014/main" id="{66C76937-7E09-453B-8BF4-923D20034347}"/>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46" name="TextBox 1">
          <a:extLst>
            <a:ext uri="{FF2B5EF4-FFF2-40B4-BE49-F238E27FC236}">
              <a16:creationId xmlns:a16="http://schemas.microsoft.com/office/drawing/2014/main" id="{3C79E5B9-7C0B-4FB7-BADB-738A149CB2DC}"/>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47" name="TextBox 1">
          <a:extLst>
            <a:ext uri="{FF2B5EF4-FFF2-40B4-BE49-F238E27FC236}">
              <a16:creationId xmlns:a16="http://schemas.microsoft.com/office/drawing/2014/main" id="{8D58C95A-2AE4-4F71-A94C-963596B385C4}"/>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287</xdr:row>
      <xdr:rowOff>128587</xdr:rowOff>
    </xdr:from>
    <xdr:ext cx="65" cy="172227"/>
    <xdr:sp macro="" textlink="">
      <xdr:nvSpPr>
        <xdr:cNvPr id="5048" name="TextBox 1">
          <a:extLst>
            <a:ext uri="{FF2B5EF4-FFF2-40B4-BE49-F238E27FC236}">
              <a16:creationId xmlns:a16="http://schemas.microsoft.com/office/drawing/2014/main" id="{A864A1A2-1852-4DC9-8E4A-09921458AC6C}"/>
            </a:ext>
          </a:extLst>
        </xdr:cNvPr>
        <xdr:cNvSpPr txBox="1"/>
      </xdr:nvSpPr>
      <xdr:spPr>
        <a:xfrm>
          <a:off x="889000" y="66867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49" name="TextBox 1">
          <a:extLst>
            <a:ext uri="{FF2B5EF4-FFF2-40B4-BE49-F238E27FC236}">
              <a16:creationId xmlns:a16="http://schemas.microsoft.com/office/drawing/2014/main" id="{6C0B6515-95AC-4AAA-B0C4-F55BD61C553B}"/>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50" name="TextBox 1">
          <a:extLst>
            <a:ext uri="{FF2B5EF4-FFF2-40B4-BE49-F238E27FC236}">
              <a16:creationId xmlns:a16="http://schemas.microsoft.com/office/drawing/2014/main" id="{EC915786-26FB-4DFD-99C3-9045C7AA0650}"/>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51" name="TextBox 1">
          <a:extLst>
            <a:ext uri="{FF2B5EF4-FFF2-40B4-BE49-F238E27FC236}">
              <a16:creationId xmlns:a16="http://schemas.microsoft.com/office/drawing/2014/main" id="{3F89CA26-3B39-4D9C-94BC-799AE04655E6}"/>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52" name="TextBox 1">
          <a:extLst>
            <a:ext uri="{FF2B5EF4-FFF2-40B4-BE49-F238E27FC236}">
              <a16:creationId xmlns:a16="http://schemas.microsoft.com/office/drawing/2014/main" id="{11B33144-ECA4-4D60-AE6A-0B4729EB8B92}"/>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53" name="TextBox 1">
          <a:extLst>
            <a:ext uri="{FF2B5EF4-FFF2-40B4-BE49-F238E27FC236}">
              <a16:creationId xmlns:a16="http://schemas.microsoft.com/office/drawing/2014/main" id="{1CF0D9F0-D2D9-4CBB-AECE-1D20BD3E7F12}"/>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54" name="TextBox 1">
          <a:extLst>
            <a:ext uri="{FF2B5EF4-FFF2-40B4-BE49-F238E27FC236}">
              <a16:creationId xmlns:a16="http://schemas.microsoft.com/office/drawing/2014/main" id="{1BA7133A-1B1C-43DD-A5FB-1C44918EBA15}"/>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55" name="TextBox 1">
          <a:extLst>
            <a:ext uri="{FF2B5EF4-FFF2-40B4-BE49-F238E27FC236}">
              <a16:creationId xmlns:a16="http://schemas.microsoft.com/office/drawing/2014/main" id="{5F056904-9070-41D5-A574-8FEE7EACE787}"/>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56" name="TextBox 1">
          <a:extLst>
            <a:ext uri="{FF2B5EF4-FFF2-40B4-BE49-F238E27FC236}">
              <a16:creationId xmlns:a16="http://schemas.microsoft.com/office/drawing/2014/main" id="{15A529F0-F4D4-41F1-BC7C-076E7BEDA7CD}"/>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57" name="TextBox 1">
          <a:extLst>
            <a:ext uri="{FF2B5EF4-FFF2-40B4-BE49-F238E27FC236}">
              <a16:creationId xmlns:a16="http://schemas.microsoft.com/office/drawing/2014/main" id="{57E2F07B-17BB-476A-8D0C-F8AEBCD55CF4}"/>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58" name="TextBox 1">
          <a:extLst>
            <a:ext uri="{FF2B5EF4-FFF2-40B4-BE49-F238E27FC236}">
              <a16:creationId xmlns:a16="http://schemas.microsoft.com/office/drawing/2014/main" id="{44565124-2A56-47A4-BEB3-2DB4E0AA2744}"/>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59" name="TextBox 1">
          <a:extLst>
            <a:ext uri="{FF2B5EF4-FFF2-40B4-BE49-F238E27FC236}">
              <a16:creationId xmlns:a16="http://schemas.microsoft.com/office/drawing/2014/main" id="{FDDBA9F5-5B2C-44E8-BA69-47D0DAF6757E}"/>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60" name="TextBox 1">
          <a:extLst>
            <a:ext uri="{FF2B5EF4-FFF2-40B4-BE49-F238E27FC236}">
              <a16:creationId xmlns:a16="http://schemas.microsoft.com/office/drawing/2014/main" id="{9F93FED0-016A-46E5-A0BE-A553C7E07105}"/>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61" name="TextBox 1">
          <a:extLst>
            <a:ext uri="{FF2B5EF4-FFF2-40B4-BE49-F238E27FC236}">
              <a16:creationId xmlns:a16="http://schemas.microsoft.com/office/drawing/2014/main" id="{E1B4962B-2D1F-45F5-A378-BF4BD540EEEA}"/>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62" name="TextBox 1">
          <a:extLst>
            <a:ext uri="{FF2B5EF4-FFF2-40B4-BE49-F238E27FC236}">
              <a16:creationId xmlns:a16="http://schemas.microsoft.com/office/drawing/2014/main" id="{F457EA9E-0012-4664-A1E1-57E4EFDF6051}"/>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63" name="TextBox 1">
          <a:extLst>
            <a:ext uri="{FF2B5EF4-FFF2-40B4-BE49-F238E27FC236}">
              <a16:creationId xmlns:a16="http://schemas.microsoft.com/office/drawing/2014/main" id="{EF3E22B8-2E0D-4A60-BEA7-579B24C50382}"/>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64" name="TextBox 1">
          <a:extLst>
            <a:ext uri="{FF2B5EF4-FFF2-40B4-BE49-F238E27FC236}">
              <a16:creationId xmlns:a16="http://schemas.microsoft.com/office/drawing/2014/main" id="{319403EE-6C40-4F1B-AF74-64E122D1615D}"/>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65" name="TextBox 1">
          <a:extLst>
            <a:ext uri="{FF2B5EF4-FFF2-40B4-BE49-F238E27FC236}">
              <a16:creationId xmlns:a16="http://schemas.microsoft.com/office/drawing/2014/main" id="{48D770DA-CEA6-4CC6-9954-AF7877F16B35}"/>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66" name="TextBox 1">
          <a:extLst>
            <a:ext uri="{FF2B5EF4-FFF2-40B4-BE49-F238E27FC236}">
              <a16:creationId xmlns:a16="http://schemas.microsoft.com/office/drawing/2014/main" id="{C12C9091-2F9F-485A-BCBC-0E04C3AA0F79}"/>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67" name="TextBox 1">
          <a:extLst>
            <a:ext uri="{FF2B5EF4-FFF2-40B4-BE49-F238E27FC236}">
              <a16:creationId xmlns:a16="http://schemas.microsoft.com/office/drawing/2014/main" id="{F3592B48-3028-45AA-9BF2-950DE2C2A928}"/>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68" name="TextBox 1">
          <a:extLst>
            <a:ext uri="{FF2B5EF4-FFF2-40B4-BE49-F238E27FC236}">
              <a16:creationId xmlns:a16="http://schemas.microsoft.com/office/drawing/2014/main" id="{1BE15150-600E-444F-85B7-F8A9CE01D5EC}"/>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69" name="TextBox 1">
          <a:extLst>
            <a:ext uri="{FF2B5EF4-FFF2-40B4-BE49-F238E27FC236}">
              <a16:creationId xmlns:a16="http://schemas.microsoft.com/office/drawing/2014/main" id="{493B3967-60B3-467E-A174-6A974C38A8B9}"/>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70" name="TextBox 1">
          <a:extLst>
            <a:ext uri="{FF2B5EF4-FFF2-40B4-BE49-F238E27FC236}">
              <a16:creationId xmlns:a16="http://schemas.microsoft.com/office/drawing/2014/main" id="{01105743-E4E2-41CD-977D-F4131AFDA079}"/>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71" name="TextBox 1">
          <a:extLst>
            <a:ext uri="{FF2B5EF4-FFF2-40B4-BE49-F238E27FC236}">
              <a16:creationId xmlns:a16="http://schemas.microsoft.com/office/drawing/2014/main" id="{3E74FF5D-5BC7-4192-9D06-6343DA7A3EDF}"/>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72" name="TextBox 1">
          <a:extLst>
            <a:ext uri="{FF2B5EF4-FFF2-40B4-BE49-F238E27FC236}">
              <a16:creationId xmlns:a16="http://schemas.microsoft.com/office/drawing/2014/main" id="{6C3F2687-613B-4933-B174-49B376EB5FD5}"/>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73" name="TextBox 1">
          <a:extLst>
            <a:ext uri="{FF2B5EF4-FFF2-40B4-BE49-F238E27FC236}">
              <a16:creationId xmlns:a16="http://schemas.microsoft.com/office/drawing/2014/main" id="{563A414C-BC84-4277-AA64-41C77799BE26}"/>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74" name="TextBox 1">
          <a:extLst>
            <a:ext uri="{FF2B5EF4-FFF2-40B4-BE49-F238E27FC236}">
              <a16:creationId xmlns:a16="http://schemas.microsoft.com/office/drawing/2014/main" id="{9B102D0A-788C-4310-9FEC-BAAF3BDD0EB3}"/>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75" name="TextBox 1">
          <a:extLst>
            <a:ext uri="{FF2B5EF4-FFF2-40B4-BE49-F238E27FC236}">
              <a16:creationId xmlns:a16="http://schemas.microsoft.com/office/drawing/2014/main" id="{53DEB161-D87F-48C7-B7A0-C9E76C812848}"/>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76" name="TextBox 1">
          <a:extLst>
            <a:ext uri="{FF2B5EF4-FFF2-40B4-BE49-F238E27FC236}">
              <a16:creationId xmlns:a16="http://schemas.microsoft.com/office/drawing/2014/main" id="{40C5232A-7696-41E1-A16B-BAB580466F7F}"/>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77" name="TextBox 1">
          <a:extLst>
            <a:ext uri="{FF2B5EF4-FFF2-40B4-BE49-F238E27FC236}">
              <a16:creationId xmlns:a16="http://schemas.microsoft.com/office/drawing/2014/main" id="{CB437767-3F94-469D-AC15-30E2642B8F56}"/>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78" name="TextBox 1">
          <a:extLst>
            <a:ext uri="{FF2B5EF4-FFF2-40B4-BE49-F238E27FC236}">
              <a16:creationId xmlns:a16="http://schemas.microsoft.com/office/drawing/2014/main" id="{F90FA1EB-FEE9-4B39-B731-DF4D8B66D470}"/>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79" name="TextBox 1">
          <a:extLst>
            <a:ext uri="{FF2B5EF4-FFF2-40B4-BE49-F238E27FC236}">
              <a16:creationId xmlns:a16="http://schemas.microsoft.com/office/drawing/2014/main" id="{C51B4D9A-FA6C-47EF-945D-16D8A8728514}"/>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80" name="TextBox 1">
          <a:extLst>
            <a:ext uri="{FF2B5EF4-FFF2-40B4-BE49-F238E27FC236}">
              <a16:creationId xmlns:a16="http://schemas.microsoft.com/office/drawing/2014/main" id="{883A0C12-B9C8-4E8F-A4C5-2DF30C8F731C}"/>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81" name="TextBox 1">
          <a:extLst>
            <a:ext uri="{FF2B5EF4-FFF2-40B4-BE49-F238E27FC236}">
              <a16:creationId xmlns:a16="http://schemas.microsoft.com/office/drawing/2014/main" id="{898A7BCB-CFDA-488B-AC83-0849BCFA53F7}"/>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82" name="TextBox 1">
          <a:extLst>
            <a:ext uri="{FF2B5EF4-FFF2-40B4-BE49-F238E27FC236}">
              <a16:creationId xmlns:a16="http://schemas.microsoft.com/office/drawing/2014/main" id="{58D8814D-ABB1-4EFB-8D5F-7B0E0E03B0DB}"/>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83" name="TextBox 1">
          <a:extLst>
            <a:ext uri="{FF2B5EF4-FFF2-40B4-BE49-F238E27FC236}">
              <a16:creationId xmlns:a16="http://schemas.microsoft.com/office/drawing/2014/main" id="{0B3ABA1D-ADFB-4ECD-8338-F5900C694DFB}"/>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84" name="TextBox 1">
          <a:extLst>
            <a:ext uri="{FF2B5EF4-FFF2-40B4-BE49-F238E27FC236}">
              <a16:creationId xmlns:a16="http://schemas.microsoft.com/office/drawing/2014/main" id="{55ADACCB-35C5-40AA-8BDD-52B093C6B9F6}"/>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85" name="TextBox 1">
          <a:extLst>
            <a:ext uri="{FF2B5EF4-FFF2-40B4-BE49-F238E27FC236}">
              <a16:creationId xmlns:a16="http://schemas.microsoft.com/office/drawing/2014/main" id="{E3CF050D-E6C3-4E3A-9063-CE90CFC88EA0}"/>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86" name="TextBox 1">
          <a:extLst>
            <a:ext uri="{FF2B5EF4-FFF2-40B4-BE49-F238E27FC236}">
              <a16:creationId xmlns:a16="http://schemas.microsoft.com/office/drawing/2014/main" id="{BA281FFA-FD2F-48DB-87A5-EF300DD35B61}"/>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87" name="TextBox 1">
          <a:extLst>
            <a:ext uri="{FF2B5EF4-FFF2-40B4-BE49-F238E27FC236}">
              <a16:creationId xmlns:a16="http://schemas.microsoft.com/office/drawing/2014/main" id="{30D95F27-331F-491D-860F-A37995A4DAEF}"/>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88" name="TextBox 1">
          <a:extLst>
            <a:ext uri="{FF2B5EF4-FFF2-40B4-BE49-F238E27FC236}">
              <a16:creationId xmlns:a16="http://schemas.microsoft.com/office/drawing/2014/main" id="{469E703B-FBD6-4866-92E7-D1BD7D23859B}"/>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89" name="TextBox 1">
          <a:extLst>
            <a:ext uri="{FF2B5EF4-FFF2-40B4-BE49-F238E27FC236}">
              <a16:creationId xmlns:a16="http://schemas.microsoft.com/office/drawing/2014/main" id="{EDF76DAE-02E7-4125-B3AA-620DDF76196D}"/>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288</xdr:row>
      <xdr:rowOff>128587</xdr:rowOff>
    </xdr:from>
    <xdr:ext cx="65" cy="172227"/>
    <xdr:sp macro="" textlink="">
      <xdr:nvSpPr>
        <xdr:cNvPr id="5090" name="TextBox 1">
          <a:extLst>
            <a:ext uri="{FF2B5EF4-FFF2-40B4-BE49-F238E27FC236}">
              <a16:creationId xmlns:a16="http://schemas.microsoft.com/office/drawing/2014/main" id="{FA1B2059-16E5-49F1-8A66-CE5CFAD0A3E7}"/>
            </a:ext>
          </a:extLst>
        </xdr:cNvPr>
        <xdr:cNvSpPr txBox="1"/>
      </xdr:nvSpPr>
      <xdr:spPr>
        <a:xfrm>
          <a:off x="889000" y="67095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091" name="TextBox 1">
          <a:extLst>
            <a:ext uri="{FF2B5EF4-FFF2-40B4-BE49-F238E27FC236}">
              <a16:creationId xmlns:a16="http://schemas.microsoft.com/office/drawing/2014/main" id="{DB182B33-BB3A-436A-B21C-94F396583534}"/>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092" name="TextBox 1">
          <a:extLst>
            <a:ext uri="{FF2B5EF4-FFF2-40B4-BE49-F238E27FC236}">
              <a16:creationId xmlns:a16="http://schemas.microsoft.com/office/drawing/2014/main" id="{0DEF3486-30D2-4B80-BFDE-D846B25B2779}"/>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093" name="TextBox 1">
          <a:extLst>
            <a:ext uri="{FF2B5EF4-FFF2-40B4-BE49-F238E27FC236}">
              <a16:creationId xmlns:a16="http://schemas.microsoft.com/office/drawing/2014/main" id="{3998825B-FF40-40BC-B8D1-94E19C4DFE67}"/>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094" name="TextBox 1">
          <a:extLst>
            <a:ext uri="{FF2B5EF4-FFF2-40B4-BE49-F238E27FC236}">
              <a16:creationId xmlns:a16="http://schemas.microsoft.com/office/drawing/2014/main" id="{0AD8C698-C5EA-41A0-9AC7-ADBA2F15D8A7}"/>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095" name="TextBox 1">
          <a:extLst>
            <a:ext uri="{FF2B5EF4-FFF2-40B4-BE49-F238E27FC236}">
              <a16:creationId xmlns:a16="http://schemas.microsoft.com/office/drawing/2014/main" id="{2B146A70-1632-41D2-B309-01F7619E15AC}"/>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096" name="TextBox 1">
          <a:extLst>
            <a:ext uri="{FF2B5EF4-FFF2-40B4-BE49-F238E27FC236}">
              <a16:creationId xmlns:a16="http://schemas.microsoft.com/office/drawing/2014/main" id="{B3E6E790-7E3E-4E89-8F91-63EBACE13A27}"/>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097" name="TextBox 1">
          <a:extLst>
            <a:ext uri="{FF2B5EF4-FFF2-40B4-BE49-F238E27FC236}">
              <a16:creationId xmlns:a16="http://schemas.microsoft.com/office/drawing/2014/main" id="{F8AAB208-7626-45C9-834A-4B6E40385B18}"/>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098" name="TextBox 1">
          <a:extLst>
            <a:ext uri="{FF2B5EF4-FFF2-40B4-BE49-F238E27FC236}">
              <a16:creationId xmlns:a16="http://schemas.microsoft.com/office/drawing/2014/main" id="{B2BD88A5-0F3A-4011-924D-C1184A5C90E7}"/>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099" name="TextBox 1">
          <a:extLst>
            <a:ext uri="{FF2B5EF4-FFF2-40B4-BE49-F238E27FC236}">
              <a16:creationId xmlns:a16="http://schemas.microsoft.com/office/drawing/2014/main" id="{D2418278-1E9B-4CE9-9831-647AADD4556E}"/>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00" name="TextBox 1">
          <a:extLst>
            <a:ext uri="{FF2B5EF4-FFF2-40B4-BE49-F238E27FC236}">
              <a16:creationId xmlns:a16="http://schemas.microsoft.com/office/drawing/2014/main" id="{81CABFD9-2BAF-44F3-ADB2-9F87B6D96EE0}"/>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01" name="TextBox 1">
          <a:extLst>
            <a:ext uri="{FF2B5EF4-FFF2-40B4-BE49-F238E27FC236}">
              <a16:creationId xmlns:a16="http://schemas.microsoft.com/office/drawing/2014/main" id="{16A5F480-4B0D-40F8-B0A1-B0BD4C39E0E5}"/>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02" name="TextBox 1">
          <a:extLst>
            <a:ext uri="{FF2B5EF4-FFF2-40B4-BE49-F238E27FC236}">
              <a16:creationId xmlns:a16="http://schemas.microsoft.com/office/drawing/2014/main" id="{2CCE898C-FA57-4DDC-89B3-E2F00B57F881}"/>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03" name="TextBox 1">
          <a:extLst>
            <a:ext uri="{FF2B5EF4-FFF2-40B4-BE49-F238E27FC236}">
              <a16:creationId xmlns:a16="http://schemas.microsoft.com/office/drawing/2014/main" id="{39C7524C-B872-4725-B276-939495568609}"/>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04" name="TextBox 1">
          <a:extLst>
            <a:ext uri="{FF2B5EF4-FFF2-40B4-BE49-F238E27FC236}">
              <a16:creationId xmlns:a16="http://schemas.microsoft.com/office/drawing/2014/main" id="{8790904C-562E-4C1F-873F-A3E3241D3730}"/>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05" name="TextBox 1">
          <a:extLst>
            <a:ext uri="{FF2B5EF4-FFF2-40B4-BE49-F238E27FC236}">
              <a16:creationId xmlns:a16="http://schemas.microsoft.com/office/drawing/2014/main" id="{382B3A59-83A8-47E3-A415-38D025027524}"/>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06" name="TextBox 1">
          <a:extLst>
            <a:ext uri="{FF2B5EF4-FFF2-40B4-BE49-F238E27FC236}">
              <a16:creationId xmlns:a16="http://schemas.microsoft.com/office/drawing/2014/main" id="{80340227-7FFE-45F1-B7F6-48516B25F7EE}"/>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07" name="TextBox 1">
          <a:extLst>
            <a:ext uri="{FF2B5EF4-FFF2-40B4-BE49-F238E27FC236}">
              <a16:creationId xmlns:a16="http://schemas.microsoft.com/office/drawing/2014/main" id="{4AF06DFE-BE64-47D3-885C-6D445F496973}"/>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08" name="TextBox 1">
          <a:extLst>
            <a:ext uri="{FF2B5EF4-FFF2-40B4-BE49-F238E27FC236}">
              <a16:creationId xmlns:a16="http://schemas.microsoft.com/office/drawing/2014/main" id="{DB92F04A-72A0-48CD-B6A8-2403EA86B673}"/>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09" name="TextBox 1">
          <a:extLst>
            <a:ext uri="{FF2B5EF4-FFF2-40B4-BE49-F238E27FC236}">
              <a16:creationId xmlns:a16="http://schemas.microsoft.com/office/drawing/2014/main" id="{AA354BB7-520F-431E-B6C5-79B28C7EFC2B}"/>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10" name="TextBox 1">
          <a:extLst>
            <a:ext uri="{FF2B5EF4-FFF2-40B4-BE49-F238E27FC236}">
              <a16:creationId xmlns:a16="http://schemas.microsoft.com/office/drawing/2014/main" id="{E7E2F58B-E407-462E-89F1-7F83496BF57B}"/>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11" name="TextBox 1">
          <a:extLst>
            <a:ext uri="{FF2B5EF4-FFF2-40B4-BE49-F238E27FC236}">
              <a16:creationId xmlns:a16="http://schemas.microsoft.com/office/drawing/2014/main" id="{5FAED772-4EAA-4066-890A-AA954532AEF9}"/>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12" name="TextBox 1">
          <a:extLst>
            <a:ext uri="{FF2B5EF4-FFF2-40B4-BE49-F238E27FC236}">
              <a16:creationId xmlns:a16="http://schemas.microsoft.com/office/drawing/2014/main" id="{447FDC9E-7BB7-45A5-94D7-CEA0921E7E86}"/>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13" name="TextBox 1">
          <a:extLst>
            <a:ext uri="{FF2B5EF4-FFF2-40B4-BE49-F238E27FC236}">
              <a16:creationId xmlns:a16="http://schemas.microsoft.com/office/drawing/2014/main" id="{5AA3382C-9BEA-44F0-82BC-18CCD94F11F4}"/>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14" name="TextBox 1">
          <a:extLst>
            <a:ext uri="{FF2B5EF4-FFF2-40B4-BE49-F238E27FC236}">
              <a16:creationId xmlns:a16="http://schemas.microsoft.com/office/drawing/2014/main" id="{B25333A8-5510-4E5B-92F0-BF90F7D76E66}"/>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15" name="TextBox 1">
          <a:extLst>
            <a:ext uri="{FF2B5EF4-FFF2-40B4-BE49-F238E27FC236}">
              <a16:creationId xmlns:a16="http://schemas.microsoft.com/office/drawing/2014/main" id="{4BD23F75-8FA8-47FC-B0E5-C6B106F4352A}"/>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16" name="TextBox 1">
          <a:extLst>
            <a:ext uri="{FF2B5EF4-FFF2-40B4-BE49-F238E27FC236}">
              <a16:creationId xmlns:a16="http://schemas.microsoft.com/office/drawing/2014/main" id="{B18D665D-5C03-46E9-BA7A-CFF37FB0F240}"/>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17" name="TextBox 1">
          <a:extLst>
            <a:ext uri="{FF2B5EF4-FFF2-40B4-BE49-F238E27FC236}">
              <a16:creationId xmlns:a16="http://schemas.microsoft.com/office/drawing/2014/main" id="{14F2844D-A659-4EB6-80D7-1C0DFA4C3E79}"/>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18" name="TextBox 1">
          <a:extLst>
            <a:ext uri="{FF2B5EF4-FFF2-40B4-BE49-F238E27FC236}">
              <a16:creationId xmlns:a16="http://schemas.microsoft.com/office/drawing/2014/main" id="{6FE122DB-38D3-4D2D-9DDC-2A11371215F4}"/>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19" name="TextBox 1">
          <a:extLst>
            <a:ext uri="{FF2B5EF4-FFF2-40B4-BE49-F238E27FC236}">
              <a16:creationId xmlns:a16="http://schemas.microsoft.com/office/drawing/2014/main" id="{048A2CBE-DC98-4915-B9C0-7A330464CE4A}"/>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20" name="TextBox 1">
          <a:extLst>
            <a:ext uri="{FF2B5EF4-FFF2-40B4-BE49-F238E27FC236}">
              <a16:creationId xmlns:a16="http://schemas.microsoft.com/office/drawing/2014/main" id="{3B8FDF15-0091-4DB8-BF4F-CB77F190BDFC}"/>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21" name="TextBox 1">
          <a:extLst>
            <a:ext uri="{FF2B5EF4-FFF2-40B4-BE49-F238E27FC236}">
              <a16:creationId xmlns:a16="http://schemas.microsoft.com/office/drawing/2014/main" id="{E47E5596-533B-41DE-AB67-25EC9B567C23}"/>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22" name="TextBox 1">
          <a:extLst>
            <a:ext uri="{FF2B5EF4-FFF2-40B4-BE49-F238E27FC236}">
              <a16:creationId xmlns:a16="http://schemas.microsoft.com/office/drawing/2014/main" id="{9C2F6DF3-B57B-4642-BAC2-89C10A312459}"/>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23" name="TextBox 1">
          <a:extLst>
            <a:ext uri="{FF2B5EF4-FFF2-40B4-BE49-F238E27FC236}">
              <a16:creationId xmlns:a16="http://schemas.microsoft.com/office/drawing/2014/main" id="{DAD3C9C1-6CA8-4BF6-8176-2216AB29EE02}"/>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24" name="TextBox 1">
          <a:extLst>
            <a:ext uri="{FF2B5EF4-FFF2-40B4-BE49-F238E27FC236}">
              <a16:creationId xmlns:a16="http://schemas.microsoft.com/office/drawing/2014/main" id="{8BF6E212-9094-493F-BAA7-D255921A9064}"/>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25" name="TextBox 1">
          <a:extLst>
            <a:ext uri="{FF2B5EF4-FFF2-40B4-BE49-F238E27FC236}">
              <a16:creationId xmlns:a16="http://schemas.microsoft.com/office/drawing/2014/main" id="{29D6C91A-B27F-4802-B571-D4F3B7BE1E77}"/>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26" name="TextBox 1">
          <a:extLst>
            <a:ext uri="{FF2B5EF4-FFF2-40B4-BE49-F238E27FC236}">
              <a16:creationId xmlns:a16="http://schemas.microsoft.com/office/drawing/2014/main" id="{533B4A5D-CD6B-4096-A50F-80FF00B713A4}"/>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27" name="TextBox 1">
          <a:extLst>
            <a:ext uri="{FF2B5EF4-FFF2-40B4-BE49-F238E27FC236}">
              <a16:creationId xmlns:a16="http://schemas.microsoft.com/office/drawing/2014/main" id="{269547FE-37F2-46B6-81F2-C1E67A10A6A6}"/>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28" name="TextBox 1">
          <a:extLst>
            <a:ext uri="{FF2B5EF4-FFF2-40B4-BE49-F238E27FC236}">
              <a16:creationId xmlns:a16="http://schemas.microsoft.com/office/drawing/2014/main" id="{007BCF1D-759B-4140-B6C4-D861D8C0507A}"/>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29" name="TextBox 1">
          <a:extLst>
            <a:ext uri="{FF2B5EF4-FFF2-40B4-BE49-F238E27FC236}">
              <a16:creationId xmlns:a16="http://schemas.microsoft.com/office/drawing/2014/main" id="{D63C7A25-B8AF-4936-9B7E-DBD7F0523500}"/>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30" name="TextBox 1">
          <a:extLst>
            <a:ext uri="{FF2B5EF4-FFF2-40B4-BE49-F238E27FC236}">
              <a16:creationId xmlns:a16="http://schemas.microsoft.com/office/drawing/2014/main" id="{46AECFC9-A1A7-42DD-B6F2-1A688A51E394}"/>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31" name="TextBox 1">
          <a:extLst>
            <a:ext uri="{FF2B5EF4-FFF2-40B4-BE49-F238E27FC236}">
              <a16:creationId xmlns:a16="http://schemas.microsoft.com/office/drawing/2014/main" id="{57F13860-313C-4DED-9277-7DA17C51409D}"/>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32" name="TextBox 1">
          <a:extLst>
            <a:ext uri="{FF2B5EF4-FFF2-40B4-BE49-F238E27FC236}">
              <a16:creationId xmlns:a16="http://schemas.microsoft.com/office/drawing/2014/main" id="{A4E519E1-2918-4336-B37C-046846B5ED61}"/>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33" name="TextBox 1">
          <a:extLst>
            <a:ext uri="{FF2B5EF4-FFF2-40B4-BE49-F238E27FC236}">
              <a16:creationId xmlns:a16="http://schemas.microsoft.com/office/drawing/2014/main" id="{E8A8E311-341D-41B4-A6AD-CEC97F40EC7C}"/>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34" name="TextBox 1">
          <a:extLst>
            <a:ext uri="{FF2B5EF4-FFF2-40B4-BE49-F238E27FC236}">
              <a16:creationId xmlns:a16="http://schemas.microsoft.com/office/drawing/2014/main" id="{41E4131B-B75E-4C52-A31D-CEBAB7221A03}"/>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35" name="TextBox 1">
          <a:extLst>
            <a:ext uri="{FF2B5EF4-FFF2-40B4-BE49-F238E27FC236}">
              <a16:creationId xmlns:a16="http://schemas.microsoft.com/office/drawing/2014/main" id="{C73E39CF-42B7-4D6D-80E7-816752576287}"/>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36" name="TextBox 1">
          <a:extLst>
            <a:ext uri="{FF2B5EF4-FFF2-40B4-BE49-F238E27FC236}">
              <a16:creationId xmlns:a16="http://schemas.microsoft.com/office/drawing/2014/main" id="{3E7DD4A2-BED2-494B-BC39-C3418BB0F7FA}"/>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37" name="TextBox 1">
          <a:extLst>
            <a:ext uri="{FF2B5EF4-FFF2-40B4-BE49-F238E27FC236}">
              <a16:creationId xmlns:a16="http://schemas.microsoft.com/office/drawing/2014/main" id="{3B5425FE-3712-4254-8888-758B1ACED09B}"/>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38" name="TextBox 1">
          <a:extLst>
            <a:ext uri="{FF2B5EF4-FFF2-40B4-BE49-F238E27FC236}">
              <a16:creationId xmlns:a16="http://schemas.microsoft.com/office/drawing/2014/main" id="{D15529EF-86EF-4C5C-836A-8B463CED37A1}"/>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39" name="TextBox 1">
          <a:extLst>
            <a:ext uri="{FF2B5EF4-FFF2-40B4-BE49-F238E27FC236}">
              <a16:creationId xmlns:a16="http://schemas.microsoft.com/office/drawing/2014/main" id="{FB1E8DB8-3978-46FA-B8AB-49A1D4655C55}"/>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40" name="TextBox 1">
          <a:extLst>
            <a:ext uri="{FF2B5EF4-FFF2-40B4-BE49-F238E27FC236}">
              <a16:creationId xmlns:a16="http://schemas.microsoft.com/office/drawing/2014/main" id="{351E21DC-3AD4-4CCF-851D-4E4247042975}"/>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41" name="TextBox 1">
          <a:extLst>
            <a:ext uri="{FF2B5EF4-FFF2-40B4-BE49-F238E27FC236}">
              <a16:creationId xmlns:a16="http://schemas.microsoft.com/office/drawing/2014/main" id="{1771FCE7-03E1-46FB-9872-B3CC5A42D989}"/>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42" name="TextBox 1">
          <a:extLst>
            <a:ext uri="{FF2B5EF4-FFF2-40B4-BE49-F238E27FC236}">
              <a16:creationId xmlns:a16="http://schemas.microsoft.com/office/drawing/2014/main" id="{7E0395A0-76C9-4614-8427-7B1481DC918F}"/>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43" name="TextBox 1">
          <a:extLst>
            <a:ext uri="{FF2B5EF4-FFF2-40B4-BE49-F238E27FC236}">
              <a16:creationId xmlns:a16="http://schemas.microsoft.com/office/drawing/2014/main" id="{B6E575D4-84CA-4DC2-8D6C-D5650CF7E402}"/>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44" name="TextBox 1">
          <a:extLst>
            <a:ext uri="{FF2B5EF4-FFF2-40B4-BE49-F238E27FC236}">
              <a16:creationId xmlns:a16="http://schemas.microsoft.com/office/drawing/2014/main" id="{0EBB5486-F043-4C3A-97DC-F1C98895A4FA}"/>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45" name="TextBox 1">
          <a:extLst>
            <a:ext uri="{FF2B5EF4-FFF2-40B4-BE49-F238E27FC236}">
              <a16:creationId xmlns:a16="http://schemas.microsoft.com/office/drawing/2014/main" id="{597F23DA-B9FD-40DE-84A1-7DEC70D2C65F}"/>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46" name="TextBox 1">
          <a:extLst>
            <a:ext uri="{FF2B5EF4-FFF2-40B4-BE49-F238E27FC236}">
              <a16:creationId xmlns:a16="http://schemas.microsoft.com/office/drawing/2014/main" id="{9783EDA8-B6EF-4A80-827F-C538FFBA726F}"/>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47" name="TextBox 1">
          <a:extLst>
            <a:ext uri="{FF2B5EF4-FFF2-40B4-BE49-F238E27FC236}">
              <a16:creationId xmlns:a16="http://schemas.microsoft.com/office/drawing/2014/main" id="{C20A9D6D-B829-47EF-97AF-0DD126F6A116}"/>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48" name="TextBox 1">
          <a:extLst>
            <a:ext uri="{FF2B5EF4-FFF2-40B4-BE49-F238E27FC236}">
              <a16:creationId xmlns:a16="http://schemas.microsoft.com/office/drawing/2014/main" id="{4DA938AC-DB72-44D9-ABBA-6E0A7532D77A}"/>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49" name="TextBox 1">
          <a:extLst>
            <a:ext uri="{FF2B5EF4-FFF2-40B4-BE49-F238E27FC236}">
              <a16:creationId xmlns:a16="http://schemas.microsoft.com/office/drawing/2014/main" id="{3C6CB336-B7F6-4DA2-B3FA-8B90642FA4E2}"/>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50" name="TextBox 1">
          <a:extLst>
            <a:ext uri="{FF2B5EF4-FFF2-40B4-BE49-F238E27FC236}">
              <a16:creationId xmlns:a16="http://schemas.microsoft.com/office/drawing/2014/main" id="{8ED8C1E7-AEA9-4E5F-95FA-C2D77A7C97CE}"/>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51" name="TextBox 1">
          <a:extLst>
            <a:ext uri="{FF2B5EF4-FFF2-40B4-BE49-F238E27FC236}">
              <a16:creationId xmlns:a16="http://schemas.microsoft.com/office/drawing/2014/main" id="{EF9A8671-8400-4FD5-B5E0-37D55E464FE0}"/>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52" name="TextBox 1">
          <a:extLst>
            <a:ext uri="{FF2B5EF4-FFF2-40B4-BE49-F238E27FC236}">
              <a16:creationId xmlns:a16="http://schemas.microsoft.com/office/drawing/2014/main" id="{D2E15DA7-CD6D-4913-A2BD-1F6F942F0172}"/>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289</xdr:row>
      <xdr:rowOff>128587</xdr:rowOff>
    </xdr:from>
    <xdr:ext cx="65" cy="172227"/>
    <xdr:sp macro="" textlink="">
      <xdr:nvSpPr>
        <xdr:cNvPr id="5153" name="TextBox 1">
          <a:extLst>
            <a:ext uri="{FF2B5EF4-FFF2-40B4-BE49-F238E27FC236}">
              <a16:creationId xmlns:a16="http://schemas.microsoft.com/office/drawing/2014/main" id="{5E1C23DF-4329-4C93-B42C-63373B68E3E7}"/>
            </a:ext>
          </a:extLst>
        </xdr:cNvPr>
        <xdr:cNvSpPr txBox="1"/>
      </xdr:nvSpPr>
      <xdr:spPr>
        <a:xfrm>
          <a:off x="889000" y="67324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54" name="TextBox 1">
          <a:extLst>
            <a:ext uri="{FF2B5EF4-FFF2-40B4-BE49-F238E27FC236}">
              <a16:creationId xmlns:a16="http://schemas.microsoft.com/office/drawing/2014/main" id="{C853FCD5-2AF1-45A8-873A-215FC7FED9C1}"/>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55" name="TextBox 1">
          <a:extLst>
            <a:ext uri="{FF2B5EF4-FFF2-40B4-BE49-F238E27FC236}">
              <a16:creationId xmlns:a16="http://schemas.microsoft.com/office/drawing/2014/main" id="{A17731BC-A8BF-401D-BAD8-A1905ADCD567}"/>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56" name="TextBox 1">
          <a:extLst>
            <a:ext uri="{FF2B5EF4-FFF2-40B4-BE49-F238E27FC236}">
              <a16:creationId xmlns:a16="http://schemas.microsoft.com/office/drawing/2014/main" id="{35A0F0CB-72A8-40F2-B493-069804721F19}"/>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57" name="TextBox 1">
          <a:extLst>
            <a:ext uri="{FF2B5EF4-FFF2-40B4-BE49-F238E27FC236}">
              <a16:creationId xmlns:a16="http://schemas.microsoft.com/office/drawing/2014/main" id="{703ED112-3D50-4E0A-A8C4-A1CDB07B0042}"/>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58" name="TextBox 1">
          <a:extLst>
            <a:ext uri="{FF2B5EF4-FFF2-40B4-BE49-F238E27FC236}">
              <a16:creationId xmlns:a16="http://schemas.microsoft.com/office/drawing/2014/main" id="{9B0F726A-29A8-4F15-B24E-41D01E78CE5B}"/>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59" name="TextBox 1">
          <a:extLst>
            <a:ext uri="{FF2B5EF4-FFF2-40B4-BE49-F238E27FC236}">
              <a16:creationId xmlns:a16="http://schemas.microsoft.com/office/drawing/2014/main" id="{C1A1DE81-9C57-4739-B036-32F026E8E989}"/>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60" name="TextBox 1">
          <a:extLst>
            <a:ext uri="{FF2B5EF4-FFF2-40B4-BE49-F238E27FC236}">
              <a16:creationId xmlns:a16="http://schemas.microsoft.com/office/drawing/2014/main" id="{98F87F02-2673-4AF9-86FD-46A9D99CFB07}"/>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61" name="TextBox 1">
          <a:extLst>
            <a:ext uri="{FF2B5EF4-FFF2-40B4-BE49-F238E27FC236}">
              <a16:creationId xmlns:a16="http://schemas.microsoft.com/office/drawing/2014/main" id="{6BC822F3-195C-444E-A379-41554886BE36}"/>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62" name="TextBox 1">
          <a:extLst>
            <a:ext uri="{FF2B5EF4-FFF2-40B4-BE49-F238E27FC236}">
              <a16:creationId xmlns:a16="http://schemas.microsoft.com/office/drawing/2014/main" id="{AA756360-3E58-40DB-A5E5-5EF341C63BC2}"/>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63" name="TextBox 1">
          <a:extLst>
            <a:ext uri="{FF2B5EF4-FFF2-40B4-BE49-F238E27FC236}">
              <a16:creationId xmlns:a16="http://schemas.microsoft.com/office/drawing/2014/main" id="{D903CF4C-D400-4D87-A835-6BA09407802D}"/>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64" name="TextBox 1">
          <a:extLst>
            <a:ext uri="{FF2B5EF4-FFF2-40B4-BE49-F238E27FC236}">
              <a16:creationId xmlns:a16="http://schemas.microsoft.com/office/drawing/2014/main" id="{ACBF7172-2DBC-4A09-B10B-3941239E79FD}"/>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65" name="TextBox 1">
          <a:extLst>
            <a:ext uri="{FF2B5EF4-FFF2-40B4-BE49-F238E27FC236}">
              <a16:creationId xmlns:a16="http://schemas.microsoft.com/office/drawing/2014/main" id="{F947693B-5173-4C6E-9D7D-11638B4A32C8}"/>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66" name="TextBox 1">
          <a:extLst>
            <a:ext uri="{FF2B5EF4-FFF2-40B4-BE49-F238E27FC236}">
              <a16:creationId xmlns:a16="http://schemas.microsoft.com/office/drawing/2014/main" id="{D426E7B4-6CE3-46ED-B652-1B5DED0C3B11}"/>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67" name="TextBox 1">
          <a:extLst>
            <a:ext uri="{FF2B5EF4-FFF2-40B4-BE49-F238E27FC236}">
              <a16:creationId xmlns:a16="http://schemas.microsoft.com/office/drawing/2014/main" id="{F0C762F7-B688-4BE9-8C49-0787B8F1EE67}"/>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68" name="TextBox 1">
          <a:extLst>
            <a:ext uri="{FF2B5EF4-FFF2-40B4-BE49-F238E27FC236}">
              <a16:creationId xmlns:a16="http://schemas.microsoft.com/office/drawing/2014/main" id="{CCC34FF6-A8E4-4335-8128-6B82D9508A54}"/>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69" name="TextBox 1">
          <a:extLst>
            <a:ext uri="{FF2B5EF4-FFF2-40B4-BE49-F238E27FC236}">
              <a16:creationId xmlns:a16="http://schemas.microsoft.com/office/drawing/2014/main" id="{ECC1C8F3-A95B-428B-AE6A-B1858AED51BA}"/>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70" name="TextBox 1">
          <a:extLst>
            <a:ext uri="{FF2B5EF4-FFF2-40B4-BE49-F238E27FC236}">
              <a16:creationId xmlns:a16="http://schemas.microsoft.com/office/drawing/2014/main" id="{758C2219-B61B-49E8-93B1-DBB6AC898095}"/>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71" name="TextBox 1">
          <a:extLst>
            <a:ext uri="{FF2B5EF4-FFF2-40B4-BE49-F238E27FC236}">
              <a16:creationId xmlns:a16="http://schemas.microsoft.com/office/drawing/2014/main" id="{6E3C4EDA-85D1-41F8-AB4F-2850865A3197}"/>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72" name="TextBox 1">
          <a:extLst>
            <a:ext uri="{FF2B5EF4-FFF2-40B4-BE49-F238E27FC236}">
              <a16:creationId xmlns:a16="http://schemas.microsoft.com/office/drawing/2014/main" id="{D66865C3-AC17-4D9B-B889-370D73F5F824}"/>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73" name="TextBox 1">
          <a:extLst>
            <a:ext uri="{FF2B5EF4-FFF2-40B4-BE49-F238E27FC236}">
              <a16:creationId xmlns:a16="http://schemas.microsoft.com/office/drawing/2014/main" id="{E790B938-E5E0-4FB3-B3B9-694B85A7161F}"/>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74" name="TextBox 1">
          <a:extLst>
            <a:ext uri="{FF2B5EF4-FFF2-40B4-BE49-F238E27FC236}">
              <a16:creationId xmlns:a16="http://schemas.microsoft.com/office/drawing/2014/main" id="{A0BB78BC-A477-444F-8FD4-BFEC8B1474B1}"/>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75" name="TextBox 1">
          <a:extLst>
            <a:ext uri="{FF2B5EF4-FFF2-40B4-BE49-F238E27FC236}">
              <a16:creationId xmlns:a16="http://schemas.microsoft.com/office/drawing/2014/main" id="{BA8F2AED-8389-498E-8490-BA2525DD14BB}"/>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76" name="TextBox 1">
          <a:extLst>
            <a:ext uri="{FF2B5EF4-FFF2-40B4-BE49-F238E27FC236}">
              <a16:creationId xmlns:a16="http://schemas.microsoft.com/office/drawing/2014/main" id="{46441BC1-F4BF-4032-BC26-24C795F82D77}"/>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77" name="TextBox 1">
          <a:extLst>
            <a:ext uri="{FF2B5EF4-FFF2-40B4-BE49-F238E27FC236}">
              <a16:creationId xmlns:a16="http://schemas.microsoft.com/office/drawing/2014/main" id="{10FCF7FC-2C46-43AE-9AB9-E957994E256F}"/>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78" name="TextBox 1">
          <a:extLst>
            <a:ext uri="{FF2B5EF4-FFF2-40B4-BE49-F238E27FC236}">
              <a16:creationId xmlns:a16="http://schemas.microsoft.com/office/drawing/2014/main" id="{C330FB65-2BF2-4422-AFD5-334BB9102A2C}"/>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79" name="TextBox 1">
          <a:extLst>
            <a:ext uri="{FF2B5EF4-FFF2-40B4-BE49-F238E27FC236}">
              <a16:creationId xmlns:a16="http://schemas.microsoft.com/office/drawing/2014/main" id="{AABC632C-7EE9-4510-B608-A85F4896F117}"/>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80" name="TextBox 1">
          <a:extLst>
            <a:ext uri="{FF2B5EF4-FFF2-40B4-BE49-F238E27FC236}">
              <a16:creationId xmlns:a16="http://schemas.microsoft.com/office/drawing/2014/main" id="{18DF6221-0DEC-4108-94A3-B8FD8EB3C385}"/>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81" name="TextBox 1">
          <a:extLst>
            <a:ext uri="{FF2B5EF4-FFF2-40B4-BE49-F238E27FC236}">
              <a16:creationId xmlns:a16="http://schemas.microsoft.com/office/drawing/2014/main" id="{B2059DDE-7712-4EB7-A731-AA0209D9044F}"/>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82" name="TextBox 1">
          <a:extLst>
            <a:ext uri="{FF2B5EF4-FFF2-40B4-BE49-F238E27FC236}">
              <a16:creationId xmlns:a16="http://schemas.microsoft.com/office/drawing/2014/main" id="{24B71848-AD90-4F7F-B648-9016791BA3BD}"/>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83" name="TextBox 1">
          <a:extLst>
            <a:ext uri="{FF2B5EF4-FFF2-40B4-BE49-F238E27FC236}">
              <a16:creationId xmlns:a16="http://schemas.microsoft.com/office/drawing/2014/main" id="{0C6F4147-46D3-4E53-9D3B-0203851C26BD}"/>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84" name="TextBox 1">
          <a:extLst>
            <a:ext uri="{FF2B5EF4-FFF2-40B4-BE49-F238E27FC236}">
              <a16:creationId xmlns:a16="http://schemas.microsoft.com/office/drawing/2014/main" id="{33BE9A9F-DE91-49D0-B9B6-6C434B1DAC84}"/>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85" name="TextBox 1">
          <a:extLst>
            <a:ext uri="{FF2B5EF4-FFF2-40B4-BE49-F238E27FC236}">
              <a16:creationId xmlns:a16="http://schemas.microsoft.com/office/drawing/2014/main" id="{8A4899A3-5BD0-4ECD-9A41-E96C7E136A4C}"/>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86" name="TextBox 1">
          <a:extLst>
            <a:ext uri="{FF2B5EF4-FFF2-40B4-BE49-F238E27FC236}">
              <a16:creationId xmlns:a16="http://schemas.microsoft.com/office/drawing/2014/main" id="{7E4B5A3A-BC91-48E7-9F08-4192B0086A4D}"/>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87" name="TextBox 1">
          <a:extLst>
            <a:ext uri="{FF2B5EF4-FFF2-40B4-BE49-F238E27FC236}">
              <a16:creationId xmlns:a16="http://schemas.microsoft.com/office/drawing/2014/main" id="{D53D46FC-697C-4C2A-B0B8-5F2C46FB470E}"/>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88" name="TextBox 1">
          <a:extLst>
            <a:ext uri="{FF2B5EF4-FFF2-40B4-BE49-F238E27FC236}">
              <a16:creationId xmlns:a16="http://schemas.microsoft.com/office/drawing/2014/main" id="{1BE084FD-267A-4556-8BDB-7CD2C0332D88}"/>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89" name="TextBox 1">
          <a:extLst>
            <a:ext uri="{FF2B5EF4-FFF2-40B4-BE49-F238E27FC236}">
              <a16:creationId xmlns:a16="http://schemas.microsoft.com/office/drawing/2014/main" id="{96D0FC53-8F60-4089-B01A-A9AC4EA22200}"/>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90" name="TextBox 1">
          <a:extLst>
            <a:ext uri="{FF2B5EF4-FFF2-40B4-BE49-F238E27FC236}">
              <a16:creationId xmlns:a16="http://schemas.microsoft.com/office/drawing/2014/main" id="{852EEC87-D465-427D-A337-DAAA785CD685}"/>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91" name="TextBox 1">
          <a:extLst>
            <a:ext uri="{FF2B5EF4-FFF2-40B4-BE49-F238E27FC236}">
              <a16:creationId xmlns:a16="http://schemas.microsoft.com/office/drawing/2014/main" id="{EB5BA9D1-C0F8-4955-8578-6807DFF8FCCD}"/>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92" name="TextBox 1">
          <a:extLst>
            <a:ext uri="{FF2B5EF4-FFF2-40B4-BE49-F238E27FC236}">
              <a16:creationId xmlns:a16="http://schemas.microsoft.com/office/drawing/2014/main" id="{8BA853D7-6F44-4C80-A3B7-661EBF1131B4}"/>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93" name="TextBox 1">
          <a:extLst>
            <a:ext uri="{FF2B5EF4-FFF2-40B4-BE49-F238E27FC236}">
              <a16:creationId xmlns:a16="http://schemas.microsoft.com/office/drawing/2014/main" id="{99213B36-3B09-4D99-BE2C-E09D0003CAD9}"/>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94" name="TextBox 1">
          <a:extLst>
            <a:ext uri="{FF2B5EF4-FFF2-40B4-BE49-F238E27FC236}">
              <a16:creationId xmlns:a16="http://schemas.microsoft.com/office/drawing/2014/main" id="{C9C7A6CF-5DCA-4225-BB22-3D644E4F58C3}"/>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95" name="TextBox 1">
          <a:extLst>
            <a:ext uri="{FF2B5EF4-FFF2-40B4-BE49-F238E27FC236}">
              <a16:creationId xmlns:a16="http://schemas.microsoft.com/office/drawing/2014/main" id="{8F23A4BD-56ED-4D6D-AC74-1D4877718529}"/>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96" name="TextBox 1">
          <a:extLst>
            <a:ext uri="{FF2B5EF4-FFF2-40B4-BE49-F238E27FC236}">
              <a16:creationId xmlns:a16="http://schemas.microsoft.com/office/drawing/2014/main" id="{75AFDAAE-76F1-4427-87FD-E95816D143AC}"/>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97" name="TextBox 1">
          <a:extLst>
            <a:ext uri="{FF2B5EF4-FFF2-40B4-BE49-F238E27FC236}">
              <a16:creationId xmlns:a16="http://schemas.microsoft.com/office/drawing/2014/main" id="{59070E39-1A90-4B51-BA92-52634BB9CE2A}"/>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98" name="TextBox 1">
          <a:extLst>
            <a:ext uri="{FF2B5EF4-FFF2-40B4-BE49-F238E27FC236}">
              <a16:creationId xmlns:a16="http://schemas.microsoft.com/office/drawing/2014/main" id="{4F8FBCCF-893A-4B7E-BBBE-E994F37502C1}"/>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199" name="TextBox 1">
          <a:extLst>
            <a:ext uri="{FF2B5EF4-FFF2-40B4-BE49-F238E27FC236}">
              <a16:creationId xmlns:a16="http://schemas.microsoft.com/office/drawing/2014/main" id="{B686A594-CA0A-4557-9B12-756B5D14C2DF}"/>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00" name="TextBox 1">
          <a:extLst>
            <a:ext uri="{FF2B5EF4-FFF2-40B4-BE49-F238E27FC236}">
              <a16:creationId xmlns:a16="http://schemas.microsoft.com/office/drawing/2014/main" id="{F9BA4FD1-77F1-4949-B267-9614101DD9D7}"/>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01" name="TextBox 1">
          <a:extLst>
            <a:ext uri="{FF2B5EF4-FFF2-40B4-BE49-F238E27FC236}">
              <a16:creationId xmlns:a16="http://schemas.microsoft.com/office/drawing/2014/main" id="{DCC7EE76-F296-4EC9-9D7E-0BD2C680495D}"/>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02" name="TextBox 1">
          <a:extLst>
            <a:ext uri="{FF2B5EF4-FFF2-40B4-BE49-F238E27FC236}">
              <a16:creationId xmlns:a16="http://schemas.microsoft.com/office/drawing/2014/main" id="{5812D6A9-494F-49D0-80CE-B5A59C93558C}"/>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03" name="TextBox 1">
          <a:extLst>
            <a:ext uri="{FF2B5EF4-FFF2-40B4-BE49-F238E27FC236}">
              <a16:creationId xmlns:a16="http://schemas.microsoft.com/office/drawing/2014/main" id="{123EEE1C-597A-4703-8039-E00F5A948321}"/>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04" name="TextBox 1">
          <a:extLst>
            <a:ext uri="{FF2B5EF4-FFF2-40B4-BE49-F238E27FC236}">
              <a16:creationId xmlns:a16="http://schemas.microsoft.com/office/drawing/2014/main" id="{585C4947-9F7D-4445-9D13-171F96921568}"/>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05" name="TextBox 1">
          <a:extLst>
            <a:ext uri="{FF2B5EF4-FFF2-40B4-BE49-F238E27FC236}">
              <a16:creationId xmlns:a16="http://schemas.microsoft.com/office/drawing/2014/main" id="{41BB49E7-B3B7-4651-A928-D97BE27EDF89}"/>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06" name="TextBox 1">
          <a:extLst>
            <a:ext uri="{FF2B5EF4-FFF2-40B4-BE49-F238E27FC236}">
              <a16:creationId xmlns:a16="http://schemas.microsoft.com/office/drawing/2014/main" id="{DE5BCCAF-A240-4181-9BA4-B6DFEF6FABD5}"/>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07" name="TextBox 1">
          <a:extLst>
            <a:ext uri="{FF2B5EF4-FFF2-40B4-BE49-F238E27FC236}">
              <a16:creationId xmlns:a16="http://schemas.microsoft.com/office/drawing/2014/main" id="{D8D968F2-FCD0-4BA3-AA30-14427D2C819D}"/>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08" name="TextBox 1">
          <a:extLst>
            <a:ext uri="{FF2B5EF4-FFF2-40B4-BE49-F238E27FC236}">
              <a16:creationId xmlns:a16="http://schemas.microsoft.com/office/drawing/2014/main" id="{DB3607CE-43A7-4715-ADA0-79BEDBBB0461}"/>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09" name="TextBox 1">
          <a:extLst>
            <a:ext uri="{FF2B5EF4-FFF2-40B4-BE49-F238E27FC236}">
              <a16:creationId xmlns:a16="http://schemas.microsoft.com/office/drawing/2014/main" id="{1F0971CD-1DB0-45B6-A1A8-DB48E34C3097}"/>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10" name="TextBox 1">
          <a:extLst>
            <a:ext uri="{FF2B5EF4-FFF2-40B4-BE49-F238E27FC236}">
              <a16:creationId xmlns:a16="http://schemas.microsoft.com/office/drawing/2014/main" id="{6B96DB78-A63A-49A3-8872-A02226D9EE14}"/>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11" name="TextBox 1">
          <a:extLst>
            <a:ext uri="{FF2B5EF4-FFF2-40B4-BE49-F238E27FC236}">
              <a16:creationId xmlns:a16="http://schemas.microsoft.com/office/drawing/2014/main" id="{18AAAC81-5C7B-48DF-B98D-1ABF7796ACAF}"/>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12" name="TextBox 1">
          <a:extLst>
            <a:ext uri="{FF2B5EF4-FFF2-40B4-BE49-F238E27FC236}">
              <a16:creationId xmlns:a16="http://schemas.microsoft.com/office/drawing/2014/main" id="{2E0F73A1-A7C7-4642-9D2C-8B3C2B2CCD61}"/>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13" name="TextBox 1">
          <a:extLst>
            <a:ext uri="{FF2B5EF4-FFF2-40B4-BE49-F238E27FC236}">
              <a16:creationId xmlns:a16="http://schemas.microsoft.com/office/drawing/2014/main" id="{CA666575-EBF1-4EAA-A93C-714333580AA8}"/>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14" name="TextBox 1">
          <a:extLst>
            <a:ext uri="{FF2B5EF4-FFF2-40B4-BE49-F238E27FC236}">
              <a16:creationId xmlns:a16="http://schemas.microsoft.com/office/drawing/2014/main" id="{A6E91D35-FC1B-4BDA-88E3-C83E9712A4A4}"/>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15" name="TextBox 1">
          <a:extLst>
            <a:ext uri="{FF2B5EF4-FFF2-40B4-BE49-F238E27FC236}">
              <a16:creationId xmlns:a16="http://schemas.microsoft.com/office/drawing/2014/main" id="{6F72989C-912B-4326-A79A-AA6EF994351D}"/>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290</xdr:row>
      <xdr:rowOff>128587</xdr:rowOff>
    </xdr:from>
    <xdr:ext cx="65" cy="172227"/>
    <xdr:sp macro="" textlink="">
      <xdr:nvSpPr>
        <xdr:cNvPr id="5216" name="TextBox 1">
          <a:extLst>
            <a:ext uri="{FF2B5EF4-FFF2-40B4-BE49-F238E27FC236}">
              <a16:creationId xmlns:a16="http://schemas.microsoft.com/office/drawing/2014/main" id="{912F7D4F-FF20-4068-B546-9C4743A55FF2}"/>
            </a:ext>
          </a:extLst>
        </xdr:cNvPr>
        <xdr:cNvSpPr txBox="1"/>
      </xdr:nvSpPr>
      <xdr:spPr>
        <a:xfrm>
          <a:off x="889000" y="67552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17" name="TextBox 1">
          <a:extLst>
            <a:ext uri="{FF2B5EF4-FFF2-40B4-BE49-F238E27FC236}">
              <a16:creationId xmlns:a16="http://schemas.microsoft.com/office/drawing/2014/main" id="{DFEF03AF-7E58-4B84-946C-46E3BACD0DD3}"/>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18" name="TextBox 1">
          <a:extLst>
            <a:ext uri="{FF2B5EF4-FFF2-40B4-BE49-F238E27FC236}">
              <a16:creationId xmlns:a16="http://schemas.microsoft.com/office/drawing/2014/main" id="{82E7A1D1-4BAD-4F20-822F-CD8004CFD8EF}"/>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19" name="TextBox 1">
          <a:extLst>
            <a:ext uri="{FF2B5EF4-FFF2-40B4-BE49-F238E27FC236}">
              <a16:creationId xmlns:a16="http://schemas.microsoft.com/office/drawing/2014/main" id="{90AE9B65-906D-4F7D-B2B8-10C2FE5DD00F}"/>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20" name="TextBox 1">
          <a:extLst>
            <a:ext uri="{FF2B5EF4-FFF2-40B4-BE49-F238E27FC236}">
              <a16:creationId xmlns:a16="http://schemas.microsoft.com/office/drawing/2014/main" id="{9BF3B104-A366-4E3D-9A79-55562BEA9E60}"/>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21" name="TextBox 1">
          <a:extLst>
            <a:ext uri="{FF2B5EF4-FFF2-40B4-BE49-F238E27FC236}">
              <a16:creationId xmlns:a16="http://schemas.microsoft.com/office/drawing/2014/main" id="{4F8B873D-5F93-456E-B9A5-4B45F45F012D}"/>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22" name="TextBox 1">
          <a:extLst>
            <a:ext uri="{FF2B5EF4-FFF2-40B4-BE49-F238E27FC236}">
              <a16:creationId xmlns:a16="http://schemas.microsoft.com/office/drawing/2014/main" id="{53456C8C-0EF4-4D91-9820-3997B3C85147}"/>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23" name="TextBox 1">
          <a:extLst>
            <a:ext uri="{FF2B5EF4-FFF2-40B4-BE49-F238E27FC236}">
              <a16:creationId xmlns:a16="http://schemas.microsoft.com/office/drawing/2014/main" id="{81935ED7-1140-4055-9C14-9905BBF84E9A}"/>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24" name="TextBox 1">
          <a:extLst>
            <a:ext uri="{FF2B5EF4-FFF2-40B4-BE49-F238E27FC236}">
              <a16:creationId xmlns:a16="http://schemas.microsoft.com/office/drawing/2014/main" id="{F55B7119-5000-473A-891C-DE84442284FC}"/>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25" name="TextBox 1">
          <a:extLst>
            <a:ext uri="{FF2B5EF4-FFF2-40B4-BE49-F238E27FC236}">
              <a16:creationId xmlns:a16="http://schemas.microsoft.com/office/drawing/2014/main" id="{CB456070-4297-4687-9C93-A391D78F4BBE}"/>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26" name="TextBox 1">
          <a:extLst>
            <a:ext uri="{FF2B5EF4-FFF2-40B4-BE49-F238E27FC236}">
              <a16:creationId xmlns:a16="http://schemas.microsoft.com/office/drawing/2014/main" id="{3A2F57DB-4AEB-4FB8-AE11-89E6F601BDA4}"/>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27" name="TextBox 1">
          <a:extLst>
            <a:ext uri="{FF2B5EF4-FFF2-40B4-BE49-F238E27FC236}">
              <a16:creationId xmlns:a16="http://schemas.microsoft.com/office/drawing/2014/main" id="{D06EB1E1-93BB-4BBE-ACAD-2799C1675367}"/>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28" name="TextBox 1">
          <a:extLst>
            <a:ext uri="{FF2B5EF4-FFF2-40B4-BE49-F238E27FC236}">
              <a16:creationId xmlns:a16="http://schemas.microsoft.com/office/drawing/2014/main" id="{F5161A38-785C-42FA-8B34-EC2F00F9DE9C}"/>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29" name="TextBox 1">
          <a:extLst>
            <a:ext uri="{FF2B5EF4-FFF2-40B4-BE49-F238E27FC236}">
              <a16:creationId xmlns:a16="http://schemas.microsoft.com/office/drawing/2014/main" id="{9237E977-1A85-4ABC-90BB-1B7BDD4E4863}"/>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30" name="TextBox 1">
          <a:extLst>
            <a:ext uri="{FF2B5EF4-FFF2-40B4-BE49-F238E27FC236}">
              <a16:creationId xmlns:a16="http://schemas.microsoft.com/office/drawing/2014/main" id="{9AED69CB-270A-408B-B111-054EB5DE6D18}"/>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31" name="TextBox 1">
          <a:extLst>
            <a:ext uri="{FF2B5EF4-FFF2-40B4-BE49-F238E27FC236}">
              <a16:creationId xmlns:a16="http://schemas.microsoft.com/office/drawing/2014/main" id="{B779000A-6142-416C-9F3F-E0BFD7376A97}"/>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32" name="TextBox 1">
          <a:extLst>
            <a:ext uri="{FF2B5EF4-FFF2-40B4-BE49-F238E27FC236}">
              <a16:creationId xmlns:a16="http://schemas.microsoft.com/office/drawing/2014/main" id="{2D670FB3-89B0-449C-AB98-DA4F9FAF752E}"/>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33" name="TextBox 1">
          <a:extLst>
            <a:ext uri="{FF2B5EF4-FFF2-40B4-BE49-F238E27FC236}">
              <a16:creationId xmlns:a16="http://schemas.microsoft.com/office/drawing/2014/main" id="{313F7D0D-FECE-4773-94C1-3ECC9166D316}"/>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34" name="TextBox 1">
          <a:extLst>
            <a:ext uri="{FF2B5EF4-FFF2-40B4-BE49-F238E27FC236}">
              <a16:creationId xmlns:a16="http://schemas.microsoft.com/office/drawing/2014/main" id="{5BEF4B7A-183D-4A03-81C4-2C53D93BDD7B}"/>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35" name="TextBox 1">
          <a:extLst>
            <a:ext uri="{FF2B5EF4-FFF2-40B4-BE49-F238E27FC236}">
              <a16:creationId xmlns:a16="http://schemas.microsoft.com/office/drawing/2014/main" id="{5C748959-54AD-48BB-8551-1913C929CBB5}"/>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36" name="TextBox 1">
          <a:extLst>
            <a:ext uri="{FF2B5EF4-FFF2-40B4-BE49-F238E27FC236}">
              <a16:creationId xmlns:a16="http://schemas.microsoft.com/office/drawing/2014/main" id="{7D60B4C6-9EED-4AAF-BA8A-B5D2E5350515}"/>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37" name="TextBox 1">
          <a:extLst>
            <a:ext uri="{FF2B5EF4-FFF2-40B4-BE49-F238E27FC236}">
              <a16:creationId xmlns:a16="http://schemas.microsoft.com/office/drawing/2014/main" id="{403DF62C-81EB-4C9C-A9AA-57E9C7FCA692}"/>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38" name="TextBox 1">
          <a:extLst>
            <a:ext uri="{FF2B5EF4-FFF2-40B4-BE49-F238E27FC236}">
              <a16:creationId xmlns:a16="http://schemas.microsoft.com/office/drawing/2014/main" id="{B964AA6B-09DF-4517-AB74-BD2D9FE648FA}"/>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39" name="TextBox 1">
          <a:extLst>
            <a:ext uri="{FF2B5EF4-FFF2-40B4-BE49-F238E27FC236}">
              <a16:creationId xmlns:a16="http://schemas.microsoft.com/office/drawing/2014/main" id="{05F636A3-C6CE-408C-B048-005CB07D743C}"/>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40" name="TextBox 1">
          <a:extLst>
            <a:ext uri="{FF2B5EF4-FFF2-40B4-BE49-F238E27FC236}">
              <a16:creationId xmlns:a16="http://schemas.microsoft.com/office/drawing/2014/main" id="{4CCE870B-9020-41BF-8DAF-B585C195B3DA}"/>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41" name="TextBox 1">
          <a:extLst>
            <a:ext uri="{FF2B5EF4-FFF2-40B4-BE49-F238E27FC236}">
              <a16:creationId xmlns:a16="http://schemas.microsoft.com/office/drawing/2014/main" id="{ABD44A60-5E1E-4182-8961-E16F85D16EC9}"/>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42" name="TextBox 1">
          <a:extLst>
            <a:ext uri="{FF2B5EF4-FFF2-40B4-BE49-F238E27FC236}">
              <a16:creationId xmlns:a16="http://schemas.microsoft.com/office/drawing/2014/main" id="{50CE1C90-9DFD-4284-BC0B-A3FA01B40914}"/>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43" name="TextBox 1">
          <a:extLst>
            <a:ext uri="{FF2B5EF4-FFF2-40B4-BE49-F238E27FC236}">
              <a16:creationId xmlns:a16="http://schemas.microsoft.com/office/drawing/2014/main" id="{0F0B27AF-5DD6-45ED-938D-BD89921C7F58}"/>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44" name="TextBox 1">
          <a:extLst>
            <a:ext uri="{FF2B5EF4-FFF2-40B4-BE49-F238E27FC236}">
              <a16:creationId xmlns:a16="http://schemas.microsoft.com/office/drawing/2014/main" id="{8E4F237E-E63C-46CB-B82F-F9795E02E1E2}"/>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45" name="TextBox 1">
          <a:extLst>
            <a:ext uri="{FF2B5EF4-FFF2-40B4-BE49-F238E27FC236}">
              <a16:creationId xmlns:a16="http://schemas.microsoft.com/office/drawing/2014/main" id="{4D2A1D6B-3F77-4EEE-BA3C-EA4C2E86D8C4}"/>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46" name="TextBox 1">
          <a:extLst>
            <a:ext uri="{FF2B5EF4-FFF2-40B4-BE49-F238E27FC236}">
              <a16:creationId xmlns:a16="http://schemas.microsoft.com/office/drawing/2014/main" id="{42E93985-6404-4C6E-A959-733CA7986306}"/>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47" name="TextBox 1">
          <a:extLst>
            <a:ext uri="{FF2B5EF4-FFF2-40B4-BE49-F238E27FC236}">
              <a16:creationId xmlns:a16="http://schemas.microsoft.com/office/drawing/2014/main" id="{1D429391-5877-4CC3-9DB1-13D52CC3E032}"/>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48" name="TextBox 1">
          <a:extLst>
            <a:ext uri="{FF2B5EF4-FFF2-40B4-BE49-F238E27FC236}">
              <a16:creationId xmlns:a16="http://schemas.microsoft.com/office/drawing/2014/main" id="{AA2399F1-AF90-4A21-898E-160386CBFB9C}"/>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49" name="TextBox 1">
          <a:extLst>
            <a:ext uri="{FF2B5EF4-FFF2-40B4-BE49-F238E27FC236}">
              <a16:creationId xmlns:a16="http://schemas.microsoft.com/office/drawing/2014/main" id="{BC95DD48-D47F-4B0A-8B4F-54BB1DEC05F2}"/>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50" name="TextBox 1">
          <a:extLst>
            <a:ext uri="{FF2B5EF4-FFF2-40B4-BE49-F238E27FC236}">
              <a16:creationId xmlns:a16="http://schemas.microsoft.com/office/drawing/2014/main" id="{69E68053-1D0B-4460-84DD-3FAF4E8B7860}"/>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51" name="TextBox 1">
          <a:extLst>
            <a:ext uri="{FF2B5EF4-FFF2-40B4-BE49-F238E27FC236}">
              <a16:creationId xmlns:a16="http://schemas.microsoft.com/office/drawing/2014/main" id="{997EF361-7E97-4BE2-8353-84D570D0123C}"/>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52" name="TextBox 1">
          <a:extLst>
            <a:ext uri="{FF2B5EF4-FFF2-40B4-BE49-F238E27FC236}">
              <a16:creationId xmlns:a16="http://schemas.microsoft.com/office/drawing/2014/main" id="{95331DA6-B613-48CC-AB91-A0E0E4F26865}"/>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53" name="TextBox 1">
          <a:extLst>
            <a:ext uri="{FF2B5EF4-FFF2-40B4-BE49-F238E27FC236}">
              <a16:creationId xmlns:a16="http://schemas.microsoft.com/office/drawing/2014/main" id="{8E57814B-930D-4837-AB6D-53FEC52FCD40}"/>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54" name="TextBox 1">
          <a:extLst>
            <a:ext uri="{FF2B5EF4-FFF2-40B4-BE49-F238E27FC236}">
              <a16:creationId xmlns:a16="http://schemas.microsoft.com/office/drawing/2014/main" id="{DD41B1A1-5743-4031-9704-DA535F3084CB}"/>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55" name="TextBox 1">
          <a:extLst>
            <a:ext uri="{FF2B5EF4-FFF2-40B4-BE49-F238E27FC236}">
              <a16:creationId xmlns:a16="http://schemas.microsoft.com/office/drawing/2014/main" id="{641F034E-133A-4892-AA21-735F4343E080}"/>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56" name="TextBox 1">
          <a:extLst>
            <a:ext uri="{FF2B5EF4-FFF2-40B4-BE49-F238E27FC236}">
              <a16:creationId xmlns:a16="http://schemas.microsoft.com/office/drawing/2014/main" id="{6235C899-37DC-49F9-B90D-7F895BAD1AA3}"/>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57" name="TextBox 1">
          <a:extLst>
            <a:ext uri="{FF2B5EF4-FFF2-40B4-BE49-F238E27FC236}">
              <a16:creationId xmlns:a16="http://schemas.microsoft.com/office/drawing/2014/main" id="{20751D04-2093-47FA-BF3A-859517891677}"/>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58" name="TextBox 1">
          <a:extLst>
            <a:ext uri="{FF2B5EF4-FFF2-40B4-BE49-F238E27FC236}">
              <a16:creationId xmlns:a16="http://schemas.microsoft.com/office/drawing/2014/main" id="{F4CDEC3D-B1F6-4196-9B1F-EB1CFE16C317}"/>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59" name="TextBox 1">
          <a:extLst>
            <a:ext uri="{FF2B5EF4-FFF2-40B4-BE49-F238E27FC236}">
              <a16:creationId xmlns:a16="http://schemas.microsoft.com/office/drawing/2014/main" id="{DC06E4FB-60AF-4E8D-8C92-17199914E686}"/>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60" name="TextBox 1">
          <a:extLst>
            <a:ext uri="{FF2B5EF4-FFF2-40B4-BE49-F238E27FC236}">
              <a16:creationId xmlns:a16="http://schemas.microsoft.com/office/drawing/2014/main" id="{E13D774B-8EED-4735-B11A-704ECB25E345}"/>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61" name="TextBox 1">
          <a:extLst>
            <a:ext uri="{FF2B5EF4-FFF2-40B4-BE49-F238E27FC236}">
              <a16:creationId xmlns:a16="http://schemas.microsoft.com/office/drawing/2014/main" id="{78B122B1-C139-44C0-AF5C-62BF2C20BB80}"/>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62" name="TextBox 1">
          <a:extLst>
            <a:ext uri="{FF2B5EF4-FFF2-40B4-BE49-F238E27FC236}">
              <a16:creationId xmlns:a16="http://schemas.microsoft.com/office/drawing/2014/main" id="{56ED43F9-DEA9-4286-BDC4-D37192D76F13}"/>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63" name="TextBox 1">
          <a:extLst>
            <a:ext uri="{FF2B5EF4-FFF2-40B4-BE49-F238E27FC236}">
              <a16:creationId xmlns:a16="http://schemas.microsoft.com/office/drawing/2014/main" id="{53208749-94DB-4003-A933-F40FE0FD07EB}"/>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64" name="TextBox 1">
          <a:extLst>
            <a:ext uri="{FF2B5EF4-FFF2-40B4-BE49-F238E27FC236}">
              <a16:creationId xmlns:a16="http://schemas.microsoft.com/office/drawing/2014/main" id="{09AE77C7-FAA3-4CBF-8C2F-91CB2F7CFAFA}"/>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65" name="TextBox 1">
          <a:extLst>
            <a:ext uri="{FF2B5EF4-FFF2-40B4-BE49-F238E27FC236}">
              <a16:creationId xmlns:a16="http://schemas.microsoft.com/office/drawing/2014/main" id="{A1663DE2-D85F-4001-AF70-DD1E7EF1F515}"/>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66" name="TextBox 1">
          <a:extLst>
            <a:ext uri="{FF2B5EF4-FFF2-40B4-BE49-F238E27FC236}">
              <a16:creationId xmlns:a16="http://schemas.microsoft.com/office/drawing/2014/main" id="{4CA1C97B-54AD-4236-8994-E8A2068408E4}"/>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67" name="TextBox 1">
          <a:extLst>
            <a:ext uri="{FF2B5EF4-FFF2-40B4-BE49-F238E27FC236}">
              <a16:creationId xmlns:a16="http://schemas.microsoft.com/office/drawing/2014/main" id="{CBB996FD-2C72-41CF-996F-3C543A7C84D8}"/>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68" name="TextBox 1">
          <a:extLst>
            <a:ext uri="{FF2B5EF4-FFF2-40B4-BE49-F238E27FC236}">
              <a16:creationId xmlns:a16="http://schemas.microsoft.com/office/drawing/2014/main" id="{A7C963FC-FB2C-45C9-B49B-C4CAD078FFA4}"/>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69" name="TextBox 1">
          <a:extLst>
            <a:ext uri="{FF2B5EF4-FFF2-40B4-BE49-F238E27FC236}">
              <a16:creationId xmlns:a16="http://schemas.microsoft.com/office/drawing/2014/main" id="{9078C454-C783-4CE6-96F1-F7F1D8620217}"/>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70" name="TextBox 1">
          <a:extLst>
            <a:ext uri="{FF2B5EF4-FFF2-40B4-BE49-F238E27FC236}">
              <a16:creationId xmlns:a16="http://schemas.microsoft.com/office/drawing/2014/main" id="{A8B30F28-E86F-4FE4-A00A-87602F5BDAAE}"/>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71" name="TextBox 1">
          <a:extLst>
            <a:ext uri="{FF2B5EF4-FFF2-40B4-BE49-F238E27FC236}">
              <a16:creationId xmlns:a16="http://schemas.microsoft.com/office/drawing/2014/main" id="{9932F528-9183-49B1-A03C-D905DCE5A9F6}"/>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72" name="TextBox 1">
          <a:extLst>
            <a:ext uri="{FF2B5EF4-FFF2-40B4-BE49-F238E27FC236}">
              <a16:creationId xmlns:a16="http://schemas.microsoft.com/office/drawing/2014/main" id="{4DF744E9-0026-4E3C-9A21-7E22DF6583F2}"/>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73" name="TextBox 1">
          <a:extLst>
            <a:ext uri="{FF2B5EF4-FFF2-40B4-BE49-F238E27FC236}">
              <a16:creationId xmlns:a16="http://schemas.microsoft.com/office/drawing/2014/main" id="{CD01B531-7515-4B7B-8201-24D74091D6F9}"/>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74" name="TextBox 1">
          <a:extLst>
            <a:ext uri="{FF2B5EF4-FFF2-40B4-BE49-F238E27FC236}">
              <a16:creationId xmlns:a16="http://schemas.microsoft.com/office/drawing/2014/main" id="{B38208BB-8C3E-40FE-8161-C76D86092A95}"/>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75" name="TextBox 1">
          <a:extLst>
            <a:ext uri="{FF2B5EF4-FFF2-40B4-BE49-F238E27FC236}">
              <a16:creationId xmlns:a16="http://schemas.microsoft.com/office/drawing/2014/main" id="{9746A92E-9997-431E-93CC-B10AAA8651F6}"/>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76" name="TextBox 1">
          <a:extLst>
            <a:ext uri="{FF2B5EF4-FFF2-40B4-BE49-F238E27FC236}">
              <a16:creationId xmlns:a16="http://schemas.microsoft.com/office/drawing/2014/main" id="{97839152-1E33-49F0-8EE6-0B3E4E51FA1E}"/>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77" name="TextBox 1">
          <a:extLst>
            <a:ext uri="{FF2B5EF4-FFF2-40B4-BE49-F238E27FC236}">
              <a16:creationId xmlns:a16="http://schemas.microsoft.com/office/drawing/2014/main" id="{C4902E65-7A9D-4CA1-A572-85BFA61CD3B9}"/>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78" name="TextBox 1">
          <a:extLst>
            <a:ext uri="{FF2B5EF4-FFF2-40B4-BE49-F238E27FC236}">
              <a16:creationId xmlns:a16="http://schemas.microsoft.com/office/drawing/2014/main" id="{A1F57922-8F07-4FDF-825F-AB4F40938151}"/>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291</xdr:row>
      <xdr:rowOff>128587</xdr:rowOff>
    </xdr:from>
    <xdr:ext cx="65" cy="172227"/>
    <xdr:sp macro="" textlink="">
      <xdr:nvSpPr>
        <xdr:cNvPr id="5279" name="TextBox 1">
          <a:extLst>
            <a:ext uri="{FF2B5EF4-FFF2-40B4-BE49-F238E27FC236}">
              <a16:creationId xmlns:a16="http://schemas.microsoft.com/office/drawing/2014/main" id="{51A08505-E9BF-4EEE-8FD3-F79FEBF8038E}"/>
            </a:ext>
          </a:extLst>
        </xdr:cNvPr>
        <xdr:cNvSpPr txBox="1"/>
      </xdr:nvSpPr>
      <xdr:spPr>
        <a:xfrm>
          <a:off x="889000" y="67781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80" name="TextBox 1">
          <a:extLst>
            <a:ext uri="{FF2B5EF4-FFF2-40B4-BE49-F238E27FC236}">
              <a16:creationId xmlns:a16="http://schemas.microsoft.com/office/drawing/2014/main" id="{8B1AD197-2F37-4958-A820-10A68AA63760}"/>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81" name="TextBox 1">
          <a:extLst>
            <a:ext uri="{FF2B5EF4-FFF2-40B4-BE49-F238E27FC236}">
              <a16:creationId xmlns:a16="http://schemas.microsoft.com/office/drawing/2014/main" id="{682ABACB-A0D8-4317-924E-CF4F18D05965}"/>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82" name="TextBox 1">
          <a:extLst>
            <a:ext uri="{FF2B5EF4-FFF2-40B4-BE49-F238E27FC236}">
              <a16:creationId xmlns:a16="http://schemas.microsoft.com/office/drawing/2014/main" id="{CB083760-611B-4283-A4C9-A4947CE67090}"/>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83" name="TextBox 1">
          <a:extLst>
            <a:ext uri="{FF2B5EF4-FFF2-40B4-BE49-F238E27FC236}">
              <a16:creationId xmlns:a16="http://schemas.microsoft.com/office/drawing/2014/main" id="{D06B0D5D-DF68-454C-BACD-821530774091}"/>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84" name="TextBox 1">
          <a:extLst>
            <a:ext uri="{FF2B5EF4-FFF2-40B4-BE49-F238E27FC236}">
              <a16:creationId xmlns:a16="http://schemas.microsoft.com/office/drawing/2014/main" id="{37AAB806-D9B8-456D-A9E5-5C06FA1CD16E}"/>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85" name="TextBox 1">
          <a:extLst>
            <a:ext uri="{FF2B5EF4-FFF2-40B4-BE49-F238E27FC236}">
              <a16:creationId xmlns:a16="http://schemas.microsoft.com/office/drawing/2014/main" id="{E3AB8BD6-8ECD-49E9-84B9-F69E0CCFFC66}"/>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86" name="TextBox 1">
          <a:extLst>
            <a:ext uri="{FF2B5EF4-FFF2-40B4-BE49-F238E27FC236}">
              <a16:creationId xmlns:a16="http://schemas.microsoft.com/office/drawing/2014/main" id="{85AEA804-BA21-40FF-BFDD-0884BAA6D41A}"/>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87" name="TextBox 1">
          <a:extLst>
            <a:ext uri="{FF2B5EF4-FFF2-40B4-BE49-F238E27FC236}">
              <a16:creationId xmlns:a16="http://schemas.microsoft.com/office/drawing/2014/main" id="{DC6C12D8-4534-4CF0-BB86-37CD0913E475}"/>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88" name="TextBox 1">
          <a:extLst>
            <a:ext uri="{FF2B5EF4-FFF2-40B4-BE49-F238E27FC236}">
              <a16:creationId xmlns:a16="http://schemas.microsoft.com/office/drawing/2014/main" id="{22363424-623B-45D2-BB64-9FFECB479CC4}"/>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89" name="TextBox 1">
          <a:extLst>
            <a:ext uri="{FF2B5EF4-FFF2-40B4-BE49-F238E27FC236}">
              <a16:creationId xmlns:a16="http://schemas.microsoft.com/office/drawing/2014/main" id="{54AC0D0A-5477-468E-AAD7-249BDF495F94}"/>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90" name="TextBox 1">
          <a:extLst>
            <a:ext uri="{FF2B5EF4-FFF2-40B4-BE49-F238E27FC236}">
              <a16:creationId xmlns:a16="http://schemas.microsoft.com/office/drawing/2014/main" id="{6E7E3643-F00E-4F4E-A068-D960B024D56B}"/>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91" name="TextBox 1">
          <a:extLst>
            <a:ext uri="{FF2B5EF4-FFF2-40B4-BE49-F238E27FC236}">
              <a16:creationId xmlns:a16="http://schemas.microsoft.com/office/drawing/2014/main" id="{CDDD8EF3-F8D2-47D3-A16D-69F230AE5809}"/>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92" name="TextBox 1">
          <a:extLst>
            <a:ext uri="{FF2B5EF4-FFF2-40B4-BE49-F238E27FC236}">
              <a16:creationId xmlns:a16="http://schemas.microsoft.com/office/drawing/2014/main" id="{EEACC1AB-402D-45DC-8F1F-2D13C1468B4B}"/>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93" name="TextBox 1">
          <a:extLst>
            <a:ext uri="{FF2B5EF4-FFF2-40B4-BE49-F238E27FC236}">
              <a16:creationId xmlns:a16="http://schemas.microsoft.com/office/drawing/2014/main" id="{E34A371B-2905-4BD4-8219-54B286E6382E}"/>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94" name="TextBox 1">
          <a:extLst>
            <a:ext uri="{FF2B5EF4-FFF2-40B4-BE49-F238E27FC236}">
              <a16:creationId xmlns:a16="http://schemas.microsoft.com/office/drawing/2014/main" id="{F895D367-57EA-4299-A4B5-5A7903BD1DA9}"/>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95" name="TextBox 1">
          <a:extLst>
            <a:ext uri="{FF2B5EF4-FFF2-40B4-BE49-F238E27FC236}">
              <a16:creationId xmlns:a16="http://schemas.microsoft.com/office/drawing/2014/main" id="{020A3EF3-8004-4B95-8BEC-19F9CFF4A9B4}"/>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96" name="TextBox 1">
          <a:extLst>
            <a:ext uri="{FF2B5EF4-FFF2-40B4-BE49-F238E27FC236}">
              <a16:creationId xmlns:a16="http://schemas.microsoft.com/office/drawing/2014/main" id="{1D81ECC2-BD0A-40B9-90CA-3C2333E9091F}"/>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97" name="TextBox 1">
          <a:extLst>
            <a:ext uri="{FF2B5EF4-FFF2-40B4-BE49-F238E27FC236}">
              <a16:creationId xmlns:a16="http://schemas.microsoft.com/office/drawing/2014/main" id="{CFA499DB-32D9-4FA7-B058-18DE68128561}"/>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98" name="TextBox 1">
          <a:extLst>
            <a:ext uri="{FF2B5EF4-FFF2-40B4-BE49-F238E27FC236}">
              <a16:creationId xmlns:a16="http://schemas.microsoft.com/office/drawing/2014/main" id="{3B371A89-7B86-4A1E-8B5A-D9C6B8DF587F}"/>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299" name="TextBox 1">
          <a:extLst>
            <a:ext uri="{FF2B5EF4-FFF2-40B4-BE49-F238E27FC236}">
              <a16:creationId xmlns:a16="http://schemas.microsoft.com/office/drawing/2014/main" id="{3991B2DF-AAC7-41C3-8101-B0B741888638}"/>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00" name="TextBox 1">
          <a:extLst>
            <a:ext uri="{FF2B5EF4-FFF2-40B4-BE49-F238E27FC236}">
              <a16:creationId xmlns:a16="http://schemas.microsoft.com/office/drawing/2014/main" id="{EE346554-641B-4CB5-914F-D54C7B7D482C}"/>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01" name="TextBox 1">
          <a:extLst>
            <a:ext uri="{FF2B5EF4-FFF2-40B4-BE49-F238E27FC236}">
              <a16:creationId xmlns:a16="http://schemas.microsoft.com/office/drawing/2014/main" id="{3EF041F7-8721-4CEA-A4B9-B19AE5050D81}"/>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02" name="TextBox 1">
          <a:extLst>
            <a:ext uri="{FF2B5EF4-FFF2-40B4-BE49-F238E27FC236}">
              <a16:creationId xmlns:a16="http://schemas.microsoft.com/office/drawing/2014/main" id="{481A4DA3-E8E8-4192-8D0B-45983D302A11}"/>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03" name="TextBox 1">
          <a:extLst>
            <a:ext uri="{FF2B5EF4-FFF2-40B4-BE49-F238E27FC236}">
              <a16:creationId xmlns:a16="http://schemas.microsoft.com/office/drawing/2014/main" id="{07F9AB73-41D1-425A-A1BF-6B60F24DD65E}"/>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04" name="TextBox 1">
          <a:extLst>
            <a:ext uri="{FF2B5EF4-FFF2-40B4-BE49-F238E27FC236}">
              <a16:creationId xmlns:a16="http://schemas.microsoft.com/office/drawing/2014/main" id="{434F693C-DC67-4F69-88C4-F68AA5D088F0}"/>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05" name="TextBox 1">
          <a:extLst>
            <a:ext uri="{FF2B5EF4-FFF2-40B4-BE49-F238E27FC236}">
              <a16:creationId xmlns:a16="http://schemas.microsoft.com/office/drawing/2014/main" id="{F9D17F7A-26EF-495C-9E07-EEF82B617243}"/>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06" name="TextBox 1">
          <a:extLst>
            <a:ext uri="{FF2B5EF4-FFF2-40B4-BE49-F238E27FC236}">
              <a16:creationId xmlns:a16="http://schemas.microsoft.com/office/drawing/2014/main" id="{D13D187C-9559-4E84-9B75-0DAFBA795D16}"/>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07" name="TextBox 1">
          <a:extLst>
            <a:ext uri="{FF2B5EF4-FFF2-40B4-BE49-F238E27FC236}">
              <a16:creationId xmlns:a16="http://schemas.microsoft.com/office/drawing/2014/main" id="{FB076471-CA6F-41CF-B05A-7F7E7E602A2F}"/>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08" name="TextBox 1">
          <a:extLst>
            <a:ext uri="{FF2B5EF4-FFF2-40B4-BE49-F238E27FC236}">
              <a16:creationId xmlns:a16="http://schemas.microsoft.com/office/drawing/2014/main" id="{0ECAA704-325F-4C77-B1AD-C33CECBA5430}"/>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09" name="TextBox 1">
          <a:extLst>
            <a:ext uri="{FF2B5EF4-FFF2-40B4-BE49-F238E27FC236}">
              <a16:creationId xmlns:a16="http://schemas.microsoft.com/office/drawing/2014/main" id="{1D989665-B48C-42C6-AE08-0A1162DB36AD}"/>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10" name="TextBox 1">
          <a:extLst>
            <a:ext uri="{FF2B5EF4-FFF2-40B4-BE49-F238E27FC236}">
              <a16:creationId xmlns:a16="http://schemas.microsoft.com/office/drawing/2014/main" id="{0F99C6DE-F921-484F-860C-856A76BEA582}"/>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11" name="TextBox 1">
          <a:extLst>
            <a:ext uri="{FF2B5EF4-FFF2-40B4-BE49-F238E27FC236}">
              <a16:creationId xmlns:a16="http://schemas.microsoft.com/office/drawing/2014/main" id="{49ECE212-0156-4AC0-A5DB-B4B700E96842}"/>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12" name="TextBox 1">
          <a:extLst>
            <a:ext uri="{FF2B5EF4-FFF2-40B4-BE49-F238E27FC236}">
              <a16:creationId xmlns:a16="http://schemas.microsoft.com/office/drawing/2014/main" id="{DEE206A2-D11B-41E1-A11D-044B351DE27C}"/>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13" name="TextBox 1">
          <a:extLst>
            <a:ext uri="{FF2B5EF4-FFF2-40B4-BE49-F238E27FC236}">
              <a16:creationId xmlns:a16="http://schemas.microsoft.com/office/drawing/2014/main" id="{1B0B0D85-095B-4CB7-9218-7F5CCC335384}"/>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14" name="TextBox 1">
          <a:extLst>
            <a:ext uri="{FF2B5EF4-FFF2-40B4-BE49-F238E27FC236}">
              <a16:creationId xmlns:a16="http://schemas.microsoft.com/office/drawing/2014/main" id="{D1042D7C-07C5-4880-85BB-8098451CB49F}"/>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15" name="TextBox 1">
          <a:extLst>
            <a:ext uri="{FF2B5EF4-FFF2-40B4-BE49-F238E27FC236}">
              <a16:creationId xmlns:a16="http://schemas.microsoft.com/office/drawing/2014/main" id="{1B30E482-B73E-4364-84D2-97015FF484BF}"/>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16" name="TextBox 1">
          <a:extLst>
            <a:ext uri="{FF2B5EF4-FFF2-40B4-BE49-F238E27FC236}">
              <a16:creationId xmlns:a16="http://schemas.microsoft.com/office/drawing/2014/main" id="{EA39A31A-1BFD-429A-9EE2-C32B9379F6AA}"/>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17" name="TextBox 1">
          <a:extLst>
            <a:ext uri="{FF2B5EF4-FFF2-40B4-BE49-F238E27FC236}">
              <a16:creationId xmlns:a16="http://schemas.microsoft.com/office/drawing/2014/main" id="{87011787-B1F8-41C2-A9B4-40105A30FE5D}"/>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18" name="TextBox 1">
          <a:extLst>
            <a:ext uri="{FF2B5EF4-FFF2-40B4-BE49-F238E27FC236}">
              <a16:creationId xmlns:a16="http://schemas.microsoft.com/office/drawing/2014/main" id="{726F1D23-DDF1-451F-9523-732B915CA8F5}"/>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19" name="TextBox 1">
          <a:extLst>
            <a:ext uri="{FF2B5EF4-FFF2-40B4-BE49-F238E27FC236}">
              <a16:creationId xmlns:a16="http://schemas.microsoft.com/office/drawing/2014/main" id="{6BC8872C-D5AF-4707-BB89-63F26FB287A3}"/>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20" name="TextBox 1">
          <a:extLst>
            <a:ext uri="{FF2B5EF4-FFF2-40B4-BE49-F238E27FC236}">
              <a16:creationId xmlns:a16="http://schemas.microsoft.com/office/drawing/2014/main" id="{47A75279-BC4B-4010-8798-4CAB1093D96E}"/>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21" name="TextBox 1">
          <a:extLst>
            <a:ext uri="{FF2B5EF4-FFF2-40B4-BE49-F238E27FC236}">
              <a16:creationId xmlns:a16="http://schemas.microsoft.com/office/drawing/2014/main" id="{B2B2B733-A811-420C-A3EB-D009AC142516}"/>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22" name="TextBox 1">
          <a:extLst>
            <a:ext uri="{FF2B5EF4-FFF2-40B4-BE49-F238E27FC236}">
              <a16:creationId xmlns:a16="http://schemas.microsoft.com/office/drawing/2014/main" id="{FBE1C7CF-DB5C-4B03-BCAA-E3F48BB7BCFC}"/>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23" name="TextBox 1">
          <a:extLst>
            <a:ext uri="{FF2B5EF4-FFF2-40B4-BE49-F238E27FC236}">
              <a16:creationId xmlns:a16="http://schemas.microsoft.com/office/drawing/2014/main" id="{2C61670D-6F26-48E6-BE57-42D85F32E4FB}"/>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24" name="TextBox 1">
          <a:extLst>
            <a:ext uri="{FF2B5EF4-FFF2-40B4-BE49-F238E27FC236}">
              <a16:creationId xmlns:a16="http://schemas.microsoft.com/office/drawing/2014/main" id="{BE2501D6-58D2-479E-A96F-57DB71EA43FD}"/>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25" name="TextBox 1">
          <a:extLst>
            <a:ext uri="{FF2B5EF4-FFF2-40B4-BE49-F238E27FC236}">
              <a16:creationId xmlns:a16="http://schemas.microsoft.com/office/drawing/2014/main" id="{09AB6937-B352-430B-9B50-69263FD50B2A}"/>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26" name="TextBox 1">
          <a:extLst>
            <a:ext uri="{FF2B5EF4-FFF2-40B4-BE49-F238E27FC236}">
              <a16:creationId xmlns:a16="http://schemas.microsoft.com/office/drawing/2014/main" id="{18D47CDA-96CF-441D-B355-09761F7EB282}"/>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27" name="TextBox 1">
          <a:extLst>
            <a:ext uri="{FF2B5EF4-FFF2-40B4-BE49-F238E27FC236}">
              <a16:creationId xmlns:a16="http://schemas.microsoft.com/office/drawing/2014/main" id="{9B506AFB-77F4-435A-828C-12FCB15D8FB0}"/>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28" name="TextBox 1">
          <a:extLst>
            <a:ext uri="{FF2B5EF4-FFF2-40B4-BE49-F238E27FC236}">
              <a16:creationId xmlns:a16="http://schemas.microsoft.com/office/drawing/2014/main" id="{9ECCC778-9EB9-4617-BC78-100311EF7D68}"/>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29" name="TextBox 1">
          <a:extLst>
            <a:ext uri="{FF2B5EF4-FFF2-40B4-BE49-F238E27FC236}">
              <a16:creationId xmlns:a16="http://schemas.microsoft.com/office/drawing/2014/main" id="{FEB876EC-7413-4C43-8D93-2F8B56C59D5E}"/>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30" name="TextBox 1">
          <a:extLst>
            <a:ext uri="{FF2B5EF4-FFF2-40B4-BE49-F238E27FC236}">
              <a16:creationId xmlns:a16="http://schemas.microsoft.com/office/drawing/2014/main" id="{90B8EE70-4FF8-405D-9C2B-22FDC8BCFCE2}"/>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31" name="TextBox 1">
          <a:extLst>
            <a:ext uri="{FF2B5EF4-FFF2-40B4-BE49-F238E27FC236}">
              <a16:creationId xmlns:a16="http://schemas.microsoft.com/office/drawing/2014/main" id="{9ADBB400-E9B6-4411-97E4-4F40A0B687A2}"/>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32" name="TextBox 1">
          <a:extLst>
            <a:ext uri="{FF2B5EF4-FFF2-40B4-BE49-F238E27FC236}">
              <a16:creationId xmlns:a16="http://schemas.microsoft.com/office/drawing/2014/main" id="{679EE62F-C78D-4C53-8ECB-667D81D5B32C}"/>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33" name="TextBox 1">
          <a:extLst>
            <a:ext uri="{FF2B5EF4-FFF2-40B4-BE49-F238E27FC236}">
              <a16:creationId xmlns:a16="http://schemas.microsoft.com/office/drawing/2014/main" id="{9FEB46FE-9109-4BF6-B402-B10BC09BF096}"/>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34" name="TextBox 1">
          <a:extLst>
            <a:ext uri="{FF2B5EF4-FFF2-40B4-BE49-F238E27FC236}">
              <a16:creationId xmlns:a16="http://schemas.microsoft.com/office/drawing/2014/main" id="{F34D41AA-4E8A-4329-9F76-12DA9EE2E5BB}"/>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35" name="TextBox 1">
          <a:extLst>
            <a:ext uri="{FF2B5EF4-FFF2-40B4-BE49-F238E27FC236}">
              <a16:creationId xmlns:a16="http://schemas.microsoft.com/office/drawing/2014/main" id="{78653314-384A-4F67-A345-81ED6A217F39}"/>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36" name="TextBox 1">
          <a:extLst>
            <a:ext uri="{FF2B5EF4-FFF2-40B4-BE49-F238E27FC236}">
              <a16:creationId xmlns:a16="http://schemas.microsoft.com/office/drawing/2014/main" id="{7AC8D073-7F51-4F34-BC04-D5662B474C32}"/>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37" name="TextBox 1">
          <a:extLst>
            <a:ext uri="{FF2B5EF4-FFF2-40B4-BE49-F238E27FC236}">
              <a16:creationId xmlns:a16="http://schemas.microsoft.com/office/drawing/2014/main" id="{E2D611A5-75AA-4154-9656-3A9F791F4F5D}"/>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38" name="TextBox 1">
          <a:extLst>
            <a:ext uri="{FF2B5EF4-FFF2-40B4-BE49-F238E27FC236}">
              <a16:creationId xmlns:a16="http://schemas.microsoft.com/office/drawing/2014/main" id="{4AED62B4-C60A-4C45-92D8-6B7EF7C67993}"/>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39" name="TextBox 1">
          <a:extLst>
            <a:ext uri="{FF2B5EF4-FFF2-40B4-BE49-F238E27FC236}">
              <a16:creationId xmlns:a16="http://schemas.microsoft.com/office/drawing/2014/main" id="{989F9280-AD78-4EAA-91A2-8ABA93607780}"/>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40" name="TextBox 1">
          <a:extLst>
            <a:ext uri="{FF2B5EF4-FFF2-40B4-BE49-F238E27FC236}">
              <a16:creationId xmlns:a16="http://schemas.microsoft.com/office/drawing/2014/main" id="{573ABDDB-C67C-4DC9-BA93-3F498A05B597}"/>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41" name="TextBox 1">
          <a:extLst>
            <a:ext uri="{FF2B5EF4-FFF2-40B4-BE49-F238E27FC236}">
              <a16:creationId xmlns:a16="http://schemas.microsoft.com/office/drawing/2014/main" id="{CF65DE16-F890-4771-92BA-3B5295B3EE32}"/>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292</xdr:row>
      <xdr:rowOff>128587</xdr:rowOff>
    </xdr:from>
    <xdr:ext cx="65" cy="172227"/>
    <xdr:sp macro="" textlink="">
      <xdr:nvSpPr>
        <xdr:cNvPr id="5342" name="TextBox 1">
          <a:extLst>
            <a:ext uri="{FF2B5EF4-FFF2-40B4-BE49-F238E27FC236}">
              <a16:creationId xmlns:a16="http://schemas.microsoft.com/office/drawing/2014/main" id="{37315B16-C2A3-4D4B-84B6-42C9F3EBDCE0}"/>
            </a:ext>
          </a:extLst>
        </xdr:cNvPr>
        <xdr:cNvSpPr txBox="1"/>
      </xdr:nvSpPr>
      <xdr:spPr>
        <a:xfrm>
          <a:off x="889000" y="68010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43" name="TextBox 1">
          <a:extLst>
            <a:ext uri="{FF2B5EF4-FFF2-40B4-BE49-F238E27FC236}">
              <a16:creationId xmlns:a16="http://schemas.microsoft.com/office/drawing/2014/main" id="{4A31B505-BCC2-4D45-BAE1-9C12E2E361F3}"/>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44" name="TextBox 1">
          <a:extLst>
            <a:ext uri="{FF2B5EF4-FFF2-40B4-BE49-F238E27FC236}">
              <a16:creationId xmlns:a16="http://schemas.microsoft.com/office/drawing/2014/main" id="{CDC96B1F-90DC-4741-A3AF-6858327ACA46}"/>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45" name="TextBox 1">
          <a:extLst>
            <a:ext uri="{FF2B5EF4-FFF2-40B4-BE49-F238E27FC236}">
              <a16:creationId xmlns:a16="http://schemas.microsoft.com/office/drawing/2014/main" id="{80EA901C-D004-4032-B61A-EB234BB569BD}"/>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46" name="TextBox 1">
          <a:extLst>
            <a:ext uri="{FF2B5EF4-FFF2-40B4-BE49-F238E27FC236}">
              <a16:creationId xmlns:a16="http://schemas.microsoft.com/office/drawing/2014/main" id="{6AB37CDC-C63E-4F21-8F10-D955B80B61A8}"/>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47" name="TextBox 1">
          <a:extLst>
            <a:ext uri="{FF2B5EF4-FFF2-40B4-BE49-F238E27FC236}">
              <a16:creationId xmlns:a16="http://schemas.microsoft.com/office/drawing/2014/main" id="{304E23B1-7F33-4E27-9774-7BF46C0A5E0A}"/>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48" name="TextBox 1">
          <a:extLst>
            <a:ext uri="{FF2B5EF4-FFF2-40B4-BE49-F238E27FC236}">
              <a16:creationId xmlns:a16="http://schemas.microsoft.com/office/drawing/2014/main" id="{19357FB8-B310-4473-8E86-4A4840081191}"/>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49" name="TextBox 1">
          <a:extLst>
            <a:ext uri="{FF2B5EF4-FFF2-40B4-BE49-F238E27FC236}">
              <a16:creationId xmlns:a16="http://schemas.microsoft.com/office/drawing/2014/main" id="{F1FEE989-0C33-46CA-8624-3FF717D78C41}"/>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50" name="TextBox 1">
          <a:extLst>
            <a:ext uri="{FF2B5EF4-FFF2-40B4-BE49-F238E27FC236}">
              <a16:creationId xmlns:a16="http://schemas.microsoft.com/office/drawing/2014/main" id="{C546A69F-C4AA-41EC-9108-3DDC3AA910C5}"/>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51" name="TextBox 1">
          <a:extLst>
            <a:ext uri="{FF2B5EF4-FFF2-40B4-BE49-F238E27FC236}">
              <a16:creationId xmlns:a16="http://schemas.microsoft.com/office/drawing/2014/main" id="{BAF22F81-672A-4958-8944-7701A079BC54}"/>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52" name="TextBox 1">
          <a:extLst>
            <a:ext uri="{FF2B5EF4-FFF2-40B4-BE49-F238E27FC236}">
              <a16:creationId xmlns:a16="http://schemas.microsoft.com/office/drawing/2014/main" id="{7266A83D-5003-40BE-935E-3D9AA48649C9}"/>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53" name="TextBox 1">
          <a:extLst>
            <a:ext uri="{FF2B5EF4-FFF2-40B4-BE49-F238E27FC236}">
              <a16:creationId xmlns:a16="http://schemas.microsoft.com/office/drawing/2014/main" id="{9CB269CE-8E58-4BC1-82CD-0F61A8BE7CA0}"/>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54" name="TextBox 1">
          <a:extLst>
            <a:ext uri="{FF2B5EF4-FFF2-40B4-BE49-F238E27FC236}">
              <a16:creationId xmlns:a16="http://schemas.microsoft.com/office/drawing/2014/main" id="{77BBE07A-201C-4404-890F-8F976A27216D}"/>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55" name="TextBox 1">
          <a:extLst>
            <a:ext uri="{FF2B5EF4-FFF2-40B4-BE49-F238E27FC236}">
              <a16:creationId xmlns:a16="http://schemas.microsoft.com/office/drawing/2014/main" id="{B8E202B0-DDD0-4439-B2B0-E4279B9641B5}"/>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56" name="TextBox 1">
          <a:extLst>
            <a:ext uri="{FF2B5EF4-FFF2-40B4-BE49-F238E27FC236}">
              <a16:creationId xmlns:a16="http://schemas.microsoft.com/office/drawing/2014/main" id="{88A0A57B-8011-4B7C-85E4-711933784B4F}"/>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57" name="TextBox 1">
          <a:extLst>
            <a:ext uri="{FF2B5EF4-FFF2-40B4-BE49-F238E27FC236}">
              <a16:creationId xmlns:a16="http://schemas.microsoft.com/office/drawing/2014/main" id="{35A6DD2F-E7A3-42A7-B185-6B78D6C11B99}"/>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58" name="TextBox 1">
          <a:extLst>
            <a:ext uri="{FF2B5EF4-FFF2-40B4-BE49-F238E27FC236}">
              <a16:creationId xmlns:a16="http://schemas.microsoft.com/office/drawing/2014/main" id="{B833FFEA-2CF4-487D-8A94-FBB5FBC6917E}"/>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59" name="TextBox 1">
          <a:extLst>
            <a:ext uri="{FF2B5EF4-FFF2-40B4-BE49-F238E27FC236}">
              <a16:creationId xmlns:a16="http://schemas.microsoft.com/office/drawing/2014/main" id="{2E7FCA56-38C6-46AB-8626-413BBCC385B9}"/>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60" name="TextBox 1">
          <a:extLst>
            <a:ext uri="{FF2B5EF4-FFF2-40B4-BE49-F238E27FC236}">
              <a16:creationId xmlns:a16="http://schemas.microsoft.com/office/drawing/2014/main" id="{B4C48DE3-A9B5-4920-BA64-67A124C6C81C}"/>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61" name="TextBox 1">
          <a:extLst>
            <a:ext uri="{FF2B5EF4-FFF2-40B4-BE49-F238E27FC236}">
              <a16:creationId xmlns:a16="http://schemas.microsoft.com/office/drawing/2014/main" id="{579CEBFC-F4E2-4034-8806-E8FFA01354BE}"/>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62" name="TextBox 1">
          <a:extLst>
            <a:ext uri="{FF2B5EF4-FFF2-40B4-BE49-F238E27FC236}">
              <a16:creationId xmlns:a16="http://schemas.microsoft.com/office/drawing/2014/main" id="{B035B461-5851-48C0-8E16-8F023CEA5A41}"/>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63" name="TextBox 1">
          <a:extLst>
            <a:ext uri="{FF2B5EF4-FFF2-40B4-BE49-F238E27FC236}">
              <a16:creationId xmlns:a16="http://schemas.microsoft.com/office/drawing/2014/main" id="{FC206D88-E420-49B7-8189-D3E8A987AEB7}"/>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64" name="TextBox 1">
          <a:extLst>
            <a:ext uri="{FF2B5EF4-FFF2-40B4-BE49-F238E27FC236}">
              <a16:creationId xmlns:a16="http://schemas.microsoft.com/office/drawing/2014/main" id="{F3EA2332-2DAD-485E-8D2B-12FB27D5EF9C}"/>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65" name="TextBox 1">
          <a:extLst>
            <a:ext uri="{FF2B5EF4-FFF2-40B4-BE49-F238E27FC236}">
              <a16:creationId xmlns:a16="http://schemas.microsoft.com/office/drawing/2014/main" id="{E834E00F-11C5-4E25-B192-97A664D01ADD}"/>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66" name="TextBox 1">
          <a:extLst>
            <a:ext uri="{FF2B5EF4-FFF2-40B4-BE49-F238E27FC236}">
              <a16:creationId xmlns:a16="http://schemas.microsoft.com/office/drawing/2014/main" id="{CAA6182B-586C-4D8E-9E07-4240B270A727}"/>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67" name="TextBox 1">
          <a:extLst>
            <a:ext uri="{FF2B5EF4-FFF2-40B4-BE49-F238E27FC236}">
              <a16:creationId xmlns:a16="http://schemas.microsoft.com/office/drawing/2014/main" id="{89901CD1-78A8-4EED-875C-574321A88D1C}"/>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68" name="TextBox 1">
          <a:extLst>
            <a:ext uri="{FF2B5EF4-FFF2-40B4-BE49-F238E27FC236}">
              <a16:creationId xmlns:a16="http://schemas.microsoft.com/office/drawing/2014/main" id="{86B47AA4-CC3B-4AED-BD67-08297F17A1A3}"/>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69" name="TextBox 1">
          <a:extLst>
            <a:ext uri="{FF2B5EF4-FFF2-40B4-BE49-F238E27FC236}">
              <a16:creationId xmlns:a16="http://schemas.microsoft.com/office/drawing/2014/main" id="{7FCE40F9-4B2A-4AC6-BB7D-621E3502A956}"/>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70" name="TextBox 1">
          <a:extLst>
            <a:ext uri="{FF2B5EF4-FFF2-40B4-BE49-F238E27FC236}">
              <a16:creationId xmlns:a16="http://schemas.microsoft.com/office/drawing/2014/main" id="{3100F0A4-D3C7-4F01-B372-61937C24AC68}"/>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71" name="TextBox 1">
          <a:extLst>
            <a:ext uri="{FF2B5EF4-FFF2-40B4-BE49-F238E27FC236}">
              <a16:creationId xmlns:a16="http://schemas.microsoft.com/office/drawing/2014/main" id="{C782259B-83C3-43B0-A519-50DC13BD1CB3}"/>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72" name="TextBox 1">
          <a:extLst>
            <a:ext uri="{FF2B5EF4-FFF2-40B4-BE49-F238E27FC236}">
              <a16:creationId xmlns:a16="http://schemas.microsoft.com/office/drawing/2014/main" id="{CC35DD4C-3F3F-4709-A4AB-EBC019C7A1E5}"/>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73" name="TextBox 1">
          <a:extLst>
            <a:ext uri="{FF2B5EF4-FFF2-40B4-BE49-F238E27FC236}">
              <a16:creationId xmlns:a16="http://schemas.microsoft.com/office/drawing/2014/main" id="{D287BE33-D2FB-439E-90EE-DDC196ABD785}"/>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74" name="TextBox 1">
          <a:extLst>
            <a:ext uri="{FF2B5EF4-FFF2-40B4-BE49-F238E27FC236}">
              <a16:creationId xmlns:a16="http://schemas.microsoft.com/office/drawing/2014/main" id="{C9A6695A-BF80-4690-B3F7-8446CCC8A772}"/>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75" name="TextBox 1">
          <a:extLst>
            <a:ext uri="{FF2B5EF4-FFF2-40B4-BE49-F238E27FC236}">
              <a16:creationId xmlns:a16="http://schemas.microsoft.com/office/drawing/2014/main" id="{310F2683-386C-429E-A3DF-899A438B07FD}"/>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76" name="TextBox 1">
          <a:extLst>
            <a:ext uri="{FF2B5EF4-FFF2-40B4-BE49-F238E27FC236}">
              <a16:creationId xmlns:a16="http://schemas.microsoft.com/office/drawing/2014/main" id="{D79031F8-982C-4FAC-9D7B-4991F25739CD}"/>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77" name="TextBox 1">
          <a:extLst>
            <a:ext uri="{FF2B5EF4-FFF2-40B4-BE49-F238E27FC236}">
              <a16:creationId xmlns:a16="http://schemas.microsoft.com/office/drawing/2014/main" id="{89BC0F67-A91C-42C1-B61F-7F7E976335C7}"/>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78" name="TextBox 1">
          <a:extLst>
            <a:ext uri="{FF2B5EF4-FFF2-40B4-BE49-F238E27FC236}">
              <a16:creationId xmlns:a16="http://schemas.microsoft.com/office/drawing/2014/main" id="{B45F327E-6B58-4F6A-90A4-5B69CC650D02}"/>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79" name="TextBox 1">
          <a:extLst>
            <a:ext uri="{FF2B5EF4-FFF2-40B4-BE49-F238E27FC236}">
              <a16:creationId xmlns:a16="http://schemas.microsoft.com/office/drawing/2014/main" id="{7EB3C69A-1F27-4897-96ED-EC7DF92FA842}"/>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80" name="TextBox 1">
          <a:extLst>
            <a:ext uri="{FF2B5EF4-FFF2-40B4-BE49-F238E27FC236}">
              <a16:creationId xmlns:a16="http://schemas.microsoft.com/office/drawing/2014/main" id="{9E632ED0-7B04-43AD-B6ED-6CFD28F9B96F}"/>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81" name="TextBox 1">
          <a:extLst>
            <a:ext uri="{FF2B5EF4-FFF2-40B4-BE49-F238E27FC236}">
              <a16:creationId xmlns:a16="http://schemas.microsoft.com/office/drawing/2014/main" id="{E8DAAF83-5924-4124-B229-24BAD1BA5E61}"/>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82" name="TextBox 1">
          <a:extLst>
            <a:ext uri="{FF2B5EF4-FFF2-40B4-BE49-F238E27FC236}">
              <a16:creationId xmlns:a16="http://schemas.microsoft.com/office/drawing/2014/main" id="{D094CEF6-DEA8-4B05-BC9F-035A8A671D27}"/>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83" name="TextBox 1">
          <a:extLst>
            <a:ext uri="{FF2B5EF4-FFF2-40B4-BE49-F238E27FC236}">
              <a16:creationId xmlns:a16="http://schemas.microsoft.com/office/drawing/2014/main" id="{E5F82106-7B96-4A08-88D9-57FB31D566FF}"/>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84" name="TextBox 1">
          <a:extLst>
            <a:ext uri="{FF2B5EF4-FFF2-40B4-BE49-F238E27FC236}">
              <a16:creationId xmlns:a16="http://schemas.microsoft.com/office/drawing/2014/main" id="{EA356DE2-D3C1-484B-AFAF-A2DCEFC6B606}"/>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85" name="TextBox 1">
          <a:extLst>
            <a:ext uri="{FF2B5EF4-FFF2-40B4-BE49-F238E27FC236}">
              <a16:creationId xmlns:a16="http://schemas.microsoft.com/office/drawing/2014/main" id="{1248D624-ED70-4C72-877C-1D51064A4D65}"/>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86" name="TextBox 1">
          <a:extLst>
            <a:ext uri="{FF2B5EF4-FFF2-40B4-BE49-F238E27FC236}">
              <a16:creationId xmlns:a16="http://schemas.microsoft.com/office/drawing/2014/main" id="{BB645EA8-8ADF-47A6-B925-7AB8D507E8BB}"/>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87" name="TextBox 1">
          <a:extLst>
            <a:ext uri="{FF2B5EF4-FFF2-40B4-BE49-F238E27FC236}">
              <a16:creationId xmlns:a16="http://schemas.microsoft.com/office/drawing/2014/main" id="{BC1CCC5D-E5BD-4487-BE66-78A3DD747374}"/>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88" name="TextBox 1">
          <a:extLst>
            <a:ext uri="{FF2B5EF4-FFF2-40B4-BE49-F238E27FC236}">
              <a16:creationId xmlns:a16="http://schemas.microsoft.com/office/drawing/2014/main" id="{DE599A74-10C1-49C8-BDB9-A2086114A284}"/>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89" name="TextBox 1">
          <a:extLst>
            <a:ext uri="{FF2B5EF4-FFF2-40B4-BE49-F238E27FC236}">
              <a16:creationId xmlns:a16="http://schemas.microsoft.com/office/drawing/2014/main" id="{1A6B71A9-0287-4AC0-865E-596C8786A141}"/>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90" name="TextBox 1">
          <a:extLst>
            <a:ext uri="{FF2B5EF4-FFF2-40B4-BE49-F238E27FC236}">
              <a16:creationId xmlns:a16="http://schemas.microsoft.com/office/drawing/2014/main" id="{1243CCA4-F21D-48EC-8FE7-EC1E5E3A6F51}"/>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91" name="TextBox 1">
          <a:extLst>
            <a:ext uri="{FF2B5EF4-FFF2-40B4-BE49-F238E27FC236}">
              <a16:creationId xmlns:a16="http://schemas.microsoft.com/office/drawing/2014/main" id="{6E3416EA-EF36-47B6-AE97-69DB230A0FB8}"/>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92" name="TextBox 1">
          <a:extLst>
            <a:ext uri="{FF2B5EF4-FFF2-40B4-BE49-F238E27FC236}">
              <a16:creationId xmlns:a16="http://schemas.microsoft.com/office/drawing/2014/main" id="{2A031E92-4DA5-4F98-9A70-87AA8A486916}"/>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93" name="TextBox 1">
          <a:extLst>
            <a:ext uri="{FF2B5EF4-FFF2-40B4-BE49-F238E27FC236}">
              <a16:creationId xmlns:a16="http://schemas.microsoft.com/office/drawing/2014/main" id="{83800015-ACA3-4F59-A247-0CB0FAEE7624}"/>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94" name="TextBox 1">
          <a:extLst>
            <a:ext uri="{FF2B5EF4-FFF2-40B4-BE49-F238E27FC236}">
              <a16:creationId xmlns:a16="http://schemas.microsoft.com/office/drawing/2014/main" id="{96AA6337-0BA5-49F2-85B8-356CD8061047}"/>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95" name="TextBox 1">
          <a:extLst>
            <a:ext uri="{FF2B5EF4-FFF2-40B4-BE49-F238E27FC236}">
              <a16:creationId xmlns:a16="http://schemas.microsoft.com/office/drawing/2014/main" id="{EB51306B-BD0A-402E-9551-389BA5F90EEB}"/>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96" name="TextBox 1">
          <a:extLst>
            <a:ext uri="{FF2B5EF4-FFF2-40B4-BE49-F238E27FC236}">
              <a16:creationId xmlns:a16="http://schemas.microsoft.com/office/drawing/2014/main" id="{A6CDD6DC-D4B2-4773-B634-EE1DF7DA65A4}"/>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97" name="TextBox 1">
          <a:extLst>
            <a:ext uri="{FF2B5EF4-FFF2-40B4-BE49-F238E27FC236}">
              <a16:creationId xmlns:a16="http://schemas.microsoft.com/office/drawing/2014/main" id="{A9B6DD28-2456-4BF4-9D86-33F552C6AEC6}"/>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98" name="TextBox 1">
          <a:extLst>
            <a:ext uri="{FF2B5EF4-FFF2-40B4-BE49-F238E27FC236}">
              <a16:creationId xmlns:a16="http://schemas.microsoft.com/office/drawing/2014/main" id="{3F2B806D-F4E0-47F6-BDF6-A616093AC768}"/>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399" name="TextBox 1">
          <a:extLst>
            <a:ext uri="{FF2B5EF4-FFF2-40B4-BE49-F238E27FC236}">
              <a16:creationId xmlns:a16="http://schemas.microsoft.com/office/drawing/2014/main" id="{0DECBA81-4D6E-4EAE-9AF9-DED0CD27A980}"/>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400" name="TextBox 1">
          <a:extLst>
            <a:ext uri="{FF2B5EF4-FFF2-40B4-BE49-F238E27FC236}">
              <a16:creationId xmlns:a16="http://schemas.microsoft.com/office/drawing/2014/main" id="{E75B8794-F518-49A5-85A6-8DB9B330B36C}"/>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401" name="TextBox 1">
          <a:extLst>
            <a:ext uri="{FF2B5EF4-FFF2-40B4-BE49-F238E27FC236}">
              <a16:creationId xmlns:a16="http://schemas.microsoft.com/office/drawing/2014/main" id="{951AB9F9-4B12-412D-AF4B-54B0E78BF8B5}"/>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402" name="TextBox 1">
          <a:extLst>
            <a:ext uri="{FF2B5EF4-FFF2-40B4-BE49-F238E27FC236}">
              <a16:creationId xmlns:a16="http://schemas.microsoft.com/office/drawing/2014/main" id="{16B4722B-418E-417C-8702-358A89EE1780}"/>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403" name="TextBox 1">
          <a:extLst>
            <a:ext uri="{FF2B5EF4-FFF2-40B4-BE49-F238E27FC236}">
              <a16:creationId xmlns:a16="http://schemas.microsoft.com/office/drawing/2014/main" id="{4FC6DD1D-69A0-4518-AA90-DC7E8CC2005E}"/>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404" name="TextBox 1">
          <a:extLst>
            <a:ext uri="{FF2B5EF4-FFF2-40B4-BE49-F238E27FC236}">
              <a16:creationId xmlns:a16="http://schemas.microsoft.com/office/drawing/2014/main" id="{0A1CEB7A-08B5-4C6E-865D-F95FC3A1A139}"/>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293</xdr:row>
      <xdr:rowOff>128587</xdr:rowOff>
    </xdr:from>
    <xdr:ext cx="65" cy="172227"/>
    <xdr:sp macro="" textlink="">
      <xdr:nvSpPr>
        <xdr:cNvPr id="5405" name="TextBox 1">
          <a:extLst>
            <a:ext uri="{FF2B5EF4-FFF2-40B4-BE49-F238E27FC236}">
              <a16:creationId xmlns:a16="http://schemas.microsoft.com/office/drawing/2014/main" id="{2F96677C-4D93-43DC-97A3-49C1CC24CA00}"/>
            </a:ext>
          </a:extLst>
        </xdr:cNvPr>
        <xdr:cNvSpPr txBox="1"/>
      </xdr:nvSpPr>
      <xdr:spPr>
        <a:xfrm>
          <a:off x="889000" y="68238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06" name="TextBox 1">
          <a:extLst>
            <a:ext uri="{FF2B5EF4-FFF2-40B4-BE49-F238E27FC236}">
              <a16:creationId xmlns:a16="http://schemas.microsoft.com/office/drawing/2014/main" id="{52C972E9-E309-4EFB-ABF4-52638AA98323}"/>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07" name="TextBox 1">
          <a:extLst>
            <a:ext uri="{FF2B5EF4-FFF2-40B4-BE49-F238E27FC236}">
              <a16:creationId xmlns:a16="http://schemas.microsoft.com/office/drawing/2014/main" id="{F7C5BE91-5434-4B4C-B155-DA3381029730}"/>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08" name="TextBox 1">
          <a:extLst>
            <a:ext uri="{FF2B5EF4-FFF2-40B4-BE49-F238E27FC236}">
              <a16:creationId xmlns:a16="http://schemas.microsoft.com/office/drawing/2014/main" id="{91AAF79E-3E70-4D97-B66E-4F80D900309F}"/>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09" name="TextBox 1">
          <a:extLst>
            <a:ext uri="{FF2B5EF4-FFF2-40B4-BE49-F238E27FC236}">
              <a16:creationId xmlns:a16="http://schemas.microsoft.com/office/drawing/2014/main" id="{C1004E24-484A-404A-B007-7351CCD7398E}"/>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10" name="TextBox 1">
          <a:extLst>
            <a:ext uri="{FF2B5EF4-FFF2-40B4-BE49-F238E27FC236}">
              <a16:creationId xmlns:a16="http://schemas.microsoft.com/office/drawing/2014/main" id="{17DCB7C2-6255-4BE9-B1B4-6B1212C9664E}"/>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11" name="TextBox 1">
          <a:extLst>
            <a:ext uri="{FF2B5EF4-FFF2-40B4-BE49-F238E27FC236}">
              <a16:creationId xmlns:a16="http://schemas.microsoft.com/office/drawing/2014/main" id="{5DD3E981-29CC-46B0-B24D-40EBEA4DC7DB}"/>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12" name="TextBox 1">
          <a:extLst>
            <a:ext uri="{FF2B5EF4-FFF2-40B4-BE49-F238E27FC236}">
              <a16:creationId xmlns:a16="http://schemas.microsoft.com/office/drawing/2014/main" id="{CBE9BB6F-9CE1-43C3-93D5-78D3BBD348E8}"/>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13" name="TextBox 1">
          <a:extLst>
            <a:ext uri="{FF2B5EF4-FFF2-40B4-BE49-F238E27FC236}">
              <a16:creationId xmlns:a16="http://schemas.microsoft.com/office/drawing/2014/main" id="{DC5D8B5E-D9B2-4C42-B3BB-8A933F9D6A35}"/>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14" name="TextBox 1">
          <a:extLst>
            <a:ext uri="{FF2B5EF4-FFF2-40B4-BE49-F238E27FC236}">
              <a16:creationId xmlns:a16="http://schemas.microsoft.com/office/drawing/2014/main" id="{785D0E78-2B7E-4BA6-AA87-DB8178B7E472}"/>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15" name="TextBox 1">
          <a:extLst>
            <a:ext uri="{FF2B5EF4-FFF2-40B4-BE49-F238E27FC236}">
              <a16:creationId xmlns:a16="http://schemas.microsoft.com/office/drawing/2014/main" id="{67E8FBCB-6FE1-420E-ACC2-F267D02CE9BB}"/>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16" name="TextBox 1">
          <a:extLst>
            <a:ext uri="{FF2B5EF4-FFF2-40B4-BE49-F238E27FC236}">
              <a16:creationId xmlns:a16="http://schemas.microsoft.com/office/drawing/2014/main" id="{E6C73C81-D4B3-41EA-955A-5E68908A0C1C}"/>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17" name="TextBox 1">
          <a:extLst>
            <a:ext uri="{FF2B5EF4-FFF2-40B4-BE49-F238E27FC236}">
              <a16:creationId xmlns:a16="http://schemas.microsoft.com/office/drawing/2014/main" id="{1E6789AE-FD8D-4F95-AF0B-056837A06114}"/>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18" name="TextBox 1">
          <a:extLst>
            <a:ext uri="{FF2B5EF4-FFF2-40B4-BE49-F238E27FC236}">
              <a16:creationId xmlns:a16="http://schemas.microsoft.com/office/drawing/2014/main" id="{3ACE4778-BF85-4093-B5E4-3AA6BB4EE6B1}"/>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19" name="TextBox 1">
          <a:extLst>
            <a:ext uri="{FF2B5EF4-FFF2-40B4-BE49-F238E27FC236}">
              <a16:creationId xmlns:a16="http://schemas.microsoft.com/office/drawing/2014/main" id="{DF84098B-CFAF-4496-8A00-9F7E9206ECD8}"/>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20" name="TextBox 1">
          <a:extLst>
            <a:ext uri="{FF2B5EF4-FFF2-40B4-BE49-F238E27FC236}">
              <a16:creationId xmlns:a16="http://schemas.microsoft.com/office/drawing/2014/main" id="{C9D4B872-F754-4DD1-9C92-69DE4B7CDE50}"/>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21" name="TextBox 1">
          <a:extLst>
            <a:ext uri="{FF2B5EF4-FFF2-40B4-BE49-F238E27FC236}">
              <a16:creationId xmlns:a16="http://schemas.microsoft.com/office/drawing/2014/main" id="{ACB280C7-0FB5-4409-8A69-9C9DD0696D4F}"/>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22" name="TextBox 1">
          <a:extLst>
            <a:ext uri="{FF2B5EF4-FFF2-40B4-BE49-F238E27FC236}">
              <a16:creationId xmlns:a16="http://schemas.microsoft.com/office/drawing/2014/main" id="{9BC7D24D-A49B-496C-9EDF-14434D86F6D5}"/>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23" name="TextBox 1">
          <a:extLst>
            <a:ext uri="{FF2B5EF4-FFF2-40B4-BE49-F238E27FC236}">
              <a16:creationId xmlns:a16="http://schemas.microsoft.com/office/drawing/2014/main" id="{13BC60FD-3210-4E7F-AD28-282AAC5ECF6C}"/>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24" name="TextBox 1">
          <a:extLst>
            <a:ext uri="{FF2B5EF4-FFF2-40B4-BE49-F238E27FC236}">
              <a16:creationId xmlns:a16="http://schemas.microsoft.com/office/drawing/2014/main" id="{D3A4D96A-37CA-4419-97D8-B1ACEABD5B53}"/>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25" name="TextBox 1">
          <a:extLst>
            <a:ext uri="{FF2B5EF4-FFF2-40B4-BE49-F238E27FC236}">
              <a16:creationId xmlns:a16="http://schemas.microsoft.com/office/drawing/2014/main" id="{277864EE-57F6-4B58-AE41-C605BDB2A32C}"/>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26" name="TextBox 1">
          <a:extLst>
            <a:ext uri="{FF2B5EF4-FFF2-40B4-BE49-F238E27FC236}">
              <a16:creationId xmlns:a16="http://schemas.microsoft.com/office/drawing/2014/main" id="{4B9EAEA9-B9AA-4E02-AE29-D2456F78FF90}"/>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27" name="TextBox 1">
          <a:extLst>
            <a:ext uri="{FF2B5EF4-FFF2-40B4-BE49-F238E27FC236}">
              <a16:creationId xmlns:a16="http://schemas.microsoft.com/office/drawing/2014/main" id="{015FB9EB-FC9A-4424-A2AC-8C8837BDC774}"/>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28" name="TextBox 1">
          <a:extLst>
            <a:ext uri="{FF2B5EF4-FFF2-40B4-BE49-F238E27FC236}">
              <a16:creationId xmlns:a16="http://schemas.microsoft.com/office/drawing/2014/main" id="{D7B5E824-CAEC-4F46-8BD8-2628803A88F8}"/>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29" name="TextBox 1">
          <a:extLst>
            <a:ext uri="{FF2B5EF4-FFF2-40B4-BE49-F238E27FC236}">
              <a16:creationId xmlns:a16="http://schemas.microsoft.com/office/drawing/2014/main" id="{5C814C34-F1F8-46F5-9F30-228E5C37C990}"/>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30" name="TextBox 1">
          <a:extLst>
            <a:ext uri="{FF2B5EF4-FFF2-40B4-BE49-F238E27FC236}">
              <a16:creationId xmlns:a16="http://schemas.microsoft.com/office/drawing/2014/main" id="{6AD71F3D-59C9-4BE2-A0D2-542E45FFFE3F}"/>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31" name="TextBox 1">
          <a:extLst>
            <a:ext uri="{FF2B5EF4-FFF2-40B4-BE49-F238E27FC236}">
              <a16:creationId xmlns:a16="http://schemas.microsoft.com/office/drawing/2014/main" id="{FF1D74F7-9A72-45DD-A04B-CB14BC2F65A0}"/>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32" name="TextBox 1">
          <a:extLst>
            <a:ext uri="{FF2B5EF4-FFF2-40B4-BE49-F238E27FC236}">
              <a16:creationId xmlns:a16="http://schemas.microsoft.com/office/drawing/2014/main" id="{2F6E170A-3A15-47D5-9D6C-0799EE172F31}"/>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33" name="TextBox 1">
          <a:extLst>
            <a:ext uri="{FF2B5EF4-FFF2-40B4-BE49-F238E27FC236}">
              <a16:creationId xmlns:a16="http://schemas.microsoft.com/office/drawing/2014/main" id="{23564E32-9E9F-4D2A-B4BC-FA902950CB05}"/>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34" name="TextBox 1">
          <a:extLst>
            <a:ext uri="{FF2B5EF4-FFF2-40B4-BE49-F238E27FC236}">
              <a16:creationId xmlns:a16="http://schemas.microsoft.com/office/drawing/2014/main" id="{C14EA076-BBB8-49DF-8A5A-CF9A45CACCF1}"/>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35" name="TextBox 1">
          <a:extLst>
            <a:ext uri="{FF2B5EF4-FFF2-40B4-BE49-F238E27FC236}">
              <a16:creationId xmlns:a16="http://schemas.microsoft.com/office/drawing/2014/main" id="{14341E47-D2B1-4BFD-8605-17EF79537CF1}"/>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36" name="TextBox 1">
          <a:extLst>
            <a:ext uri="{FF2B5EF4-FFF2-40B4-BE49-F238E27FC236}">
              <a16:creationId xmlns:a16="http://schemas.microsoft.com/office/drawing/2014/main" id="{2726A42E-307E-4E97-BEB3-4457220BC319}"/>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37" name="TextBox 1">
          <a:extLst>
            <a:ext uri="{FF2B5EF4-FFF2-40B4-BE49-F238E27FC236}">
              <a16:creationId xmlns:a16="http://schemas.microsoft.com/office/drawing/2014/main" id="{AA9E09D2-0DBC-4C52-B4EA-8324E1290BD2}"/>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38" name="TextBox 1">
          <a:extLst>
            <a:ext uri="{FF2B5EF4-FFF2-40B4-BE49-F238E27FC236}">
              <a16:creationId xmlns:a16="http://schemas.microsoft.com/office/drawing/2014/main" id="{3106B594-CD87-41C4-B1ED-FD5CB1CFFFD3}"/>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39" name="TextBox 1">
          <a:extLst>
            <a:ext uri="{FF2B5EF4-FFF2-40B4-BE49-F238E27FC236}">
              <a16:creationId xmlns:a16="http://schemas.microsoft.com/office/drawing/2014/main" id="{DDEA956F-FF3D-45A6-9E4B-3C4A740BA39A}"/>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40" name="TextBox 1">
          <a:extLst>
            <a:ext uri="{FF2B5EF4-FFF2-40B4-BE49-F238E27FC236}">
              <a16:creationId xmlns:a16="http://schemas.microsoft.com/office/drawing/2014/main" id="{6524D436-64CA-46DE-88AC-537BAE92D162}"/>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41" name="TextBox 1">
          <a:extLst>
            <a:ext uri="{FF2B5EF4-FFF2-40B4-BE49-F238E27FC236}">
              <a16:creationId xmlns:a16="http://schemas.microsoft.com/office/drawing/2014/main" id="{F34C8258-CAF9-4C9F-A117-2298145419A9}"/>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42" name="TextBox 1">
          <a:extLst>
            <a:ext uri="{FF2B5EF4-FFF2-40B4-BE49-F238E27FC236}">
              <a16:creationId xmlns:a16="http://schemas.microsoft.com/office/drawing/2014/main" id="{54FBF423-088A-4BCD-BF06-BB11E3E66162}"/>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43" name="TextBox 1">
          <a:extLst>
            <a:ext uri="{FF2B5EF4-FFF2-40B4-BE49-F238E27FC236}">
              <a16:creationId xmlns:a16="http://schemas.microsoft.com/office/drawing/2014/main" id="{705FDC5C-C8CC-4F5D-8130-3B3BBE2B01D5}"/>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44" name="TextBox 1">
          <a:extLst>
            <a:ext uri="{FF2B5EF4-FFF2-40B4-BE49-F238E27FC236}">
              <a16:creationId xmlns:a16="http://schemas.microsoft.com/office/drawing/2014/main" id="{98D6B43C-E764-40AF-A5EA-924F792BFBC1}"/>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45" name="TextBox 1">
          <a:extLst>
            <a:ext uri="{FF2B5EF4-FFF2-40B4-BE49-F238E27FC236}">
              <a16:creationId xmlns:a16="http://schemas.microsoft.com/office/drawing/2014/main" id="{9733D2EE-42C2-4358-8EFC-293D33DB5750}"/>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46" name="TextBox 1">
          <a:extLst>
            <a:ext uri="{FF2B5EF4-FFF2-40B4-BE49-F238E27FC236}">
              <a16:creationId xmlns:a16="http://schemas.microsoft.com/office/drawing/2014/main" id="{B07D0958-9CD8-41D6-BB5C-983086829BD5}"/>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47" name="TextBox 1">
          <a:extLst>
            <a:ext uri="{FF2B5EF4-FFF2-40B4-BE49-F238E27FC236}">
              <a16:creationId xmlns:a16="http://schemas.microsoft.com/office/drawing/2014/main" id="{9B9499D4-53F6-488F-BC7E-437DCC01D079}"/>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48" name="TextBox 1">
          <a:extLst>
            <a:ext uri="{FF2B5EF4-FFF2-40B4-BE49-F238E27FC236}">
              <a16:creationId xmlns:a16="http://schemas.microsoft.com/office/drawing/2014/main" id="{F8ED875F-1A3B-4283-BBBD-EFE08291E978}"/>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49" name="TextBox 1">
          <a:extLst>
            <a:ext uri="{FF2B5EF4-FFF2-40B4-BE49-F238E27FC236}">
              <a16:creationId xmlns:a16="http://schemas.microsoft.com/office/drawing/2014/main" id="{AA15E207-2E58-4D16-A58C-911B702CDECA}"/>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50" name="TextBox 1">
          <a:extLst>
            <a:ext uri="{FF2B5EF4-FFF2-40B4-BE49-F238E27FC236}">
              <a16:creationId xmlns:a16="http://schemas.microsoft.com/office/drawing/2014/main" id="{C3950F7A-CAA5-4576-83AF-BF3E19796128}"/>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51" name="TextBox 1">
          <a:extLst>
            <a:ext uri="{FF2B5EF4-FFF2-40B4-BE49-F238E27FC236}">
              <a16:creationId xmlns:a16="http://schemas.microsoft.com/office/drawing/2014/main" id="{F7BD2277-CA86-4733-BF89-52BB2FCDA694}"/>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52" name="TextBox 1">
          <a:extLst>
            <a:ext uri="{FF2B5EF4-FFF2-40B4-BE49-F238E27FC236}">
              <a16:creationId xmlns:a16="http://schemas.microsoft.com/office/drawing/2014/main" id="{E549338B-6927-4D55-BC1E-AAAB80871A96}"/>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53" name="TextBox 1">
          <a:extLst>
            <a:ext uri="{FF2B5EF4-FFF2-40B4-BE49-F238E27FC236}">
              <a16:creationId xmlns:a16="http://schemas.microsoft.com/office/drawing/2014/main" id="{AD29E854-FF8F-4BC9-B701-DEC5B86382CA}"/>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54" name="TextBox 1">
          <a:extLst>
            <a:ext uri="{FF2B5EF4-FFF2-40B4-BE49-F238E27FC236}">
              <a16:creationId xmlns:a16="http://schemas.microsoft.com/office/drawing/2014/main" id="{6650304C-2344-4C5C-A8BD-0416C229A2EF}"/>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55" name="TextBox 1">
          <a:extLst>
            <a:ext uri="{FF2B5EF4-FFF2-40B4-BE49-F238E27FC236}">
              <a16:creationId xmlns:a16="http://schemas.microsoft.com/office/drawing/2014/main" id="{29B80066-5F74-4410-B77C-5E6D25848BB4}"/>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56" name="TextBox 1">
          <a:extLst>
            <a:ext uri="{FF2B5EF4-FFF2-40B4-BE49-F238E27FC236}">
              <a16:creationId xmlns:a16="http://schemas.microsoft.com/office/drawing/2014/main" id="{D5A9DD3D-61DB-4BB8-B4A1-A0E821455A14}"/>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57" name="TextBox 1">
          <a:extLst>
            <a:ext uri="{FF2B5EF4-FFF2-40B4-BE49-F238E27FC236}">
              <a16:creationId xmlns:a16="http://schemas.microsoft.com/office/drawing/2014/main" id="{AD7D1623-1FCC-4331-BDED-C620F6FB7097}"/>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58" name="TextBox 1">
          <a:extLst>
            <a:ext uri="{FF2B5EF4-FFF2-40B4-BE49-F238E27FC236}">
              <a16:creationId xmlns:a16="http://schemas.microsoft.com/office/drawing/2014/main" id="{40E043CD-D7FB-421A-B6D9-F3ED0FCDFDCE}"/>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59" name="TextBox 1">
          <a:extLst>
            <a:ext uri="{FF2B5EF4-FFF2-40B4-BE49-F238E27FC236}">
              <a16:creationId xmlns:a16="http://schemas.microsoft.com/office/drawing/2014/main" id="{CE143FC0-2148-4AC4-AD98-B0F91CCD4341}"/>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60" name="TextBox 1">
          <a:extLst>
            <a:ext uri="{FF2B5EF4-FFF2-40B4-BE49-F238E27FC236}">
              <a16:creationId xmlns:a16="http://schemas.microsoft.com/office/drawing/2014/main" id="{1DCA7174-2878-4DA4-A55C-7992E8AA0B2F}"/>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61" name="TextBox 1">
          <a:extLst>
            <a:ext uri="{FF2B5EF4-FFF2-40B4-BE49-F238E27FC236}">
              <a16:creationId xmlns:a16="http://schemas.microsoft.com/office/drawing/2014/main" id="{7CB03CCF-C0C2-4F1D-AB58-BB6838B77500}"/>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62" name="TextBox 1">
          <a:extLst>
            <a:ext uri="{FF2B5EF4-FFF2-40B4-BE49-F238E27FC236}">
              <a16:creationId xmlns:a16="http://schemas.microsoft.com/office/drawing/2014/main" id="{D8780DE2-7063-4CDB-ABB9-19C1B4CCED08}"/>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63" name="TextBox 1">
          <a:extLst>
            <a:ext uri="{FF2B5EF4-FFF2-40B4-BE49-F238E27FC236}">
              <a16:creationId xmlns:a16="http://schemas.microsoft.com/office/drawing/2014/main" id="{230C28A2-8F4F-4E94-B918-0017A7763FB5}"/>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64" name="TextBox 1">
          <a:extLst>
            <a:ext uri="{FF2B5EF4-FFF2-40B4-BE49-F238E27FC236}">
              <a16:creationId xmlns:a16="http://schemas.microsoft.com/office/drawing/2014/main" id="{509EEF00-8A16-4BA4-A264-B1E89A750093}"/>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65" name="TextBox 1">
          <a:extLst>
            <a:ext uri="{FF2B5EF4-FFF2-40B4-BE49-F238E27FC236}">
              <a16:creationId xmlns:a16="http://schemas.microsoft.com/office/drawing/2014/main" id="{28788728-AE76-48B3-9081-00FADECF9EB2}"/>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66" name="TextBox 1">
          <a:extLst>
            <a:ext uri="{FF2B5EF4-FFF2-40B4-BE49-F238E27FC236}">
              <a16:creationId xmlns:a16="http://schemas.microsoft.com/office/drawing/2014/main" id="{E520B7D1-D85D-4224-A7F6-3AA7B5C0972A}"/>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67" name="TextBox 1">
          <a:extLst>
            <a:ext uri="{FF2B5EF4-FFF2-40B4-BE49-F238E27FC236}">
              <a16:creationId xmlns:a16="http://schemas.microsoft.com/office/drawing/2014/main" id="{2CA5D19B-C8EE-4994-85F6-3466B40CD6F7}"/>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294</xdr:row>
      <xdr:rowOff>128587</xdr:rowOff>
    </xdr:from>
    <xdr:ext cx="65" cy="172227"/>
    <xdr:sp macro="" textlink="">
      <xdr:nvSpPr>
        <xdr:cNvPr id="5468" name="TextBox 1">
          <a:extLst>
            <a:ext uri="{FF2B5EF4-FFF2-40B4-BE49-F238E27FC236}">
              <a16:creationId xmlns:a16="http://schemas.microsoft.com/office/drawing/2014/main" id="{8EE8E4F9-946A-414E-8F7E-B10C75404BEE}"/>
            </a:ext>
          </a:extLst>
        </xdr:cNvPr>
        <xdr:cNvSpPr txBox="1"/>
      </xdr:nvSpPr>
      <xdr:spPr>
        <a:xfrm>
          <a:off x="889000" y="68467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69" name="TextBox 1">
          <a:extLst>
            <a:ext uri="{FF2B5EF4-FFF2-40B4-BE49-F238E27FC236}">
              <a16:creationId xmlns:a16="http://schemas.microsoft.com/office/drawing/2014/main" id="{C77D3910-F7F2-4C9F-97B6-E1CF8DBE604B}"/>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70" name="TextBox 1">
          <a:extLst>
            <a:ext uri="{FF2B5EF4-FFF2-40B4-BE49-F238E27FC236}">
              <a16:creationId xmlns:a16="http://schemas.microsoft.com/office/drawing/2014/main" id="{CF315813-FF5C-4DCF-B5D0-53F5CF2F4562}"/>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71" name="TextBox 1">
          <a:extLst>
            <a:ext uri="{FF2B5EF4-FFF2-40B4-BE49-F238E27FC236}">
              <a16:creationId xmlns:a16="http://schemas.microsoft.com/office/drawing/2014/main" id="{4B2E8FCF-61E6-4BB3-87A8-63A669B0E2B0}"/>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72" name="TextBox 1">
          <a:extLst>
            <a:ext uri="{FF2B5EF4-FFF2-40B4-BE49-F238E27FC236}">
              <a16:creationId xmlns:a16="http://schemas.microsoft.com/office/drawing/2014/main" id="{67AB0777-5A2E-49B3-9226-A643CBC0E587}"/>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73" name="TextBox 1">
          <a:extLst>
            <a:ext uri="{FF2B5EF4-FFF2-40B4-BE49-F238E27FC236}">
              <a16:creationId xmlns:a16="http://schemas.microsoft.com/office/drawing/2014/main" id="{ED5F2C56-E918-4DB2-94A8-18A21ABB15A0}"/>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74" name="TextBox 1">
          <a:extLst>
            <a:ext uri="{FF2B5EF4-FFF2-40B4-BE49-F238E27FC236}">
              <a16:creationId xmlns:a16="http://schemas.microsoft.com/office/drawing/2014/main" id="{40A3FEE9-8A7B-443F-884D-3356549B5CDA}"/>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75" name="TextBox 1">
          <a:extLst>
            <a:ext uri="{FF2B5EF4-FFF2-40B4-BE49-F238E27FC236}">
              <a16:creationId xmlns:a16="http://schemas.microsoft.com/office/drawing/2014/main" id="{C1E687F6-6C42-46AB-9A73-DF115C8F6638}"/>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76" name="TextBox 1">
          <a:extLst>
            <a:ext uri="{FF2B5EF4-FFF2-40B4-BE49-F238E27FC236}">
              <a16:creationId xmlns:a16="http://schemas.microsoft.com/office/drawing/2014/main" id="{69A8CD0A-1F7C-455A-AD06-DEB3965ADC05}"/>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77" name="TextBox 1">
          <a:extLst>
            <a:ext uri="{FF2B5EF4-FFF2-40B4-BE49-F238E27FC236}">
              <a16:creationId xmlns:a16="http://schemas.microsoft.com/office/drawing/2014/main" id="{2C3B610E-4D4C-4CC3-825A-A74BC0D942CE}"/>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78" name="TextBox 1">
          <a:extLst>
            <a:ext uri="{FF2B5EF4-FFF2-40B4-BE49-F238E27FC236}">
              <a16:creationId xmlns:a16="http://schemas.microsoft.com/office/drawing/2014/main" id="{D4E3787E-2816-47B7-91DF-DF52F0206924}"/>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79" name="TextBox 1">
          <a:extLst>
            <a:ext uri="{FF2B5EF4-FFF2-40B4-BE49-F238E27FC236}">
              <a16:creationId xmlns:a16="http://schemas.microsoft.com/office/drawing/2014/main" id="{76DB196B-D651-453B-883A-9B3FF77E649E}"/>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80" name="TextBox 1">
          <a:extLst>
            <a:ext uri="{FF2B5EF4-FFF2-40B4-BE49-F238E27FC236}">
              <a16:creationId xmlns:a16="http://schemas.microsoft.com/office/drawing/2014/main" id="{F29D265C-854B-46D1-862A-D775B2B8CAE6}"/>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81" name="TextBox 1">
          <a:extLst>
            <a:ext uri="{FF2B5EF4-FFF2-40B4-BE49-F238E27FC236}">
              <a16:creationId xmlns:a16="http://schemas.microsoft.com/office/drawing/2014/main" id="{706B227F-5924-41F3-A74C-665E2EC9A0E9}"/>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82" name="TextBox 1">
          <a:extLst>
            <a:ext uri="{FF2B5EF4-FFF2-40B4-BE49-F238E27FC236}">
              <a16:creationId xmlns:a16="http://schemas.microsoft.com/office/drawing/2014/main" id="{8BA28E2F-EF86-4CD9-916C-AB21FFBD3F1B}"/>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83" name="TextBox 1">
          <a:extLst>
            <a:ext uri="{FF2B5EF4-FFF2-40B4-BE49-F238E27FC236}">
              <a16:creationId xmlns:a16="http://schemas.microsoft.com/office/drawing/2014/main" id="{B517DC17-CD28-4CB2-95B7-B92437DAD970}"/>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84" name="TextBox 1">
          <a:extLst>
            <a:ext uri="{FF2B5EF4-FFF2-40B4-BE49-F238E27FC236}">
              <a16:creationId xmlns:a16="http://schemas.microsoft.com/office/drawing/2014/main" id="{10518F30-8119-4F3E-A2A5-B3E6F44810BD}"/>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85" name="TextBox 1">
          <a:extLst>
            <a:ext uri="{FF2B5EF4-FFF2-40B4-BE49-F238E27FC236}">
              <a16:creationId xmlns:a16="http://schemas.microsoft.com/office/drawing/2014/main" id="{BB97FCFB-AC65-4C4A-BF2D-FE0209659B37}"/>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86" name="TextBox 1">
          <a:extLst>
            <a:ext uri="{FF2B5EF4-FFF2-40B4-BE49-F238E27FC236}">
              <a16:creationId xmlns:a16="http://schemas.microsoft.com/office/drawing/2014/main" id="{96138E56-6963-40A6-9754-7285720DC754}"/>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87" name="TextBox 1">
          <a:extLst>
            <a:ext uri="{FF2B5EF4-FFF2-40B4-BE49-F238E27FC236}">
              <a16:creationId xmlns:a16="http://schemas.microsoft.com/office/drawing/2014/main" id="{EB18313E-1899-48B8-B5D7-5B25F47F9EA5}"/>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88" name="TextBox 1">
          <a:extLst>
            <a:ext uri="{FF2B5EF4-FFF2-40B4-BE49-F238E27FC236}">
              <a16:creationId xmlns:a16="http://schemas.microsoft.com/office/drawing/2014/main" id="{131C3BB9-969C-4F39-BD0E-39590A6B2D69}"/>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89" name="TextBox 1">
          <a:extLst>
            <a:ext uri="{FF2B5EF4-FFF2-40B4-BE49-F238E27FC236}">
              <a16:creationId xmlns:a16="http://schemas.microsoft.com/office/drawing/2014/main" id="{AF77CD63-EEA3-4FE9-AD54-43F3EBF5063E}"/>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90" name="TextBox 1">
          <a:extLst>
            <a:ext uri="{FF2B5EF4-FFF2-40B4-BE49-F238E27FC236}">
              <a16:creationId xmlns:a16="http://schemas.microsoft.com/office/drawing/2014/main" id="{45F1904E-863C-467C-A9B2-A655FDA37FC4}"/>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91" name="TextBox 1">
          <a:extLst>
            <a:ext uri="{FF2B5EF4-FFF2-40B4-BE49-F238E27FC236}">
              <a16:creationId xmlns:a16="http://schemas.microsoft.com/office/drawing/2014/main" id="{26F3CCBE-59B6-4628-9397-4BF4B6F6C0DC}"/>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92" name="TextBox 1">
          <a:extLst>
            <a:ext uri="{FF2B5EF4-FFF2-40B4-BE49-F238E27FC236}">
              <a16:creationId xmlns:a16="http://schemas.microsoft.com/office/drawing/2014/main" id="{EB00BF91-70C9-4437-9030-751DEEFC5AD2}"/>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93" name="TextBox 1">
          <a:extLst>
            <a:ext uri="{FF2B5EF4-FFF2-40B4-BE49-F238E27FC236}">
              <a16:creationId xmlns:a16="http://schemas.microsoft.com/office/drawing/2014/main" id="{442279C8-36F3-435E-A420-5EB366DC0605}"/>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94" name="TextBox 1">
          <a:extLst>
            <a:ext uri="{FF2B5EF4-FFF2-40B4-BE49-F238E27FC236}">
              <a16:creationId xmlns:a16="http://schemas.microsoft.com/office/drawing/2014/main" id="{9D3B2AB2-B473-47EA-9A88-070977FD6D52}"/>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95" name="TextBox 1">
          <a:extLst>
            <a:ext uri="{FF2B5EF4-FFF2-40B4-BE49-F238E27FC236}">
              <a16:creationId xmlns:a16="http://schemas.microsoft.com/office/drawing/2014/main" id="{95CEBA40-1020-4E27-AB04-188B695F8BF2}"/>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96" name="TextBox 1">
          <a:extLst>
            <a:ext uri="{FF2B5EF4-FFF2-40B4-BE49-F238E27FC236}">
              <a16:creationId xmlns:a16="http://schemas.microsoft.com/office/drawing/2014/main" id="{E2ECAD92-D524-4DF2-BAD0-3306E308BE0C}"/>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97" name="TextBox 1">
          <a:extLst>
            <a:ext uri="{FF2B5EF4-FFF2-40B4-BE49-F238E27FC236}">
              <a16:creationId xmlns:a16="http://schemas.microsoft.com/office/drawing/2014/main" id="{C72FE1A1-0649-4467-B369-F3C528AA67E2}"/>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98" name="TextBox 1">
          <a:extLst>
            <a:ext uri="{FF2B5EF4-FFF2-40B4-BE49-F238E27FC236}">
              <a16:creationId xmlns:a16="http://schemas.microsoft.com/office/drawing/2014/main" id="{039DB83E-571C-4D9E-BE9C-7BB5294D273E}"/>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499" name="TextBox 1">
          <a:extLst>
            <a:ext uri="{FF2B5EF4-FFF2-40B4-BE49-F238E27FC236}">
              <a16:creationId xmlns:a16="http://schemas.microsoft.com/office/drawing/2014/main" id="{BD75C283-8C55-4DA8-9279-B4E6B51BFFEF}"/>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00" name="TextBox 1">
          <a:extLst>
            <a:ext uri="{FF2B5EF4-FFF2-40B4-BE49-F238E27FC236}">
              <a16:creationId xmlns:a16="http://schemas.microsoft.com/office/drawing/2014/main" id="{FA3CB3CC-723E-4B07-89B0-DEAD8F0586C4}"/>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01" name="TextBox 1">
          <a:extLst>
            <a:ext uri="{FF2B5EF4-FFF2-40B4-BE49-F238E27FC236}">
              <a16:creationId xmlns:a16="http://schemas.microsoft.com/office/drawing/2014/main" id="{9A046D67-AEB7-4A3A-AA9D-137E09A80FEC}"/>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02" name="TextBox 1">
          <a:extLst>
            <a:ext uri="{FF2B5EF4-FFF2-40B4-BE49-F238E27FC236}">
              <a16:creationId xmlns:a16="http://schemas.microsoft.com/office/drawing/2014/main" id="{1D3CE89C-D70F-44D3-8883-98CC9BF8E2EB}"/>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03" name="TextBox 1">
          <a:extLst>
            <a:ext uri="{FF2B5EF4-FFF2-40B4-BE49-F238E27FC236}">
              <a16:creationId xmlns:a16="http://schemas.microsoft.com/office/drawing/2014/main" id="{5AEE2E9B-5B07-4CDB-B309-BA552B445971}"/>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04" name="TextBox 1">
          <a:extLst>
            <a:ext uri="{FF2B5EF4-FFF2-40B4-BE49-F238E27FC236}">
              <a16:creationId xmlns:a16="http://schemas.microsoft.com/office/drawing/2014/main" id="{EC725837-E85C-4106-8530-0CC9F52C13C7}"/>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05" name="TextBox 1">
          <a:extLst>
            <a:ext uri="{FF2B5EF4-FFF2-40B4-BE49-F238E27FC236}">
              <a16:creationId xmlns:a16="http://schemas.microsoft.com/office/drawing/2014/main" id="{142F63F0-2A8D-4762-ADFC-1E801621A079}"/>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06" name="TextBox 1">
          <a:extLst>
            <a:ext uri="{FF2B5EF4-FFF2-40B4-BE49-F238E27FC236}">
              <a16:creationId xmlns:a16="http://schemas.microsoft.com/office/drawing/2014/main" id="{97AAE731-C490-4F63-97F0-97B9962AB3ED}"/>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07" name="TextBox 1">
          <a:extLst>
            <a:ext uri="{FF2B5EF4-FFF2-40B4-BE49-F238E27FC236}">
              <a16:creationId xmlns:a16="http://schemas.microsoft.com/office/drawing/2014/main" id="{911208C7-DCFE-4624-BCF6-BB4D9D298F90}"/>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08" name="TextBox 1">
          <a:extLst>
            <a:ext uri="{FF2B5EF4-FFF2-40B4-BE49-F238E27FC236}">
              <a16:creationId xmlns:a16="http://schemas.microsoft.com/office/drawing/2014/main" id="{AE871408-B604-4301-AFB3-815BA1E06853}"/>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09" name="TextBox 1">
          <a:extLst>
            <a:ext uri="{FF2B5EF4-FFF2-40B4-BE49-F238E27FC236}">
              <a16:creationId xmlns:a16="http://schemas.microsoft.com/office/drawing/2014/main" id="{087F7934-648B-4E5F-9375-8DB417C8B49C}"/>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10" name="TextBox 1">
          <a:extLst>
            <a:ext uri="{FF2B5EF4-FFF2-40B4-BE49-F238E27FC236}">
              <a16:creationId xmlns:a16="http://schemas.microsoft.com/office/drawing/2014/main" id="{3C9EAD1A-7214-405F-87E6-538F63DDC8A1}"/>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11" name="TextBox 1">
          <a:extLst>
            <a:ext uri="{FF2B5EF4-FFF2-40B4-BE49-F238E27FC236}">
              <a16:creationId xmlns:a16="http://schemas.microsoft.com/office/drawing/2014/main" id="{3157A0B4-D381-409D-B020-90CAD27390C9}"/>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12" name="TextBox 1">
          <a:extLst>
            <a:ext uri="{FF2B5EF4-FFF2-40B4-BE49-F238E27FC236}">
              <a16:creationId xmlns:a16="http://schemas.microsoft.com/office/drawing/2014/main" id="{40BD20EF-1B16-43D0-93A9-6419C16ACD15}"/>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13" name="TextBox 1">
          <a:extLst>
            <a:ext uri="{FF2B5EF4-FFF2-40B4-BE49-F238E27FC236}">
              <a16:creationId xmlns:a16="http://schemas.microsoft.com/office/drawing/2014/main" id="{021A8CC0-C719-41CF-BB91-5C1E676CBCA7}"/>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14" name="TextBox 1">
          <a:extLst>
            <a:ext uri="{FF2B5EF4-FFF2-40B4-BE49-F238E27FC236}">
              <a16:creationId xmlns:a16="http://schemas.microsoft.com/office/drawing/2014/main" id="{C7CC32D4-3AD1-48F6-8DDE-457C84B8642D}"/>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15" name="TextBox 1">
          <a:extLst>
            <a:ext uri="{FF2B5EF4-FFF2-40B4-BE49-F238E27FC236}">
              <a16:creationId xmlns:a16="http://schemas.microsoft.com/office/drawing/2014/main" id="{1E526933-D080-4D03-9A78-306E7410E99E}"/>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16" name="TextBox 1">
          <a:extLst>
            <a:ext uri="{FF2B5EF4-FFF2-40B4-BE49-F238E27FC236}">
              <a16:creationId xmlns:a16="http://schemas.microsoft.com/office/drawing/2014/main" id="{52C6EEB6-C761-42EF-9684-56232209B728}"/>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17" name="TextBox 1">
          <a:extLst>
            <a:ext uri="{FF2B5EF4-FFF2-40B4-BE49-F238E27FC236}">
              <a16:creationId xmlns:a16="http://schemas.microsoft.com/office/drawing/2014/main" id="{3E1E74E3-5A7A-43E8-95C2-A42715F3D79E}"/>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18" name="TextBox 1">
          <a:extLst>
            <a:ext uri="{FF2B5EF4-FFF2-40B4-BE49-F238E27FC236}">
              <a16:creationId xmlns:a16="http://schemas.microsoft.com/office/drawing/2014/main" id="{5AE6C372-E88D-40AA-B652-FD0B63A46A6B}"/>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19" name="TextBox 1">
          <a:extLst>
            <a:ext uri="{FF2B5EF4-FFF2-40B4-BE49-F238E27FC236}">
              <a16:creationId xmlns:a16="http://schemas.microsoft.com/office/drawing/2014/main" id="{3FED187B-540D-4592-BE34-41AB21766026}"/>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20" name="TextBox 1">
          <a:extLst>
            <a:ext uri="{FF2B5EF4-FFF2-40B4-BE49-F238E27FC236}">
              <a16:creationId xmlns:a16="http://schemas.microsoft.com/office/drawing/2014/main" id="{32906558-4D01-4F38-B069-54C119C61B55}"/>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21" name="TextBox 1">
          <a:extLst>
            <a:ext uri="{FF2B5EF4-FFF2-40B4-BE49-F238E27FC236}">
              <a16:creationId xmlns:a16="http://schemas.microsoft.com/office/drawing/2014/main" id="{1F603D82-037B-4395-9A39-4632E6EA8FD5}"/>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22" name="TextBox 1">
          <a:extLst>
            <a:ext uri="{FF2B5EF4-FFF2-40B4-BE49-F238E27FC236}">
              <a16:creationId xmlns:a16="http://schemas.microsoft.com/office/drawing/2014/main" id="{2912EF5E-CEF3-49E4-9364-7D030F78F529}"/>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23" name="TextBox 1">
          <a:extLst>
            <a:ext uri="{FF2B5EF4-FFF2-40B4-BE49-F238E27FC236}">
              <a16:creationId xmlns:a16="http://schemas.microsoft.com/office/drawing/2014/main" id="{06E5697F-4A34-4BD6-A9ED-36AAC9E26551}"/>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24" name="TextBox 1">
          <a:extLst>
            <a:ext uri="{FF2B5EF4-FFF2-40B4-BE49-F238E27FC236}">
              <a16:creationId xmlns:a16="http://schemas.microsoft.com/office/drawing/2014/main" id="{7E90FB41-799E-4C43-9AAF-188DF69CA131}"/>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25" name="TextBox 1">
          <a:extLst>
            <a:ext uri="{FF2B5EF4-FFF2-40B4-BE49-F238E27FC236}">
              <a16:creationId xmlns:a16="http://schemas.microsoft.com/office/drawing/2014/main" id="{5DC39E74-665D-42F7-AB79-9D45C5F424CB}"/>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26" name="TextBox 1">
          <a:extLst>
            <a:ext uri="{FF2B5EF4-FFF2-40B4-BE49-F238E27FC236}">
              <a16:creationId xmlns:a16="http://schemas.microsoft.com/office/drawing/2014/main" id="{7DA06565-589E-4C94-8730-F809423A1327}"/>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27" name="TextBox 1">
          <a:extLst>
            <a:ext uri="{FF2B5EF4-FFF2-40B4-BE49-F238E27FC236}">
              <a16:creationId xmlns:a16="http://schemas.microsoft.com/office/drawing/2014/main" id="{BE40B552-C862-4653-9E1C-4474E07D4FE9}"/>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28" name="TextBox 1">
          <a:extLst>
            <a:ext uri="{FF2B5EF4-FFF2-40B4-BE49-F238E27FC236}">
              <a16:creationId xmlns:a16="http://schemas.microsoft.com/office/drawing/2014/main" id="{FF6A01EF-13F1-4691-AFF9-C487E156E6B4}"/>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29" name="TextBox 1">
          <a:extLst>
            <a:ext uri="{FF2B5EF4-FFF2-40B4-BE49-F238E27FC236}">
              <a16:creationId xmlns:a16="http://schemas.microsoft.com/office/drawing/2014/main" id="{C1E895F4-CDAE-493C-9845-E27B71512527}"/>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30" name="TextBox 1">
          <a:extLst>
            <a:ext uri="{FF2B5EF4-FFF2-40B4-BE49-F238E27FC236}">
              <a16:creationId xmlns:a16="http://schemas.microsoft.com/office/drawing/2014/main" id="{0683023A-BD81-47F9-A39B-22AE25A053EF}"/>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295</xdr:row>
      <xdr:rowOff>128587</xdr:rowOff>
    </xdr:from>
    <xdr:ext cx="65" cy="172227"/>
    <xdr:sp macro="" textlink="">
      <xdr:nvSpPr>
        <xdr:cNvPr id="5531" name="TextBox 1">
          <a:extLst>
            <a:ext uri="{FF2B5EF4-FFF2-40B4-BE49-F238E27FC236}">
              <a16:creationId xmlns:a16="http://schemas.microsoft.com/office/drawing/2014/main" id="{D8729A81-17A5-4F24-8D81-9699A0643BE0}"/>
            </a:ext>
          </a:extLst>
        </xdr:cNvPr>
        <xdr:cNvSpPr txBox="1"/>
      </xdr:nvSpPr>
      <xdr:spPr>
        <a:xfrm>
          <a:off x="889000" y="68695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32" name="TextBox 1">
          <a:extLst>
            <a:ext uri="{FF2B5EF4-FFF2-40B4-BE49-F238E27FC236}">
              <a16:creationId xmlns:a16="http://schemas.microsoft.com/office/drawing/2014/main" id="{357699DB-A1E1-44F3-B147-091E49FD286E}"/>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33" name="TextBox 1">
          <a:extLst>
            <a:ext uri="{FF2B5EF4-FFF2-40B4-BE49-F238E27FC236}">
              <a16:creationId xmlns:a16="http://schemas.microsoft.com/office/drawing/2014/main" id="{9B27AD85-8B3B-46C1-8C0B-9A6DCF9A50BC}"/>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34" name="TextBox 1">
          <a:extLst>
            <a:ext uri="{FF2B5EF4-FFF2-40B4-BE49-F238E27FC236}">
              <a16:creationId xmlns:a16="http://schemas.microsoft.com/office/drawing/2014/main" id="{E55FB982-0E44-4082-8EAF-EB30176A8A33}"/>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35" name="TextBox 1">
          <a:extLst>
            <a:ext uri="{FF2B5EF4-FFF2-40B4-BE49-F238E27FC236}">
              <a16:creationId xmlns:a16="http://schemas.microsoft.com/office/drawing/2014/main" id="{7C507025-ABDC-47E3-902C-18116C51B7F4}"/>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36" name="TextBox 1">
          <a:extLst>
            <a:ext uri="{FF2B5EF4-FFF2-40B4-BE49-F238E27FC236}">
              <a16:creationId xmlns:a16="http://schemas.microsoft.com/office/drawing/2014/main" id="{B9FC5DF8-4D24-4182-9F39-776E21DFEDDA}"/>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37" name="TextBox 1">
          <a:extLst>
            <a:ext uri="{FF2B5EF4-FFF2-40B4-BE49-F238E27FC236}">
              <a16:creationId xmlns:a16="http://schemas.microsoft.com/office/drawing/2014/main" id="{B2FE4EC8-4241-4ECF-A9C6-AF98995947A7}"/>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38" name="TextBox 1">
          <a:extLst>
            <a:ext uri="{FF2B5EF4-FFF2-40B4-BE49-F238E27FC236}">
              <a16:creationId xmlns:a16="http://schemas.microsoft.com/office/drawing/2014/main" id="{39174563-1B80-4AD6-B541-C120D46A732A}"/>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39" name="TextBox 1">
          <a:extLst>
            <a:ext uri="{FF2B5EF4-FFF2-40B4-BE49-F238E27FC236}">
              <a16:creationId xmlns:a16="http://schemas.microsoft.com/office/drawing/2014/main" id="{7DCF8DF7-742D-43FE-9B60-4F2499BCCD7A}"/>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40" name="TextBox 1">
          <a:extLst>
            <a:ext uri="{FF2B5EF4-FFF2-40B4-BE49-F238E27FC236}">
              <a16:creationId xmlns:a16="http://schemas.microsoft.com/office/drawing/2014/main" id="{C7AB97AD-E6E9-499C-B5EF-FA69F0FAC3C6}"/>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41" name="TextBox 1">
          <a:extLst>
            <a:ext uri="{FF2B5EF4-FFF2-40B4-BE49-F238E27FC236}">
              <a16:creationId xmlns:a16="http://schemas.microsoft.com/office/drawing/2014/main" id="{ACA71F49-C7C3-402F-A888-89B6D96DB8AF}"/>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42" name="TextBox 1">
          <a:extLst>
            <a:ext uri="{FF2B5EF4-FFF2-40B4-BE49-F238E27FC236}">
              <a16:creationId xmlns:a16="http://schemas.microsoft.com/office/drawing/2014/main" id="{B3699B1B-20DE-479C-B73D-EA7FC6062930}"/>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43" name="TextBox 1">
          <a:extLst>
            <a:ext uri="{FF2B5EF4-FFF2-40B4-BE49-F238E27FC236}">
              <a16:creationId xmlns:a16="http://schemas.microsoft.com/office/drawing/2014/main" id="{3053D328-6EEF-435D-9B7A-244589962C1D}"/>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44" name="TextBox 1">
          <a:extLst>
            <a:ext uri="{FF2B5EF4-FFF2-40B4-BE49-F238E27FC236}">
              <a16:creationId xmlns:a16="http://schemas.microsoft.com/office/drawing/2014/main" id="{8130CD12-863E-4A13-A090-38F94AEDA997}"/>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45" name="TextBox 1">
          <a:extLst>
            <a:ext uri="{FF2B5EF4-FFF2-40B4-BE49-F238E27FC236}">
              <a16:creationId xmlns:a16="http://schemas.microsoft.com/office/drawing/2014/main" id="{07B268C5-CBD6-4FA8-8E92-A20CD917A2BF}"/>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46" name="TextBox 1">
          <a:extLst>
            <a:ext uri="{FF2B5EF4-FFF2-40B4-BE49-F238E27FC236}">
              <a16:creationId xmlns:a16="http://schemas.microsoft.com/office/drawing/2014/main" id="{00D94CE8-7B5A-410E-8AC8-125C3272355D}"/>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47" name="TextBox 1">
          <a:extLst>
            <a:ext uri="{FF2B5EF4-FFF2-40B4-BE49-F238E27FC236}">
              <a16:creationId xmlns:a16="http://schemas.microsoft.com/office/drawing/2014/main" id="{3CD012C3-17D6-44C7-9908-FA7DD2877FA4}"/>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48" name="TextBox 1">
          <a:extLst>
            <a:ext uri="{FF2B5EF4-FFF2-40B4-BE49-F238E27FC236}">
              <a16:creationId xmlns:a16="http://schemas.microsoft.com/office/drawing/2014/main" id="{9116AA0D-DEC9-49B6-A967-E3B4AE2BCA07}"/>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49" name="TextBox 1">
          <a:extLst>
            <a:ext uri="{FF2B5EF4-FFF2-40B4-BE49-F238E27FC236}">
              <a16:creationId xmlns:a16="http://schemas.microsoft.com/office/drawing/2014/main" id="{0D9F2CC3-8748-470C-B636-58C9545C4546}"/>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50" name="TextBox 1">
          <a:extLst>
            <a:ext uri="{FF2B5EF4-FFF2-40B4-BE49-F238E27FC236}">
              <a16:creationId xmlns:a16="http://schemas.microsoft.com/office/drawing/2014/main" id="{6E5B1ECC-81C5-40E4-AC46-3817F0D3A98C}"/>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51" name="TextBox 1">
          <a:extLst>
            <a:ext uri="{FF2B5EF4-FFF2-40B4-BE49-F238E27FC236}">
              <a16:creationId xmlns:a16="http://schemas.microsoft.com/office/drawing/2014/main" id="{8D1D992F-C346-43EF-B641-C448308E2924}"/>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52" name="TextBox 1">
          <a:extLst>
            <a:ext uri="{FF2B5EF4-FFF2-40B4-BE49-F238E27FC236}">
              <a16:creationId xmlns:a16="http://schemas.microsoft.com/office/drawing/2014/main" id="{018BF861-A323-47CC-A9EC-20D80C72C562}"/>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53" name="TextBox 1">
          <a:extLst>
            <a:ext uri="{FF2B5EF4-FFF2-40B4-BE49-F238E27FC236}">
              <a16:creationId xmlns:a16="http://schemas.microsoft.com/office/drawing/2014/main" id="{2E091A70-F045-4DC1-BF9C-76086EC0D15B}"/>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54" name="TextBox 1">
          <a:extLst>
            <a:ext uri="{FF2B5EF4-FFF2-40B4-BE49-F238E27FC236}">
              <a16:creationId xmlns:a16="http://schemas.microsoft.com/office/drawing/2014/main" id="{57F42E64-2B18-4E55-93EA-27A1934F740A}"/>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55" name="TextBox 1">
          <a:extLst>
            <a:ext uri="{FF2B5EF4-FFF2-40B4-BE49-F238E27FC236}">
              <a16:creationId xmlns:a16="http://schemas.microsoft.com/office/drawing/2014/main" id="{24B86009-68A7-47BF-8100-E777E66C359B}"/>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56" name="TextBox 1">
          <a:extLst>
            <a:ext uri="{FF2B5EF4-FFF2-40B4-BE49-F238E27FC236}">
              <a16:creationId xmlns:a16="http://schemas.microsoft.com/office/drawing/2014/main" id="{3398A962-B452-426F-9AFB-2ED3F9941C4A}"/>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57" name="TextBox 1">
          <a:extLst>
            <a:ext uri="{FF2B5EF4-FFF2-40B4-BE49-F238E27FC236}">
              <a16:creationId xmlns:a16="http://schemas.microsoft.com/office/drawing/2014/main" id="{722276DE-0F6D-4E2D-A222-35D92F235DDD}"/>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58" name="TextBox 1">
          <a:extLst>
            <a:ext uri="{FF2B5EF4-FFF2-40B4-BE49-F238E27FC236}">
              <a16:creationId xmlns:a16="http://schemas.microsoft.com/office/drawing/2014/main" id="{902FCDA3-14EA-41F4-814A-3BCB9756A47F}"/>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59" name="TextBox 1">
          <a:extLst>
            <a:ext uri="{FF2B5EF4-FFF2-40B4-BE49-F238E27FC236}">
              <a16:creationId xmlns:a16="http://schemas.microsoft.com/office/drawing/2014/main" id="{80629EEF-C13E-42C9-AF29-B8557F559225}"/>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60" name="TextBox 1">
          <a:extLst>
            <a:ext uri="{FF2B5EF4-FFF2-40B4-BE49-F238E27FC236}">
              <a16:creationId xmlns:a16="http://schemas.microsoft.com/office/drawing/2014/main" id="{81DE6425-92F5-4AAA-AAFE-14035C944980}"/>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61" name="TextBox 1">
          <a:extLst>
            <a:ext uri="{FF2B5EF4-FFF2-40B4-BE49-F238E27FC236}">
              <a16:creationId xmlns:a16="http://schemas.microsoft.com/office/drawing/2014/main" id="{513639BC-423B-434C-9B93-C75C8908DC6B}"/>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62" name="TextBox 1">
          <a:extLst>
            <a:ext uri="{FF2B5EF4-FFF2-40B4-BE49-F238E27FC236}">
              <a16:creationId xmlns:a16="http://schemas.microsoft.com/office/drawing/2014/main" id="{2B555C14-DE25-49F7-B8BD-1B1A18808DD4}"/>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63" name="TextBox 1">
          <a:extLst>
            <a:ext uri="{FF2B5EF4-FFF2-40B4-BE49-F238E27FC236}">
              <a16:creationId xmlns:a16="http://schemas.microsoft.com/office/drawing/2014/main" id="{35E94A58-76A4-4F0B-9364-16FEA8C4A541}"/>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64" name="TextBox 1">
          <a:extLst>
            <a:ext uri="{FF2B5EF4-FFF2-40B4-BE49-F238E27FC236}">
              <a16:creationId xmlns:a16="http://schemas.microsoft.com/office/drawing/2014/main" id="{037D2105-955F-408D-A41E-7644723E7394}"/>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65" name="TextBox 1">
          <a:extLst>
            <a:ext uri="{FF2B5EF4-FFF2-40B4-BE49-F238E27FC236}">
              <a16:creationId xmlns:a16="http://schemas.microsoft.com/office/drawing/2014/main" id="{BDDD080A-037F-46CB-B77D-5BA399345ECB}"/>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66" name="TextBox 1">
          <a:extLst>
            <a:ext uri="{FF2B5EF4-FFF2-40B4-BE49-F238E27FC236}">
              <a16:creationId xmlns:a16="http://schemas.microsoft.com/office/drawing/2014/main" id="{A30C97C6-A307-4A7A-B954-861495267511}"/>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67" name="TextBox 1">
          <a:extLst>
            <a:ext uri="{FF2B5EF4-FFF2-40B4-BE49-F238E27FC236}">
              <a16:creationId xmlns:a16="http://schemas.microsoft.com/office/drawing/2014/main" id="{BA60900A-0D78-4D3B-AED4-43E2F6DD200A}"/>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68" name="TextBox 1">
          <a:extLst>
            <a:ext uri="{FF2B5EF4-FFF2-40B4-BE49-F238E27FC236}">
              <a16:creationId xmlns:a16="http://schemas.microsoft.com/office/drawing/2014/main" id="{8F0BC4A4-B4C9-4391-9DBB-317535A31DE6}"/>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69" name="TextBox 1">
          <a:extLst>
            <a:ext uri="{FF2B5EF4-FFF2-40B4-BE49-F238E27FC236}">
              <a16:creationId xmlns:a16="http://schemas.microsoft.com/office/drawing/2014/main" id="{B88B0E39-368B-4C03-BB86-4531B0D56A4E}"/>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70" name="TextBox 1">
          <a:extLst>
            <a:ext uri="{FF2B5EF4-FFF2-40B4-BE49-F238E27FC236}">
              <a16:creationId xmlns:a16="http://schemas.microsoft.com/office/drawing/2014/main" id="{081EFB10-AE45-48FA-B30F-D3EBCB807ECB}"/>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71" name="TextBox 1">
          <a:extLst>
            <a:ext uri="{FF2B5EF4-FFF2-40B4-BE49-F238E27FC236}">
              <a16:creationId xmlns:a16="http://schemas.microsoft.com/office/drawing/2014/main" id="{5D246FE6-A3F3-4B8D-8AD0-DAC729068C07}"/>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72" name="TextBox 1">
          <a:extLst>
            <a:ext uri="{FF2B5EF4-FFF2-40B4-BE49-F238E27FC236}">
              <a16:creationId xmlns:a16="http://schemas.microsoft.com/office/drawing/2014/main" id="{80119479-E225-45C2-B832-0F37E2577C99}"/>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73" name="TextBox 1">
          <a:extLst>
            <a:ext uri="{FF2B5EF4-FFF2-40B4-BE49-F238E27FC236}">
              <a16:creationId xmlns:a16="http://schemas.microsoft.com/office/drawing/2014/main" id="{E29573B0-5ABF-4AA6-8F5C-AED0177305E7}"/>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74" name="TextBox 1">
          <a:extLst>
            <a:ext uri="{FF2B5EF4-FFF2-40B4-BE49-F238E27FC236}">
              <a16:creationId xmlns:a16="http://schemas.microsoft.com/office/drawing/2014/main" id="{2633696D-4D1A-4286-90EF-8E5A37006F97}"/>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75" name="TextBox 1">
          <a:extLst>
            <a:ext uri="{FF2B5EF4-FFF2-40B4-BE49-F238E27FC236}">
              <a16:creationId xmlns:a16="http://schemas.microsoft.com/office/drawing/2014/main" id="{58857075-7799-406C-BACF-1114A22D8A22}"/>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76" name="TextBox 1">
          <a:extLst>
            <a:ext uri="{FF2B5EF4-FFF2-40B4-BE49-F238E27FC236}">
              <a16:creationId xmlns:a16="http://schemas.microsoft.com/office/drawing/2014/main" id="{191B349E-37DA-4963-A8A0-B15A13D7294C}"/>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77" name="TextBox 1">
          <a:extLst>
            <a:ext uri="{FF2B5EF4-FFF2-40B4-BE49-F238E27FC236}">
              <a16:creationId xmlns:a16="http://schemas.microsoft.com/office/drawing/2014/main" id="{7AE29F85-D308-4467-9D1C-72A13F51CB51}"/>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78" name="TextBox 1">
          <a:extLst>
            <a:ext uri="{FF2B5EF4-FFF2-40B4-BE49-F238E27FC236}">
              <a16:creationId xmlns:a16="http://schemas.microsoft.com/office/drawing/2014/main" id="{791B1760-6D36-4469-9B2F-2964FB2B3E3B}"/>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79" name="TextBox 1">
          <a:extLst>
            <a:ext uri="{FF2B5EF4-FFF2-40B4-BE49-F238E27FC236}">
              <a16:creationId xmlns:a16="http://schemas.microsoft.com/office/drawing/2014/main" id="{84FF341B-0F31-4AE1-9D8D-82BF11E0C368}"/>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80" name="TextBox 1">
          <a:extLst>
            <a:ext uri="{FF2B5EF4-FFF2-40B4-BE49-F238E27FC236}">
              <a16:creationId xmlns:a16="http://schemas.microsoft.com/office/drawing/2014/main" id="{1B0F497F-5885-4674-AA74-18167DDE0356}"/>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81" name="TextBox 1">
          <a:extLst>
            <a:ext uri="{FF2B5EF4-FFF2-40B4-BE49-F238E27FC236}">
              <a16:creationId xmlns:a16="http://schemas.microsoft.com/office/drawing/2014/main" id="{F79C38D4-59EE-495B-BEB1-F71EA050D5D6}"/>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82" name="TextBox 1">
          <a:extLst>
            <a:ext uri="{FF2B5EF4-FFF2-40B4-BE49-F238E27FC236}">
              <a16:creationId xmlns:a16="http://schemas.microsoft.com/office/drawing/2014/main" id="{FDA41384-6FFA-4C6A-9824-E89F221EE260}"/>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83" name="TextBox 1">
          <a:extLst>
            <a:ext uri="{FF2B5EF4-FFF2-40B4-BE49-F238E27FC236}">
              <a16:creationId xmlns:a16="http://schemas.microsoft.com/office/drawing/2014/main" id="{B5E4BB4E-7356-450B-AF7F-A1810FD4A628}"/>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84" name="TextBox 1">
          <a:extLst>
            <a:ext uri="{FF2B5EF4-FFF2-40B4-BE49-F238E27FC236}">
              <a16:creationId xmlns:a16="http://schemas.microsoft.com/office/drawing/2014/main" id="{B1CC1F3D-3308-4108-B21A-2D1CF1CAD8A8}"/>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85" name="TextBox 1">
          <a:extLst>
            <a:ext uri="{FF2B5EF4-FFF2-40B4-BE49-F238E27FC236}">
              <a16:creationId xmlns:a16="http://schemas.microsoft.com/office/drawing/2014/main" id="{EB0282D2-8738-4C87-BCB1-885199074630}"/>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86" name="TextBox 1">
          <a:extLst>
            <a:ext uri="{FF2B5EF4-FFF2-40B4-BE49-F238E27FC236}">
              <a16:creationId xmlns:a16="http://schemas.microsoft.com/office/drawing/2014/main" id="{2F38DE5F-6676-4ED5-873F-2C70F6C6A4E1}"/>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87" name="TextBox 1">
          <a:extLst>
            <a:ext uri="{FF2B5EF4-FFF2-40B4-BE49-F238E27FC236}">
              <a16:creationId xmlns:a16="http://schemas.microsoft.com/office/drawing/2014/main" id="{D2BE6B7E-8B4D-427A-A6A2-E9C3049F2202}"/>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88" name="TextBox 1">
          <a:extLst>
            <a:ext uri="{FF2B5EF4-FFF2-40B4-BE49-F238E27FC236}">
              <a16:creationId xmlns:a16="http://schemas.microsoft.com/office/drawing/2014/main" id="{8B026F5E-C08A-4C34-A490-5CACACC4A21D}"/>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89" name="TextBox 1">
          <a:extLst>
            <a:ext uri="{FF2B5EF4-FFF2-40B4-BE49-F238E27FC236}">
              <a16:creationId xmlns:a16="http://schemas.microsoft.com/office/drawing/2014/main" id="{48A4D906-5DDC-4263-B6A9-9C03440573F3}"/>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90" name="TextBox 1">
          <a:extLst>
            <a:ext uri="{FF2B5EF4-FFF2-40B4-BE49-F238E27FC236}">
              <a16:creationId xmlns:a16="http://schemas.microsoft.com/office/drawing/2014/main" id="{9F90EC7C-E447-45C3-B331-9E4E274DFA0F}"/>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91" name="TextBox 1">
          <a:extLst>
            <a:ext uri="{FF2B5EF4-FFF2-40B4-BE49-F238E27FC236}">
              <a16:creationId xmlns:a16="http://schemas.microsoft.com/office/drawing/2014/main" id="{247E8693-90CE-4823-8B45-4E18DBADFF93}"/>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92" name="TextBox 1">
          <a:extLst>
            <a:ext uri="{FF2B5EF4-FFF2-40B4-BE49-F238E27FC236}">
              <a16:creationId xmlns:a16="http://schemas.microsoft.com/office/drawing/2014/main" id="{F4816E32-9121-477E-9E16-F662E586F625}"/>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93" name="TextBox 1">
          <a:extLst>
            <a:ext uri="{FF2B5EF4-FFF2-40B4-BE49-F238E27FC236}">
              <a16:creationId xmlns:a16="http://schemas.microsoft.com/office/drawing/2014/main" id="{5856CE66-8201-4063-9F0D-1F01A000DC5F}"/>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296</xdr:row>
      <xdr:rowOff>128587</xdr:rowOff>
    </xdr:from>
    <xdr:ext cx="65" cy="172227"/>
    <xdr:sp macro="" textlink="">
      <xdr:nvSpPr>
        <xdr:cNvPr id="5594" name="TextBox 1">
          <a:extLst>
            <a:ext uri="{FF2B5EF4-FFF2-40B4-BE49-F238E27FC236}">
              <a16:creationId xmlns:a16="http://schemas.microsoft.com/office/drawing/2014/main" id="{0B40B172-0FF3-4986-8DC1-339E8A2AA1FC}"/>
            </a:ext>
          </a:extLst>
        </xdr:cNvPr>
        <xdr:cNvSpPr txBox="1"/>
      </xdr:nvSpPr>
      <xdr:spPr>
        <a:xfrm>
          <a:off x="889000" y="68924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595" name="TextBox 1">
          <a:extLst>
            <a:ext uri="{FF2B5EF4-FFF2-40B4-BE49-F238E27FC236}">
              <a16:creationId xmlns:a16="http://schemas.microsoft.com/office/drawing/2014/main" id="{DEB44BBF-9416-48DB-B680-037CE73482C4}"/>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596" name="TextBox 1">
          <a:extLst>
            <a:ext uri="{FF2B5EF4-FFF2-40B4-BE49-F238E27FC236}">
              <a16:creationId xmlns:a16="http://schemas.microsoft.com/office/drawing/2014/main" id="{E417EC91-C3D7-4CD3-9DF2-C2CE076719B9}"/>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597" name="TextBox 1">
          <a:extLst>
            <a:ext uri="{FF2B5EF4-FFF2-40B4-BE49-F238E27FC236}">
              <a16:creationId xmlns:a16="http://schemas.microsoft.com/office/drawing/2014/main" id="{C6935991-FFA2-42AF-8DE3-23CFFD196627}"/>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598" name="TextBox 1">
          <a:extLst>
            <a:ext uri="{FF2B5EF4-FFF2-40B4-BE49-F238E27FC236}">
              <a16:creationId xmlns:a16="http://schemas.microsoft.com/office/drawing/2014/main" id="{25FA4D56-D70B-42B8-BDDC-ACE37A6C7880}"/>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599" name="TextBox 1">
          <a:extLst>
            <a:ext uri="{FF2B5EF4-FFF2-40B4-BE49-F238E27FC236}">
              <a16:creationId xmlns:a16="http://schemas.microsoft.com/office/drawing/2014/main" id="{18ECDBBE-00E6-4A57-BEDE-7EE4DB14E2E1}"/>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00" name="TextBox 1">
          <a:extLst>
            <a:ext uri="{FF2B5EF4-FFF2-40B4-BE49-F238E27FC236}">
              <a16:creationId xmlns:a16="http://schemas.microsoft.com/office/drawing/2014/main" id="{72A74174-3386-495D-9294-4B63D47A47C1}"/>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01" name="TextBox 1">
          <a:extLst>
            <a:ext uri="{FF2B5EF4-FFF2-40B4-BE49-F238E27FC236}">
              <a16:creationId xmlns:a16="http://schemas.microsoft.com/office/drawing/2014/main" id="{B2E68C08-106D-4EA8-BB33-89AEF12819DC}"/>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02" name="TextBox 1">
          <a:extLst>
            <a:ext uri="{FF2B5EF4-FFF2-40B4-BE49-F238E27FC236}">
              <a16:creationId xmlns:a16="http://schemas.microsoft.com/office/drawing/2014/main" id="{060EC806-E7D0-4BE3-91E4-4E6046594348}"/>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03" name="TextBox 1">
          <a:extLst>
            <a:ext uri="{FF2B5EF4-FFF2-40B4-BE49-F238E27FC236}">
              <a16:creationId xmlns:a16="http://schemas.microsoft.com/office/drawing/2014/main" id="{31704796-3FA0-4DB4-B976-26E4DF77C107}"/>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04" name="TextBox 1">
          <a:extLst>
            <a:ext uri="{FF2B5EF4-FFF2-40B4-BE49-F238E27FC236}">
              <a16:creationId xmlns:a16="http://schemas.microsoft.com/office/drawing/2014/main" id="{16C9491E-BFB6-4A17-A282-8FD61F462856}"/>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05" name="TextBox 1">
          <a:extLst>
            <a:ext uri="{FF2B5EF4-FFF2-40B4-BE49-F238E27FC236}">
              <a16:creationId xmlns:a16="http://schemas.microsoft.com/office/drawing/2014/main" id="{84BC9369-EEF3-47CF-9CCF-8342E1D7CB00}"/>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06" name="TextBox 1">
          <a:extLst>
            <a:ext uri="{FF2B5EF4-FFF2-40B4-BE49-F238E27FC236}">
              <a16:creationId xmlns:a16="http://schemas.microsoft.com/office/drawing/2014/main" id="{C5FA893B-2931-4801-88CC-7F9ACE6BEDEA}"/>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07" name="TextBox 1">
          <a:extLst>
            <a:ext uri="{FF2B5EF4-FFF2-40B4-BE49-F238E27FC236}">
              <a16:creationId xmlns:a16="http://schemas.microsoft.com/office/drawing/2014/main" id="{069838BF-749D-483F-BC2B-C5195A20FCB0}"/>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08" name="TextBox 1">
          <a:extLst>
            <a:ext uri="{FF2B5EF4-FFF2-40B4-BE49-F238E27FC236}">
              <a16:creationId xmlns:a16="http://schemas.microsoft.com/office/drawing/2014/main" id="{DF4158CC-6512-4F81-A8B1-F71437043BEC}"/>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09" name="TextBox 1">
          <a:extLst>
            <a:ext uri="{FF2B5EF4-FFF2-40B4-BE49-F238E27FC236}">
              <a16:creationId xmlns:a16="http://schemas.microsoft.com/office/drawing/2014/main" id="{C3955175-9A7C-4990-93BE-2F39A24D2B0C}"/>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10" name="TextBox 1">
          <a:extLst>
            <a:ext uri="{FF2B5EF4-FFF2-40B4-BE49-F238E27FC236}">
              <a16:creationId xmlns:a16="http://schemas.microsoft.com/office/drawing/2014/main" id="{D101D439-0E62-4EEE-8077-DF1268F3C80B}"/>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11" name="TextBox 1">
          <a:extLst>
            <a:ext uri="{FF2B5EF4-FFF2-40B4-BE49-F238E27FC236}">
              <a16:creationId xmlns:a16="http://schemas.microsoft.com/office/drawing/2014/main" id="{AD36D823-D948-4AB4-8645-CB95BF6D689D}"/>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12" name="TextBox 1">
          <a:extLst>
            <a:ext uri="{FF2B5EF4-FFF2-40B4-BE49-F238E27FC236}">
              <a16:creationId xmlns:a16="http://schemas.microsoft.com/office/drawing/2014/main" id="{CF5B4724-1A8A-48A1-8C23-1D44012F0EAD}"/>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13" name="TextBox 1">
          <a:extLst>
            <a:ext uri="{FF2B5EF4-FFF2-40B4-BE49-F238E27FC236}">
              <a16:creationId xmlns:a16="http://schemas.microsoft.com/office/drawing/2014/main" id="{2A40D2CD-0486-4AB5-9229-38F5EF9AF287}"/>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14" name="TextBox 1">
          <a:extLst>
            <a:ext uri="{FF2B5EF4-FFF2-40B4-BE49-F238E27FC236}">
              <a16:creationId xmlns:a16="http://schemas.microsoft.com/office/drawing/2014/main" id="{43078139-C794-4E56-8D76-523D63F10412}"/>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15" name="TextBox 1">
          <a:extLst>
            <a:ext uri="{FF2B5EF4-FFF2-40B4-BE49-F238E27FC236}">
              <a16:creationId xmlns:a16="http://schemas.microsoft.com/office/drawing/2014/main" id="{DC480F48-72FF-49B0-BAE0-010905582CFF}"/>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16" name="TextBox 1">
          <a:extLst>
            <a:ext uri="{FF2B5EF4-FFF2-40B4-BE49-F238E27FC236}">
              <a16:creationId xmlns:a16="http://schemas.microsoft.com/office/drawing/2014/main" id="{DD556708-764E-4C9A-A8F1-AA7B1772462A}"/>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17" name="TextBox 1">
          <a:extLst>
            <a:ext uri="{FF2B5EF4-FFF2-40B4-BE49-F238E27FC236}">
              <a16:creationId xmlns:a16="http://schemas.microsoft.com/office/drawing/2014/main" id="{7E9F1CCE-553B-4F4B-942F-AC1C095ADD1A}"/>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18" name="TextBox 1">
          <a:extLst>
            <a:ext uri="{FF2B5EF4-FFF2-40B4-BE49-F238E27FC236}">
              <a16:creationId xmlns:a16="http://schemas.microsoft.com/office/drawing/2014/main" id="{1265965F-4204-4C5C-812C-A7EFAC6DACD1}"/>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19" name="TextBox 1">
          <a:extLst>
            <a:ext uri="{FF2B5EF4-FFF2-40B4-BE49-F238E27FC236}">
              <a16:creationId xmlns:a16="http://schemas.microsoft.com/office/drawing/2014/main" id="{C57F74B1-7110-47FC-8D6C-6B4187CD8F35}"/>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20" name="TextBox 1">
          <a:extLst>
            <a:ext uri="{FF2B5EF4-FFF2-40B4-BE49-F238E27FC236}">
              <a16:creationId xmlns:a16="http://schemas.microsoft.com/office/drawing/2014/main" id="{53944961-29B8-4436-915E-4D2192C2E3FA}"/>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21" name="TextBox 1">
          <a:extLst>
            <a:ext uri="{FF2B5EF4-FFF2-40B4-BE49-F238E27FC236}">
              <a16:creationId xmlns:a16="http://schemas.microsoft.com/office/drawing/2014/main" id="{C795BA2C-7EF8-4A36-B0CF-895DDF53DC56}"/>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22" name="TextBox 1">
          <a:extLst>
            <a:ext uri="{FF2B5EF4-FFF2-40B4-BE49-F238E27FC236}">
              <a16:creationId xmlns:a16="http://schemas.microsoft.com/office/drawing/2014/main" id="{F53E273E-EEB8-4C10-96D8-9747FFDEAD17}"/>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23" name="TextBox 1">
          <a:extLst>
            <a:ext uri="{FF2B5EF4-FFF2-40B4-BE49-F238E27FC236}">
              <a16:creationId xmlns:a16="http://schemas.microsoft.com/office/drawing/2014/main" id="{ADFC188C-4E02-49E7-B9B6-D7C6578AB7C9}"/>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24" name="TextBox 1">
          <a:extLst>
            <a:ext uri="{FF2B5EF4-FFF2-40B4-BE49-F238E27FC236}">
              <a16:creationId xmlns:a16="http://schemas.microsoft.com/office/drawing/2014/main" id="{92530869-5BD3-40E5-B007-141F53A7B6CB}"/>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25" name="TextBox 1">
          <a:extLst>
            <a:ext uri="{FF2B5EF4-FFF2-40B4-BE49-F238E27FC236}">
              <a16:creationId xmlns:a16="http://schemas.microsoft.com/office/drawing/2014/main" id="{8180067D-CE37-4DCC-B335-0C2D19FD13E8}"/>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26" name="TextBox 1">
          <a:extLst>
            <a:ext uri="{FF2B5EF4-FFF2-40B4-BE49-F238E27FC236}">
              <a16:creationId xmlns:a16="http://schemas.microsoft.com/office/drawing/2014/main" id="{4AB6DBB5-4FCE-414E-9861-6F2E890E4533}"/>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27" name="TextBox 1">
          <a:extLst>
            <a:ext uri="{FF2B5EF4-FFF2-40B4-BE49-F238E27FC236}">
              <a16:creationId xmlns:a16="http://schemas.microsoft.com/office/drawing/2014/main" id="{6398DE43-2AA3-46D8-ACA4-FC44A6A99E77}"/>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28" name="TextBox 1">
          <a:extLst>
            <a:ext uri="{FF2B5EF4-FFF2-40B4-BE49-F238E27FC236}">
              <a16:creationId xmlns:a16="http://schemas.microsoft.com/office/drawing/2014/main" id="{B4C9CA45-0A4F-4129-8858-B5D832503A9A}"/>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29" name="TextBox 1">
          <a:extLst>
            <a:ext uri="{FF2B5EF4-FFF2-40B4-BE49-F238E27FC236}">
              <a16:creationId xmlns:a16="http://schemas.microsoft.com/office/drawing/2014/main" id="{80EAE5F9-AC32-45DF-89FD-9EE957314B3C}"/>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30" name="TextBox 1">
          <a:extLst>
            <a:ext uri="{FF2B5EF4-FFF2-40B4-BE49-F238E27FC236}">
              <a16:creationId xmlns:a16="http://schemas.microsoft.com/office/drawing/2014/main" id="{272A1FF1-D091-4087-B56E-04F4553DC8A0}"/>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31" name="TextBox 1">
          <a:extLst>
            <a:ext uri="{FF2B5EF4-FFF2-40B4-BE49-F238E27FC236}">
              <a16:creationId xmlns:a16="http://schemas.microsoft.com/office/drawing/2014/main" id="{C904F193-59BC-4866-83C0-ABAFCF3D468D}"/>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32" name="TextBox 1">
          <a:extLst>
            <a:ext uri="{FF2B5EF4-FFF2-40B4-BE49-F238E27FC236}">
              <a16:creationId xmlns:a16="http://schemas.microsoft.com/office/drawing/2014/main" id="{3A042394-F2FF-4418-BD61-C98C2BD1DCD6}"/>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33" name="TextBox 1">
          <a:extLst>
            <a:ext uri="{FF2B5EF4-FFF2-40B4-BE49-F238E27FC236}">
              <a16:creationId xmlns:a16="http://schemas.microsoft.com/office/drawing/2014/main" id="{F5050528-AA49-4C0F-A9F2-020F0FF43E60}"/>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34" name="TextBox 1">
          <a:extLst>
            <a:ext uri="{FF2B5EF4-FFF2-40B4-BE49-F238E27FC236}">
              <a16:creationId xmlns:a16="http://schemas.microsoft.com/office/drawing/2014/main" id="{C01F2C86-562A-4F5B-81FC-25F0E6832BC7}"/>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35" name="TextBox 1">
          <a:extLst>
            <a:ext uri="{FF2B5EF4-FFF2-40B4-BE49-F238E27FC236}">
              <a16:creationId xmlns:a16="http://schemas.microsoft.com/office/drawing/2014/main" id="{4C11A332-A822-4607-94AC-DA42B3A66F94}"/>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36" name="TextBox 1">
          <a:extLst>
            <a:ext uri="{FF2B5EF4-FFF2-40B4-BE49-F238E27FC236}">
              <a16:creationId xmlns:a16="http://schemas.microsoft.com/office/drawing/2014/main" id="{89A587AF-55F4-4B3E-9048-9795764C0F4B}"/>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37" name="TextBox 1">
          <a:extLst>
            <a:ext uri="{FF2B5EF4-FFF2-40B4-BE49-F238E27FC236}">
              <a16:creationId xmlns:a16="http://schemas.microsoft.com/office/drawing/2014/main" id="{A76D53F0-915D-439C-991F-5F9F831037D4}"/>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38" name="TextBox 1">
          <a:extLst>
            <a:ext uri="{FF2B5EF4-FFF2-40B4-BE49-F238E27FC236}">
              <a16:creationId xmlns:a16="http://schemas.microsoft.com/office/drawing/2014/main" id="{07F91BA1-363C-48D7-8B44-7FCB3122247F}"/>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39" name="TextBox 1">
          <a:extLst>
            <a:ext uri="{FF2B5EF4-FFF2-40B4-BE49-F238E27FC236}">
              <a16:creationId xmlns:a16="http://schemas.microsoft.com/office/drawing/2014/main" id="{1F2A778C-B9AD-40C0-84C3-B9017DDDFB11}"/>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40" name="TextBox 1">
          <a:extLst>
            <a:ext uri="{FF2B5EF4-FFF2-40B4-BE49-F238E27FC236}">
              <a16:creationId xmlns:a16="http://schemas.microsoft.com/office/drawing/2014/main" id="{00BA1A6D-F3AB-48EE-95ED-F080FC175068}"/>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41" name="TextBox 1">
          <a:extLst>
            <a:ext uri="{FF2B5EF4-FFF2-40B4-BE49-F238E27FC236}">
              <a16:creationId xmlns:a16="http://schemas.microsoft.com/office/drawing/2014/main" id="{0479C683-FE09-4CA7-BFB3-61D3082A533C}"/>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42" name="TextBox 1">
          <a:extLst>
            <a:ext uri="{FF2B5EF4-FFF2-40B4-BE49-F238E27FC236}">
              <a16:creationId xmlns:a16="http://schemas.microsoft.com/office/drawing/2014/main" id="{C2838244-0BC7-46A1-B88D-EE9BFE2F6B3A}"/>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43" name="TextBox 1">
          <a:extLst>
            <a:ext uri="{FF2B5EF4-FFF2-40B4-BE49-F238E27FC236}">
              <a16:creationId xmlns:a16="http://schemas.microsoft.com/office/drawing/2014/main" id="{9A1DD270-4D60-44B3-BE55-8F68A6A3680B}"/>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44" name="TextBox 1">
          <a:extLst>
            <a:ext uri="{FF2B5EF4-FFF2-40B4-BE49-F238E27FC236}">
              <a16:creationId xmlns:a16="http://schemas.microsoft.com/office/drawing/2014/main" id="{C8F0632D-6531-435C-B301-FE1999DB1B2F}"/>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45" name="TextBox 1">
          <a:extLst>
            <a:ext uri="{FF2B5EF4-FFF2-40B4-BE49-F238E27FC236}">
              <a16:creationId xmlns:a16="http://schemas.microsoft.com/office/drawing/2014/main" id="{D07573B1-8893-4DA6-B870-74F25727746F}"/>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46" name="TextBox 1">
          <a:extLst>
            <a:ext uri="{FF2B5EF4-FFF2-40B4-BE49-F238E27FC236}">
              <a16:creationId xmlns:a16="http://schemas.microsoft.com/office/drawing/2014/main" id="{1A681675-C699-4C29-A182-46AC42424379}"/>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47" name="TextBox 1">
          <a:extLst>
            <a:ext uri="{FF2B5EF4-FFF2-40B4-BE49-F238E27FC236}">
              <a16:creationId xmlns:a16="http://schemas.microsoft.com/office/drawing/2014/main" id="{A070789E-CA4F-4F00-B921-46DED372BD3B}"/>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48" name="TextBox 1">
          <a:extLst>
            <a:ext uri="{FF2B5EF4-FFF2-40B4-BE49-F238E27FC236}">
              <a16:creationId xmlns:a16="http://schemas.microsoft.com/office/drawing/2014/main" id="{F5788643-88D2-47C0-A9DB-DC0CCEC13D40}"/>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49" name="TextBox 1">
          <a:extLst>
            <a:ext uri="{FF2B5EF4-FFF2-40B4-BE49-F238E27FC236}">
              <a16:creationId xmlns:a16="http://schemas.microsoft.com/office/drawing/2014/main" id="{1F3A58E4-9392-489F-81FE-85D6252B047B}"/>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50" name="TextBox 1">
          <a:extLst>
            <a:ext uri="{FF2B5EF4-FFF2-40B4-BE49-F238E27FC236}">
              <a16:creationId xmlns:a16="http://schemas.microsoft.com/office/drawing/2014/main" id="{A2DED683-D607-4087-9034-4F42C6993C1C}"/>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51" name="TextBox 1">
          <a:extLst>
            <a:ext uri="{FF2B5EF4-FFF2-40B4-BE49-F238E27FC236}">
              <a16:creationId xmlns:a16="http://schemas.microsoft.com/office/drawing/2014/main" id="{F616DB2D-B36C-4E0C-9B60-F2B1FE0983E2}"/>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52" name="TextBox 1">
          <a:extLst>
            <a:ext uri="{FF2B5EF4-FFF2-40B4-BE49-F238E27FC236}">
              <a16:creationId xmlns:a16="http://schemas.microsoft.com/office/drawing/2014/main" id="{7CA69D38-23DB-4E69-97F7-AB6A53EFF876}"/>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53" name="TextBox 1">
          <a:extLst>
            <a:ext uri="{FF2B5EF4-FFF2-40B4-BE49-F238E27FC236}">
              <a16:creationId xmlns:a16="http://schemas.microsoft.com/office/drawing/2014/main" id="{2188B6C7-C9EB-442D-BD3A-F0C8F05CA9D8}"/>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54" name="TextBox 1">
          <a:extLst>
            <a:ext uri="{FF2B5EF4-FFF2-40B4-BE49-F238E27FC236}">
              <a16:creationId xmlns:a16="http://schemas.microsoft.com/office/drawing/2014/main" id="{C0B2E0A6-1A4B-4D48-8997-A3C37DD73C81}"/>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55" name="TextBox 1">
          <a:extLst>
            <a:ext uri="{FF2B5EF4-FFF2-40B4-BE49-F238E27FC236}">
              <a16:creationId xmlns:a16="http://schemas.microsoft.com/office/drawing/2014/main" id="{98B03D63-FA03-451C-B844-8D6CC670526E}"/>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56" name="TextBox 1">
          <a:extLst>
            <a:ext uri="{FF2B5EF4-FFF2-40B4-BE49-F238E27FC236}">
              <a16:creationId xmlns:a16="http://schemas.microsoft.com/office/drawing/2014/main" id="{F644C28A-73C9-437F-BC71-342AB306F269}"/>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297</xdr:row>
      <xdr:rowOff>128587</xdr:rowOff>
    </xdr:from>
    <xdr:ext cx="65" cy="172227"/>
    <xdr:sp macro="" textlink="">
      <xdr:nvSpPr>
        <xdr:cNvPr id="5657" name="TextBox 1">
          <a:extLst>
            <a:ext uri="{FF2B5EF4-FFF2-40B4-BE49-F238E27FC236}">
              <a16:creationId xmlns:a16="http://schemas.microsoft.com/office/drawing/2014/main" id="{B87E5416-1C4F-4864-A6F8-2C3AA6E2A519}"/>
            </a:ext>
          </a:extLst>
        </xdr:cNvPr>
        <xdr:cNvSpPr txBox="1"/>
      </xdr:nvSpPr>
      <xdr:spPr>
        <a:xfrm>
          <a:off x="889000" y="69153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58" name="TextBox 1">
          <a:extLst>
            <a:ext uri="{FF2B5EF4-FFF2-40B4-BE49-F238E27FC236}">
              <a16:creationId xmlns:a16="http://schemas.microsoft.com/office/drawing/2014/main" id="{E4050447-0C7C-48F2-A87E-D5E66C7BA51F}"/>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59" name="TextBox 1">
          <a:extLst>
            <a:ext uri="{FF2B5EF4-FFF2-40B4-BE49-F238E27FC236}">
              <a16:creationId xmlns:a16="http://schemas.microsoft.com/office/drawing/2014/main" id="{819BB425-4EFE-42F2-B140-6FC6C8EF010C}"/>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60" name="TextBox 1">
          <a:extLst>
            <a:ext uri="{FF2B5EF4-FFF2-40B4-BE49-F238E27FC236}">
              <a16:creationId xmlns:a16="http://schemas.microsoft.com/office/drawing/2014/main" id="{958CCBD0-6972-4823-84A3-BF6F598FF97B}"/>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61" name="TextBox 1">
          <a:extLst>
            <a:ext uri="{FF2B5EF4-FFF2-40B4-BE49-F238E27FC236}">
              <a16:creationId xmlns:a16="http://schemas.microsoft.com/office/drawing/2014/main" id="{F36C206A-513F-4FF7-883F-D80C457B8F47}"/>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62" name="TextBox 1">
          <a:extLst>
            <a:ext uri="{FF2B5EF4-FFF2-40B4-BE49-F238E27FC236}">
              <a16:creationId xmlns:a16="http://schemas.microsoft.com/office/drawing/2014/main" id="{3049D153-22BA-46B6-84FC-75EF55AB58C5}"/>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63" name="TextBox 1">
          <a:extLst>
            <a:ext uri="{FF2B5EF4-FFF2-40B4-BE49-F238E27FC236}">
              <a16:creationId xmlns:a16="http://schemas.microsoft.com/office/drawing/2014/main" id="{28E04C33-8231-4715-A5CF-282CA7A6D3C7}"/>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64" name="TextBox 1">
          <a:extLst>
            <a:ext uri="{FF2B5EF4-FFF2-40B4-BE49-F238E27FC236}">
              <a16:creationId xmlns:a16="http://schemas.microsoft.com/office/drawing/2014/main" id="{76457A0C-5655-4FCB-90F2-A1A8196A5E5C}"/>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65" name="TextBox 1">
          <a:extLst>
            <a:ext uri="{FF2B5EF4-FFF2-40B4-BE49-F238E27FC236}">
              <a16:creationId xmlns:a16="http://schemas.microsoft.com/office/drawing/2014/main" id="{BBF02FE5-9F92-4563-9A2D-125485944809}"/>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66" name="TextBox 1">
          <a:extLst>
            <a:ext uri="{FF2B5EF4-FFF2-40B4-BE49-F238E27FC236}">
              <a16:creationId xmlns:a16="http://schemas.microsoft.com/office/drawing/2014/main" id="{D81109AB-EC35-4113-AD81-9481C22611F1}"/>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67" name="TextBox 1">
          <a:extLst>
            <a:ext uri="{FF2B5EF4-FFF2-40B4-BE49-F238E27FC236}">
              <a16:creationId xmlns:a16="http://schemas.microsoft.com/office/drawing/2014/main" id="{0A3B3DAF-67F4-4832-806A-224D128346C7}"/>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68" name="TextBox 1">
          <a:extLst>
            <a:ext uri="{FF2B5EF4-FFF2-40B4-BE49-F238E27FC236}">
              <a16:creationId xmlns:a16="http://schemas.microsoft.com/office/drawing/2014/main" id="{D0327715-4684-4F33-A888-FF4DAC73B8D0}"/>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69" name="TextBox 1">
          <a:extLst>
            <a:ext uri="{FF2B5EF4-FFF2-40B4-BE49-F238E27FC236}">
              <a16:creationId xmlns:a16="http://schemas.microsoft.com/office/drawing/2014/main" id="{A484508A-2EE6-4CE1-805A-0C34C22F1746}"/>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70" name="TextBox 1">
          <a:extLst>
            <a:ext uri="{FF2B5EF4-FFF2-40B4-BE49-F238E27FC236}">
              <a16:creationId xmlns:a16="http://schemas.microsoft.com/office/drawing/2014/main" id="{733DE632-F19C-46DB-99D5-3706B1CAD622}"/>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71" name="TextBox 1">
          <a:extLst>
            <a:ext uri="{FF2B5EF4-FFF2-40B4-BE49-F238E27FC236}">
              <a16:creationId xmlns:a16="http://schemas.microsoft.com/office/drawing/2014/main" id="{5A292723-6673-43B2-9F15-6C3C059D616B}"/>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72" name="TextBox 1">
          <a:extLst>
            <a:ext uri="{FF2B5EF4-FFF2-40B4-BE49-F238E27FC236}">
              <a16:creationId xmlns:a16="http://schemas.microsoft.com/office/drawing/2014/main" id="{7D29F8B5-1825-4F5A-A8CD-76D1DA711715}"/>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73" name="TextBox 1">
          <a:extLst>
            <a:ext uri="{FF2B5EF4-FFF2-40B4-BE49-F238E27FC236}">
              <a16:creationId xmlns:a16="http://schemas.microsoft.com/office/drawing/2014/main" id="{EC2B5C31-FD64-4F0B-A0B0-0DD4A53F2EAA}"/>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74" name="TextBox 1">
          <a:extLst>
            <a:ext uri="{FF2B5EF4-FFF2-40B4-BE49-F238E27FC236}">
              <a16:creationId xmlns:a16="http://schemas.microsoft.com/office/drawing/2014/main" id="{2458EAF1-E64A-4FA7-83EF-79B55F5CE5E6}"/>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75" name="TextBox 1">
          <a:extLst>
            <a:ext uri="{FF2B5EF4-FFF2-40B4-BE49-F238E27FC236}">
              <a16:creationId xmlns:a16="http://schemas.microsoft.com/office/drawing/2014/main" id="{7AD744C6-10AA-4B06-96F2-A77ABD0BBEDC}"/>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76" name="TextBox 1">
          <a:extLst>
            <a:ext uri="{FF2B5EF4-FFF2-40B4-BE49-F238E27FC236}">
              <a16:creationId xmlns:a16="http://schemas.microsoft.com/office/drawing/2014/main" id="{28BEAFC9-2796-422D-A89F-8B149B184B79}"/>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77" name="TextBox 1">
          <a:extLst>
            <a:ext uri="{FF2B5EF4-FFF2-40B4-BE49-F238E27FC236}">
              <a16:creationId xmlns:a16="http://schemas.microsoft.com/office/drawing/2014/main" id="{0D08589F-4289-47F3-9A9D-6285BFCCF80B}"/>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78" name="TextBox 1">
          <a:extLst>
            <a:ext uri="{FF2B5EF4-FFF2-40B4-BE49-F238E27FC236}">
              <a16:creationId xmlns:a16="http://schemas.microsoft.com/office/drawing/2014/main" id="{783E933C-2996-4A51-9248-1829926A227F}"/>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79" name="TextBox 1">
          <a:extLst>
            <a:ext uri="{FF2B5EF4-FFF2-40B4-BE49-F238E27FC236}">
              <a16:creationId xmlns:a16="http://schemas.microsoft.com/office/drawing/2014/main" id="{AB465D59-3FA0-4831-908E-A584527A942E}"/>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80" name="TextBox 1">
          <a:extLst>
            <a:ext uri="{FF2B5EF4-FFF2-40B4-BE49-F238E27FC236}">
              <a16:creationId xmlns:a16="http://schemas.microsoft.com/office/drawing/2014/main" id="{C35ED81D-91E6-40AF-AD77-AA9E26097569}"/>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81" name="TextBox 1">
          <a:extLst>
            <a:ext uri="{FF2B5EF4-FFF2-40B4-BE49-F238E27FC236}">
              <a16:creationId xmlns:a16="http://schemas.microsoft.com/office/drawing/2014/main" id="{3F12EB02-E8FB-4768-9088-AF641358F597}"/>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82" name="TextBox 1">
          <a:extLst>
            <a:ext uri="{FF2B5EF4-FFF2-40B4-BE49-F238E27FC236}">
              <a16:creationId xmlns:a16="http://schemas.microsoft.com/office/drawing/2014/main" id="{7910B833-74B5-46E3-B124-44840D9A0DE8}"/>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83" name="TextBox 1">
          <a:extLst>
            <a:ext uri="{FF2B5EF4-FFF2-40B4-BE49-F238E27FC236}">
              <a16:creationId xmlns:a16="http://schemas.microsoft.com/office/drawing/2014/main" id="{F508E68F-E606-4504-BEDE-BF6059B45851}"/>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84" name="TextBox 1">
          <a:extLst>
            <a:ext uri="{FF2B5EF4-FFF2-40B4-BE49-F238E27FC236}">
              <a16:creationId xmlns:a16="http://schemas.microsoft.com/office/drawing/2014/main" id="{B1B03D44-7938-40D3-A5D2-F100AE2E7D7A}"/>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85" name="TextBox 1">
          <a:extLst>
            <a:ext uri="{FF2B5EF4-FFF2-40B4-BE49-F238E27FC236}">
              <a16:creationId xmlns:a16="http://schemas.microsoft.com/office/drawing/2014/main" id="{9D191CE1-F039-4D02-8774-956F2533BF5A}"/>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86" name="TextBox 1">
          <a:extLst>
            <a:ext uri="{FF2B5EF4-FFF2-40B4-BE49-F238E27FC236}">
              <a16:creationId xmlns:a16="http://schemas.microsoft.com/office/drawing/2014/main" id="{DF6AFB0A-E605-481E-B39F-F8CFF33087FE}"/>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87" name="TextBox 1">
          <a:extLst>
            <a:ext uri="{FF2B5EF4-FFF2-40B4-BE49-F238E27FC236}">
              <a16:creationId xmlns:a16="http://schemas.microsoft.com/office/drawing/2014/main" id="{00502742-2901-4EF0-AE2C-05717A174145}"/>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88" name="TextBox 1">
          <a:extLst>
            <a:ext uri="{FF2B5EF4-FFF2-40B4-BE49-F238E27FC236}">
              <a16:creationId xmlns:a16="http://schemas.microsoft.com/office/drawing/2014/main" id="{D3139334-AE2E-41C5-86CA-4425262B36FA}"/>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89" name="TextBox 1">
          <a:extLst>
            <a:ext uri="{FF2B5EF4-FFF2-40B4-BE49-F238E27FC236}">
              <a16:creationId xmlns:a16="http://schemas.microsoft.com/office/drawing/2014/main" id="{030BB06A-B576-40AB-8E96-1DA6BA8CA6CC}"/>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90" name="TextBox 1">
          <a:extLst>
            <a:ext uri="{FF2B5EF4-FFF2-40B4-BE49-F238E27FC236}">
              <a16:creationId xmlns:a16="http://schemas.microsoft.com/office/drawing/2014/main" id="{1A2E9B35-66EB-42ED-9F6A-D22A48E0AEC1}"/>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91" name="TextBox 1">
          <a:extLst>
            <a:ext uri="{FF2B5EF4-FFF2-40B4-BE49-F238E27FC236}">
              <a16:creationId xmlns:a16="http://schemas.microsoft.com/office/drawing/2014/main" id="{A086DE7B-0494-4AE7-8502-7E2423347264}"/>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92" name="TextBox 1">
          <a:extLst>
            <a:ext uri="{FF2B5EF4-FFF2-40B4-BE49-F238E27FC236}">
              <a16:creationId xmlns:a16="http://schemas.microsoft.com/office/drawing/2014/main" id="{9BE985C3-C7D1-49D7-88DC-72298B537611}"/>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93" name="TextBox 1">
          <a:extLst>
            <a:ext uri="{FF2B5EF4-FFF2-40B4-BE49-F238E27FC236}">
              <a16:creationId xmlns:a16="http://schemas.microsoft.com/office/drawing/2014/main" id="{913CB949-EEA9-47DD-AA51-099A111373C5}"/>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94" name="TextBox 1">
          <a:extLst>
            <a:ext uri="{FF2B5EF4-FFF2-40B4-BE49-F238E27FC236}">
              <a16:creationId xmlns:a16="http://schemas.microsoft.com/office/drawing/2014/main" id="{D9BC2BC3-67F1-46AE-91A0-54E2E74D60A5}"/>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95" name="TextBox 1">
          <a:extLst>
            <a:ext uri="{FF2B5EF4-FFF2-40B4-BE49-F238E27FC236}">
              <a16:creationId xmlns:a16="http://schemas.microsoft.com/office/drawing/2014/main" id="{0EF8BEF2-6EC4-4963-90EB-BFBB675D1F83}"/>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96" name="TextBox 1">
          <a:extLst>
            <a:ext uri="{FF2B5EF4-FFF2-40B4-BE49-F238E27FC236}">
              <a16:creationId xmlns:a16="http://schemas.microsoft.com/office/drawing/2014/main" id="{1F5B2A7E-4A2D-4190-937B-E905C9DF803D}"/>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97" name="TextBox 1">
          <a:extLst>
            <a:ext uri="{FF2B5EF4-FFF2-40B4-BE49-F238E27FC236}">
              <a16:creationId xmlns:a16="http://schemas.microsoft.com/office/drawing/2014/main" id="{9E82D101-FC66-4001-A167-6F723AEA02BA}"/>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98" name="TextBox 1">
          <a:extLst>
            <a:ext uri="{FF2B5EF4-FFF2-40B4-BE49-F238E27FC236}">
              <a16:creationId xmlns:a16="http://schemas.microsoft.com/office/drawing/2014/main" id="{9445C946-E3B1-4A69-8E9E-116105C2EB47}"/>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699" name="TextBox 1">
          <a:extLst>
            <a:ext uri="{FF2B5EF4-FFF2-40B4-BE49-F238E27FC236}">
              <a16:creationId xmlns:a16="http://schemas.microsoft.com/office/drawing/2014/main" id="{408B0899-4E97-454F-A37E-BFB943D75C22}"/>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00" name="TextBox 1">
          <a:extLst>
            <a:ext uri="{FF2B5EF4-FFF2-40B4-BE49-F238E27FC236}">
              <a16:creationId xmlns:a16="http://schemas.microsoft.com/office/drawing/2014/main" id="{A927DB19-22C7-46EC-B76C-E05374C57F6C}"/>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01" name="TextBox 1">
          <a:extLst>
            <a:ext uri="{FF2B5EF4-FFF2-40B4-BE49-F238E27FC236}">
              <a16:creationId xmlns:a16="http://schemas.microsoft.com/office/drawing/2014/main" id="{9A5B02DF-3B7B-4F26-856F-9CF3F0AD0796}"/>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02" name="TextBox 1">
          <a:extLst>
            <a:ext uri="{FF2B5EF4-FFF2-40B4-BE49-F238E27FC236}">
              <a16:creationId xmlns:a16="http://schemas.microsoft.com/office/drawing/2014/main" id="{594A1890-D443-4F28-B5AA-49F8E98E50EB}"/>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03" name="TextBox 1">
          <a:extLst>
            <a:ext uri="{FF2B5EF4-FFF2-40B4-BE49-F238E27FC236}">
              <a16:creationId xmlns:a16="http://schemas.microsoft.com/office/drawing/2014/main" id="{B226B595-F3D5-4AC4-8D17-12E040287D10}"/>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04" name="TextBox 1">
          <a:extLst>
            <a:ext uri="{FF2B5EF4-FFF2-40B4-BE49-F238E27FC236}">
              <a16:creationId xmlns:a16="http://schemas.microsoft.com/office/drawing/2014/main" id="{16524B85-6A58-46FE-B96A-AE19366767DA}"/>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05" name="TextBox 1">
          <a:extLst>
            <a:ext uri="{FF2B5EF4-FFF2-40B4-BE49-F238E27FC236}">
              <a16:creationId xmlns:a16="http://schemas.microsoft.com/office/drawing/2014/main" id="{2DCDF9BA-7D65-4F1C-93FD-9442DE301AD7}"/>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06" name="TextBox 1">
          <a:extLst>
            <a:ext uri="{FF2B5EF4-FFF2-40B4-BE49-F238E27FC236}">
              <a16:creationId xmlns:a16="http://schemas.microsoft.com/office/drawing/2014/main" id="{E33631C9-8B75-4A4C-9286-0F8FE29637F9}"/>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07" name="TextBox 1">
          <a:extLst>
            <a:ext uri="{FF2B5EF4-FFF2-40B4-BE49-F238E27FC236}">
              <a16:creationId xmlns:a16="http://schemas.microsoft.com/office/drawing/2014/main" id="{CB54F00D-E70E-443F-9CE5-5954E39B3E3B}"/>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08" name="TextBox 1">
          <a:extLst>
            <a:ext uri="{FF2B5EF4-FFF2-40B4-BE49-F238E27FC236}">
              <a16:creationId xmlns:a16="http://schemas.microsoft.com/office/drawing/2014/main" id="{AB1FB9AC-BBEF-4C7C-8629-B22D5F9455BA}"/>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09" name="TextBox 1">
          <a:extLst>
            <a:ext uri="{FF2B5EF4-FFF2-40B4-BE49-F238E27FC236}">
              <a16:creationId xmlns:a16="http://schemas.microsoft.com/office/drawing/2014/main" id="{4EB0142F-393C-4818-A887-08679F9801F4}"/>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10" name="TextBox 1">
          <a:extLst>
            <a:ext uri="{FF2B5EF4-FFF2-40B4-BE49-F238E27FC236}">
              <a16:creationId xmlns:a16="http://schemas.microsoft.com/office/drawing/2014/main" id="{A09B178D-CE80-460C-98CE-EF92FB4378B4}"/>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11" name="TextBox 1">
          <a:extLst>
            <a:ext uri="{FF2B5EF4-FFF2-40B4-BE49-F238E27FC236}">
              <a16:creationId xmlns:a16="http://schemas.microsoft.com/office/drawing/2014/main" id="{46283B22-A0EC-4A41-B658-817D37639679}"/>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12" name="TextBox 1">
          <a:extLst>
            <a:ext uri="{FF2B5EF4-FFF2-40B4-BE49-F238E27FC236}">
              <a16:creationId xmlns:a16="http://schemas.microsoft.com/office/drawing/2014/main" id="{631E2FD9-5E44-4FCB-B8EC-14EBE3A74D5E}"/>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13" name="TextBox 1">
          <a:extLst>
            <a:ext uri="{FF2B5EF4-FFF2-40B4-BE49-F238E27FC236}">
              <a16:creationId xmlns:a16="http://schemas.microsoft.com/office/drawing/2014/main" id="{C69AB5D8-EA6E-4890-AFAF-8ED17B535DED}"/>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14" name="TextBox 1">
          <a:extLst>
            <a:ext uri="{FF2B5EF4-FFF2-40B4-BE49-F238E27FC236}">
              <a16:creationId xmlns:a16="http://schemas.microsoft.com/office/drawing/2014/main" id="{29769868-8C44-4BFB-B625-36A230D64A0C}"/>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15" name="TextBox 1">
          <a:extLst>
            <a:ext uri="{FF2B5EF4-FFF2-40B4-BE49-F238E27FC236}">
              <a16:creationId xmlns:a16="http://schemas.microsoft.com/office/drawing/2014/main" id="{E7EC344F-7D6A-4FD6-8F59-865425BA4A20}"/>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16" name="TextBox 1">
          <a:extLst>
            <a:ext uri="{FF2B5EF4-FFF2-40B4-BE49-F238E27FC236}">
              <a16:creationId xmlns:a16="http://schemas.microsoft.com/office/drawing/2014/main" id="{500A7C19-E2B3-435E-B388-12C06F3C1737}"/>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17" name="TextBox 1">
          <a:extLst>
            <a:ext uri="{FF2B5EF4-FFF2-40B4-BE49-F238E27FC236}">
              <a16:creationId xmlns:a16="http://schemas.microsoft.com/office/drawing/2014/main" id="{DF88E48B-5464-4661-A6CF-CE353BD512B4}"/>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18" name="TextBox 1">
          <a:extLst>
            <a:ext uri="{FF2B5EF4-FFF2-40B4-BE49-F238E27FC236}">
              <a16:creationId xmlns:a16="http://schemas.microsoft.com/office/drawing/2014/main" id="{1DF947B3-D318-4388-BE72-6C0567804425}"/>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19" name="TextBox 1">
          <a:extLst>
            <a:ext uri="{FF2B5EF4-FFF2-40B4-BE49-F238E27FC236}">
              <a16:creationId xmlns:a16="http://schemas.microsoft.com/office/drawing/2014/main" id="{1C0910AF-A0AE-4DC3-86C9-09B6FB485811}"/>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298</xdr:row>
      <xdr:rowOff>128587</xdr:rowOff>
    </xdr:from>
    <xdr:ext cx="65" cy="172227"/>
    <xdr:sp macro="" textlink="">
      <xdr:nvSpPr>
        <xdr:cNvPr id="5720" name="TextBox 1">
          <a:extLst>
            <a:ext uri="{FF2B5EF4-FFF2-40B4-BE49-F238E27FC236}">
              <a16:creationId xmlns:a16="http://schemas.microsoft.com/office/drawing/2014/main" id="{68208B84-A71E-4BD4-8726-AB50CF693F86}"/>
            </a:ext>
          </a:extLst>
        </xdr:cNvPr>
        <xdr:cNvSpPr txBox="1"/>
      </xdr:nvSpPr>
      <xdr:spPr>
        <a:xfrm>
          <a:off x="889000" y="69381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21" name="TextBox 1">
          <a:extLst>
            <a:ext uri="{FF2B5EF4-FFF2-40B4-BE49-F238E27FC236}">
              <a16:creationId xmlns:a16="http://schemas.microsoft.com/office/drawing/2014/main" id="{1E25E38E-08A9-4A49-AE6E-FDBBFF70037D}"/>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22" name="TextBox 1">
          <a:extLst>
            <a:ext uri="{FF2B5EF4-FFF2-40B4-BE49-F238E27FC236}">
              <a16:creationId xmlns:a16="http://schemas.microsoft.com/office/drawing/2014/main" id="{31A921F6-1E24-47EB-A906-11B5E668F47C}"/>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23" name="TextBox 1">
          <a:extLst>
            <a:ext uri="{FF2B5EF4-FFF2-40B4-BE49-F238E27FC236}">
              <a16:creationId xmlns:a16="http://schemas.microsoft.com/office/drawing/2014/main" id="{14C8A50B-20CC-4C35-B030-A457B02FE09F}"/>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24" name="TextBox 1">
          <a:extLst>
            <a:ext uri="{FF2B5EF4-FFF2-40B4-BE49-F238E27FC236}">
              <a16:creationId xmlns:a16="http://schemas.microsoft.com/office/drawing/2014/main" id="{EA5BE700-1E16-42A6-97F1-27B14A423C7B}"/>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25" name="TextBox 1">
          <a:extLst>
            <a:ext uri="{FF2B5EF4-FFF2-40B4-BE49-F238E27FC236}">
              <a16:creationId xmlns:a16="http://schemas.microsoft.com/office/drawing/2014/main" id="{5E3CE358-655A-4F27-9583-B2F926AEEDC1}"/>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26" name="TextBox 1">
          <a:extLst>
            <a:ext uri="{FF2B5EF4-FFF2-40B4-BE49-F238E27FC236}">
              <a16:creationId xmlns:a16="http://schemas.microsoft.com/office/drawing/2014/main" id="{CC896D05-BEF0-430C-B8BD-9AE4FF8AEA52}"/>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27" name="TextBox 1">
          <a:extLst>
            <a:ext uri="{FF2B5EF4-FFF2-40B4-BE49-F238E27FC236}">
              <a16:creationId xmlns:a16="http://schemas.microsoft.com/office/drawing/2014/main" id="{E27A7D7D-2860-4AAA-B9E8-6CA88C0B6E9A}"/>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28" name="TextBox 1">
          <a:extLst>
            <a:ext uri="{FF2B5EF4-FFF2-40B4-BE49-F238E27FC236}">
              <a16:creationId xmlns:a16="http://schemas.microsoft.com/office/drawing/2014/main" id="{3B12F42C-5A7A-4398-B6C4-C6BEB7D0BA92}"/>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29" name="TextBox 1">
          <a:extLst>
            <a:ext uri="{FF2B5EF4-FFF2-40B4-BE49-F238E27FC236}">
              <a16:creationId xmlns:a16="http://schemas.microsoft.com/office/drawing/2014/main" id="{5AC11502-E75E-48A3-8BA5-EC8DDA277550}"/>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30" name="TextBox 1">
          <a:extLst>
            <a:ext uri="{FF2B5EF4-FFF2-40B4-BE49-F238E27FC236}">
              <a16:creationId xmlns:a16="http://schemas.microsoft.com/office/drawing/2014/main" id="{BE0465AD-B3BB-45C0-B628-FE4DE3B49EFD}"/>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31" name="TextBox 1">
          <a:extLst>
            <a:ext uri="{FF2B5EF4-FFF2-40B4-BE49-F238E27FC236}">
              <a16:creationId xmlns:a16="http://schemas.microsoft.com/office/drawing/2014/main" id="{8F3268E2-3728-47E1-99F5-A4462B763776}"/>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32" name="TextBox 1">
          <a:extLst>
            <a:ext uri="{FF2B5EF4-FFF2-40B4-BE49-F238E27FC236}">
              <a16:creationId xmlns:a16="http://schemas.microsoft.com/office/drawing/2014/main" id="{3C4B715B-681A-447E-9913-4852CD807645}"/>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33" name="TextBox 1">
          <a:extLst>
            <a:ext uri="{FF2B5EF4-FFF2-40B4-BE49-F238E27FC236}">
              <a16:creationId xmlns:a16="http://schemas.microsoft.com/office/drawing/2014/main" id="{F6260D63-C6DB-45AE-87DE-EC32F213E95B}"/>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34" name="TextBox 1">
          <a:extLst>
            <a:ext uri="{FF2B5EF4-FFF2-40B4-BE49-F238E27FC236}">
              <a16:creationId xmlns:a16="http://schemas.microsoft.com/office/drawing/2014/main" id="{A6EF1781-1A38-441D-93CC-768BEC092747}"/>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35" name="TextBox 1">
          <a:extLst>
            <a:ext uri="{FF2B5EF4-FFF2-40B4-BE49-F238E27FC236}">
              <a16:creationId xmlns:a16="http://schemas.microsoft.com/office/drawing/2014/main" id="{B5EB245A-AD36-49F3-94ED-F4C8AD4C8B68}"/>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36" name="TextBox 1">
          <a:extLst>
            <a:ext uri="{FF2B5EF4-FFF2-40B4-BE49-F238E27FC236}">
              <a16:creationId xmlns:a16="http://schemas.microsoft.com/office/drawing/2014/main" id="{3E523069-453D-4C60-A6A9-33C5E75485B1}"/>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37" name="TextBox 1">
          <a:extLst>
            <a:ext uri="{FF2B5EF4-FFF2-40B4-BE49-F238E27FC236}">
              <a16:creationId xmlns:a16="http://schemas.microsoft.com/office/drawing/2014/main" id="{F4EA15B7-DBCC-4703-9658-AB3421D0CCCE}"/>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38" name="TextBox 1">
          <a:extLst>
            <a:ext uri="{FF2B5EF4-FFF2-40B4-BE49-F238E27FC236}">
              <a16:creationId xmlns:a16="http://schemas.microsoft.com/office/drawing/2014/main" id="{DE08F2B2-1232-4C3E-8FB4-3A4B4F514EDF}"/>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39" name="TextBox 1">
          <a:extLst>
            <a:ext uri="{FF2B5EF4-FFF2-40B4-BE49-F238E27FC236}">
              <a16:creationId xmlns:a16="http://schemas.microsoft.com/office/drawing/2014/main" id="{499F4183-3F0D-427B-B906-677F87673412}"/>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40" name="TextBox 1">
          <a:extLst>
            <a:ext uri="{FF2B5EF4-FFF2-40B4-BE49-F238E27FC236}">
              <a16:creationId xmlns:a16="http://schemas.microsoft.com/office/drawing/2014/main" id="{84474B9D-1F75-422C-80B7-ECD86B45ED12}"/>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41" name="TextBox 1">
          <a:extLst>
            <a:ext uri="{FF2B5EF4-FFF2-40B4-BE49-F238E27FC236}">
              <a16:creationId xmlns:a16="http://schemas.microsoft.com/office/drawing/2014/main" id="{3796706A-8FD0-4644-BBA5-9F2F0679F003}"/>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42" name="TextBox 1">
          <a:extLst>
            <a:ext uri="{FF2B5EF4-FFF2-40B4-BE49-F238E27FC236}">
              <a16:creationId xmlns:a16="http://schemas.microsoft.com/office/drawing/2014/main" id="{F13ED66D-9054-449C-96EF-CBA86186AA6C}"/>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43" name="TextBox 1">
          <a:extLst>
            <a:ext uri="{FF2B5EF4-FFF2-40B4-BE49-F238E27FC236}">
              <a16:creationId xmlns:a16="http://schemas.microsoft.com/office/drawing/2014/main" id="{F54724B2-3107-42D6-B911-039F9C8C90F6}"/>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44" name="TextBox 1">
          <a:extLst>
            <a:ext uri="{FF2B5EF4-FFF2-40B4-BE49-F238E27FC236}">
              <a16:creationId xmlns:a16="http://schemas.microsoft.com/office/drawing/2014/main" id="{F1020999-C7FD-4569-A1A2-2EFFE8287B60}"/>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45" name="TextBox 1">
          <a:extLst>
            <a:ext uri="{FF2B5EF4-FFF2-40B4-BE49-F238E27FC236}">
              <a16:creationId xmlns:a16="http://schemas.microsoft.com/office/drawing/2014/main" id="{DF1B98E7-FE94-4B67-944C-868EBE16C229}"/>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46" name="TextBox 1">
          <a:extLst>
            <a:ext uri="{FF2B5EF4-FFF2-40B4-BE49-F238E27FC236}">
              <a16:creationId xmlns:a16="http://schemas.microsoft.com/office/drawing/2014/main" id="{D9F3CDBD-62F8-44D7-8760-B5D29945E850}"/>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47" name="TextBox 1">
          <a:extLst>
            <a:ext uri="{FF2B5EF4-FFF2-40B4-BE49-F238E27FC236}">
              <a16:creationId xmlns:a16="http://schemas.microsoft.com/office/drawing/2014/main" id="{F9DDBADF-BD51-47AE-97B6-A237C728675A}"/>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48" name="TextBox 1">
          <a:extLst>
            <a:ext uri="{FF2B5EF4-FFF2-40B4-BE49-F238E27FC236}">
              <a16:creationId xmlns:a16="http://schemas.microsoft.com/office/drawing/2014/main" id="{EE41342F-9B0F-489A-BD83-80B769B921C0}"/>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49" name="TextBox 1">
          <a:extLst>
            <a:ext uri="{FF2B5EF4-FFF2-40B4-BE49-F238E27FC236}">
              <a16:creationId xmlns:a16="http://schemas.microsoft.com/office/drawing/2014/main" id="{1CC606DB-F370-49FD-90C4-CF138819FA40}"/>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50" name="TextBox 1">
          <a:extLst>
            <a:ext uri="{FF2B5EF4-FFF2-40B4-BE49-F238E27FC236}">
              <a16:creationId xmlns:a16="http://schemas.microsoft.com/office/drawing/2014/main" id="{8FE28E46-02A9-4B7C-9865-EBD226769E32}"/>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51" name="TextBox 1">
          <a:extLst>
            <a:ext uri="{FF2B5EF4-FFF2-40B4-BE49-F238E27FC236}">
              <a16:creationId xmlns:a16="http://schemas.microsoft.com/office/drawing/2014/main" id="{59E7C750-9C2C-466A-9A32-C2FE7357C3F6}"/>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52" name="TextBox 1">
          <a:extLst>
            <a:ext uri="{FF2B5EF4-FFF2-40B4-BE49-F238E27FC236}">
              <a16:creationId xmlns:a16="http://schemas.microsoft.com/office/drawing/2014/main" id="{EC67F559-28F7-4144-BE21-31928B294062}"/>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53" name="TextBox 1">
          <a:extLst>
            <a:ext uri="{FF2B5EF4-FFF2-40B4-BE49-F238E27FC236}">
              <a16:creationId xmlns:a16="http://schemas.microsoft.com/office/drawing/2014/main" id="{8A5E66DC-A4F8-434B-9975-B82AA1A74650}"/>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54" name="TextBox 1">
          <a:extLst>
            <a:ext uri="{FF2B5EF4-FFF2-40B4-BE49-F238E27FC236}">
              <a16:creationId xmlns:a16="http://schemas.microsoft.com/office/drawing/2014/main" id="{556B6C84-4472-4702-A655-CA43D8F11EC7}"/>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55" name="TextBox 1">
          <a:extLst>
            <a:ext uri="{FF2B5EF4-FFF2-40B4-BE49-F238E27FC236}">
              <a16:creationId xmlns:a16="http://schemas.microsoft.com/office/drawing/2014/main" id="{DA08E9DA-B8E9-4BF8-89F5-91002653215F}"/>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56" name="TextBox 1">
          <a:extLst>
            <a:ext uri="{FF2B5EF4-FFF2-40B4-BE49-F238E27FC236}">
              <a16:creationId xmlns:a16="http://schemas.microsoft.com/office/drawing/2014/main" id="{BAD8BEB8-916D-4933-89A1-E09CCAC3E103}"/>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57" name="TextBox 1">
          <a:extLst>
            <a:ext uri="{FF2B5EF4-FFF2-40B4-BE49-F238E27FC236}">
              <a16:creationId xmlns:a16="http://schemas.microsoft.com/office/drawing/2014/main" id="{EB886040-8EFA-4C46-AC53-6F162029195E}"/>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58" name="TextBox 1">
          <a:extLst>
            <a:ext uri="{FF2B5EF4-FFF2-40B4-BE49-F238E27FC236}">
              <a16:creationId xmlns:a16="http://schemas.microsoft.com/office/drawing/2014/main" id="{A54DFE3F-2189-4E14-A9BB-2EED8B12EBD0}"/>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59" name="TextBox 1">
          <a:extLst>
            <a:ext uri="{FF2B5EF4-FFF2-40B4-BE49-F238E27FC236}">
              <a16:creationId xmlns:a16="http://schemas.microsoft.com/office/drawing/2014/main" id="{6BFFD430-95C9-4C41-9996-5D30CAB30AFA}"/>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60" name="TextBox 1">
          <a:extLst>
            <a:ext uri="{FF2B5EF4-FFF2-40B4-BE49-F238E27FC236}">
              <a16:creationId xmlns:a16="http://schemas.microsoft.com/office/drawing/2014/main" id="{FFFE8B24-3793-430B-8FDF-C30F731DEE29}"/>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61" name="TextBox 1">
          <a:extLst>
            <a:ext uri="{FF2B5EF4-FFF2-40B4-BE49-F238E27FC236}">
              <a16:creationId xmlns:a16="http://schemas.microsoft.com/office/drawing/2014/main" id="{CB017278-86DB-43CF-B848-23CD434EA20C}"/>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62" name="TextBox 1">
          <a:extLst>
            <a:ext uri="{FF2B5EF4-FFF2-40B4-BE49-F238E27FC236}">
              <a16:creationId xmlns:a16="http://schemas.microsoft.com/office/drawing/2014/main" id="{1E54C644-93AD-43D3-BECF-66D72370D53C}"/>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63" name="TextBox 1">
          <a:extLst>
            <a:ext uri="{FF2B5EF4-FFF2-40B4-BE49-F238E27FC236}">
              <a16:creationId xmlns:a16="http://schemas.microsoft.com/office/drawing/2014/main" id="{4AE0E43C-D9DB-4D1F-B92D-E38561C48EC3}"/>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64" name="TextBox 1">
          <a:extLst>
            <a:ext uri="{FF2B5EF4-FFF2-40B4-BE49-F238E27FC236}">
              <a16:creationId xmlns:a16="http://schemas.microsoft.com/office/drawing/2014/main" id="{4386A6C2-F297-4232-9BA4-06063B11CB13}"/>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65" name="TextBox 1">
          <a:extLst>
            <a:ext uri="{FF2B5EF4-FFF2-40B4-BE49-F238E27FC236}">
              <a16:creationId xmlns:a16="http://schemas.microsoft.com/office/drawing/2014/main" id="{BCAFC740-C8D7-49DA-991C-AC458F3676DD}"/>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66" name="TextBox 1">
          <a:extLst>
            <a:ext uri="{FF2B5EF4-FFF2-40B4-BE49-F238E27FC236}">
              <a16:creationId xmlns:a16="http://schemas.microsoft.com/office/drawing/2014/main" id="{953752F6-0DD4-4BCC-A1F0-A0B61718AAC1}"/>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67" name="TextBox 1">
          <a:extLst>
            <a:ext uri="{FF2B5EF4-FFF2-40B4-BE49-F238E27FC236}">
              <a16:creationId xmlns:a16="http://schemas.microsoft.com/office/drawing/2014/main" id="{55E276AB-35E4-4DDB-BC1B-E065F9B6B86C}"/>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68" name="TextBox 1">
          <a:extLst>
            <a:ext uri="{FF2B5EF4-FFF2-40B4-BE49-F238E27FC236}">
              <a16:creationId xmlns:a16="http://schemas.microsoft.com/office/drawing/2014/main" id="{819594B6-82D4-4E87-8E84-1570C4F6D33E}"/>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69" name="TextBox 1">
          <a:extLst>
            <a:ext uri="{FF2B5EF4-FFF2-40B4-BE49-F238E27FC236}">
              <a16:creationId xmlns:a16="http://schemas.microsoft.com/office/drawing/2014/main" id="{AD8B4D48-2679-4543-8A42-3C37F7A4521C}"/>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70" name="TextBox 1">
          <a:extLst>
            <a:ext uri="{FF2B5EF4-FFF2-40B4-BE49-F238E27FC236}">
              <a16:creationId xmlns:a16="http://schemas.microsoft.com/office/drawing/2014/main" id="{0D83BA53-0A72-4934-BB9C-2BDEFB483D74}"/>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71" name="TextBox 1">
          <a:extLst>
            <a:ext uri="{FF2B5EF4-FFF2-40B4-BE49-F238E27FC236}">
              <a16:creationId xmlns:a16="http://schemas.microsoft.com/office/drawing/2014/main" id="{BAC6B70A-4721-4374-B39D-9417A700842F}"/>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72" name="TextBox 1">
          <a:extLst>
            <a:ext uri="{FF2B5EF4-FFF2-40B4-BE49-F238E27FC236}">
              <a16:creationId xmlns:a16="http://schemas.microsoft.com/office/drawing/2014/main" id="{101C0367-2204-4558-9CC8-BFCE47205DE7}"/>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73" name="TextBox 1">
          <a:extLst>
            <a:ext uri="{FF2B5EF4-FFF2-40B4-BE49-F238E27FC236}">
              <a16:creationId xmlns:a16="http://schemas.microsoft.com/office/drawing/2014/main" id="{402D1DB0-747A-40D0-8386-1E4CBEF849C2}"/>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74" name="TextBox 1">
          <a:extLst>
            <a:ext uri="{FF2B5EF4-FFF2-40B4-BE49-F238E27FC236}">
              <a16:creationId xmlns:a16="http://schemas.microsoft.com/office/drawing/2014/main" id="{5B44A979-82F0-4EBA-8279-586094E947BE}"/>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75" name="TextBox 1">
          <a:extLst>
            <a:ext uri="{FF2B5EF4-FFF2-40B4-BE49-F238E27FC236}">
              <a16:creationId xmlns:a16="http://schemas.microsoft.com/office/drawing/2014/main" id="{79AC1A08-6936-4022-8A56-E341E6A6C4A2}"/>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76" name="TextBox 1">
          <a:extLst>
            <a:ext uri="{FF2B5EF4-FFF2-40B4-BE49-F238E27FC236}">
              <a16:creationId xmlns:a16="http://schemas.microsoft.com/office/drawing/2014/main" id="{F4E4958D-C1FA-4F58-A7AF-9E78D5A76B2E}"/>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77" name="TextBox 1">
          <a:extLst>
            <a:ext uri="{FF2B5EF4-FFF2-40B4-BE49-F238E27FC236}">
              <a16:creationId xmlns:a16="http://schemas.microsoft.com/office/drawing/2014/main" id="{1CEC5DF9-E337-406B-A0EA-5ECE45364179}"/>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78" name="TextBox 1">
          <a:extLst>
            <a:ext uri="{FF2B5EF4-FFF2-40B4-BE49-F238E27FC236}">
              <a16:creationId xmlns:a16="http://schemas.microsoft.com/office/drawing/2014/main" id="{DB5C02DE-211C-4728-8337-257E7B7F47B0}"/>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79" name="TextBox 1">
          <a:extLst>
            <a:ext uri="{FF2B5EF4-FFF2-40B4-BE49-F238E27FC236}">
              <a16:creationId xmlns:a16="http://schemas.microsoft.com/office/drawing/2014/main" id="{DB0738E5-D4EB-4F86-9B0B-BFDB716AB5B4}"/>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80" name="TextBox 1">
          <a:extLst>
            <a:ext uri="{FF2B5EF4-FFF2-40B4-BE49-F238E27FC236}">
              <a16:creationId xmlns:a16="http://schemas.microsoft.com/office/drawing/2014/main" id="{B250E339-25F5-49B6-8C65-8687AE86D155}"/>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81" name="TextBox 1">
          <a:extLst>
            <a:ext uri="{FF2B5EF4-FFF2-40B4-BE49-F238E27FC236}">
              <a16:creationId xmlns:a16="http://schemas.microsoft.com/office/drawing/2014/main" id="{27260CA0-596C-4F9B-92CE-126BCF6135C8}"/>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82" name="TextBox 1">
          <a:extLst>
            <a:ext uri="{FF2B5EF4-FFF2-40B4-BE49-F238E27FC236}">
              <a16:creationId xmlns:a16="http://schemas.microsoft.com/office/drawing/2014/main" id="{97FB4792-3E63-4A54-9851-035E4869E1B1}"/>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299</xdr:row>
      <xdr:rowOff>128587</xdr:rowOff>
    </xdr:from>
    <xdr:ext cx="65" cy="172227"/>
    <xdr:sp macro="" textlink="">
      <xdr:nvSpPr>
        <xdr:cNvPr id="5783" name="TextBox 1">
          <a:extLst>
            <a:ext uri="{FF2B5EF4-FFF2-40B4-BE49-F238E27FC236}">
              <a16:creationId xmlns:a16="http://schemas.microsoft.com/office/drawing/2014/main" id="{6908CBBF-7625-4A9E-A6A5-BB2B3F125103}"/>
            </a:ext>
          </a:extLst>
        </xdr:cNvPr>
        <xdr:cNvSpPr txBox="1"/>
      </xdr:nvSpPr>
      <xdr:spPr>
        <a:xfrm>
          <a:off x="889000" y="69610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84" name="TextBox 1">
          <a:extLst>
            <a:ext uri="{FF2B5EF4-FFF2-40B4-BE49-F238E27FC236}">
              <a16:creationId xmlns:a16="http://schemas.microsoft.com/office/drawing/2014/main" id="{693F0B6B-CD2B-40A8-A806-D63FF22EE925}"/>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85" name="TextBox 1">
          <a:extLst>
            <a:ext uri="{FF2B5EF4-FFF2-40B4-BE49-F238E27FC236}">
              <a16:creationId xmlns:a16="http://schemas.microsoft.com/office/drawing/2014/main" id="{E76E7E9C-F8E7-4312-9335-808CAAFC59A8}"/>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86" name="TextBox 1">
          <a:extLst>
            <a:ext uri="{FF2B5EF4-FFF2-40B4-BE49-F238E27FC236}">
              <a16:creationId xmlns:a16="http://schemas.microsoft.com/office/drawing/2014/main" id="{3EB63B39-9F8E-4AD2-A6A8-AC76E85015F9}"/>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87" name="TextBox 1">
          <a:extLst>
            <a:ext uri="{FF2B5EF4-FFF2-40B4-BE49-F238E27FC236}">
              <a16:creationId xmlns:a16="http://schemas.microsoft.com/office/drawing/2014/main" id="{72266909-81E9-4D73-BBC3-7BF8BBFBD112}"/>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88" name="TextBox 1">
          <a:extLst>
            <a:ext uri="{FF2B5EF4-FFF2-40B4-BE49-F238E27FC236}">
              <a16:creationId xmlns:a16="http://schemas.microsoft.com/office/drawing/2014/main" id="{433DA3B2-B5DC-4C8C-9720-A442B2AE91FA}"/>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89" name="TextBox 1">
          <a:extLst>
            <a:ext uri="{FF2B5EF4-FFF2-40B4-BE49-F238E27FC236}">
              <a16:creationId xmlns:a16="http://schemas.microsoft.com/office/drawing/2014/main" id="{CCC7CFF0-6C53-4005-9403-20168E57CA68}"/>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90" name="TextBox 1">
          <a:extLst>
            <a:ext uri="{FF2B5EF4-FFF2-40B4-BE49-F238E27FC236}">
              <a16:creationId xmlns:a16="http://schemas.microsoft.com/office/drawing/2014/main" id="{28DD1194-80B2-4919-AC31-915B9A969796}"/>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91" name="TextBox 1">
          <a:extLst>
            <a:ext uri="{FF2B5EF4-FFF2-40B4-BE49-F238E27FC236}">
              <a16:creationId xmlns:a16="http://schemas.microsoft.com/office/drawing/2014/main" id="{0A68EBAB-212D-4382-A8EC-04C2500B7F8C}"/>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92" name="TextBox 1">
          <a:extLst>
            <a:ext uri="{FF2B5EF4-FFF2-40B4-BE49-F238E27FC236}">
              <a16:creationId xmlns:a16="http://schemas.microsoft.com/office/drawing/2014/main" id="{8F72EF3B-2D9E-43AE-A053-848C2E21DC7A}"/>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93" name="TextBox 1">
          <a:extLst>
            <a:ext uri="{FF2B5EF4-FFF2-40B4-BE49-F238E27FC236}">
              <a16:creationId xmlns:a16="http://schemas.microsoft.com/office/drawing/2014/main" id="{2570D2CC-D458-4428-A30F-393BF0999342}"/>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94" name="TextBox 1">
          <a:extLst>
            <a:ext uri="{FF2B5EF4-FFF2-40B4-BE49-F238E27FC236}">
              <a16:creationId xmlns:a16="http://schemas.microsoft.com/office/drawing/2014/main" id="{02A9DF86-0BBD-4F98-8FDC-4F5CD2A54397}"/>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95" name="TextBox 1">
          <a:extLst>
            <a:ext uri="{FF2B5EF4-FFF2-40B4-BE49-F238E27FC236}">
              <a16:creationId xmlns:a16="http://schemas.microsoft.com/office/drawing/2014/main" id="{F8999F17-4587-4272-91D6-B1DB23953D33}"/>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96" name="TextBox 1">
          <a:extLst>
            <a:ext uri="{FF2B5EF4-FFF2-40B4-BE49-F238E27FC236}">
              <a16:creationId xmlns:a16="http://schemas.microsoft.com/office/drawing/2014/main" id="{4856B1F4-FFE2-4C02-A2B9-6C871F767D78}"/>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97" name="TextBox 1">
          <a:extLst>
            <a:ext uri="{FF2B5EF4-FFF2-40B4-BE49-F238E27FC236}">
              <a16:creationId xmlns:a16="http://schemas.microsoft.com/office/drawing/2014/main" id="{6FFF7A3F-6DD3-460F-B8E3-63D920EB26FD}"/>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98" name="TextBox 1">
          <a:extLst>
            <a:ext uri="{FF2B5EF4-FFF2-40B4-BE49-F238E27FC236}">
              <a16:creationId xmlns:a16="http://schemas.microsoft.com/office/drawing/2014/main" id="{ACF69F19-86F7-4023-AE32-69232D9C1BDF}"/>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799" name="TextBox 1">
          <a:extLst>
            <a:ext uri="{FF2B5EF4-FFF2-40B4-BE49-F238E27FC236}">
              <a16:creationId xmlns:a16="http://schemas.microsoft.com/office/drawing/2014/main" id="{B2AE55DB-3D5E-4EBD-8A42-34EDC82E0C55}"/>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00" name="TextBox 1">
          <a:extLst>
            <a:ext uri="{FF2B5EF4-FFF2-40B4-BE49-F238E27FC236}">
              <a16:creationId xmlns:a16="http://schemas.microsoft.com/office/drawing/2014/main" id="{37CBE518-CB8F-414A-84EE-99011E14E924}"/>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01" name="TextBox 1">
          <a:extLst>
            <a:ext uri="{FF2B5EF4-FFF2-40B4-BE49-F238E27FC236}">
              <a16:creationId xmlns:a16="http://schemas.microsoft.com/office/drawing/2014/main" id="{405CE89A-B756-4C36-9D81-4716041C9A47}"/>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02" name="TextBox 1">
          <a:extLst>
            <a:ext uri="{FF2B5EF4-FFF2-40B4-BE49-F238E27FC236}">
              <a16:creationId xmlns:a16="http://schemas.microsoft.com/office/drawing/2014/main" id="{7985975C-35A5-43BA-A0F5-BC4FA5C4171F}"/>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03" name="TextBox 1">
          <a:extLst>
            <a:ext uri="{FF2B5EF4-FFF2-40B4-BE49-F238E27FC236}">
              <a16:creationId xmlns:a16="http://schemas.microsoft.com/office/drawing/2014/main" id="{5893BF41-586F-4A67-8DEB-C4A170A39535}"/>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04" name="TextBox 1">
          <a:extLst>
            <a:ext uri="{FF2B5EF4-FFF2-40B4-BE49-F238E27FC236}">
              <a16:creationId xmlns:a16="http://schemas.microsoft.com/office/drawing/2014/main" id="{0EB651E0-3026-4C4F-8083-9DE77135F3A1}"/>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05" name="TextBox 1">
          <a:extLst>
            <a:ext uri="{FF2B5EF4-FFF2-40B4-BE49-F238E27FC236}">
              <a16:creationId xmlns:a16="http://schemas.microsoft.com/office/drawing/2014/main" id="{7A2BE5B7-71B7-4A9E-9A8E-2A32FE3134C4}"/>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06" name="TextBox 1">
          <a:extLst>
            <a:ext uri="{FF2B5EF4-FFF2-40B4-BE49-F238E27FC236}">
              <a16:creationId xmlns:a16="http://schemas.microsoft.com/office/drawing/2014/main" id="{16717C4A-2B35-4ECA-BB04-6B97EDC16EAB}"/>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07" name="TextBox 1">
          <a:extLst>
            <a:ext uri="{FF2B5EF4-FFF2-40B4-BE49-F238E27FC236}">
              <a16:creationId xmlns:a16="http://schemas.microsoft.com/office/drawing/2014/main" id="{1BE3DB06-F34A-4E56-892A-84D6D2336130}"/>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08" name="TextBox 1">
          <a:extLst>
            <a:ext uri="{FF2B5EF4-FFF2-40B4-BE49-F238E27FC236}">
              <a16:creationId xmlns:a16="http://schemas.microsoft.com/office/drawing/2014/main" id="{DF15E91A-2CE9-4136-B243-0E2B455B5542}"/>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09" name="TextBox 1">
          <a:extLst>
            <a:ext uri="{FF2B5EF4-FFF2-40B4-BE49-F238E27FC236}">
              <a16:creationId xmlns:a16="http://schemas.microsoft.com/office/drawing/2014/main" id="{213502C0-F007-4788-9E06-676E5D65435C}"/>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10" name="TextBox 1">
          <a:extLst>
            <a:ext uri="{FF2B5EF4-FFF2-40B4-BE49-F238E27FC236}">
              <a16:creationId xmlns:a16="http://schemas.microsoft.com/office/drawing/2014/main" id="{81D6B8BA-4D47-4A78-AE57-A391694C64E6}"/>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11" name="TextBox 1">
          <a:extLst>
            <a:ext uri="{FF2B5EF4-FFF2-40B4-BE49-F238E27FC236}">
              <a16:creationId xmlns:a16="http://schemas.microsoft.com/office/drawing/2014/main" id="{AE2A115A-F4F2-4AFB-9CB2-38262223B96C}"/>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12" name="TextBox 1">
          <a:extLst>
            <a:ext uri="{FF2B5EF4-FFF2-40B4-BE49-F238E27FC236}">
              <a16:creationId xmlns:a16="http://schemas.microsoft.com/office/drawing/2014/main" id="{7E5FCD3B-C380-4D11-9497-1478A9913EC8}"/>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13" name="TextBox 1">
          <a:extLst>
            <a:ext uri="{FF2B5EF4-FFF2-40B4-BE49-F238E27FC236}">
              <a16:creationId xmlns:a16="http://schemas.microsoft.com/office/drawing/2014/main" id="{92FF3766-5599-4AB2-8FED-7613A6C5E88F}"/>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14" name="TextBox 1">
          <a:extLst>
            <a:ext uri="{FF2B5EF4-FFF2-40B4-BE49-F238E27FC236}">
              <a16:creationId xmlns:a16="http://schemas.microsoft.com/office/drawing/2014/main" id="{89109816-6C9F-408C-9ED7-164DF6B7DB8C}"/>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15" name="TextBox 1">
          <a:extLst>
            <a:ext uri="{FF2B5EF4-FFF2-40B4-BE49-F238E27FC236}">
              <a16:creationId xmlns:a16="http://schemas.microsoft.com/office/drawing/2014/main" id="{93A2C975-E802-4AB5-BB5E-9AF2833385AA}"/>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16" name="TextBox 1">
          <a:extLst>
            <a:ext uri="{FF2B5EF4-FFF2-40B4-BE49-F238E27FC236}">
              <a16:creationId xmlns:a16="http://schemas.microsoft.com/office/drawing/2014/main" id="{C48BF047-0266-47DC-8319-4FAC5698AF71}"/>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17" name="TextBox 1">
          <a:extLst>
            <a:ext uri="{FF2B5EF4-FFF2-40B4-BE49-F238E27FC236}">
              <a16:creationId xmlns:a16="http://schemas.microsoft.com/office/drawing/2014/main" id="{CF3380B4-31C8-4424-94A9-80DE9E45F59A}"/>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18" name="TextBox 1">
          <a:extLst>
            <a:ext uri="{FF2B5EF4-FFF2-40B4-BE49-F238E27FC236}">
              <a16:creationId xmlns:a16="http://schemas.microsoft.com/office/drawing/2014/main" id="{E410279A-EC51-46A2-97F6-78B4D19321EF}"/>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19" name="TextBox 1">
          <a:extLst>
            <a:ext uri="{FF2B5EF4-FFF2-40B4-BE49-F238E27FC236}">
              <a16:creationId xmlns:a16="http://schemas.microsoft.com/office/drawing/2014/main" id="{7775D3D9-B4CB-4665-A077-FCDF69DDED54}"/>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20" name="TextBox 1">
          <a:extLst>
            <a:ext uri="{FF2B5EF4-FFF2-40B4-BE49-F238E27FC236}">
              <a16:creationId xmlns:a16="http://schemas.microsoft.com/office/drawing/2014/main" id="{A197AEDD-4B59-4C22-8E5B-53E4245F84A8}"/>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21" name="TextBox 1">
          <a:extLst>
            <a:ext uri="{FF2B5EF4-FFF2-40B4-BE49-F238E27FC236}">
              <a16:creationId xmlns:a16="http://schemas.microsoft.com/office/drawing/2014/main" id="{8A02BD4C-1F95-4143-8D36-E06C3F2A108C}"/>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22" name="TextBox 1">
          <a:extLst>
            <a:ext uri="{FF2B5EF4-FFF2-40B4-BE49-F238E27FC236}">
              <a16:creationId xmlns:a16="http://schemas.microsoft.com/office/drawing/2014/main" id="{A87612B1-05B1-40B6-9C7B-B6989B91F073}"/>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23" name="TextBox 1">
          <a:extLst>
            <a:ext uri="{FF2B5EF4-FFF2-40B4-BE49-F238E27FC236}">
              <a16:creationId xmlns:a16="http://schemas.microsoft.com/office/drawing/2014/main" id="{772CF48D-ADF4-4C17-A1DC-5A5D05A04A0A}"/>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24" name="TextBox 1">
          <a:extLst>
            <a:ext uri="{FF2B5EF4-FFF2-40B4-BE49-F238E27FC236}">
              <a16:creationId xmlns:a16="http://schemas.microsoft.com/office/drawing/2014/main" id="{39569C13-A475-413E-833D-3932C0CE11A4}"/>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25" name="TextBox 1">
          <a:extLst>
            <a:ext uri="{FF2B5EF4-FFF2-40B4-BE49-F238E27FC236}">
              <a16:creationId xmlns:a16="http://schemas.microsoft.com/office/drawing/2014/main" id="{94A388C6-4BDF-4859-A725-6124E659645C}"/>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26" name="TextBox 1">
          <a:extLst>
            <a:ext uri="{FF2B5EF4-FFF2-40B4-BE49-F238E27FC236}">
              <a16:creationId xmlns:a16="http://schemas.microsoft.com/office/drawing/2014/main" id="{7ADEB2AA-8959-47D0-A456-E326A284C242}"/>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27" name="TextBox 1">
          <a:extLst>
            <a:ext uri="{FF2B5EF4-FFF2-40B4-BE49-F238E27FC236}">
              <a16:creationId xmlns:a16="http://schemas.microsoft.com/office/drawing/2014/main" id="{4870997C-0DFB-4669-9FA8-4BE7CF4CCB74}"/>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28" name="TextBox 1">
          <a:extLst>
            <a:ext uri="{FF2B5EF4-FFF2-40B4-BE49-F238E27FC236}">
              <a16:creationId xmlns:a16="http://schemas.microsoft.com/office/drawing/2014/main" id="{DD67B8E5-61F0-4F25-8162-B54DFEAD8641}"/>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29" name="TextBox 1">
          <a:extLst>
            <a:ext uri="{FF2B5EF4-FFF2-40B4-BE49-F238E27FC236}">
              <a16:creationId xmlns:a16="http://schemas.microsoft.com/office/drawing/2014/main" id="{DE34DE13-C8F9-4016-8672-89640F71B9FC}"/>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30" name="TextBox 1">
          <a:extLst>
            <a:ext uri="{FF2B5EF4-FFF2-40B4-BE49-F238E27FC236}">
              <a16:creationId xmlns:a16="http://schemas.microsoft.com/office/drawing/2014/main" id="{59BAC543-F283-447F-A9FF-6F3FB2D0C363}"/>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31" name="TextBox 1">
          <a:extLst>
            <a:ext uri="{FF2B5EF4-FFF2-40B4-BE49-F238E27FC236}">
              <a16:creationId xmlns:a16="http://schemas.microsoft.com/office/drawing/2014/main" id="{29AE80BF-68F8-442F-A7C8-B6175E00C46D}"/>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32" name="TextBox 1">
          <a:extLst>
            <a:ext uri="{FF2B5EF4-FFF2-40B4-BE49-F238E27FC236}">
              <a16:creationId xmlns:a16="http://schemas.microsoft.com/office/drawing/2014/main" id="{D3AA15B5-CA4A-4208-9CBC-261FFD49CA18}"/>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33" name="TextBox 1">
          <a:extLst>
            <a:ext uri="{FF2B5EF4-FFF2-40B4-BE49-F238E27FC236}">
              <a16:creationId xmlns:a16="http://schemas.microsoft.com/office/drawing/2014/main" id="{B56B62BD-10A0-4336-AB5F-F1A6D33305B7}"/>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34" name="TextBox 1">
          <a:extLst>
            <a:ext uri="{FF2B5EF4-FFF2-40B4-BE49-F238E27FC236}">
              <a16:creationId xmlns:a16="http://schemas.microsoft.com/office/drawing/2014/main" id="{B027504E-E7AD-40BE-8B6B-C289F388021A}"/>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35" name="TextBox 1">
          <a:extLst>
            <a:ext uri="{FF2B5EF4-FFF2-40B4-BE49-F238E27FC236}">
              <a16:creationId xmlns:a16="http://schemas.microsoft.com/office/drawing/2014/main" id="{C19829C5-72EB-4A9A-B375-3C76314DD37F}"/>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36" name="TextBox 1">
          <a:extLst>
            <a:ext uri="{FF2B5EF4-FFF2-40B4-BE49-F238E27FC236}">
              <a16:creationId xmlns:a16="http://schemas.microsoft.com/office/drawing/2014/main" id="{A84C0AB5-315C-4DD3-AD55-BEC816D850B4}"/>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37" name="TextBox 1">
          <a:extLst>
            <a:ext uri="{FF2B5EF4-FFF2-40B4-BE49-F238E27FC236}">
              <a16:creationId xmlns:a16="http://schemas.microsoft.com/office/drawing/2014/main" id="{A6C09C2B-E0C9-481C-8108-CB22EB689EC8}"/>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38" name="TextBox 1">
          <a:extLst>
            <a:ext uri="{FF2B5EF4-FFF2-40B4-BE49-F238E27FC236}">
              <a16:creationId xmlns:a16="http://schemas.microsoft.com/office/drawing/2014/main" id="{2E239493-86B1-4BD4-895A-69B5AC90FD50}"/>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39" name="TextBox 1">
          <a:extLst>
            <a:ext uri="{FF2B5EF4-FFF2-40B4-BE49-F238E27FC236}">
              <a16:creationId xmlns:a16="http://schemas.microsoft.com/office/drawing/2014/main" id="{9275D018-3FD2-4471-AEB1-B683D4EF7A4C}"/>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40" name="TextBox 1">
          <a:extLst>
            <a:ext uri="{FF2B5EF4-FFF2-40B4-BE49-F238E27FC236}">
              <a16:creationId xmlns:a16="http://schemas.microsoft.com/office/drawing/2014/main" id="{06A89A89-427E-4B81-A15A-AA4128362795}"/>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41" name="TextBox 1">
          <a:extLst>
            <a:ext uri="{FF2B5EF4-FFF2-40B4-BE49-F238E27FC236}">
              <a16:creationId xmlns:a16="http://schemas.microsoft.com/office/drawing/2014/main" id="{4E2C309F-4D91-44CC-977D-1D960B4EBC74}"/>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42" name="TextBox 1">
          <a:extLst>
            <a:ext uri="{FF2B5EF4-FFF2-40B4-BE49-F238E27FC236}">
              <a16:creationId xmlns:a16="http://schemas.microsoft.com/office/drawing/2014/main" id="{02518F9E-8E0A-4315-9427-B4554EFF27BA}"/>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43" name="TextBox 1">
          <a:extLst>
            <a:ext uri="{FF2B5EF4-FFF2-40B4-BE49-F238E27FC236}">
              <a16:creationId xmlns:a16="http://schemas.microsoft.com/office/drawing/2014/main" id="{D3DF3101-B85F-4B0E-AA7B-2C1471B35EEC}"/>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44" name="TextBox 1">
          <a:extLst>
            <a:ext uri="{FF2B5EF4-FFF2-40B4-BE49-F238E27FC236}">
              <a16:creationId xmlns:a16="http://schemas.microsoft.com/office/drawing/2014/main" id="{B935A3CA-6CD3-47DA-B756-65C8317A788E}"/>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45" name="TextBox 1">
          <a:extLst>
            <a:ext uri="{FF2B5EF4-FFF2-40B4-BE49-F238E27FC236}">
              <a16:creationId xmlns:a16="http://schemas.microsoft.com/office/drawing/2014/main" id="{EFB0982E-B83A-4501-926E-A63FC1697F5D}"/>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300</xdr:row>
      <xdr:rowOff>128587</xdr:rowOff>
    </xdr:from>
    <xdr:ext cx="65" cy="172227"/>
    <xdr:sp macro="" textlink="">
      <xdr:nvSpPr>
        <xdr:cNvPr id="5846" name="TextBox 1">
          <a:extLst>
            <a:ext uri="{FF2B5EF4-FFF2-40B4-BE49-F238E27FC236}">
              <a16:creationId xmlns:a16="http://schemas.microsoft.com/office/drawing/2014/main" id="{63A9DA08-29AE-4804-94E9-1F656DC657E4}"/>
            </a:ext>
          </a:extLst>
        </xdr:cNvPr>
        <xdr:cNvSpPr txBox="1"/>
      </xdr:nvSpPr>
      <xdr:spPr>
        <a:xfrm>
          <a:off x="889000" y="69838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47" name="TextBox 1">
          <a:extLst>
            <a:ext uri="{FF2B5EF4-FFF2-40B4-BE49-F238E27FC236}">
              <a16:creationId xmlns:a16="http://schemas.microsoft.com/office/drawing/2014/main" id="{EE6E66B9-F0B3-407F-B3F2-27297EB022FF}"/>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48" name="TextBox 1">
          <a:extLst>
            <a:ext uri="{FF2B5EF4-FFF2-40B4-BE49-F238E27FC236}">
              <a16:creationId xmlns:a16="http://schemas.microsoft.com/office/drawing/2014/main" id="{9F5B6D3D-B12F-4771-8108-12F3B8AD650D}"/>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49" name="TextBox 1">
          <a:extLst>
            <a:ext uri="{FF2B5EF4-FFF2-40B4-BE49-F238E27FC236}">
              <a16:creationId xmlns:a16="http://schemas.microsoft.com/office/drawing/2014/main" id="{8ABF760F-C853-40DB-ADFA-D2E02F88EA30}"/>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50" name="TextBox 1">
          <a:extLst>
            <a:ext uri="{FF2B5EF4-FFF2-40B4-BE49-F238E27FC236}">
              <a16:creationId xmlns:a16="http://schemas.microsoft.com/office/drawing/2014/main" id="{158EDE9C-79C3-4582-AE4C-EBF3EB32C9EF}"/>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51" name="TextBox 1">
          <a:extLst>
            <a:ext uri="{FF2B5EF4-FFF2-40B4-BE49-F238E27FC236}">
              <a16:creationId xmlns:a16="http://schemas.microsoft.com/office/drawing/2014/main" id="{E7C5946D-4423-4254-A329-8A65F794CC73}"/>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52" name="TextBox 1">
          <a:extLst>
            <a:ext uri="{FF2B5EF4-FFF2-40B4-BE49-F238E27FC236}">
              <a16:creationId xmlns:a16="http://schemas.microsoft.com/office/drawing/2014/main" id="{983F1343-8B8B-467D-9430-8BE73DBD981B}"/>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53" name="TextBox 1">
          <a:extLst>
            <a:ext uri="{FF2B5EF4-FFF2-40B4-BE49-F238E27FC236}">
              <a16:creationId xmlns:a16="http://schemas.microsoft.com/office/drawing/2014/main" id="{8415F621-8C9F-454A-BCCC-3C5564E61D95}"/>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54" name="TextBox 1">
          <a:extLst>
            <a:ext uri="{FF2B5EF4-FFF2-40B4-BE49-F238E27FC236}">
              <a16:creationId xmlns:a16="http://schemas.microsoft.com/office/drawing/2014/main" id="{0ACE5D0C-4C9F-4534-9DBB-27F34D70F55E}"/>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55" name="TextBox 1">
          <a:extLst>
            <a:ext uri="{FF2B5EF4-FFF2-40B4-BE49-F238E27FC236}">
              <a16:creationId xmlns:a16="http://schemas.microsoft.com/office/drawing/2014/main" id="{0725030C-8CF8-455B-99AE-944EE1995AAF}"/>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56" name="TextBox 1">
          <a:extLst>
            <a:ext uri="{FF2B5EF4-FFF2-40B4-BE49-F238E27FC236}">
              <a16:creationId xmlns:a16="http://schemas.microsoft.com/office/drawing/2014/main" id="{8F453446-7D98-414E-BF67-A0BD1DB5BB73}"/>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57" name="TextBox 1">
          <a:extLst>
            <a:ext uri="{FF2B5EF4-FFF2-40B4-BE49-F238E27FC236}">
              <a16:creationId xmlns:a16="http://schemas.microsoft.com/office/drawing/2014/main" id="{4D7026E2-214D-413A-94E0-BD0AD9AC84CF}"/>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58" name="TextBox 1">
          <a:extLst>
            <a:ext uri="{FF2B5EF4-FFF2-40B4-BE49-F238E27FC236}">
              <a16:creationId xmlns:a16="http://schemas.microsoft.com/office/drawing/2014/main" id="{B14EFE6B-F5FB-4E05-9FAE-BBE5ECBB4DE9}"/>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59" name="TextBox 1">
          <a:extLst>
            <a:ext uri="{FF2B5EF4-FFF2-40B4-BE49-F238E27FC236}">
              <a16:creationId xmlns:a16="http://schemas.microsoft.com/office/drawing/2014/main" id="{F51FF3D2-652B-43CE-BE11-8C7950A6765F}"/>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60" name="TextBox 1">
          <a:extLst>
            <a:ext uri="{FF2B5EF4-FFF2-40B4-BE49-F238E27FC236}">
              <a16:creationId xmlns:a16="http://schemas.microsoft.com/office/drawing/2014/main" id="{B902BE1A-D7BC-4E82-8EB2-62F37812FF55}"/>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61" name="TextBox 1">
          <a:extLst>
            <a:ext uri="{FF2B5EF4-FFF2-40B4-BE49-F238E27FC236}">
              <a16:creationId xmlns:a16="http://schemas.microsoft.com/office/drawing/2014/main" id="{7DFBEB7D-EB86-48E5-8EB4-879A9D5E8C23}"/>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62" name="TextBox 1">
          <a:extLst>
            <a:ext uri="{FF2B5EF4-FFF2-40B4-BE49-F238E27FC236}">
              <a16:creationId xmlns:a16="http://schemas.microsoft.com/office/drawing/2014/main" id="{70068DE1-48D1-4432-A25E-1BD8D1B91A29}"/>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63" name="TextBox 1">
          <a:extLst>
            <a:ext uri="{FF2B5EF4-FFF2-40B4-BE49-F238E27FC236}">
              <a16:creationId xmlns:a16="http://schemas.microsoft.com/office/drawing/2014/main" id="{4845BC80-B6CD-4B82-ABF8-CFE40A10883F}"/>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64" name="TextBox 1">
          <a:extLst>
            <a:ext uri="{FF2B5EF4-FFF2-40B4-BE49-F238E27FC236}">
              <a16:creationId xmlns:a16="http://schemas.microsoft.com/office/drawing/2014/main" id="{A3CDFC80-F90E-4D4F-99AA-C71FA568E8F4}"/>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65" name="TextBox 1">
          <a:extLst>
            <a:ext uri="{FF2B5EF4-FFF2-40B4-BE49-F238E27FC236}">
              <a16:creationId xmlns:a16="http://schemas.microsoft.com/office/drawing/2014/main" id="{8D38DDA7-4FFD-4A34-85D3-2186E3B94E1E}"/>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66" name="TextBox 1">
          <a:extLst>
            <a:ext uri="{FF2B5EF4-FFF2-40B4-BE49-F238E27FC236}">
              <a16:creationId xmlns:a16="http://schemas.microsoft.com/office/drawing/2014/main" id="{3569CF6F-8A11-4DA7-BD00-5A1EFAA2BEC4}"/>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67" name="TextBox 1">
          <a:extLst>
            <a:ext uri="{FF2B5EF4-FFF2-40B4-BE49-F238E27FC236}">
              <a16:creationId xmlns:a16="http://schemas.microsoft.com/office/drawing/2014/main" id="{43772C53-453F-4BB3-BC5A-58846AB94239}"/>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68" name="TextBox 1">
          <a:extLst>
            <a:ext uri="{FF2B5EF4-FFF2-40B4-BE49-F238E27FC236}">
              <a16:creationId xmlns:a16="http://schemas.microsoft.com/office/drawing/2014/main" id="{891DA6FE-A73D-47E8-8EF0-3BE053CB7C92}"/>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69" name="TextBox 1">
          <a:extLst>
            <a:ext uri="{FF2B5EF4-FFF2-40B4-BE49-F238E27FC236}">
              <a16:creationId xmlns:a16="http://schemas.microsoft.com/office/drawing/2014/main" id="{8011BB12-E992-4E4E-ACF6-83A510206377}"/>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70" name="TextBox 1">
          <a:extLst>
            <a:ext uri="{FF2B5EF4-FFF2-40B4-BE49-F238E27FC236}">
              <a16:creationId xmlns:a16="http://schemas.microsoft.com/office/drawing/2014/main" id="{5BDEB5AA-18E7-437C-8BB7-C7BC9BC981E6}"/>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71" name="TextBox 1">
          <a:extLst>
            <a:ext uri="{FF2B5EF4-FFF2-40B4-BE49-F238E27FC236}">
              <a16:creationId xmlns:a16="http://schemas.microsoft.com/office/drawing/2014/main" id="{D9AC77F9-C505-440F-ADB4-D21B281345D4}"/>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72" name="TextBox 1">
          <a:extLst>
            <a:ext uri="{FF2B5EF4-FFF2-40B4-BE49-F238E27FC236}">
              <a16:creationId xmlns:a16="http://schemas.microsoft.com/office/drawing/2014/main" id="{D9506732-AF2A-418B-B07F-A35D88AF14D8}"/>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73" name="TextBox 1">
          <a:extLst>
            <a:ext uri="{FF2B5EF4-FFF2-40B4-BE49-F238E27FC236}">
              <a16:creationId xmlns:a16="http://schemas.microsoft.com/office/drawing/2014/main" id="{9F0E4440-1470-4906-B387-7FA60BAF88C3}"/>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74" name="TextBox 1">
          <a:extLst>
            <a:ext uri="{FF2B5EF4-FFF2-40B4-BE49-F238E27FC236}">
              <a16:creationId xmlns:a16="http://schemas.microsoft.com/office/drawing/2014/main" id="{E9A0B485-735A-48FB-9989-B3E57DF3D120}"/>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75" name="TextBox 1">
          <a:extLst>
            <a:ext uri="{FF2B5EF4-FFF2-40B4-BE49-F238E27FC236}">
              <a16:creationId xmlns:a16="http://schemas.microsoft.com/office/drawing/2014/main" id="{0455E5DD-BD86-4989-9498-A907C92F04F9}"/>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76" name="TextBox 1">
          <a:extLst>
            <a:ext uri="{FF2B5EF4-FFF2-40B4-BE49-F238E27FC236}">
              <a16:creationId xmlns:a16="http://schemas.microsoft.com/office/drawing/2014/main" id="{3F212B26-DBD4-4E13-92FA-3485A4A8B952}"/>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77" name="TextBox 1">
          <a:extLst>
            <a:ext uri="{FF2B5EF4-FFF2-40B4-BE49-F238E27FC236}">
              <a16:creationId xmlns:a16="http://schemas.microsoft.com/office/drawing/2014/main" id="{13CFD567-FE61-485F-9152-9CA88EFE6C10}"/>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78" name="TextBox 1">
          <a:extLst>
            <a:ext uri="{FF2B5EF4-FFF2-40B4-BE49-F238E27FC236}">
              <a16:creationId xmlns:a16="http://schemas.microsoft.com/office/drawing/2014/main" id="{B2900B0E-378A-40B3-B590-154D0A8D1085}"/>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79" name="TextBox 1">
          <a:extLst>
            <a:ext uri="{FF2B5EF4-FFF2-40B4-BE49-F238E27FC236}">
              <a16:creationId xmlns:a16="http://schemas.microsoft.com/office/drawing/2014/main" id="{CB9115DE-49AC-4C03-98E8-493ED91B1706}"/>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80" name="TextBox 1">
          <a:extLst>
            <a:ext uri="{FF2B5EF4-FFF2-40B4-BE49-F238E27FC236}">
              <a16:creationId xmlns:a16="http://schemas.microsoft.com/office/drawing/2014/main" id="{FBCF3127-575C-4B02-B123-B76CE73FEC47}"/>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81" name="TextBox 1">
          <a:extLst>
            <a:ext uri="{FF2B5EF4-FFF2-40B4-BE49-F238E27FC236}">
              <a16:creationId xmlns:a16="http://schemas.microsoft.com/office/drawing/2014/main" id="{53A73AA6-5898-4065-A91E-49E9C9C29DC5}"/>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82" name="TextBox 1">
          <a:extLst>
            <a:ext uri="{FF2B5EF4-FFF2-40B4-BE49-F238E27FC236}">
              <a16:creationId xmlns:a16="http://schemas.microsoft.com/office/drawing/2014/main" id="{37557460-599D-4602-B875-48F1665C3369}"/>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83" name="TextBox 1">
          <a:extLst>
            <a:ext uri="{FF2B5EF4-FFF2-40B4-BE49-F238E27FC236}">
              <a16:creationId xmlns:a16="http://schemas.microsoft.com/office/drawing/2014/main" id="{6C6F00C6-0C97-49B2-BD94-8968BFE4E41B}"/>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84" name="TextBox 1">
          <a:extLst>
            <a:ext uri="{FF2B5EF4-FFF2-40B4-BE49-F238E27FC236}">
              <a16:creationId xmlns:a16="http://schemas.microsoft.com/office/drawing/2014/main" id="{E5164D38-6A43-440C-9B69-311B8746E792}"/>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85" name="TextBox 1">
          <a:extLst>
            <a:ext uri="{FF2B5EF4-FFF2-40B4-BE49-F238E27FC236}">
              <a16:creationId xmlns:a16="http://schemas.microsoft.com/office/drawing/2014/main" id="{97DFECDE-E25A-4755-8590-D11165210D05}"/>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86" name="TextBox 1">
          <a:extLst>
            <a:ext uri="{FF2B5EF4-FFF2-40B4-BE49-F238E27FC236}">
              <a16:creationId xmlns:a16="http://schemas.microsoft.com/office/drawing/2014/main" id="{DC2D43B2-C38E-4444-8DA8-802110897ACA}"/>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87" name="TextBox 1">
          <a:extLst>
            <a:ext uri="{FF2B5EF4-FFF2-40B4-BE49-F238E27FC236}">
              <a16:creationId xmlns:a16="http://schemas.microsoft.com/office/drawing/2014/main" id="{ABA0720A-F99D-4704-8264-00826B07DCF7}"/>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88" name="TextBox 1">
          <a:extLst>
            <a:ext uri="{FF2B5EF4-FFF2-40B4-BE49-F238E27FC236}">
              <a16:creationId xmlns:a16="http://schemas.microsoft.com/office/drawing/2014/main" id="{5E551608-2FDF-48CD-B60A-A968FBEE38D7}"/>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89" name="TextBox 1">
          <a:extLst>
            <a:ext uri="{FF2B5EF4-FFF2-40B4-BE49-F238E27FC236}">
              <a16:creationId xmlns:a16="http://schemas.microsoft.com/office/drawing/2014/main" id="{48402D38-9450-4723-8F38-CC5DC4C55633}"/>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90" name="TextBox 1">
          <a:extLst>
            <a:ext uri="{FF2B5EF4-FFF2-40B4-BE49-F238E27FC236}">
              <a16:creationId xmlns:a16="http://schemas.microsoft.com/office/drawing/2014/main" id="{E4BDF1AF-7D41-4142-953A-82B3E629C978}"/>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91" name="TextBox 1">
          <a:extLst>
            <a:ext uri="{FF2B5EF4-FFF2-40B4-BE49-F238E27FC236}">
              <a16:creationId xmlns:a16="http://schemas.microsoft.com/office/drawing/2014/main" id="{3EE0245B-42FA-4362-A7AB-E0993814A497}"/>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92" name="TextBox 1">
          <a:extLst>
            <a:ext uri="{FF2B5EF4-FFF2-40B4-BE49-F238E27FC236}">
              <a16:creationId xmlns:a16="http://schemas.microsoft.com/office/drawing/2014/main" id="{8E4EAB66-6341-4CF3-AC9E-224D33FC22E0}"/>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93" name="TextBox 1">
          <a:extLst>
            <a:ext uri="{FF2B5EF4-FFF2-40B4-BE49-F238E27FC236}">
              <a16:creationId xmlns:a16="http://schemas.microsoft.com/office/drawing/2014/main" id="{2C7AF146-6F2C-467F-AC94-6B3C009E82D6}"/>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94" name="TextBox 1">
          <a:extLst>
            <a:ext uri="{FF2B5EF4-FFF2-40B4-BE49-F238E27FC236}">
              <a16:creationId xmlns:a16="http://schemas.microsoft.com/office/drawing/2014/main" id="{1670447B-D3F7-4366-898C-5B523CF3DA99}"/>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95" name="TextBox 1">
          <a:extLst>
            <a:ext uri="{FF2B5EF4-FFF2-40B4-BE49-F238E27FC236}">
              <a16:creationId xmlns:a16="http://schemas.microsoft.com/office/drawing/2014/main" id="{61D678F3-E91C-4EDE-A294-A082D874D5A4}"/>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96" name="TextBox 1">
          <a:extLst>
            <a:ext uri="{FF2B5EF4-FFF2-40B4-BE49-F238E27FC236}">
              <a16:creationId xmlns:a16="http://schemas.microsoft.com/office/drawing/2014/main" id="{485B5BD1-76C2-4958-BB31-DA3F49EF77BE}"/>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97" name="TextBox 1">
          <a:extLst>
            <a:ext uri="{FF2B5EF4-FFF2-40B4-BE49-F238E27FC236}">
              <a16:creationId xmlns:a16="http://schemas.microsoft.com/office/drawing/2014/main" id="{9FD9B680-AB6B-494D-AD6D-9436BEE0F25D}"/>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98" name="TextBox 1">
          <a:extLst>
            <a:ext uri="{FF2B5EF4-FFF2-40B4-BE49-F238E27FC236}">
              <a16:creationId xmlns:a16="http://schemas.microsoft.com/office/drawing/2014/main" id="{E03B88A9-6DA2-403F-8DEF-30427EE42FF9}"/>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899" name="TextBox 1">
          <a:extLst>
            <a:ext uri="{FF2B5EF4-FFF2-40B4-BE49-F238E27FC236}">
              <a16:creationId xmlns:a16="http://schemas.microsoft.com/office/drawing/2014/main" id="{92608BC6-7B0B-43D3-BC06-C0B304AB3D94}"/>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900" name="TextBox 1">
          <a:extLst>
            <a:ext uri="{FF2B5EF4-FFF2-40B4-BE49-F238E27FC236}">
              <a16:creationId xmlns:a16="http://schemas.microsoft.com/office/drawing/2014/main" id="{67803279-8C63-4DC0-B736-B44324874B0A}"/>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901" name="TextBox 1">
          <a:extLst>
            <a:ext uri="{FF2B5EF4-FFF2-40B4-BE49-F238E27FC236}">
              <a16:creationId xmlns:a16="http://schemas.microsoft.com/office/drawing/2014/main" id="{74346722-47B8-4780-B92E-E1447AF98320}"/>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902" name="TextBox 1">
          <a:extLst>
            <a:ext uri="{FF2B5EF4-FFF2-40B4-BE49-F238E27FC236}">
              <a16:creationId xmlns:a16="http://schemas.microsoft.com/office/drawing/2014/main" id="{46D16EA6-B185-4430-AD23-92F055D8ADFF}"/>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903" name="TextBox 1">
          <a:extLst>
            <a:ext uri="{FF2B5EF4-FFF2-40B4-BE49-F238E27FC236}">
              <a16:creationId xmlns:a16="http://schemas.microsoft.com/office/drawing/2014/main" id="{5C71A9A6-C04F-4A63-A8C2-E63292203185}"/>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904" name="TextBox 1">
          <a:extLst>
            <a:ext uri="{FF2B5EF4-FFF2-40B4-BE49-F238E27FC236}">
              <a16:creationId xmlns:a16="http://schemas.microsoft.com/office/drawing/2014/main" id="{333DD8D6-DE77-4B69-A408-A567491B5537}"/>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905" name="TextBox 1">
          <a:extLst>
            <a:ext uri="{FF2B5EF4-FFF2-40B4-BE49-F238E27FC236}">
              <a16:creationId xmlns:a16="http://schemas.microsoft.com/office/drawing/2014/main" id="{E2860F71-58AE-4170-845A-31FFA4546D57}"/>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906" name="TextBox 1">
          <a:extLst>
            <a:ext uri="{FF2B5EF4-FFF2-40B4-BE49-F238E27FC236}">
              <a16:creationId xmlns:a16="http://schemas.microsoft.com/office/drawing/2014/main" id="{2C2BC0C3-3EA0-4DDE-A924-450AE0908CA0}"/>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907" name="TextBox 1">
          <a:extLst>
            <a:ext uri="{FF2B5EF4-FFF2-40B4-BE49-F238E27FC236}">
              <a16:creationId xmlns:a16="http://schemas.microsoft.com/office/drawing/2014/main" id="{FFEB5E58-B29A-493E-AE53-FFB4A74EDF4D}"/>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908" name="TextBox 1">
          <a:extLst>
            <a:ext uri="{FF2B5EF4-FFF2-40B4-BE49-F238E27FC236}">
              <a16:creationId xmlns:a16="http://schemas.microsoft.com/office/drawing/2014/main" id="{BEDD5164-2A95-4FD3-A451-C4B7BBA58658}"/>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301</xdr:row>
      <xdr:rowOff>128587</xdr:rowOff>
    </xdr:from>
    <xdr:ext cx="65" cy="172227"/>
    <xdr:sp macro="" textlink="">
      <xdr:nvSpPr>
        <xdr:cNvPr id="5909" name="TextBox 1">
          <a:extLst>
            <a:ext uri="{FF2B5EF4-FFF2-40B4-BE49-F238E27FC236}">
              <a16:creationId xmlns:a16="http://schemas.microsoft.com/office/drawing/2014/main" id="{F0BC44AF-E8DD-4558-8932-4DE0D8FD0515}"/>
            </a:ext>
          </a:extLst>
        </xdr:cNvPr>
        <xdr:cNvSpPr txBox="1"/>
      </xdr:nvSpPr>
      <xdr:spPr>
        <a:xfrm>
          <a:off x="889000" y="70067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10" name="TextBox 1">
          <a:extLst>
            <a:ext uri="{FF2B5EF4-FFF2-40B4-BE49-F238E27FC236}">
              <a16:creationId xmlns:a16="http://schemas.microsoft.com/office/drawing/2014/main" id="{3B663C4B-1C02-4A55-B940-81129CECF8B0}"/>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11" name="TextBox 1">
          <a:extLst>
            <a:ext uri="{FF2B5EF4-FFF2-40B4-BE49-F238E27FC236}">
              <a16:creationId xmlns:a16="http://schemas.microsoft.com/office/drawing/2014/main" id="{48C31EAF-915F-4B95-ABAB-2714E559FAF2}"/>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12" name="TextBox 1">
          <a:extLst>
            <a:ext uri="{FF2B5EF4-FFF2-40B4-BE49-F238E27FC236}">
              <a16:creationId xmlns:a16="http://schemas.microsoft.com/office/drawing/2014/main" id="{0A97238B-68D0-438A-91E9-728F97A59973}"/>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13" name="TextBox 1">
          <a:extLst>
            <a:ext uri="{FF2B5EF4-FFF2-40B4-BE49-F238E27FC236}">
              <a16:creationId xmlns:a16="http://schemas.microsoft.com/office/drawing/2014/main" id="{BF80BFA0-43A1-4636-BB6E-A1B07A8BC19F}"/>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14" name="TextBox 1">
          <a:extLst>
            <a:ext uri="{FF2B5EF4-FFF2-40B4-BE49-F238E27FC236}">
              <a16:creationId xmlns:a16="http://schemas.microsoft.com/office/drawing/2014/main" id="{E8AAFBEC-4BDF-4286-AFD6-528F303E19D6}"/>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15" name="TextBox 1">
          <a:extLst>
            <a:ext uri="{FF2B5EF4-FFF2-40B4-BE49-F238E27FC236}">
              <a16:creationId xmlns:a16="http://schemas.microsoft.com/office/drawing/2014/main" id="{76167D4E-ED8A-40B6-BDAA-A10AE853F6B7}"/>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16" name="TextBox 1">
          <a:extLst>
            <a:ext uri="{FF2B5EF4-FFF2-40B4-BE49-F238E27FC236}">
              <a16:creationId xmlns:a16="http://schemas.microsoft.com/office/drawing/2014/main" id="{6673D13A-556A-4E42-A101-7FA6F3507223}"/>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17" name="TextBox 1">
          <a:extLst>
            <a:ext uri="{FF2B5EF4-FFF2-40B4-BE49-F238E27FC236}">
              <a16:creationId xmlns:a16="http://schemas.microsoft.com/office/drawing/2014/main" id="{3D63A583-B7E5-4E34-BFE7-50B010F8ABAF}"/>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18" name="TextBox 1">
          <a:extLst>
            <a:ext uri="{FF2B5EF4-FFF2-40B4-BE49-F238E27FC236}">
              <a16:creationId xmlns:a16="http://schemas.microsoft.com/office/drawing/2014/main" id="{E7FF74CC-600A-4C34-A504-C426CDBC66C1}"/>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19" name="TextBox 1">
          <a:extLst>
            <a:ext uri="{FF2B5EF4-FFF2-40B4-BE49-F238E27FC236}">
              <a16:creationId xmlns:a16="http://schemas.microsoft.com/office/drawing/2014/main" id="{CBF643EA-52C2-47B5-862E-23889B90FBE5}"/>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20" name="TextBox 1">
          <a:extLst>
            <a:ext uri="{FF2B5EF4-FFF2-40B4-BE49-F238E27FC236}">
              <a16:creationId xmlns:a16="http://schemas.microsoft.com/office/drawing/2014/main" id="{E9BEDE56-4FE8-46A1-A99C-D9B5B274613A}"/>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21" name="TextBox 1">
          <a:extLst>
            <a:ext uri="{FF2B5EF4-FFF2-40B4-BE49-F238E27FC236}">
              <a16:creationId xmlns:a16="http://schemas.microsoft.com/office/drawing/2014/main" id="{625D67AE-784A-4923-98D0-1811F42914CC}"/>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22" name="TextBox 1">
          <a:extLst>
            <a:ext uri="{FF2B5EF4-FFF2-40B4-BE49-F238E27FC236}">
              <a16:creationId xmlns:a16="http://schemas.microsoft.com/office/drawing/2014/main" id="{8619385F-F34F-4F72-B30C-58915553E908}"/>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23" name="TextBox 1">
          <a:extLst>
            <a:ext uri="{FF2B5EF4-FFF2-40B4-BE49-F238E27FC236}">
              <a16:creationId xmlns:a16="http://schemas.microsoft.com/office/drawing/2014/main" id="{1F012701-6E8A-46E8-B5EF-5F919EF32F9E}"/>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24" name="TextBox 1">
          <a:extLst>
            <a:ext uri="{FF2B5EF4-FFF2-40B4-BE49-F238E27FC236}">
              <a16:creationId xmlns:a16="http://schemas.microsoft.com/office/drawing/2014/main" id="{F41904A3-7B94-4F08-BC82-E8266F7E60C7}"/>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25" name="TextBox 1">
          <a:extLst>
            <a:ext uri="{FF2B5EF4-FFF2-40B4-BE49-F238E27FC236}">
              <a16:creationId xmlns:a16="http://schemas.microsoft.com/office/drawing/2014/main" id="{CF3F4A95-AB0C-4B67-B0FC-3D2E29795BE6}"/>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26" name="TextBox 1">
          <a:extLst>
            <a:ext uri="{FF2B5EF4-FFF2-40B4-BE49-F238E27FC236}">
              <a16:creationId xmlns:a16="http://schemas.microsoft.com/office/drawing/2014/main" id="{3242D03C-A7A8-42F4-A57F-E3D6C245C274}"/>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27" name="TextBox 1">
          <a:extLst>
            <a:ext uri="{FF2B5EF4-FFF2-40B4-BE49-F238E27FC236}">
              <a16:creationId xmlns:a16="http://schemas.microsoft.com/office/drawing/2014/main" id="{BA531C98-50CE-4AE9-AC99-7F7ACF0303F3}"/>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28" name="TextBox 1">
          <a:extLst>
            <a:ext uri="{FF2B5EF4-FFF2-40B4-BE49-F238E27FC236}">
              <a16:creationId xmlns:a16="http://schemas.microsoft.com/office/drawing/2014/main" id="{132D1F61-6B52-46F6-887B-A82D5291B801}"/>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29" name="TextBox 1">
          <a:extLst>
            <a:ext uri="{FF2B5EF4-FFF2-40B4-BE49-F238E27FC236}">
              <a16:creationId xmlns:a16="http://schemas.microsoft.com/office/drawing/2014/main" id="{B14271EB-EF55-4CFD-A749-653BD73C2023}"/>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30" name="TextBox 1">
          <a:extLst>
            <a:ext uri="{FF2B5EF4-FFF2-40B4-BE49-F238E27FC236}">
              <a16:creationId xmlns:a16="http://schemas.microsoft.com/office/drawing/2014/main" id="{A2A47C89-BE49-479E-9E7C-38C27C499EB8}"/>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31" name="TextBox 1">
          <a:extLst>
            <a:ext uri="{FF2B5EF4-FFF2-40B4-BE49-F238E27FC236}">
              <a16:creationId xmlns:a16="http://schemas.microsoft.com/office/drawing/2014/main" id="{43304717-08C5-4CF2-BF29-0EC6A45EFB6F}"/>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32" name="TextBox 1">
          <a:extLst>
            <a:ext uri="{FF2B5EF4-FFF2-40B4-BE49-F238E27FC236}">
              <a16:creationId xmlns:a16="http://schemas.microsoft.com/office/drawing/2014/main" id="{27F0A9AB-B570-4072-B7A5-7E3CC60301F0}"/>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33" name="TextBox 1">
          <a:extLst>
            <a:ext uri="{FF2B5EF4-FFF2-40B4-BE49-F238E27FC236}">
              <a16:creationId xmlns:a16="http://schemas.microsoft.com/office/drawing/2014/main" id="{0EB05CAD-60AF-4166-9862-39747A54C098}"/>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34" name="TextBox 1">
          <a:extLst>
            <a:ext uri="{FF2B5EF4-FFF2-40B4-BE49-F238E27FC236}">
              <a16:creationId xmlns:a16="http://schemas.microsoft.com/office/drawing/2014/main" id="{C3505E6E-E392-40EB-B6A7-08804562422A}"/>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35" name="TextBox 1">
          <a:extLst>
            <a:ext uri="{FF2B5EF4-FFF2-40B4-BE49-F238E27FC236}">
              <a16:creationId xmlns:a16="http://schemas.microsoft.com/office/drawing/2014/main" id="{62FB5CBB-A7AC-4C48-B8C4-A5A231E46143}"/>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36" name="TextBox 1">
          <a:extLst>
            <a:ext uri="{FF2B5EF4-FFF2-40B4-BE49-F238E27FC236}">
              <a16:creationId xmlns:a16="http://schemas.microsoft.com/office/drawing/2014/main" id="{31C229A5-F082-4C2D-A9E1-C61EA5334A52}"/>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37" name="TextBox 1">
          <a:extLst>
            <a:ext uri="{FF2B5EF4-FFF2-40B4-BE49-F238E27FC236}">
              <a16:creationId xmlns:a16="http://schemas.microsoft.com/office/drawing/2014/main" id="{A6FE1407-098E-4C8E-8E74-7D8EBB9E10CA}"/>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38" name="TextBox 1">
          <a:extLst>
            <a:ext uri="{FF2B5EF4-FFF2-40B4-BE49-F238E27FC236}">
              <a16:creationId xmlns:a16="http://schemas.microsoft.com/office/drawing/2014/main" id="{755019DC-3B12-4D77-A930-FB2D7C743644}"/>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39" name="TextBox 1">
          <a:extLst>
            <a:ext uri="{FF2B5EF4-FFF2-40B4-BE49-F238E27FC236}">
              <a16:creationId xmlns:a16="http://schemas.microsoft.com/office/drawing/2014/main" id="{96D9748A-C4FA-4A8C-8666-3EDD630B04DB}"/>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40" name="TextBox 1">
          <a:extLst>
            <a:ext uri="{FF2B5EF4-FFF2-40B4-BE49-F238E27FC236}">
              <a16:creationId xmlns:a16="http://schemas.microsoft.com/office/drawing/2014/main" id="{96E853FD-345E-4030-9672-CED9ACAD7774}"/>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41" name="TextBox 1">
          <a:extLst>
            <a:ext uri="{FF2B5EF4-FFF2-40B4-BE49-F238E27FC236}">
              <a16:creationId xmlns:a16="http://schemas.microsoft.com/office/drawing/2014/main" id="{39525A4E-EE81-4F8A-B00D-E086E039A4CD}"/>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42" name="TextBox 1">
          <a:extLst>
            <a:ext uri="{FF2B5EF4-FFF2-40B4-BE49-F238E27FC236}">
              <a16:creationId xmlns:a16="http://schemas.microsoft.com/office/drawing/2014/main" id="{0832F128-533A-4DBA-9F92-952EE8175353}"/>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43" name="TextBox 1">
          <a:extLst>
            <a:ext uri="{FF2B5EF4-FFF2-40B4-BE49-F238E27FC236}">
              <a16:creationId xmlns:a16="http://schemas.microsoft.com/office/drawing/2014/main" id="{50CFC4A2-B661-4119-893E-A85D7B895D11}"/>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44" name="TextBox 1">
          <a:extLst>
            <a:ext uri="{FF2B5EF4-FFF2-40B4-BE49-F238E27FC236}">
              <a16:creationId xmlns:a16="http://schemas.microsoft.com/office/drawing/2014/main" id="{484F0AEB-9415-4FB5-8B3D-5271F7C050D2}"/>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45" name="TextBox 1">
          <a:extLst>
            <a:ext uri="{FF2B5EF4-FFF2-40B4-BE49-F238E27FC236}">
              <a16:creationId xmlns:a16="http://schemas.microsoft.com/office/drawing/2014/main" id="{200EF0C8-AF50-4936-9661-108272EE2918}"/>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46" name="TextBox 1">
          <a:extLst>
            <a:ext uri="{FF2B5EF4-FFF2-40B4-BE49-F238E27FC236}">
              <a16:creationId xmlns:a16="http://schemas.microsoft.com/office/drawing/2014/main" id="{99FEB490-B020-4DDB-B5D5-BAF3F2B26496}"/>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47" name="TextBox 1">
          <a:extLst>
            <a:ext uri="{FF2B5EF4-FFF2-40B4-BE49-F238E27FC236}">
              <a16:creationId xmlns:a16="http://schemas.microsoft.com/office/drawing/2014/main" id="{F766FD87-E661-4293-B8BD-B5B8C557788D}"/>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48" name="TextBox 1">
          <a:extLst>
            <a:ext uri="{FF2B5EF4-FFF2-40B4-BE49-F238E27FC236}">
              <a16:creationId xmlns:a16="http://schemas.microsoft.com/office/drawing/2014/main" id="{F3FC3745-A083-45A1-B129-72504ECBC05E}"/>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49" name="TextBox 1">
          <a:extLst>
            <a:ext uri="{FF2B5EF4-FFF2-40B4-BE49-F238E27FC236}">
              <a16:creationId xmlns:a16="http://schemas.microsoft.com/office/drawing/2014/main" id="{9237271C-8EBE-4C54-ADA2-5FB1D01D0EE3}"/>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50" name="TextBox 1">
          <a:extLst>
            <a:ext uri="{FF2B5EF4-FFF2-40B4-BE49-F238E27FC236}">
              <a16:creationId xmlns:a16="http://schemas.microsoft.com/office/drawing/2014/main" id="{BDD732A4-EEEE-41CD-871D-FA86FC3E92C8}"/>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51" name="TextBox 1">
          <a:extLst>
            <a:ext uri="{FF2B5EF4-FFF2-40B4-BE49-F238E27FC236}">
              <a16:creationId xmlns:a16="http://schemas.microsoft.com/office/drawing/2014/main" id="{EC2CBA95-61E9-4DEF-A2B2-5293FEAFAC30}"/>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52" name="TextBox 1">
          <a:extLst>
            <a:ext uri="{FF2B5EF4-FFF2-40B4-BE49-F238E27FC236}">
              <a16:creationId xmlns:a16="http://schemas.microsoft.com/office/drawing/2014/main" id="{896989EC-48DA-4CBE-B782-96E38410A000}"/>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53" name="TextBox 1">
          <a:extLst>
            <a:ext uri="{FF2B5EF4-FFF2-40B4-BE49-F238E27FC236}">
              <a16:creationId xmlns:a16="http://schemas.microsoft.com/office/drawing/2014/main" id="{DBDD13BF-7C1F-49B4-8D20-D41E154BD4FD}"/>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54" name="TextBox 1">
          <a:extLst>
            <a:ext uri="{FF2B5EF4-FFF2-40B4-BE49-F238E27FC236}">
              <a16:creationId xmlns:a16="http://schemas.microsoft.com/office/drawing/2014/main" id="{31B5C47E-458F-4973-BFE5-8A16674D788F}"/>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55" name="TextBox 1">
          <a:extLst>
            <a:ext uri="{FF2B5EF4-FFF2-40B4-BE49-F238E27FC236}">
              <a16:creationId xmlns:a16="http://schemas.microsoft.com/office/drawing/2014/main" id="{7835F971-14AC-4CC4-80A3-122761915FCC}"/>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56" name="TextBox 1">
          <a:extLst>
            <a:ext uri="{FF2B5EF4-FFF2-40B4-BE49-F238E27FC236}">
              <a16:creationId xmlns:a16="http://schemas.microsoft.com/office/drawing/2014/main" id="{64F52344-825D-4D71-A3CD-0324FBC27B25}"/>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57" name="TextBox 1">
          <a:extLst>
            <a:ext uri="{FF2B5EF4-FFF2-40B4-BE49-F238E27FC236}">
              <a16:creationId xmlns:a16="http://schemas.microsoft.com/office/drawing/2014/main" id="{B7647734-5ECF-4E59-AC7D-787F7C8BEA73}"/>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58" name="TextBox 1">
          <a:extLst>
            <a:ext uri="{FF2B5EF4-FFF2-40B4-BE49-F238E27FC236}">
              <a16:creationId xmlns:a16="http://schemas.microsoft.com/office/drawing/2014/main" id="{9EFDFDED-E8DF-448C-AD9B-6BA2D4EE1FCD}"/>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59" name="TextBox 1">
          <a:extLst>
            <a:ext uri="{FF2B5EF4-FFF2-40B4-BE49-F238E27FC236}">
              <a16:creationId xmlns:a16="http://schemas.microsoft.com/office/drawing/2014/main" id="{F32AD912-A078-4F07-BDB5-9422A3FAE71A}"/>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60" name="TextBox 1">
          <a:extLst>
            <a:ext uri="{FF2B5EF4-FFF2-40B4-BE49-F238E27FC236}">
              <a16:creationId xmlns:a16="http://schemas.microsoft.com/office/drawing/2014/main" id="{DB2AE9C1-9529-4DA1-B243-F119AB931AD4}"/>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61" name="TextBox 1">
          <a:extLst>
            <a:ext uri="{FF2B5EF4-FFF2-40B4-BE49-F238E27FC236}">
              <a16:creationId xmlns:a16="http://schemas.microsoft.com/office/drawing/2014/main" id="{C1338D7E-86B1-461B-A7C8-5E0AB051779B}"/>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62" name="TextBox 1">
          <a:extLst>
            <a:ext uri="{FF2B5EF4-FFF2-40B4-BE49-F238E27FC236}">
              <a16:creationId xmlns:a16="http://schemas.microsoft.com/office/drawing/2014/main" id="{E842FE28-1193-46A8-9C73-8B0E7DA6481C}"/>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63" name="TextBox 1">
          <a:extLst>
            <a:ext uri="{FF2B5EF4-FFF2-40B4-BE49-F238E27FC236}">
              <a16:creationId xmlns:a16="http://schemas.microsoft.com/office/drawing/2014/main" id="{3AD3E163-5A2D-4918-96FF-429B0B9B9FB7}"/>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64" name="TextBox 1">
          <a:extLst>
            <a:ext uri="{FF2B5EF4-FFF2-40B4-BE49-F238E27FC236}">
              <a16:creationId xmlns:a16="http://schemas.microsoft.com/office/drawing/2014/main" id="{D1298D88-55EA-4316-BB6C-2F5A0FF042C0}"/>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65" name="TextBox 1">
          <a:extLst>
            <a:ext uri="{FF2B5EF4-FFF2-40B4-BE49-F238E27FC236}">
              <a16:creationId xmlns:a16="http://schemas.microsoft.com/office/drawing/2014/main" id="{537E6E52-199B-4BB6-8270-DE563FFAD8AB}"/>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66" name="TextBox 1">
          <a:extLst>
            <a:ext uri="{FF2B5EF4-FFF2-40B4-BE49-F238E27FC236}">
              <a16:creationId xmlns:a16="http://schemas.microsoft.com/office/drawing/2014/main" id="{E603895E-0044-4218-A4F5-B1B6B9D29350}"/>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67" name="TextBox 1">
          <a:extLst>
            <a:ext uri="{FF2B5EF4-FFF2-40B4-BE49-F238E27FC236}">
              <a16:creationId xmlns:a16="http://schemas.microsoft.com/office/drawing/2014/main" id="{4ED1C0F2-1818-4886-BEA6-720508C2FA52}"/>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68" name="TextBox 1">
          <a:extLst>
            <a:ext uri="{FF2B5EF4-FFF2-40B4-BE49-F238E27FC236}">
              <a16:creationId xmlns:a16="http://schemas.microsoft.com/office/drawing/2014/main" id="{A727622F-F1D0-4030-9ED7-C8C1631B8BFF}"/>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69" name="TextBox 1">
          <a:extLst>
            <a:ext uri="{FF2B5EF4-FFF2-40B4-BE49-F238E27FC236}">
              <a16:creationId xmlns:a16="http://schemas.microsoft.com/office/drawing/2014/main" id="{AFBA8D2F-60DD-45BC-8DB0-A6230062E538}"/>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70" name="TextBox 1">
          <a:extLst>
            <a:ext uri="{FF2B5EF4-FFF2-40B4-BE49-F238E27FC236}">
              <a16:creationId xmlns:a16="http://schemas.microsoft.com/office/drawing/2014/main" id="{B20DC5C4-CB02-4355-BD25-CD3294DF85E4}"/>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71" name="TextBox 1">
          <a:extLst>
            <a:ext uri="{FF2B5EF4-FFF2-40B4-BE49-F238E27FC236}">
              <a16:creationId xmlns:a16="http://schemas.microsoft.com/office/drawing/2014/main" id="{3672DEC9-9F1B-43F9-B8B6-4BCE5266A42A}"/>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302</xdr:row>
      <xdr:rowOff>128587</xdr:rowOff>
    </xdr:from>
    <xdr:ext cx="65" cy="172227"/>
    <xdr:sp macro="" textlink="">
      <xdr:nvSpPr>
        <xdr:cNvPr id="5972" name="TextBox 1">
          <a:extLst>
            <a:ext uri="{FF2B5EF4-FFF2-40B4-BE49-F238E27FC236}">
              <a16:creationId xmlns:a16="http://schemas.microsoft.com/office/drawing/2014/main" id="{35101439-6F47-4B3A-8EB6-4D4B1BD51139}"/>
            </a:ext>
          </a:extLst>
        </xdr:cNvPr>
        <xdr:cNvSpPr txBox="1"/>
      </xdr:nvSpPr>
      <xdr:spPr>
        <a:xfrm>
          <a:off x="889000" y="70296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73" name="TextBox 1">
          <a:extLst>
            <a:ext uri="{FF2B5EF4-FFF2-40B4-BE49-F238E27FC236}">
              <a16:creationId xmlns:a16="http://schemas.microsoft.com/office/drawing/2014/main" id="{12E872DF-CE45-474A-8BBD-1FE3BC8AD2D8}"/>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74" name="TextBox 1">
          <a:extLst>
            <a:ext uri="{FF2B5EF4-FFF2-40B4-BE49-F238E27FC236}">
              <a16:creationId xmlns:a16="http://schemas.microsoft.com/office/drawing/2014/main" id="{C1584AB6-786B-42B6-8959-0FD844ED06AA}"/>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75" name="TextBox 1">
          <a:extLst>
            <a:ext uri="{FF2B5EF4-FFF2-40B4-BE49-F238E27FC236}">
              <a16:creationId xmlns:a16="http://schemas.microsoft.com/office/drawing/2014/main" id="{CC3264AC-879E-417A-943D-A8FDB5F31215}"/>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76" name="TextBox 1">
          <a:extLst>
            <a:ext uri="{FF2B5EF4-FFF2-40B4-BE49-F238E27FC236}">
              <a16:creationId xmlns:a16="http://schemas.microsoft.com/office/drawing/2014/main" id="{BDBAE970-D30A-4940-956B-A9E6070BE90F}"/>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77" name="TextBox 1">
          <a:extLst>
            <a:ext uri="{FF2B5EF4-FFF2-40B4-BE49-F238E27FC236}">
              <a16:creationId xmlns:a16="http://schemas.microsoft.com/office/drawing/2014/main" id="{AE3A123D-E109-4C60-A6B7-8ABB7F100295}"/>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78" name="TextBox 1">
          <a:extLst>
            <a:ext uri="{FF2B5EF4-FFF2-40B4-BE49-F238E27FC236}">
              <a16:creationId xmlns:a16="http://schemas.microsoft.com/office/drawing/2014/main" id="{BB493FCA-315E-427A-B065-AF94D671C363}"/>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79" name="TextBox 1">
          <a:extLst>
            <a:ext uri="{FF2B5EF4-FFF2-40B4-BE49-F238E27FC236}">
              <a16:creationId xmlns:a16="http://schemas.microsoft.com/office/drawing/2014/main" id="{B8459B59-20A3-4E62-8CF8-C8B37925DB65}"/>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80" name="TextBox 1">
          <a:extLst>
            <a:ext uri="{FF2B5EF4-FFF2-40B4-BE49-F238E27FC236}">
              <a16:creationId xmlns:a16="http://schemas.microsoft.com/office/drawing/2014/main" id="{58ED3733-2DC8-4B20-BB03-7F3C33B3D731}"/>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81" name="TextBox 1">
          <a:extLst>
            <a:ext uri="{FF2B5EF4-FFF2-40B4-BE49-F238E27FC236}">
              <a16:creationId xmlns:a16="http://schemas.microsoft.com/office/drawing/2014/main" id="{DD64F791-07B2-4314-A682-80B0756B100B}"/>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82" name="TextBox 1">
          <a:extLst>
            <a:ext uri="{FF2B5EF4-FFF2-40B4-BE49-F238E27FC236}">
              <a16:creationId xmlns:a16="http://schemas.microsoft.com/office/drawing/2014/main" id="{E5DB94AC-7630-473C-9121-3B9D42158B30}"/>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83" name="TextBox 1">
          <a:extLst>
            <a:ext uri="{FF2B5EF4-FFF2-40B4-BE49-F238E27FC236}">
              <a16:creationId xmlns:a16="http://schemas.microsoft.com/office/drawing/2014/main" id="{8226CD02-96FB-4E6F-91ED-BD1612696B74}"/>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84" name="TextBox 1">
          <a:extLst>
            <a:ext uri="{FF2B5EF4-FFF2-40B4-BE49-F238E27FC236}">
              <a16:creationId xmlns:a16="http://schemas.microsoft.com/office/drawing/2014/main" id="{22BEAD77-FD2D-4E0F-98B7-36F994222606}"/>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85" name="TextBox 1">
          <a:extLst>
            <a:ext uri="{FF2B5EF4-FFF2-40B4-BE49-F238E27FC236}">
              <a16:creationId xmlns:a16="http://schemas.microsoft.com/office/drawing/2014/main" id="{4C8E43BA-DC69-471E-8350-2E3D5A7B2AA7}"/>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86" name="TextBox 1">
          <a:extLst>
            <a:ext uri="{FF2B5EF4-FFF2-40B4-BE49-F238E27FC236}">
              <a16:creationId xmlns:a16="http://schemas.microsoft.com/office/drawing/2014/main" id="{6BCCB4C4-E42E-4027-8196-F026957B5C04}"/>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87" name="TextBox 1">
          <a:extLst>
            <a:ext uri="{FF2B5EF4-FFF2-40B4-BE49-F238E27FC236}">
              <a16:creationId xmlns:a16="http://schemas.microsoft.com/office/drawing/2014/main" id="{C44CC6D6-F79A-4343-94DB-949AD27A4477}"/>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88" name="TextBox 1">
          <a:extLst>
            <a:ext uri="{FF2B5EF4-FFF2-40B4-BE49-F238E27FC236}">
              <a16:creationId xmlns:a16="http://schemas.microsoft.com/office/drawing/2014/main" id="{818C1068-C649-418F-A482-71AB5EA4E011}"/>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89" name="TextBox 1">
          <a:extLst>
            <a:ext uri="{FF2B5EF4-FFF2-40B4-BE49-F238E27FC236}">
              <a16:creationId xmlns:a16="http://schemas.microsoft.com/office/drawing/2014/main" id="{CC4809A9-EC0D-4741-A312-392D331D9390}"/>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90" name="TextBox 1">
          <a:extLst>
            <a:ext uri="{FF2B5EF4-FFF2-40B4-BE49-F238E27FC236}">
              <a16:creationId xmlns:a16="http://schemas.microsoft.com/office/drawing/2014/main" id="{62DDD2AD-5633-4E59-8F52-12516A2BFC6F}"/>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91" name="TextBox 1">
          <a:extLst>
            <a:ext uri="{FF2B5EF4-FFF2-40B4-BE49-F238E27FC236}">
              <a16:creationId xmlns:a16="http://schemas.microsoft.com/office/drawing/2014/main" id="{D7492981-DB2D-4E39-A0D2-7A10CEC22057}"/>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92" name="TextBox 1">
          <a:extLst>
            <a:ext uri="{FF2B5EF4-FFF2-40B4-BE49-F238E27FC236}">
              <a16:creationId xmlns:a16="http://schemas.microsoft.com/office/drawing/2014/main" id="{DAC3321D-942E-4B3A-9CC3-0A9A80F59468}"/>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93" name="TextBox 1">
          <a:extLst>
            <a:ext uri="{FF2B5EF4-FFF2-40B4-BE49-F238E27FC236}">
              <a16:creationId xmlns:a16="http://schemas.microsoft.com/office/drawing/2014/main" id="{A6E68C9A-2849-434B-8973-1C8DB52809C5}"/>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94" name="TextBox 1">
          <a:extLst>
            <a:ext uri="{FF2B5EF4-FFF2-40B4-BE49-F238E27FC236}">
              <a16:creationId xmlns:a16="http://schemas.microsoft.com/office/drawing/2014/main" id="{10D07DFD-11B3-4097-B77F-AD1F927D407A}"/>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95" name="TextBox 1">
          <a:extLst>
            <a:ext uri="{FF2B5EF4-FFF2-40B4-BE49-F238E27FC236}">
              <a16:creationId xmlns:a16="http://schemas.microsoft.com/office/drawing/2014/main" id="{40BFDA85-7083-4001-8582-9C34C15B65A2}"/>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96" name="TextBox 1">
          <a:extLst>
            <a:ext uri="{FF2B5EF4-FFF2-40B4-BE49-F238E27FC236}">
              <a16:creationId xmlns:a16="http://schemas.microsoft.com/office/drawing/2014/main" id="{C7BDD4D1-7076-4DFD-92C9-7370498A4860}"/>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97" name="TextBox 1">
          <a:extLst>
            <a:ext uri="{FF2B5EF4-FFF2-40B4-BE49-F238E27FC236}">
              <a16:creationId xmlns:a16="http://schemas.microsoft.com/office/drawing/2014/main" id="{DE684D0B-085F-4C35-828D-C0CF32DFA130}"/>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98" name="TextBox 1">
          <a:extLst>
            <a:ext uri="{FF2B5EF4-FFF2-40B4-BE49-F238E27FC236}">
              <a16:creationId xmlns:a16="http://schemas.microsoft.com/office/drawing/2014/main" id="{7EC174CF-4EDD-4058-954D-A7F417AD8384}"/>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5999" name="TextBox 1">
          <a:extLst>
            <a:ext uri="{FF2B5EF4-FFF2-40B4-BE49-F238E27FC236}">
              <a16:creationId xmlns:a16="http://schemas.microsoft.com/office/drawing/2014/main" id="{68A227BB-CD9B-4C9C-AFF0-F3F5D894DD26}"/>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00" name="TextBox 1">
          <a:extLst>
            <a:ext uri="{FF2B5EF4-FFF2-40B4-BE49-F238E27FC236}">
              <a16:creationId xmlns:a16="http://schemas.microsoft.com/office/drawing/2014/main" id="{DC17C1F5-30E5-4459-8987-3E62B245B878}"/>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01" name="TextBox 1">
          <a:extLst>
            <a:ext uri="{FF2B5EF4-FFF2-40B4-BE49-F238E27FC236}">
              <a16:creationId xmlns:a16="http://schemas.microsoft.com/office/drawing/2014/main" id="{726E2E03-E204-4920-AD46-5E8355648333}"/>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02" name="TextBox 1">
          <a:extLst>
            <a:ext uri="{FF2B5EF4-FFF2-40B4-BE49-F238E27FC236}">
              <a16:creationId xmlns:a16="http://schemas.microsoft.com/office/drawing/2014/main" id="{22209ADD-7E45-4025-BDDA-B6400D411A55}"/>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03" name="TextBox 1">
          <a:extLst>
            <a:ext uri="{FF2B5EF4-FFF2-40B4-BE49-F238E27FC236}">
              <a16:creationId xmlns:a16="http://schemas.microsoft.com/office/drawing/2014/main" id="{F9B44E73-DBFB-4800-AEE5-8915C121D02B}"/>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04" name="TextBox 1">
          <a:extLst>
            <a:ext uri="{FF2B5EF4-FFF2-40B4-BE49-F238E27FC236}">
              <a16:creationId xmlns:a16="http://schemas.microsoft.com/office/drawing/2014/main" id="{7D246339-4F75-4FEC-887D-B00DEE20D932}"/>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05" name="TextBox 1">
          <a:extLst>
            <a:ext uri="{FF2B5EF4-FFF2-40B4-BE49-F238E27FC236}">
              <a16:creationId xmlns:a16="http://schemas.microsoft.com/office/drawing/2014/main" id="{C97BBB75-AA58-4547-B520-E5F5632AF424}"/>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06" name="TextBox 1">
          <a:extLst>
            <a:ext uri="{FF2B5EF4-FFF2-40B4-BE49-F238E27FC236}">
              <a16:creationId xmlns:a16="http://schemas.microsoft.com/office/drawing/2014/main" id="{6D46A643-5451-462B-9D7D-6BF979BD1CB7}"/>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07" name="TextBox 1">
          <a:extLst>
            <a:ext uri="{FF2B5EF4-FFF2-40B4-BE49-F238E27FC236}">
              <a16:creationId xmlns:a16="http://schemas.microsoft.com/office/drawing/2014/main" id="{10247EEA-91D2-44BA-B17D-CF02C1918090}"/>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08" name="TextBox 1">
          <a:extLst>
            <a:ext uri="{FF2B5EF4-FFF2-40B4-BE49-F238E27FC236}">
              <a16:creationId xmlns:a16="http://schemas.microsoft.com/office/drawing/2014/main" id="{B1D146EA-3357-41E2-A73A-3E1FDCDE8FC8}"/>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09" name="TextBox 1">
          <a:extLst>
            <a:ext uri="{FF2B5EF4-FFF2-40B4-BE49-F238E27FC236}">
              <a16:creationId xmlns:a16="http://schemas.microsoft.com/office/drawing/2014/main" id="{7B806161-EC43-4CBE-8C3F-8A52D0F61842}"/>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10" name="TextBox 1">
          <a:extLst>
            <a:ext uri="{FF2B5EF4-FFF2-40B4-BE49-F238E27FC236}">
              <a16:creationId xmlns:a16="http://schemas.microsoft.com/office/drawing/2014/main" id="{B95BD8BC-E92A-4F1B-BE42-336AC813A5D8}"/>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11" name="TextBox 1">
          <a:extLst>
            <a:ext uri="{FF2B5EF4-FFF2-40B4-BE49-F238E27FC236}">
              <a16:creationId xmlns:a16="http://schemas.microsoft.com/office/drawing/2014/main" id="{62155971-242C-4A68-A67E-97536510A576}"/>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12" name="TextBox 1">
          <a:extLst>
            <a:ext uri="{FF2B5EF4-FFF2-40B4-BE49-F238E27FC236}">
              <a16:creationId xmlns:a16="http://schemas.microsoft.com/office/drawing/2014/main" id="{30F8D904-A89D-461A-A8AB-59A0F699ADFF}"/>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13" name="TextBox 1">
          <a:extLst>
            <a:ext uri="{FF2B5EF4-FFF2-40B4-BE49-F238E27FC236}">
              <a16:creationId xmlns:a16="http://schemas.microsoft.com/office/drawing/2014/main" id="{13B094F6-B609-4192-B822-ACA3D1B729F5}"/>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14" name="TextBox 1">
          <a:extLst>
            <a:ext uri="{FF2B5EF4-FFF2-40B4-BE49-F238E27FC236}">
              <a16:creationId xmlns:a16="http://schemas.microsoft.com/office/drawing/2014/main" id="{FF49EC38-A3B6-424B-AA8D-65504D410268}"/>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15" name="TextBox 1">
          <a:extLst>
            <a:ext uri="{FF2B5EF4-FFF2-40B4-BE49-F238E27FC236}">
              <a16:creationId xmlns:a16="http://schemas.microsoft.com/office/drawing/2014/main" id="{4AFE09AD-E8C7-4592-B519-E198E71319D0}"/>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16" name="TextBox 1">
          <a:extLst>
            <a:ext uri="{FF2B5EF4-FFF2-40B4-BE49-F238E27FC236}">
              <a16:creationId xmlns:a16="http://schemas.microsoft.com/office/drawing/2014/main" id="{E016BCB8-7912-4D8A-848A-1D51A6144CB1}"/>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17" name="TextBox 1">
          <a:extLst>
            <a:ext uri="{FF2B5EF4-FFF2-40B4-BE49-F238E27FC236}">
              <a16:creationId xmlns:a16="http://schemas.microsoft.com/office/drawing/2014/main" id="{FDC5822E-9027-4613-9AA7-DAD84A49F2ED}"/>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18" name="TextBox 1">
          <a:extLst>
            <a:ext uri="{FF2B5EF4-FFF2-40B4-BE49-F238E27FC236}">
              <a16:creationId xmlns:a16="http://schemas.microsoft.com/office/drawing/2014/main" id="{7B5573E9-ADCA-4F9B-B6FB-A94E5602628C}"/>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19" name="TextBox 1">
          <a:extLst>
            <a:ext uri="{FF2B5EF4-FFF2-40B4-BE49-F238E27FC236}">
              <a16:creationId xmlns:a16="http://schemas.microsoft.com/office/drawing/2014/main" id="{F4096891-7532-4D8C-A8FB-BC3405D40F5A}"/>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20" name="TextBox 1">
          <a:extLst>
            <a:ext uri="{FF2B5EF4-FFF2-40B4-BE49-F238E27FC236}">
              <a16:creationId xmlns:a16="http://schemas.microsoft.com/office/drawing/2014/main" id="{34DCC540-D64B-4862-B205-A4C882338B70}"/>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21" name="TextBox 1">
          <a:extLst>
            <a:ext uri="{FF2B5EF4-FFF2-40B4-BE49-F238E27FC236}">
              <a16:creationId xmlns:a16="http://schemas.microsoft.com/office/drawing/2014/main" id="{BEA6F822-86C1-4E91-AB6F-6739297DFB2B}"/>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22" name="TextBox 1">
          <a:extLst>
            <a:ext uri="{FF2B5EF4-FFF2-40B4-BE49-F238E27FC236}">
              <a16:creationId xmlns:a16="http://schemas.microsoft.com/office/drawing/2014/main" id="{9014E30F-1405-4772-9D09-529328B56F1D}"/>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23" name="TextBox 1">
          <a:extLst>
            <a:ext uri="{FF2B5EF4-FFF2-40B4-BE49-F238E27FC236}">
              <a16:creationId xmlns:a16="http://schemas.microsoft.com/office/drawing/2014/main" id="{5B63F8ED-5ED1-45ED-8B84-C3FE73D23499}"/>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24" name="TextBox 1">
          <a:extLst>
            <a:ext uri="{FF2B5EF4-FFF2-40B4-BE49-F238E27FC236}">
              <a16:creationId xmlns:a16="http://schemas.microsoft.com/office/drawing/2014/main" id="{842702A6-7506-4BDB-99DB-995B5A98F4DF}"/>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25" name="TextBox 1">
          <a:extLst>
            <a:ext uri="{FF2B5EF4-FFF2-40B4-BE49-F238E27FC236}">
              <a16:creationId xmlns:a16="http://schemas.microsoft.com/office/drawing/2014/main" id="{32DC171F-A4FA-437A-B209-05E719B8327E}"/>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26" name="TextBox 1">
          <a:extLst>
            <a:ext uri="{FF2B5EF4-FFF2-40B4-BE49-F238E27FC236}">
              <a16:creationId xmlns:a16="http://schemas.microsoft.com/office/drawing/2014/main" id="{02F1A3E9-7A81-4E88-A22F-1A76943BC411}"/>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27" name="TextBox 1">
          <a:extLst>
            <a:ext uri="{FF2B5EF4-FFF2-40B4-BE49-F238E27FC236}">
              <a16:creationId xmlns:a16="http://schemas.microsoft.com/office/drawing/2014/main" id="{54764185-0787-4FE2-8A43-034ABC1B6AE8}"/>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28" name="TextBox 1">
          <a:extLst>
            <a:ext uri="{FF2B5EF4-FFF2-40B4-BE49-F238E27FC236}">
              <a16:creationId xmlns:a16="http://schemas.microsoft.com/office/drawing/2014/main" id="{297463E4-84E9-4CA0-BB50-27F00644FE6D}"/>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29" name="TextBox 1">
          <a:extLst>
            <a:ext uri="{FF2B5EF4-FFF2-40B4-BE49-F238E27FC236}">
              <a16:creationId xmlns:a16="http://schemas.microsoft.com/office/drawing/2014/main" id="{9B74FD91-859A-4B99-9B4F-705BA27C0722}"/>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30" name="TextBox 1">
          <a:extLst>
            <a:ext uri="{FF2B5EF4-FFF2-40B4-BE49-F238E27FC236}">
              <a16:creationId xmlns:a16="http://schemas.microsoft.com/office/drawing/2014/main" id="{C9B83566-AA4D-4050-8A29-4F6F4FEDE3A9}"/>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31" name="TextBox 1">
          <a:extLst>
            <a:ext uri="{FF2B5EF4-FFF2-40B4-BE49-F238E27FC236}">
              <a16:creationId xmlns:a16="http://schemas.microsoft.com/office/drawing/2014/main" id="{A54C8A99-F0ED-4EA4-853C-090C3F1816F8}"/>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32" name="TextBox 1">
          <a:extLst>
            <a:ext uri="{FF2B5EF4-FFF2-40B4-BE49-F238E27FC236}">
              <a16:creationId xmlns:a16="http://schemas.microsoft.com/office/drawing/2014/main" id="{A46E832A-9BF8-411C-859A-E1935FF569E4}"/>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33" name="TextBox 1">
          <a:extLst>
            <a:ext uri="{FF2B5EF4-FFF2-40B4-BE49-F238E27FC236}">
              <a16:creationId xmlns:a16="http://schemas.microsoft.com/office/drawing/2014/main" id="{BE5BAA3A-652D-4A0C-A297-32873802D277}"/>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34" name="TextBox 1">
          <a:extLst>
            <a:ext uri="{FF2B5EF4-FFF2-40B4-BE49-F238E27FC236}">
              <a16:creationId xmlns:a16="http://schemas.microsoft.com/office/drawing/2014/main" id="{DCE75B7C-E243-4C7E-BBA4-96215CF5BBDB}"/>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303</xdr:row>
      <xdr:rowOff>128587</xdr:rowOff>
    </xdr:from>
    <xdr:ext cx="65" cy="172227"/>
    <xdr:sp macro="" textlink="">
      <xdr:nvSpPr>
        <xdr:cNvPr id="6035" name="TextBox 1">
          <a:extLst>
            <a:ext uri="{FF2B5EF4-FFF2-40B4-BE49-F238E27FC236}">
              <a16:creationId xmlns:a16="http://schemas.microsoft.com/office/drawing/2014/main" id="{21011D4A-C50C-49A6-BDD8-69D067A4263C}"/>
            </a:ext>
          </a:extLst>
        </xdr:cNvPr>
        <xdr:cNvSpPr txBox="1"/>
      </xdr:nvSpPr>
      <xdr:spPr>
        <a:xfrm>
          <a:off x="889000" y="70524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36" name="TextBox 1">
          <a:extLst>
            <a:ext uri="{FF2B5EF4-FFF2-40B4-BE49-F238E27FC236}">
              <a16:creationId xmlns:a16="http://schemas.microsoft.com/office/drawing/2014/main" id="{94C0DA6B-EEE2-4967-87BA-4B2D48C293DB}"/>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37" name="TextBox 1">
          <a:extLst>
            <a:ext uri="{FF2B5EF4-FFF2-40B4-BE49-F238E27FC236}">
              <a16:creationId xmlns:a16="http://schemas.microsoft.com/office/drawing/2014/main" id="{CA48CF62-5543-426A-A4EF-808F2B71D60C}"/>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38" name="TextBox 1">
          <a:extLst>
            <a:ext uri="{FF2B5EF4-FFF2-40B4-BE49-F238E27FC236}">
              <a16:creationId xmlns:a16="http://schemas.microsoft.com/office/drawing/2014/main" id="{6E33F06A-277F-4E0B-AE5B-E64DEF397DF4}"/>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39" name="TextBox 1">
          <a:extLst>
            <a:ext uri="{FF2B5EF4-FFF2-40B4-BE49-F238E27FC236}">
              <a16:creationId xmlns:a16="http://schemas.microsoft.com/office/drawing/2014/main" id="{52C9F833-3087-4AFB-8075-3C85E3986476}"/>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40" name="TextBox 1">
          <a:extLst>
            <a:ext uri="{FF2B5EF4-FFF2-40B4-BE49-F238E27FC236}">
              <a16:creationId xmlns:a16="http://schemas.microsoft.com/office/drawing/2014/main" id="{A19B7883-DE12-44A4-BC57-D33C04C28023}"/>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41" name="TextBox 1">
          <a:extLst>
            <a:ext uri="{FF2B5EF4-FFF2-40B4-BE49-F238E27FC236}">
              <a16:creationId xmlns:a16="http://schemas.microsoft.com/office/drawing/2014/main" id="{F0563272-4BF2-4E69-9F4F-5EDA4CB53714}"/>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42" name="TextBox 1">
          <a:extLst>
            <a:ext uri="{FF2B5EF4-FFF2-40B4-BE49-F238E27FC236}">
              <a16:creationId xmlns:a16="http://schemas.microsoft.com/office/drawing/2014/main" id="{85C44A72-C75D-49F5-BFF6-544BB0653D74}"/>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43" name="TextBox 1">
          <a:extLst>
            <a:ext uri="{FF2B5EF4-FFF2-40B4-BE49-F238E27FC236}">
              <a16:creationId xmlns:a16="http://schemas.microsoft.com/office/drawing/2014/main" id="{65EB12D1-3D68-4814-8321-53935F6EE542}"/>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44" name="TextBox 1">
          <a:extLst>
            <a:ext uri="{FF2B5EF4-FFF2-40B4-BE49-F238E27FC236}">
              <a16:creationId xmlns:a16="http://schemas.microsoft.com/office/drawing/2014/main" id="{EF09FAC9-3822-422C-9B38-B67E0A9EEEF8}"/>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45" name="TextBox 1">
          <a:extLst>
            <a:ext uri="{FF2B5EF4-FFF2-40B4-BE49-F238E27FC236}">
              <a16:creationId xmlns:a16="http://schemas.microsoft.com/office/drawing/2014/main" id="{DD2CDE34-EE96-4E11-88C0-8846CA47A382}"/>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46" name="TextBox 1">
          <a:extLst>
            <a:ext uri="{FF2B5EF4-FFF2-40B4-BE49-F238E27FC236}">
              <a16:creationId xmlns:a16="http://schemas.microsoft.com/office/drawing/2014/main" id="{A5A9FB30-5F61-4303-B059-0EC0C670BD46}"/>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47" name="TextBox 1">
          <a:extLst>
            <a:ext uri="{FF2B5EF4-FFF2-40B4-BE49-F238E27FC236}">
              <a16:creationId xmlns:a16="http://schemas.microsoft.com/office/drawing/2014/main" id="{A9D241F0-9729-4504-88DE-FAFFB66563EF}"/>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48" name="TextBox 1">
          <a:extLst>
            <a:ext uri="{FF2B5EF4-FFF2-40B4-BE49-F238E27FC236}">
              <a16:creationId xmlns:a16="http://schemas.microsoft.com/office/drawing/2014/main" id="{D3B823C9-3B7C-42AE-9E58-BFE9915B9E35}"/>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49" name="TextBox 1">
          <a:extLst>
            <a:ext uri="{FF2B5EF4-FFF2-40B4-BE49-F238E27FC236}">
              <a16:creationId xmlns:a16="http://schemas.microsoft.com/office/drawing/2014/main" id="{CCF2E1E1-CC20-4DC5-986B-A23404690373}"/>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50" name="TextBox 1">
          <a:extLst>
            <a:ext uri="{FF2B5EF4-FFF2-40B4-BE49-F238E27FC236}">
              <a16:creationId xmlns:a16="http://schemas.microsoft.com/office/drawing/2014/main" id="{BC8116D4-2FB3-4D47-A809-F5C2D309DB17}"/>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51" name="TextBox 1">
          <a:extLst>
            <a:ext uri="{FF2B5EF4-FFF2-40B4-BE49-F238E27FC236}">
              <a16:creationId xmlns:a16="http://schemas.microsoft.com/office/drawing/2014/main" id="{37FB0437-CD53-4FEF-B80A-178B9190894B}"/>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52" name="TextBox 1">
          <a:extLst>
            <a:ext uri="{FF2B5EF4-FFF2-40B4-BE49-F238E27FC236}">
              <a16:creationId xmlns:a16="http://schemas.microsoft.com/office/drawing/2014/main" id="{230EE15F-FD0D-49F8-A83A-BDA24D5091DC}"/>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53" name="TextBox 1">
          <a:extLst>
            <a:ext uri="{FF2B5EF4-FFF2-40B4-BE49-F238E27FC236}">
              <a16:creationId xmlns:a16="http://schemas.microsoft.com/office/drawing/2014/main" id="{04978A76-CCF3-4026-9683-D9FD98590A96}"/>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54" name="TextBox 1">
          <a:extLst>
            <a:ext uri="{FF2B5EF4-FFF2-40B4-BE49-F238E27FC236}">
              <a16:creationId xmlns:a16="http://schemas.microsoft.com/office/drawing/2014/main" id="{06BCCBBD-60C7-4B13-9851-8C48D26D57E5}"/>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55" name="TextBox 1">
          <a:extLst>
            <a:ext uri="{FF2B5EF4-FFF2-40B4-BE49-F238E27FC236}">
              <a16:creationId xmlns:a16="http://schemas.microsoft.com/office/drawing/2014/main" id="{B6BEF023-F06D-4CAB-BA06-37C299047E28}"/>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56" name="TextBox 1">
          <a:extLst>
            <a:ext uri="{FF2B5EF4-FFF2-40B4-BE49-F238E27FC236}">
              <a16:creationId xmlns:a16="http://schemas.microsoft.com/office/drawing/2014/main" id="{CEB2AEE2-D768-4419-9951-81753D98D2F7}"/>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57" name="TextBox 1">
          <a:extLst>
            <a:ext uri="{FF2B5EF4-FFF2-40B4-BE49-F238E27FC236}">
              <a16:creationId xmlns:a16="http://schemas.microsoft.com/office/drawing/2014/main" id="{FA79BE6A-ABC6-411B-8733-F096659B005C}"/>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58" name="TextBox 1">
          <a:extLst>
            <a:ext uri="{FF2B5EF4-FFF2-40B4-BE49-F238E27FC236}">
              <a16:creationId xmlns:a16="http://schemas.microsoft.com/office/drawing/2014/main" id="{7CCA9B97-6992-482C-92E7-C8752B543A04}"/>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59" name="TextBox 1">
          <a:extLst>
            <a:ext uri="{FF2B5EF4-FFF2-40B4-BE49-F238E27FC236}">
              <a16:creationId xmlns:a16="http://schemas.microsoft.com/office/drawing/2014/main" id="{FE131123-140C-4EB4-AF85-B60EBAB5062D}"/>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60" name="TextBox 1">
          <a:extLst>
            <a:ext uri="{FF2B5EF4-FFF2-40B4-BE49-F238E27FC236}">
              <a16:creationId xmlns:a16="http://schemas.microsoft.com/office/drawing/2014/main" id="{EAA533B4-F8B5-413B-977A-9BFD2E5C0347}"/>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61" name="TextBox 1">
          <a:extLst>
            <a:ext uri="{FF2B5EF4-FFF2-40B4-BE49-F238E27FC236}">
              <a16:creationId xmlns:a16="http://schemas.microsoft.com/office/drawing/2014/main" id="{02CF2970-04B7-4DE5-BD14-4D64C800CC58}"/>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62" name="TextBox 1">
          <a:extLst>
            <a:ext uri="{FF2B5EF4-FFF2-40B4-BE49-F238E27FC236}">
              <a16:creationId xmlns:a16="http://schemas.microsoft.com/office/drawing/2014/main" id="{90BDAB3E-BE43-43C7-8216-7036038287E4}"/>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63" name="TextBox 1">
          <a:extLst>
            <a:ext uri="{FF2B5EF4-FFF2-40B4-BE49-F238E27FC236}">
              <a16:creationId xmlns:a16="http://schemas.microsoft.com/office/drawing/2014/main" id="{1C83734D-F6F1-42F6-86B3-21C0EA8AE0E8}"/>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64" name="TextBox 1">
          <a:extLst>
            <a:ext uri="{FF2B5EF4-FFF2-40B4-BE49-F238E27FC236}">
              <a16:creationId xmlns:a16="http://schemas.microsoft.com/office/drawing/2014/main" id="{425C5793-1C9A-4B5F-B4CC-B373B36A533E}"/>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65" name="TextBox 1">
          <a:extLst>
            <a:ext uri="{FF2B5EF4-FFF2-40B4-BE49-F238E27FC236}">
              <a16:creationId xmlns:a16="http://schemas.microsoft.com/office/drawing/2014/main" id="{F301F1BE-E3BC-4386-85B2-7FACB7B3BC38}"/>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66" name="TextBox 1">
          <a:extLst>
            <a:ext uri="{FF2B5EF4-FFF2-40B4-BE49-F238E27FC236}">
              <a16:creationId xmlns:a16="http://schemas.microsoft.com/office/drawing/2014/main" id="{6B4F2A79-23C0-4DC6-88CF-06E9919319A6}"/>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67" name="TextBox 1">
          <a:extLst>
            <a:ext uri="{FF2B5EF4-FFF2-40B4-BE49-F238E27FC236}">
              <a16:creationId xmlns:a16="http://schemas.microsoft.com/office/drawing/2014/main" id="{B3DC6DB6-11AD-48EC-BD76-2E1D8A15F5BF}"/>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68" name="TextBox 1">
          <a:extLst>
            <a:ext uri="{FF2B5EF4-FFF2-40B4-BE49-F238E27FC236}">
              <a16:creationId xmlns:a16="http://schemas.microsoft.com/office/drawing/2014/main" id="{E3FE75B3-424D-451B-8944-356AACFF5EEE}"/>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69" name="TextBox 1">
          <a:extLst>
            <a:ext uri="{FF2B5EF4-FFF2-40B4-BE49-F238E27FC236}">
              <a16:creationId xmlns:a16="http://schemas.microsoft.com/office/drawing/2014/main" id="{E1B10A89-D463-4207-B3EB-CEF808593CB0}"/>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70" name="TextBox 1">
          <a:extLst>
            <a:ext uri="{FF2B5EF4-FFF2-40B4-BE49-F238E27FC236}">
              <a16:creationId xmlns:a16="http://schemas.microsoft.com/office/drawing/2014/main" id="{E5A2BACC-5487-4CB8-B1D3-6B82FC334DE4}"/>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71" name="TextBox 1">
          <a:extLst>
            <a:ext uri="{FF2B5EF4-FFF2-40B4-BE49-F238E27FC236}">
              <a16:creationId xmlns:a16="http://schemas.microsoft.com/office/drawing/2014/main" id="{877731AB-4B8F-4F03-B02E-6B842DC6B6C6}"/>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72" name="TextBox 1">
          <a:extLst>
            <a:ext uri="{FF2B5EF4-FFF2-40B4-BE49-F238E27FC236}">
              <a16:creationId xmlns:a16="http://schemas.microsoft.com/office/drawing/2014/main" id="{FD684C19-CE4B-417C-A42D-F8FD5CB52F5E}"/>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73" name="TextBox 1">
          <a:extLst>
            <a:ext uri="{FF2B5EF4-FFF2-40B4-BE49-F238E27FC236}">
              <a16:creationId xmlns:a16="http://schemas.microsoft.com/office/drawing/2014/main" id="{A0008697-61DA-4FB6-8E1E-556A5F9ADFB8}"/>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74" name="TextBox 1">
          <a:extLst>
            <a:ext uri="{FF2B5EF4-FFF2-40B4-BE49-F238E27FC236}">
              <a16:creationId xmlns:a16="http://schemas.microsoft.com/office/drawing/2014/main" id="{09B0CCD8-43BE-4AE1-8394-FBFD4816BCEA}"/>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75" name="TextBox 1">
          <a:extLst>
            <a:ext uri="{FF2B5EF4-FFF2-40B4-BE49-F238E27FC236}">
              <a16:creationId xmlns:a16="http://schemas.microsoft.com/office/drawing/2014/main" id="{EC5D08E8-0DFA-4E6C-B7E3-98FC6EBE53AF}"/>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76" name="TextBox 1">
          <a:extLst>
            <a:ext uri="{FF2B5EF4-FFF2-40B4-BE49-F238E27FC236}">
              <a16:creationId xmlns:a16="http://schemas.microsoft.com/office/drawing/2014/main" id="{CD382F6D-031B-4C6C-AF15-9FD7DC4CD66B}"/>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77" name="TextBox 1">
          <a:extLst>
            <a:ext uri="{FF2B5EF4-FFF2-40B4-BE49-F238E27FC236}">
              <a16:creationId xmlns:a16="http://schemas.microsoft.com/office/drawing/2014/main" id="{4252846F-E01B-492B-B8D8-534BBA1946CE}"/>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78" name="TextBox 1">
          <a:extLst>
            <a:ext uri="{FF2B5EF4-FFF2-40B4-BE49-F238E27FC236}">
              <a16:creationId xmlns:a16="http://schemas.microsoft.com/office/drawing/2014/main" id="{F50E97E7-6F13-448B-8D66-EB02118ADED9}"/>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79" name="TextBox 1">
          <a:extLst>
            <a:ext uri="{FF2B5EF4-FFF2-40B4-BE49-F238E27FC236}">
              <a16:creationId xmlns:a16="http://schemas.microsoft.com/office/drawing/2014/main" id="{9351701D-264B-43E7-BF49-2BE74CA0AEA4}"/>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80" name="TextBox 1">
          <a:extLst>
            <a:ext uri="{FF2B5EF4-FFF2-40B4-BE49-F238E27FC236}">
              <a16:creationId xmlns:a16="http://schemas.microsoft.com/office/drawing/2014/main" id="{2A8C4177-2A92-472C-8A01-DC141B044C08}"/>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81" name="TextBox 1">
          <a:extLst>
            <a:ext uri="{FF2B5EF4-FFF2-40B4-BE49-F238E27FC236}">
              <a16:creationId xmlns:a16="http://schemas.microsoft.com/office/drawing/2014/main" id="{B24E8C24-4766-431E-B7F1-8B890EB3C133}"/>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82" name="TextBox 1">
          <a:extLst>
            <a:ext uri="{FF2B5EF4-FFF2-40B4-BE49-F238E27FC236}">
              <a16:creationId xmlns:a16="http://schemas.microsoft.com/office/drawing/2014/main" id="{897304A7-B37A-4B37-BC97-898936D2216B}"/>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83" name="TextBox 1">
          <a:extLst>
            <a:ext uri="{FF2B5EF4-FFF2-40B4-BE49-F238E27FC236}">
              <a16:creationId xmlns:a16="http://schemas.microsoft.com/office/drawing/2014/main" id="{D023730D-BFE2-4F42-8686-E9A89F52DD0B}"/>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84" name="TextBox 1">
          <a:extLst>
            <a:ext uri="{FF2B5EF4-FFF2-40B4-BE49-F238E27FC236}">
              <a16:creationId xmlns:a16="http://schemas.microsoft.com/office/drawing/2014/main" id="{316FBCAA-01A2-402E-9CEC-E9359238F59F}"/>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85" name="TextBox 1">
          <a:extLst>
            <a:ext uri="{FF2B5EF4-FFF2-40B4-BE49-F238E27FC236}">
              <a16:creationId xmlns:a16="http://schemas.microsoft.com/office/drawing/2014/main" id="{F3864A8F-F65E-457B-BB57-9C82B788F4D5}"/>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86" name="TextBox 1">
          <a:extLst>
            <a:ext uri="{FF2B5EF4-FFF2-40B4-BE49-F238E27FC236}">
              <a16:creationId xmlns:a16="http://schemas.microsoft.com/office/drawing/2014/main" id="{53050DF1-E56C-4AF9-99A6-CE4BF1692811}"/>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87" name="TextBox 1">
          <a:extLst>
            <a:ext uri="{FF2B5EF4-FFF2-40B4-BE49-F238E27FC236}">
              <a16:creationId xmlns:a16="http://schemas.microsoft.com/office/drawing/2014/main" id="{02A5FE07-3AEC-4E3A-AF0B-3BF00F91FBB0}"/>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88" name="TextBox 1">
          <a:extLst>
            <a:ext uri="{FF2B5EF4-FFF2-40B4-BE49-F238E27FC236}">
              <a16:creationId xmlns:a16="http://schemas.microsoft.com/office/drawing/2014/main" id="{56E0DA93-6828-4477-8AB3-2242E0D4605A}"/>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89" name="TextBox 1">
          <a:extLst>
            <a:ext uri="{FF2B5EF4-FFF2-40B4-BE49-F238E27FC236}">
              <a16:creationId xmlns:a16="http://schemas.microsoft.com/office/drawing/2014/main" id="{CD824897-8DD4-4E4F-AFB5-4D5D19EA812E}"/>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90" name="TextBox 1">
          <a:extLst>
            <a:ext uri="{FF2B5EF4-FFF2-40B4-BE49-F238E27FC236}">
              <a16:creationId xmlns:a16="http://schemas.microsoft.com/office/drawing/2014/main" id="{BB8ACFDB-66C4-4E05-8E3F-9DE5C94614FC}"/>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91" name="TextBox 1">
          <a:extLst>
            <a:ext uri="{FF2B5EF4-FFF2-40B4-BE49-F238E27FC236}">
              <a16:creationId xmlns:a16="http://schemas.microsoft.com/office/drawing/2014/main" id="{5679A2B0-7A41-4F6F-AE42-F00D4DF91D47}"/>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92" name="TextBox 1">
          <a:extLst>
            <a:ext uri="{FF2B5EF4-FFF2-40B4-BE49-F238E27FC236}">
              <a16:creationId xmlns:a16="http://schemas.microsoft.com/office/drawing/2014/main" id="{E395FA59-3CEA-4370-B82B-00A9F71A2225}"/>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93" name="TextBox 1">
          <a:extLst>
            <a:ext uri="{FF2B5EF4-FFF2-40B4-BE49-F238E27FC236}">
              <a16:creationId xmlns:a16="http://schemas.microsoft.com/office/drawing/2014/main" id="{36D0C887-7DB5-44DA-B9BB-B9AFE7EFAA4F}"/>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94" name="TextBox 1">
          <a:extLst>
            <a:ext uri="{FF2B5EF4-FFF2-40B4-BE49-F238E27FC236}">
              <a16:creationId xmlns:a16="http://schemas.microsoft.com/office/drawing/2014/main" id="{6E713F42-53E2-4EBA-A834-C5D479A19BB9}"/>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95" name="TextBox 1">
          <a:extLst>
            <a:ext uri="{FF2B5EF4-FFF2-40B4-BE49-F238E27FC236}">
              <a16:creationId xmlns:a16="http://schemas.microsoft.com/office/drawing/2014/main" id="{7164E7E7-3AD5-48DE-B155-324D881BDB5C}"/>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96" name="TextBox 1">
          <a:extLst>
            <a:ext uri="{FF2B5EF4-FFF2-40B4-BE49-F238E27FC236}">
              <a16:creationId xmlns:a16="http://schemas.microsoft.com/office/drawing/2014/main" id="{354E6288-72B2-4710-A4F1-79A0FBF2C057}"/>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97" name="TextBox 1">
          <a:extLst>
            <a:ext uri="{FF2B5EF4-FFF2-40B4-BE49-F238E27FC236}">
              <a16:creationId xmlns:a16="http://schemas.microsoft.com/office/drawing/2014/main" id="{F57FDC0B-A799-4461-9F2D-F40F30B027BA}"/>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304</xdr:row>
      <xdr:rowOff>128587</xdr:rowOff>
    </xdr:from>
    <xdr:ext cx="65" cy="172227"/>
    <xdr:sp macro="" textlink="">
      <xdr:nvSpPr>
        <xdr:cNvPr id="6098" name="TextBox 1">
          <a:extLst>
            <a:ext uri="{FF2B5EF4-FFF2-40B4-BE49-F238E27FC236}">
              <a16:creationId xmlns:a16="http://schemas.microsoft.com/office/drawing/2014/main" id="{65840518-CB30-4600-AFF3-B3A60D376F7C}"/>
            </a:ext>
          </a:extLst>
        </xdr:cNvPr>
        <xdr:cNvSpPr txBox="1"/>
      </xdr:nvSpPr>
      <xdr:spPr>
        <a:xfrm>
          <a:off x="889000" y="70753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099" name="TextBox 1">
          <a:extLst>
            <a:ext uri="{FF2B5EF4-FFF2-40B4-BE49-F238E27FC236}">
              <a16:creationId xmlns:a16="http://schemas.microsoft.com/office/drawing/2014/main" id="{1D3B5FCE-4DB2-409B-9041-D381DDF80053}"/>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00" name="TextBox 1">
          <a:extLst>
            <a:ext uri="{FF2B5EF4-FFF2-40B4-BE49-F238E27FC236}">
              <a16:creationId xmlns:a16="http://schemas.microsoft.com/office/drawing/2014/main" id="{B19EEA72-D0F2-4550-9A76-B536B23C1AD8}"/>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01" name="TextBox 1">
          <a:extLst>
            <a:ext uri="{FF2B5EF4-FFF2-40B4-BE49-F238E27FC236}">
              <a16:creationId xmlns:a16="http://schemas.microsoft.com/office/drawing/2014/main" id="{36B7AC5D-DE9A-4F54-9CA9-17CBC34AC4CA}"/>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02" name="TextBox 1">
          <a:extLst>
            <a:ext uri="{FF2B5EF4-FFF2-40B4-BE49-F238E27FC236}">
              <a16:creationId xmlns:a16="http://schemas.microsoft.com/office/drawing/2014/main" id="{2417DC96-EE28-404B-89B5-94F8FFCF07F4}"/>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03" name="TextBox 1">
          <a:extLst>
            <a:ext uri="{FF2B5EF4-FFF2-40B4-BE49-F238E27FC236}">
              <a16:creationId xmlns:a16="http://schemas.microsoft.com/office/drawing/2014/main" id="{0045DE11-9C9A-49FE-8DC6-58CE30A116BA}"/>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04" name="TextBox 1">
          <a:extLst>
            <a:ext uri="{FF2B5EF4-FFF2-40B4-BE49-F238E27FC236}">
              <a16:creationId xmlns:a16="http://schemas.microsoft.com/office/drawing/2014/main" id="{FD58C6E6-981A-4D98-B2A9-3C7448A98AC1}"/>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05" name="TextBox 1">
          <a:extLst>
            <a:ext uri="{FF2B5EF4-FFF2-40B4-BE49-F238E27FC236}">
              <a16:creationId xmlns:a16="http://schemas.microsoft.com/office/drawing/2014/main" id="{4D88C1B3-DB10-45CB-8449-E7B33A1F093E}"/>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06" name="TextBox 1">
          <a:extLst>
            <a:ext uri="{FF2B5EF4-FFF2-40B4-BE49-F238E27FC236}">
              <a16:creationId xmlns:a16="http://schemas.microsoft.com/office/drawing/2014/main" id="{4172024D-C4CC-455E-9D3D-9955F61D3922}"/>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07" name="TextBox 1">
          <a:extLst>
            <a:ext uri="{FF2B5EF4-FFF2-40B4-BE49-F238E27FC236}">
              <a16:creationId xmlns:a16="http://schemas.microsoft.com/office/drawing/2014/main" id="{8951901F-3C11-44AE-8033-60DEA28FC86D}"/>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08" name="TextBox 1">
          <a:extLst>
            <a:ext uri="{FF2B5EF4-FFF2-40B4-BE49-F238E27FC236}">
              <a16:creationId xmlns:a16="http://schemas.microsoft.com/office/drawing/2014/main" id="{D663FBD9-7569-4035-AA1C-89525F4DEE05}"/>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09" name="TextBox 1">
          <a:extLst>
            <a:ext uri="{FF2B5EF4-FFF2-40B4-BE49-F238E27FC236}">
              <a16:creationId xmlns:a16="http://schemas.microsoft.com/office/drawing/2014/main" id="{2F5332E6-F721-4837-BE74-F540BFB16137}"/>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10" name="TextBox 1">
          <a:extLst>
            <a:ext uri="{FF2B5EF4-FFF2-40B4-BE49-F238E27FC236}">
              <a16:creationId xmlns:a16="http://schemas.microsoft.com/office/drawing/2014/main" id="{3E56A63C-A489-4F29-AF55-0B38C0B63FF5}"/>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11" name="TextBox 1">
          <a:extLst>
            <a:ext uri="{FF2B5EF4-FFF2-40B4-BE49-F238E27FC236}">
              <a16:creationId xmlns:a16="http://schemas.microsoft.com/office/drawing/2014/main" id="{D351DD23-CB0D-43EB-81D2-A63208BE13BF}"/>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12" name="TextBox 1">
          <a:extLst>
            <a:ext uri="{FF2B5EF4-FFF2-40B4-BE49-F238E27FC236}">
              <a16:creationId xmlns:a16="http://schemas.microsoft.com/office/drawing/2014/main" id="{CF84C317-F8F8-49D2-B5EF-A12D92F54E16}"/>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13" name="TextBox 1">
          <a:extLst>
            <a:ext uri="{FF2B5EF4-FFF2-40B4-BE49-F238E27FC236}">
              <a16:creationId xmlns:a16="http://schemas.microsoft.com/office/drawing/2014/main" id="{7997F570-D261-4A11-BAC1-5F534D741BD4}"/>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14" name="TextBox 1">
          <a:extLst>
            <a:ext uri="{FF2B5EF4-FFF2-40B4-BE49-F238E27FC236}">
              <a16:creationId xmlns:a16="http://schemas.microsoft.com/office/drawing/2014/main" id="{FE5034DD-376F-4C61-BFD4-2DFA996F6AD6}"/>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15" name="TextBox 1">
          <a:extLst>
            <a:ext uri="{FF2B5EF4-FFF2-40B4-BE49-F238E27FC236}">
              <a16:creationId xmlns:a16="http://schemas.microsoft.com/office/drawing/2014/main" id="{013B30B2-CBA2-4344-A912-73E0222A185A}"/>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16" name="TextBox 1">
          <a:extLst>
            <a:ext uri="{FF2B5EF4-FFF2-40B4-BE49-F238E27FC236}">
              <a16:creationId xmlns:a16="http://schemas.microsoft.com/office/drawing/2014/main" id="{ADC6C8CB-040C-481E-9ACD-9B254F5BDCA4}"/>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17" name="TextBox 1">
          <a:extLst>
            <a:ext uri="{FF2B5EF4-FFF2-40B4-BE49-F238E27FC236}">
              <a16:creationId xmlns:a16="http://schemas.microsoft.com/office/drawing/2014/main" id="{FDEE4699-3178-48FB-82E4-FD6920AFBA8C}"/>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18" name="TextBox 1">
          <a:extLst>
            <a:ext uri="{FF2B5EF4-FFF2-40B4-BE49-F238E27FC236}">
              <a16:creationId xmlns:a16="http://schemas.microsoft.com/office/drawing/2014/main" id="{2B40A454-C683-498C-9BF8-972A5E277994}"/>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19" name="TextBox 1">
          <a:extLst>
            <a:ext uri="{FF2B5EF4-FFF2-40B4-BE49-F238E27FC236}">
              <a16:creationId xmlns:a16="http://schemas.microsoft.com/office/drawing/2014/main" id="{863B4DA4-E739-456B-A6F4-EEE34072D865}"/>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20" name="TextBox 1">
          <a:extLst>
            <a:ext uri="{FF2B5EF4-FFF2-40B4-BE49-F238E27FC236}">
              <a16:creationId xmlns:a16="http://schemas.microsoft.com/office/drawing/2014/main" id="{0814F306-5DD3-4436-9B2B-40DD415874DE}"/>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21" name="TextBox 1">
          <a:extLst>
            <a:ext uri="{FF2B5EF4-FFF2-40B4-BE49-F238E27FC236}">
              <a16:creationId xmlns:a16="http://schemas.microsoft.com/office/drawing/2014/main" id="{579303EC-2801-4D3E-8671-848BE1BDD87D}"/>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22" name="TextBox 1">
          <a:extLst>
            <a:ext uri="{FF2B5EF4-FFF2-40B4-BE49-F238E27FC236}">
              <a16:creationId xmlns:a16="http://schemas.microsoft.com/office/drawing/2014/main" id="{4EEC1AF1-69EC-4162-A1E4-6467F9A02852}"/>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23" name="TextBox 1">
          <a:extLst>
            <a:ext uri="{FF2B5EF4-FFF2-40B4-BE49-F238E27FC236}">
              <a16:creationId xmlns:a16="http://schemas.microsoft.com/office/drawing/2014/main" id="{9DA51CFC-45A4-4FC5-A6AC-EA01E53B1DE1}"/>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24" name="TextBox 1">
          <a:extLst>
            <a:ext uri="{FF2B5EF4-FFF2-40B4-BE49-F238E27FC236}">
              <a16:creationId xmlns:a16="http://schemas.microsoft.com/office/drawing/2014/main" id="{86D98598-9468-4879-9F91-CFA506FD55ED}"/>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25" name="TextBox 1">
          <a:extLst>
            <a:ext uri="{FF2B5EF4-FFF2-40B4-BE49-F238E27FC236}">
              <a16:creationId xmlns:a16="http://schemas.microsoft.com/office/drawing/2014/main" id="{1743277F-A938-4A6F-9FE3-5067A65B89C3}"/>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26" name="TextBox 1">
          <a:extLst>
            <a:ext uri="{FF2B5EF4-FFF2-40B4-BE49-F238E27FC236}">
              <a16:creationId xmlns:a16="http://schemas.microsoft.com/office/drawing/2014/main" id="{5A6B16C9-A125-4B1B-9408-1A7318947B7C}"/>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27" name="TextBox 1">
          <a:extLst>
            <a:ext uri="{FF2B5EF4-FFF2-40B4-BE49-F238E27FC236}">
              <a16:creationId xmlns:a16="http://schemas.microsoft.com/office/drawing/2014/main" id="{6CA0C12D-AB09-4474-A2BF-0103BC19F003}"/>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28" name="TextBox 1">
          <a:extLst>
            <a:ext uri="{FF2B5EF4-FFF2-40B4-BE49-F238E27FC236}">
              <a16:creationId xmlns:a16="http://schemas.microsoft.com/office/drawing/2014/main" id="{ADCE490D-5BA8-4D30-8781-920CA6E7FF7A}"/>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29" name="TextBox 1">
          <a:extLst>
            <a:ext uri="{FF2B5EF4-FFF2-40B4-BE49-F238E27FC236}">
              <a16:creationId xmlns:a16="http://schemas.microsoft.com/office/drawing/2014/main" id="{E8DB76BC-3B55-44D3-BF6B-59AE64D1CEA8}"/>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30" name="TextBox 1">
          <a:extLst>
            <a:ext uri="{FF2B5EF4-FFF2-40B4-BE49-F238E27FC236}">
              <a16:creationId xmlns:a16="http://schemas.microsoft.com/office/drawing/2014/main" id="{4DB0D9D8-2D69-4FED-8D23-38D7F4B7A005}"/>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31" name="TextBox 1">
          <a:extLst>
            <a:ext uri="{FF2B5EF4-FFF2-40B4-BE49-F238E27FC236}">
              <a16:creationId xmlns:a16="http://schemas.microsoft.com/office/drawing/2014/main" id="{EF0FE5B3-FD74-4500-A65D-8008434CD109}"/>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32" name="TextBox 1">
          <a:extLst>
            <a:ext uri="{FF2B5EF4-FFF2-40B4-BE49-F238E27FC236}">
              <a16:creationId xmlns:a16="http://schemas.microsoft.com/office/drawing/2014/main" id="{B131BB66-0A91-4847-8012-42938B5A6EF0}"/>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33" name="TextBox 1">
          <a:extLst>
            <a:ext uri="{FF2B5EF4-FFF2-40B4-BE49-F238E27FC236}">
              <a16:creationId xmlns:a16="http://schemas.microsoft.com/office/drawing/2014/main" id="{67957D5C-6FBA-4A63-8EC6-6DD3CAC0D1AF}"/>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34" name="TextBox 1">
          <a:extLst>
            <a:ext uri="{FF2B5EF4-FFF2-40B4-BE49-F238E27FC236}">
              <a16:creationId xmlns:a16="http://schemas.microsoft.com/office/drawing/2014/main" id="{55315A3B-30F8-4FDF-B2CD-E4A4838EF6FA}"/>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35" name="TextBox 1">
          <a:extLst>
            <a:ext uri="{FF2B5EF4-FFF2-40B4-BE49-F238E27FC236}">
              <a16:creationId xmlns:a16="http://schemas.microsoft.com/office/drawing/2014/main" id="{23A37AA9-F7A5-4FD5-B36E-456EDFB13240}"/>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36" name="TextBox 1">
          <a:extLst>
            <a:ext uri="{FF2B5EF4-FFF2-40B4-BE49-F238E27FC236}">
              <a16:creationId xmlns:a16="http://schemas.microsoft.com/office/drawing/2014/main" id="{E430912C-5E92-4B50-B9AC-76D424306C31}"/>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37" name="TextBox 1">
          <a:extLst>
            <a:ext uri="{FF2B5EF4-FFF2-40B4-BE49-F238E27FC236}">
              <a16:creationId xmlns:a16="http://schemas.microsoft.com/office/drawing/2014/main" id="{B16BEF29-1B97-4771-9111-1D989739F26E}"/>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38" name="TextBox 1">
          <a:extLst>
            <a:ext uri="{FF2B5EF4-FFF2-40B4-BE49-F238E27FC236}">
              <a16:creationId xmlns:a16="http://schemas.microsoft.com/office/drawing/2014/main" id="{6C731110-6BAB-494B-A7A6-EB77AE7D092B}"/>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39" name="TextBox 1">
          <a:extLst>
            <a:ext uri="{FF2B5EF4-FFF2-40B4-BE49-F238E27FC236}">
              <a16:creationId xmlns:a16="http://schemas.microsoft.com/office/drawing/2014/main" id="{E7248C1A-2BC9-4F11-95C9-C70C8B167E8F}"/>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40" name="TextBox 1">
          <a:extLst>
            <a:ext uri="{FF2B5EF4-FFF2-40B4-BE49-F238E27FC236}">
              <a16:creationId xmlns:a16="http://schemas.microsoft.com/office/drawing/2014/main" id="{66DDFA5F-B2FA-4D80-9579-6414AB8E40F8}"/>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41" name="TextBox 1">
          <a:extLst>
            <a:ext uri="{FF2B5EF4-FFF2-40B4-BE49-F238E27FC236}">
              <a16:creationId xmlns:a16="http://schemas.microsoft.com/office/drawing/2014/main" id="{5503E1FB-1E32-4193-9C4C-D675FB6DDD26}"/>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42" name="TextBox 1">
          <a:extLst>
            <a:ext uri="{FF2B5EF4-FFF2-40B4-BE49-F238E27FC236}">
              <a16:creationId xmlns:a16="http://schemas.microsoft.com/office/drawing/2014/main" id="{2738EC09-3977-495F-AE39-4BDE3B7C5AC6}"/>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43" name="TextBox 1">
          <a:extLst>
            <a:ext uri="{FF2B5EF4-FFF2-40B4-BE49-F238E27FC236}">
              <a16:creationId xmlns:a16="http://schemas.microsoft.com/office/drawing/2014/main" id="{46D54928-AB66-4C7D-A87E-5B0DB53DA17A}"/>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44" name="TextBox 1">
          <a:extLst>
            <a:ext uri="{FF2B5EF4-FFF2-40B4-BE49-F238E27FC236}">
              <a16:creationId xmlns:a16="http://schemas.microsoft.com/office/drawing/2014/main" id="{944F86A7-532C-4B3D-8541-949422801875}"/>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45" name="TextBox 1">
          <a:extLst>
            <a:ext uri="{FF2B5EF4-FFF2-40B4-BE49-F238E27FC236}">
              <a16:creationId xmlns:a16="http://schemas.microsoft.com/office/drawing/2014/main" id="{F0D85315-AC10-42E8-BB12-A5985AAD1980}"/>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46" name="TextBox 1">
          <a:extLst>
            <a:ext uri="{FF2B5EF4-FFF2-40B4-BE49-F238E27FC236}">
              <a16:creationId xmlns:a16="http://schemas.microsoft.com/office/drawing/2014/main" id="{669C00EF-B222-485B-86CA-32D55A7B6718}"/>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47" name="TextBox 1">
          <a:extLst>
            <a:ext uri="{FF2B5EF4-FFF2-40B4-BE49-F238E27FC236}">
              <a16:creationId xmlns:a16="http://schemas.microsoft.com/office/drawing/2014/main" id="{23425793-6560-4AD3-80CD-6C33994B31E0}"/>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48" name="TextBox 1">
          <a:extLst>
            <a:ext uri="{FF2B5EF4-FFF2-40B4-BE49-F238E27FC236}">
              <a16:creationId xmlns:a16="http://schemas.microsoft.com/office/drawing/2014/main" id="{9755FE4A-78CD-483C-B493-D53736A32629}"/>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49" name="TextBox 1">
          <a:extLst>
            <a:ext uri="{FF2B5EF4-FFF2-40B4-BE49-F238E27FC236}">
              <a16:creationId xmlns:a16="http://schemas.microsoft.com/office/drawing/2014/main" id="{82DEF53E-00AB-4E0A-A281-4DB531A875C1}"/>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50" name="TextBox 1">
          <a:extLst>
            <a:ext uri="{FF2B5EF4-FFF2-40B4-BE49-F238E27FC236}">
              <a16:creationId xmlns:a16="http://schemas.microsoft.com/office/drawing/2014/main" id="{E8779067-9ACC-4EF0-B6B5-073386572CEB}"/>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51" name="TextBox 1">
          <a:extLst>
            <a:ext uri="{FF2B5EF4-FFF2-40B4-BE49-F238E27FC236}">
              <a16:creationId xmlns:a16="http://schemas.microsoft.com/office/drawing/2014/main" id="{2EF41405-E675-4190-A762-A8D19939B5F3}"/>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52" name="TextBox 1">
          <a:extLst>
            <a:ext uri="{FF2B5EF4-FFF2-40B4-BE49-F238E27FC236}">
              <a16:creationId xmlns:a16="http://schemas.microsoft.com/office/drawing/2014/main" id="{C768613E-A27E-440C-9FC4-7E3CA06DE63F}"/>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53" name="TextBox 1">
          <a:extLst>
            <a:ext uri="{FF2B5EF4-FFF2-40B4-BE49-F238E27FC236}">
              <a16:creationId xmlns:a16="http://schemas.microsoft.com/office/drawing/2014/main" id="{B1BB38D1-246A-4D84-8604-78703AD93BE5}"/>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54" name="TextBox 1">
          <a:extLst>
            <a:ext uri="{FF2B5EF4-FFF2-40B4-BE49-F238E27FC236}">
              <a16:creationId xmlns:a16="http://schemas.microsoft.com/office/drawing/2014/main" id="{48CF4102-2696-4A65-B18C-A5E6D77C10BB}"/>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55" name="TextBox 1">
          <a:extLst>
            <a:ext uri="{FF2B5EF4-FFF2-40B4-BE49-F238E27FC236}">
              <a16:creationId xmlns:a16="http://schemas.microsoft.com/office/drawing/2014/main" id="{93E18D07-DE69-43B7-8771-761782AB22CD}"/>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56" name="TextBox 1">
          <a:extLst>
            <a:ext uri="{FF2B5EF4-FFF2-40B4-BE49-F238E27FC236}">
              <a16:creationId xmlns:a16="http://schemas.microsoft.com/office/drawing/2014/main" id="{973090CE-856B-4D56-8977-225A0377FD49}"/>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57" name="TextBox 1">
          <a:extLst>
            <a:ext uri="{FF2B5EF4-FFF2-40B4-BE49-F238E27FC236}">
              <a16:creationId xmlns:a16="http://schemas.microsoft.com/office/drawing/2014/main" id="{C33E045F-C771-428F-953C-FA7A4A142B3C}"/>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58" name="TextBox 1">
          <a:extLst>
            <a:ext uri="{FF2B5EF4-FFF2-40B4-BE49-F238E27FC236}">
              <a16:creationId xmlns:a16="http://schemas.microsoft.com/office/drawing/2014/main" id="{2D70E047-FC7A-4935-9CCF-21668934F0E9}"/>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59" name="TextBox 1">
          <a:extLst>
            <a:ext uri="{FF2B5EF4-FFF2-40B4-BE49-F238E27FC236}">
              <a16:creationId xmlns:a16="http://schemas.microsoft.com/office/drawing/2014/main" id="{A426EB14-867A-4B37-A6D7-9F640E369B43}"/>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60" name="TextBox 1">
          <a:extLst>
            <a:ext uri="{FF2B5EF4-FFF2-40B4-BE49-F238E27FC236}">
              <a16:creationId xmlns:a16="http://schemas.microsoft.com/office/drawing/2014/main" id="{550DD8F1-88B3-4820-BED4-97EBD6A7849B}"/>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305</xdr:row>
      <xdr:rowOff>128587</xdr:rowOff>
    </xdr:from>
    <xdr:ext cx="65" cy="172227"/>
    <xdr:sp macro="" textlink="">
      <xdr:nvSpPr>
        <xdr:cNvPr id="6161" name="TextBox 1">
          <a:extLst>
            <a:ext uri="{FF2B5EF4-FFF2-40B4-BE49-F238E27FC236}">
              <a16:creationId xmlns:a16="http://schemas.microsoft.com/office/drawing/2014/main" id="{79EBD639-E8B5-421E-B34A-890D7DE11891}"/>
            </a:ext>
          </a:extLst>
        </xdr:cNvPr>
        <xdr:cNvSpPr txBox="1"/>
      </xdr:nvSpPr>
      <xdr:spPr>
        <a:xfrm>
          <a:off x="889000" y="70981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62" name="TextBox 1">
          <a:extLst>
            <a:ext uri="{FF2B5EF4-FFF2-40B4-BE49-F238E27FC236}">
              <a16:creationId xmlns:a16="http://schemas.microsoft.com/office/drawing/2014/main" id="{162D7B5D-AAEB-4001-8D23-8A76294EF03E}"/>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63" name="TextBox 1">
          <a:extLst>
            <a:ext uri="{FF2B5EF4-FFF2-40B4-BE49-F238E27FC236}">
              <a16:creationId xmlns:a16="http://schemas.microsoft.com/office/drawing/2014/main" id="{60707741-860E-4737-8FF7-C933CA5CE28B}"/>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64" name="TextBox 1">
          <a:extLst>
            <a:ext uri="{FF2B5EF4-FFF2-40B4-BE49-F238E27FC236}">
              <a16:creationId xmlns:a16="http://schemas.microsoft.com/office/drawing/2014/main" id="{E08A15F9-3FF8-47E1-979D-36E763768026}"/>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65" name="TextBox 1">
          <a:extLst>
            <a:ext uri="{FF2B5EF4-FFF2-40B4-BE49-F238E27FC236}">
              <a16:creationId xmlns:a16="http://schemas.microsoft.com/office/drawing/2014/main" id="{98B2F5DF-8644-4365-8DFC-6E27169F97E9}"/>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66" name="TextBox 1">
          <a:extLst>
            <a:ext uri="{FF2B5EF4-FFF2-40B4-BE49-F238E27FC236}">
              <a16:creationId xmlns:a16="http://schemas.microsoft.com/office/drawing/2014/main" id="{7A9AFD48-76D3-46D8-897E-07B9A6EEDBEF}"/>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67" name="TextBox 1">
          <a:extLst>
            <a:ext uri="{FF2B5EF4-FFF2-40B4-BE49-F238E27FC236}">
              <a16:creationId xmlns:a16="http://schemas.microsoft.com/office/drawing/2014/main" id="{F5B97B59-F039-4E80-A16B-B02BC7BA1B2F}"/>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68" name="TextBox 1">
          <a:extLst>
            <a:ext uri="{FF2B5EF4-FFF2-40B4-BE49-F238E27FC236}">
              <a16:creationId xmlns:a16="http://schemas.microsoft.com/office/drawing/2014/main" id="{1644451B-773E-475E-804E-EBD69957DA8B}"/>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69" name="TextBox 1">
          <a:extLst>
            <a:ext uri="{FF2B5EF4-FFF2-40B4-BE49-F238E27FC236}">
              <a16:creationId xmlns:a16="http://schemas.microsoft.com/office/drawing/2014/main" id="{CFD4E077-8364-41AB-A720-55FF22BA01DD}"/>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70" name="TextBox 1">
          <a:extLst>
            <a:ext uri="{FF2B5EF4-FFF2-40B4-BE49-F238E27FC236}">
              <a16:creationId xmlns:a16="http://schemas.microsoft.com/office/drawing/2014/main" id="{1E7D4D61-3016-491B-A75C-DFF66C424A8D}"/>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71" name="TextBox 1">
          <a:extLst>
            <a:ext uri="{FF2B5EF4-FFF2-40B4-BE49-F238E27FC236}">
              <a16:creationId xmlns:a16="http://schemas.microsoft.com/office/drawing/2014/main" id="{C9167A84-0A12-4580-9D73-1E2B977CEE16}"/>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72" name="TextBox 1">
          <a:extLst>
            <a:ext uri="{FF2B5EF4-FFF2-40B4-BE49-F238E27FC236}">
              <a16:creationId xmlns:a16="http://schemas.microsoft.com/office/drawing/2014/main" id="{6CCA0F24-8F43-4E2B-82BA-A50CED628B8E}"/>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73" name="TextBox 1">
          <a:extLst>
            <a:ext uri="{FF2B5EF4-FFF2-40B4-BE49-F238E27FC236}">
              <a16:creationId xmlns:a16="http://schemas.microsoft.com/office/drawing/2014/main" id="{E42F61A5-B2AA-4E78-B187-C48F9B7DDD9A}"/>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74" name="TextBox 1">
          <a:extLst>
            <a:ext uri="{FF2B5EF4-FFF2-40B4-BE49-F238E27FC236}">
              <a16:creationId xmlns:a16="http://schemas.microsoft.com/office/drawing/2014/main" id="{8B2BA2BD-EBB0-4921-8800-E31AF1C35A5C}"/>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75" name="TextBox 1">
          <a:extLst>
            <a:ext uri="{FF2B5EF4-FFF2-40B4-BE49-F238E27FC236}">
              <a16:creationId xmlns:a16="http://schemas.microsoft.com/office/drawing/2014/main" id="{DC5E84E5-4D22-4A5F-8F98-C4750C352DF8}"/>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76" name="TextBox 1">
          <a:extLst>
            <a:ext uri="{FF2B5EF4-FFF2-40B4-BE49-F238E27FC236}">
              <a16:creationId xmlns:a16="http://schemas.microsoft.com/office/drawing/2014/main" id="{7307CA10-C203-42C7-8135-89A2CDE7FCA1}"/>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77" name="TextBox 1">
          <a:extLst>
            <a:ext uri="{FF2B5EF4-FFF2-40B4-BE49-F238E27FC236}">
              <a16:creationId xmlns:a16="http://schemas.microsoft.com/office/drawing/2014/main" id="{9D7C0287-C036-4CB9-A52C-715FDBFA6D6F}"/>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78" name="TextBox 1">
          <a:extLst>
            <a:ext uri="{FF2B5EF4-FFF2-40B4-BE49-F238E27FC236}">
              <a16:creationId xmlns:a16="http://schemas.microsoft.com/office/drawing/2014/main" id="{DF390DF5-BE63-4587-91F3-559685A675BA}"/>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79" name="TextBox 1">
          <a:extLst>
            <a:ext uri="{FF2B5EF4-FFF2-40B4-BE49-F238E27FC236}">
              <a16:creationId xmlns:a16="http://schemas.microsoft.com/office/drawing/2014/main" id="{843584E9-E65B-497C-9937-7917BF1555D3}"/>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80" name="TextBox 1">
          <a:extLst>
            <a:ext uri="{FF2B5EF4-FFF2-40B4-BE49-F238E27FC236}">
              <a16:creationId xmlns:a16="http://schemas.microsoft.com/office/drawing/2014/main" id="{C06297BD-60D5-43C3-838D-B8DB8A8EC60B}"/>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81" name="TextBox 1">
          <a:extLst>
            <a:ext uri="{FF2B5EF4-FFF2-40B4-BE49-F238E27FC236}">
              <a16:creationId xmlns:a16="http://schemas.microsoft.com/office/drawing/2014/main" id="{94126832-7BB2-48E4-94CE-BD960EA51937}"/>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82" name="TextBox 1">
          <a:extLst>
            <a:ext uri="{FF2B5EF4-FFF2-40B4-BE49-F238E27FC236}">
              <a16:creationId xmlns:a16="http://schemas.microsoft.com/office/drawing/2014/main" id="{9DB8175C-AEE5-4490-8CED-39182F85E39B}"/>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83" name="TextBox 1">
          <a:extLst>
            <a:ext uri="{FF2B5EF4-FFF2-40B4-BE49-F238E27FC236}">
              <a16:creationId xmlns:a16="http://schemas.microsoft.com/office/drawing/2014/main" id="{7A4DBF50-BC9A-4B9F-B346-FDF26D3E254F}"/>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84" name="TextBox 1">
          <a:extLst>
            <a:ext uri="{FF2B5EF4-FFF2-40B4-BE49-F238E27FC236}">
              <a16:creationId xmlns:a16="http://schemas.microsoft.com/office/drawing/2014/main" id="{88A3B2CA-B51D-440E-BE4E-4D3053518FA2}"/>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85" name="TextBox 1">
          <a:extLst>
            <a:ext uri="{FF2B5EF4-FFF2-40B4-BE49-F238E27FC236}">
              <a16:creationId xmlns:a16="http://schemas.microsoft.com/office/drawing/2014/main" id="{59CCEDC2-773D-49CC-93FA-829C64685D93}"/>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86" name="TextBox 1">
          <a:extLst>
            <a:ext uri="{FF2B5EF4-FFF2-40B4-BE49-F238E27FC236}">
              <a16:creationId xmlns:a16="http://schemas.microsoft.com/office/drawing/2014/main" id="{6A0E1A47-006A-46D4-B27F-C2F07F18F1D1}"/>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87" name="TextBox 1">
          <a:extLst>
            <a:ext uri="{FF2B5EF4-FFF2-40B4-BE49-F238E27FC236}">
              <a16:creationId xmlns:a16="http://schemas.microsoft.com/office/drawing/2014/main" id="{07B84668-4380-4428-A560-2E5E422CCA39}"/>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88" name="TextBox 1">
          <a:extLst>
            <a:ext uri="{FF2B5EF4-FFF2-40B4-BE49-F238E27FC236}">
              <a16:creationId xmlns:a16="http://schemas.microsoft.com/office/drawing/2014/main" id="{B8BFC953-C921-4174-88B5-6941F4543A77}"/>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89" name="TextBox 1">
          <a:extLst>
            <a:ext uri="{FF2B5EF4-FFF2-40B4-BE49-F238E27FC236}">
              <a16:creationId xmlns:a16="http://schemas.microsoft.com/office/drawing/2014/main" id="{F47C9440-7099-4735-A4BE-232A1BE3F7D8}"/>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90" name="TextBox 1">
          <a:extLst>
            <a:ext uri="{FF2B5EF4-FFF2-40B4-BE49-F238E27FC236}">
              <a16:creationId xmlns:a16="http://schemas.microsoft.com/office/drawing/2014/main" id="{BB122EE8-D5DE-44D4-AE16-33432967EF8D}"/>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91" name="TextBox 1">
          <a:extLst>
            <a:ext uri="{FF2B5EF4-FFF2-40B4-BE49-F238E27FC236}">
              <a16:creationId xmlns:a16="http://schemas.microsoft.com/office/drawing/2014/main" id="{1CE9DDFF-9368-4997-9240-CA03040688E2}"/>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92" name="TextBox 1">
          <a:extLst>
            <a:ext uri="{FF2B5EF4-FFF2-40B4-BE49-F238E27FC236}">
              <a16:creationId xmlns:a16="http://schemas.microsoft.com/office/drawing/2014/main" id="{5CA98F9C-81D6-430D-B5DB-D02B70911CCE}"/>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93" name="TextBox 1">
          <a:extLst>
            <a:ext uri="{FF2B5EF4-FFF2-40B4-BE49-F238E27FC236}">
              <a16:creationId xmlns:a16="http://schemas.microsoft.com/office/drawing/2014/main" id="{C437B9AD-FAE8-4C28-B02A-7B04268B4762}"/>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94" name="TextBox 1">
          <a:extLst>
            <a:ext uri="{FF2B5EF4-FFF2-40B4-BE49-F238E27FC236}">
              <a16:creationId xmlns:a16="http://schemas.microsoft.com/office/drawing/2014/main" id="{25F8432C-70BF-42F5-8F1D-15D171FC8440}"/>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95" name="TextBox 1">
          <a:extLst>
            <a:ext uri="{FF2B5EF4-FFF2-40B4-BE49-F238E27FC236}">
              <a16:creationId xmlns:a16="http://schemas.microsoft.com/office/drawing/2014/main" id="{4D625A0C-F6A7-45C6-A9B3-F6FB09910004}"/>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96" name="TextBox 1">
          <a:extLst>
            <a:ext uri="{FF2B5EF4-FFF2-40B4-BE49-F238E27FC236}">
              <a16:creationId xmlns:a16="http://schemas.microsoft.com/office/drawing/2014/main" id="{1FFC8F1A-82A1-47C6-A653-73541E662B7A}"/>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97" name="TextBox 1">
          <a:extLst>
            <a:ext uri="{FF2B5EF4-FFF2-40B4-BE49-F238E27FC236}">
              <a16:creationId xmlns:a16="http://schemas.microsoft.com/office/drawing/2014/main" id="{DEBDCCF9-5953-4418-A2E8-38AFAFA67E91}"/>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98" name="TextBox 1">
          <a:extLst>
            <a:ext uri="{FF2B5EF4-FFF2-40B4-BE49-F238E27FC236}">
              <a16:creationId xmlns:a16="http://schemas.microsoft.com/office/drawing/2014/main" id="{35E730BF-AAB1-4755-ADE2-38D88345C007}"/>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199" name="TextBox 1">
          <a:extLst>
            <a:ext uri="{FF2B5EF4-FFF2-40B4-BE49-F238E27FC236}">
              <a16:creationId xmlns:a16="http://schemas.microsoft.com/office/drawing/2014/main" id="{57D0ECF5-8611-4214-AEC0-CEF93923A1CA}"/>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00" name="TextBox 1">
          <a:extLst>
            <a:ext uri="{FF2B5EF4-FFF2-40B4-BE49-F238E27FC236}">
              <a16:creationId xmlns:a16="http://schemas.microsoft.com/office/drawing/2014/main" id="{3E85AE5D-3781-450D-99BB-B6B210761CAD}"/>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01" name="TextBox 1">
          <a:extLst>
            <a:ext uri="{FF2B5EF4-FFF2-40B4-BE49-F238E27FC236}">
              <a16:creationId xmlns:a16="http://schemas.microsoft.com/office/drawing/2014/main" id="{F8B80B41-6433-4CDC-B675-15D2F0632DC9}"/>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02" name="TextBox 1">
          <a:extLst>
            <a:ext uri="{FF2B5EF4-FFF2-40B4-BE49-F238E27FC236}">
              <a16:creationId xmlns:a16="http://schemas.microsoft.com/office/drawing/2014/main" id="{714F8A7F-C8B8-4214-AED9-57C47799B6D9}"/>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03" name="TextBox 1">
          <a:extLst>
            <a:ext uri="{FF2B5EF4-FFF2-40B4-BE49-F238E27FC236}">
              <a16:creationId xmlns:a16="http://schemas.microsoft.com/office/drawing/2014/main" id="{E4233826-A483-48F8-969F-C1BD733ACEE7}"/>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04" name="TextBox 1">
          <a:extLst>
            <a:ext uri="{FF2B5EF4-FFF2-40B4-BE49-F238E27FC236}">
              <a16:creationId xmlns:a16="http://schemas.microsoft.com/office/drawing/2014/main" id="{28621AA0-D484-4EEF-A316-A6CC8ED8A0ED}"/>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05" name="TextBox 1">
          <a:extLst>
            <a:ext uri="{FF2B5EF4-FFF2-40B4-BE49-F238E27FC236}">
              <a16:creationId xmlns:a16="http://schemas.microsoft.com/office/drawing/2014/main" id="{467D5D0F-6D8F-4C27-8FB1-F9A22459ADFB}"/>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06" name="TextBox 1">
          <a:extLst>
            <a:ext uri="{FF2B5EF4-FFF2-40B4-BE49-F238E27FC236}">
              <a16:creationId xmlns:a16="http://schemas.microsoft.com/office/drawing/2014/main" id="{2EB9CCBC-2FAA-4A72-8E45-5DBD6CFDE0CF}"/>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07" name="TextBox 1">
          <a:extLst>
            <a:ext uri="{FF2B5EF4-FFF2-40B4-BE49-F238E27FC236}">
              <a16:creationId xmlns:a16="http://schemas.microsoft.com/office/drawing/2014/main" id="{5EDA7ED9-EE48-4881-A723-A2FC49E9CD6F}"/>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08" name="TextBox 1">
          <a:extLst>
            <a:ext uri="{FF2B5EF4-FFF2-40B4-BE49-F238E27FC236}">
              <a16:creationId xmlns:a16="http://schemas.microsoft.com/office/drawing/2014/main" id="{644A34C3-7007-4D8F-80FB-BB0D9818E75E}"/>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09" name="TextBox 1">
          <a:extLst>
            <a:ext uri="{FF2B5EF4-FFF2-40B4-BE49-F238E27FC236}">
              <a16:creationId xmlns:a16="http://schemas.microsoft.com/office/drawing/2014/main" id="{301272D7-3743-4AA4-8A3F-4F2F93A0EF8E}"/>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10" name="TextBox 1">
          <a:extLst>
            <a:ext uri="{FF2B5EF4-FFF2-40B4-BE49-F238E27FC236}">
              <a16:creationId xmlns:a16="http://schemas.microsoft.com/office/drawing/2014/main" id="{56029758-7DED-4767-AA8B-D32BE7222048}"/>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11" name="TextBox 1">
          <a:extLst>
            <a:ext uri="{FF2B5EF4-FFF2-40B4-BE49-F238E27FC236}">
              <a16:creationId xmlns:a16="http://schemas.microsoft.com/office/drawing/2014/main" id="{CBE483F4-F175-429C-B2EC-E7D5C55C711C}"/>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12" name="TextBox 1">
          <a:extLst>
            <a:ext uri="{FF2B5EF4-FFF2-40B4-BE49-F238E27FC236}">
              <a16:creationId xmlns:a16="http://schemas.microsoft.com/office/drawing/2014/main" id="{8B2FC09F-455E-4088-833C-7CA10A617940}"/>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13" name="TextBox 1">
          <a:extLst>
            <a:ext uri="{FF2B5EF4-FFF2-40B4-BE49-F238E27FC236}">
              <a16:creationId xmlns:a16="http://schemas.microsoft.com/office/drawing/2014/main" id="{AC96EEC6-A78D-410E-88B8-8F4D9C3BC408}"/>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14" name="TextBox 1">
          <a:extLst>
            <a:ext uri="{FF2B5EF4-FFF2-40B4-BE49-F238E27FC236}">
              <a16:creationId xmlns:a16="http://schemas.microsoft.com/office/drawing/2014/main" id="{5A2E2BE1-8001-4850-82D6-0FBDD66D480A}"/>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15" name="TextBox 1">
          <a:extLst>
            <a:ext uri="{FF2B5EF4-FFF2-40B4-BE49-F238E27FC236}">
              <a16:creationId xmlns:a16="http://schemas.microsoft.com/office/drawing/2014/main" id="{24185DE1-F78E-47F3-B58C-84B07D92520E}"/>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16" name="TextBox 1">
          <a:extLst>
            <a:ext uri="{FF2B5EF4-FFF2-40B4-BE49-F238E27FC236}">
              <a16:creationId xmlns:a16="http://schemas.microsoft.com/office/drawing/2014/main" id="{F7E3B219-D329-4544-8CAA-DD944F9D1484}"/>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17" name="TextBox 1">
          <a:extLst>
            <a:ext uri="{FF2B5EF4-FFF2-40B4-BE49-F238E27FC236}">
              <a16:creationId xmlns:a16="http://schemas.microsoft.com/office/drawing/2014/main" id="{C7B585C9-6CD6-4F11-94DC-2AF241AB8B2F}"/>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18" name="TextBox 1">
          <a:extLst>
            <a:ext uri="{FF2B5EF4-FFF2-40B4-BE49-F238E27FC236}">
              <a16:creationId xmlns:a16="http://schemas.microsoft.com/office/drawing/2014/main" id="{B2EFAED5-5838-4D8D-942F-81D86FA7897A}"/>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19" name="TextBox 1">
          <a:extLst>
            <a:ext uri="{FF2B5EF4-FFF2-40B4-BE49-F238E27FC236}">
              <a16:creationId xmlns:a16="http://schemas.microsoft.com/office/drawing/2014/main" id="{85B2A088-1577-4325-98C2-93D84A2F1FA0}"/>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20" name="TextBox 1">
          <a:extLst>
            <a:ext uri="{FF2B5EF4-FFF2-40B4-BE49-F238E27FC236}">
              <a16:creationId xmlns:a16="http://schemas.microsoft.com/office/drawing/2014/main" id="{40D460F6-D8B8-457E-8EAF-10818846551D}"/>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21" name="TextBox 1">
          <a:extLst>
            <a:ext uri="{FF2B5EF4-FFF2-40B4-BE49-F238E27FC236}">
              <a16:creationId xmlns:a16="http://schemas.microsoft.com/office/drawing/2014/main" id="{8F445B44-29EF-4F8F-9A0C-C4647BD980B3}"/>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22" name="TextBox 1">
          <a:extLst>
            <a:ext uri="{FF2B5EF4-FFF2-40B4-BE49-F238E27FC236}">
              <a16:creationId xmlns:a16="http://schemas.microsoft.com/office/drawing/2014/main" id="{FC0C9873-F42F-4901-9864-A2153FD8857B}"/>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23" name="TextBox 1">
          <a:extLst>
            <a:ext uri="{FF2B5EF4-FFF2-40B4-BE49-F238E27FC236}">
              <a16:creationId xmlns:a16="http://schemas.microsoft.com/office/drawing/2014/main" id="{022AB861-80D8-47C0-A0D8-CEBA7043B6C5}"/>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306</xdr:row>
      <xdr:rowOff>128587</xdr:rowOff>
    </xdr:from>
    <xdr:ext cx="65" cy="172227"/>
    <xdr:sp macro="" textlink="">
      <xdr:nvSpPr>
        <xdr:cNvPr id="6224" name="TextBox 1">
          <a:extLst>
            <a:ext uri="{FF2B5EF4-FFF2-40B4-BE49-F238E27FC236}">
              <a16:creationId xmlns:a16="http://schemas.microsoft.com/office/drawing/2014/main" id="{4A754FA5-4CBF-42A2-B67C-0973FFB41E50}"/>
            </a:ext>
          </a:extLst>
        </xdr:cNvPr>
        <xdr:cNvSpPr txBox="1"/>
      </xdr:nvSpPr>
      <xdr:spPr>
        <a:xfrm>
          <a:off x="889000" y="71210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25" name="TextBox 1">
          <a:extLst>
            <a:ext uri="{FF2B5EF4-FFF2-40B4-BE49-F238E27FC236}">
              <a16:creationId xmlns:a16="http://schemas.microsoft.com/office/drawing/2014/main" id="{F31D6E03-280A-4759-B4C7-EA0F5DFC5299}"/>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26" name="TextBox 1">
          <a:extLst>
            <a:ext uri="{FF2B5EF4-FFF2-40B4-BE49-F238E27FC236}">
              <a16:creationId xmlns:a16="http://schemas.microsoft.com/office/drawing/2014/main" id="{E53F265C-2F82-4683-A61E-6ECBD0BB0BE6}"/>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27" name="TextBox 1">
          <a:extLst>
            <a:ext uri="{FF2B5EF4-FFF2-40B4-BE49-F238E27FC236}">
              <a16:creationId xmlns:a16="http://schemas.microsoft.com/office/drawing/2014/main" id="{828BABAF-632B-4131-9582-049F62A31074}"/>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28" name="TextBox 1">
          <a:extLst>
            <a:ext uri="{FF2B5EF4-FFF2-40B4-BE49-F238E27FC236}">
              <a16:creationId xmlns:a16="http://schemas.microsoft.com/office/drawing/2014/main" id="{A8B3D990-DA4F-4C20-BDCA-94A73EE0BE27}"/>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29" name="TextBox 1">
          <a:extLst>
            <a:ext uri="{FF2B5EF4-FFF2-40B4-BE49-F238E27FC236}">
              <a16:creationId xmlns:a16="http://schemas.microsoft.com/office/drawing/2014/main" id="{EEF3F17C-055D-4151-A369-D59CB03DAF0B}"/>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30" name="TextBox 1">
          <a:extLst>
            <a:ext uri="{FF2B5EF4-FFF2-40B4-BE49-F238E27FC236}">
              <a16:creationId xmlns:a16="http://schemas.microsoft.com/office/drawing/2014/main" id="{18575404-3310-4F22-A2F3-0EBAB270E12C}"/>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31" name="TextBox 1">
          <a:extLst>
            <a:ext uri="{FF2B5EF4-FFF2-40B4-BE49-F238E27FC236}">
              <a16:creationId xmlns:a16="http://schemas.microsoft.com/office/drawing/2014/main" id="{FD31E85B-8D70-4F85-AEA9-FA7C063217B9}"/>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32" name="TextBox 1">
          <a:extLst>
            <a:ext uri="{FF2B5EF4-FFF2-40B4-BE49-F238E27FC236}">
              <a16:creationId xmlns:a16="http://schemas.microsoft.com/office/drawing/2014/main" id="{E132D4D5-43C0-4BEC-AD81-B7DEA5820308}"/>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33" name="TextBox 1">
          <a:extLst>
            <a:ext uri="{FF2B5EF4-FFF2-40B4-BE49-F238E27FC236}">
              <a16:creationId xmlns:a16="http://schemas.microsoft.com/office/drawing/2014/main" id="{4526A67C-FFF8-4680-A98A-54A71EE7BD7B}"/>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34" name="TextBox 1">
          <a:extLst>
            <a:ext uri="{FF2B5EF4-FFF2-40B4-BE49-F238E27FC236}">
              <a16:creationId xmlns:a16="http://schemas.microsoft.com/office/drawing/2014/main" id="{22D44FA5-6B9C-4E9C-B7A0-3BCD43AA2909}"/>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35" name="TextBox 1">
          <a:extLst>
            <a:ext uri="{FF2B5EF4-FFF2-40B4-BE49-F238E27FC236}">
              <a16:creationId xmlns:a16="http://schemas.microsoft.com/office/drawing/2014/main" id="{DFA525B3-4F6A-4835-B961-4F6FF53AC276}"/>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36" name="TextBox 1">
          <a:extLst>
            <a:ext uri="{FF2B5EF4-FFF2-40B4-BE49-F238E27FC236}">
              <a16:creationId xmlns:a16="http://schemas.microsoft.com/office/drawing/2014/main" id="{B8C73F17-E71D-4F79-931C-336C29FFFB02}"/>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37" name="TextBox 1">
          <a:extLst>
            <a:ext uri="{FF2B5EF4-FFF2-40B4-BE49-F238E27FC236}">
              <a16:creationId xmlns:a16="http://schemas.microsoft.com/office/drawing/2014/main" id="{B579A79D-B76B-4216-856D-8193DA8C4CA0}"/>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38" name="TextBox 1">
          <a:extLst>
            <a:ext uri="{FF2B5EF4-FFF2-40B4-BE49-F238E27FC236}">
              <a16:creationId xmlns:a16="http://schemas.microsoft.com/office/drawing/2014/main" id="{B153FA42-ECA8-42C0-9F25-5EF76B6BA364}"/>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39" name="TextBox 1">
          <a:extLst>
            <a:ext uri="{FF2B5EF4-FFF2-40B4-BE49-F238E27FC236}">
              <a16:creationId xmlns:a16="http://schemas.microsoft.com/office/drawing/2014/main" id="{FBEF2136-4ECF-4B3D-9B1A-ACD707AC41AB}"/>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40" name="TextBox 1">
          <a:extLst>
            <a:ext uri="{FF2B5EF4-FFF2-40B4-BE49-F238E27FC236}">
              <a16:creationId xmlns:a16="http://schemas.microsoft.com/office/drawing/2014/main" id="{AE48D3DC-EB0A-49E4-8A38-EAEACCAF1BFA}"/>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41" name="TextBox 1">
          <a:extLst>
            <a:ext uri="{FF2B5EF4-FFF2-40B4-BE49-F238E27FC236}">
              <a16:creationId xmlns:a16="http://schemas.microsoft.com/office/drawing/2014/main" id="{6CBB8E55-29D1-407E-BB47-C2F96E6E23FC}"/>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42" name="TextBox 1">
          <a:extLst>
            <a:ext uri="{FF2B5EF4-FFF2-40B4-BE49-F238E27FC236}">
              <a16:creationId xmlns:a16="http://schemas.microsoft.com/office/drawing/2014/main" id="{B3BE18D0-96B0-4AF1-97FF-F76325417B6D}"/>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43" name="TextBox 1">
          <a:extLst>
            <a:ext uri="{FF2B5EF4-FFF2-40B4-BE49-F238E27FC236}">
              <a16:creationId xmlns:a16="http://schemas.microsoft.com/office/drawing/2014/main" id="{DD4BB213-30EB-4D28-8512-80FA41645095}"/>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44" name="TextBox 1">
          <a:extLst>
            <a:ext uri="{FF2B5EF4-FFF2-40B4-BE49-F238E27FC236}">
              <a16:creationId xmlns:a16="http://schemas.microsoft.com/office/drawing/2014/main" id="{04803579-5A36-4366-BA1E-AF079A20B39E}"/>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45" name="TextBox 1">
          <a:extLst>
            <a:ext uri="{FF2B5EF4-FFF2-40B4-BE49-F238E27FC236}">
              <a16:creationId xmlns:a16="http://schemas.microsoft.com/office/drawing/2014/main" id="{0A7E4B10-5C4E-4822-9646-947A4C902910}"/>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46" name="TextBox 1">
          <a:extLst>
            <a:ext uri="{FF2B5EF4-FFF2-40B4-BE49-F238E27FC236}">
              <a16:creationId xmlns:a16="http://schemas.microsoft.com/office/drawing/2014/main" id="{546E5536-B91F-4091-9A74-239B25B9BC34}"/>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47" name="TextBox 1">
          <a:extLst>
            <a:ext uri="{FF2B5EF4-FFF2-40B4-BE49-F238E27FC236}">
              <a16:creationId xmlns:a16="http://schemas.microsoft.com/office/drawing/2014/main" id="{854E142C-6FFC-4C1C-9567-D81ECD2C9CB1}"/>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48" name="TextBox 1">
          <a:extLst>
            <a:ext uri="{FF2B5EF4-FFF2-40B4-BE49-F238E27FC236}">
              <a16:creationId xmlns:a16="http://schemas.microsoft.com/office/drawing/2014/main" id="{7ACDE10E-73D2-45BD-82FF-AE168F5A99BF}"/>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49" name="TextBox 1">
          <a:extLst>
            <a:ext uri="{FF2B5EF4-FFF2-40B4-BE49-F238E27FC236}">
              <a16:creationId xmlns:a16="http://schemas.microsoft.com/office/drawing/2014/main" id="{0CAB9A86-E5C2-4853-85EE-0BB898345F8E}"/>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50" name="TextBox 1">
          <a:extLst>
            <a:ext uri="{FF2B5EF4-FFF2-40B4-BE49-F238E27FC236}">
              <a16:creationId xmlns:a16="http://schemas.microsoft.com/office/drawing/2014/main" id="{4CE7B700-5097-4D9C-A597-1D5D7F065214}"/>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51" name="TextBox 1">
          <a:extLst>
            <a:ext uri="{FF2B5EF4-FFF2-40B4-BE49-F238E27FC236}">
              <a16:creationId xmlns:a16="http://schemas.microsoft.com/office/drawing/2014/main" id="{B972564D-08BD-40B0-B539-9FF740751A42}"/>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52" name="TextBox 1">
          <a:extLst>
            <a:ext uri="{FF2B5EF4-FFF2-40B4-BE49-F238E27FC236}">
              <a16:creationId xmlns:a16="http://schemas.microsoft.com/office/drawing/2014/main" id="{5A9AA04D-7951-4FF6-87AF-8D417D68692D}"/>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53" name="TextBox 1">
          <a:extLst>
            <a:ext uri="{FF2B5EF4-FFF2-40B4-BE49-F238E27FC236}">
              <a16:creationId xmlns:a16="http://schemas.microsoft.com/office/drawing/2014/main" id="{5F924CCB-C831-42EA-B252-BEE15A982C4D}"/>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54" name="TextBox 1">
          <a:extLst>
            <a:ext uri="{FF2B5EF4-FFF2-40B4-BE49-F238E27FC236}">
              <a16:creationId xmlns:a16="http://schemas.microsoft.com/office/drawing/2014/main" id="{34297BD9-5BF4-4891-927E-DB2AABE9AC17}"/>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55" name="TextBox 1">
          <a:extLst>
            <a:ext uri="{FF2B5EF4-FFF2-40B4-BE49-F238E27FC236}">
              <a16:creationId xmlns:a16="http://schemas.microsoft.com/office/drawing/2014/main" id="{AE39AA37-87F2-46EF-A34A-2AEFFA7A0EBB}"/>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56" name="TextBox 1">
          <a:extLst>
            <a:ext uri="{FF2B5EF4-FFF2-40B4-BE49-F238E27FC236}">
              <a16:creationId xmlns:a16="http://schemas.microsoft.com/office/drawing/2014/main" id="{ECD32AFF-FB7B-4DFD-818D-4630E4CF69B3}"/>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57" name="TextBox 1">
          <a:extLst>
            <a:ext uri="{FF2B5EF4-FFF2-40B4-BE49-F238E27FC236}">
              <a16:creationId xmlns:a16="http://schemas.microsoft.com/office/drawing/2014/main" id="{200D61F0-8F86-4DB9-81F8-185E64557D1C}"/>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58" name="TextBox 1">
          <a:extLst>
            <a:ext uri="{FF2B5EF4-FFF2-40B4-BE49-F238E27FC236}">
              <a16:creationId xmlns:a16="http://schemas.microsoft.com/office/drawing/2014/main" id="{6D440C57-E9AE-4A15-93B6-7B90D978BA96}"/>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59" name="TextBox 1">
          <a:extLst>
            <a:ext uri="{FF2B5EF4-FFF2-40B4-BE49-F238E27FC236}">
              <a16:creationId xmlns:a16="http://schemas.microsoft.com/office/drawing/2014/main" id="{7C5B5978-CAD4-4E5A-9534-44FF968120E3}"/>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60" name="TextBox 1">
          <a:extLst>
            <a:ext uri="{FF2B5EF4-FFF2-40B4-BE49-F238E27FC236}">
              <a16:creationId xmlns:a16="http://schemas.microsoft.com/office/drawing/2014/main" id="{F71CB5FF-DECD-458C-9F32-CFF0E8081FAB}"/>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61" name="TextBox 1">
          <a:extLst>
            <a:ext uri="{FF2B5EF4-FFF2-40B4-BE49-F238E27FC236}">
              <a16:creationId xmlns:a16="http://schemas.microsoft.com/office/drawing/2014/main" id="{7B9E62AC-3ED2-4251-9657-324E2FB9DB44}"/>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62" name="TextBox 1">
          <a:extLst>
            <a:ext uri="{FF2B5EF4-FFF2-40B4-BE49-F238E27FC236}">
              <a16:creationId xmlns:a16="http://schemas.microsoft.com/office/drawing/2014/main" id="{75861A37-323A-492A-B4C0-112B932CD0EA}"/>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63" name="TextBox 1">
          <a:extLst>
            <a:ext uri="{FF2B5EF4-FFF2-40B4-BE49-F238E27FC236}">
              <a16:creationId xmlns:a16="http://schemas.microsoft.com/office/drawing/2014/main" id="{D3596060-0F00-47DB-9674-EA1CC6B0C3DF}"/>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64" name="TextBox 1">
          <a:extLst>
            <a:ext uri="{FF2B5EF4-FFF2-40B4-BE49-F238E27FC236}">
              <a16:creationId xmlns:a16="http://schemas.microsoft.com/office/drawing/2014/main" id="{E3846F73-8F62-4EC4-957C-5976E75538D2}"/>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65" name="TextBox 1">
          <a:extLst>
            <a:ext uri="{FF2B5EF4-FFF2-40B4-BE49-F238E27FC236}">
              <a16:creationId xmlns:a16="http://schemas.microsoft.com/office/drawing/2014/main" id="{6A35BBD3-53B2-4D6B-9E56-131F3ED9CC4D}"/>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66" name="TextBox 1">
          <a:extLst>
            <a:ext uri="{FF2B5EF4-FFF2-40B4-BE49-F238E27FC236}">
              <a16:creationId xmlns:a16="http://schemas.microsoft.com/office/drawing/2014/main" id="{744B6822-9431-487B-A560-5963339B14A8}"/>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67" name="TextBox 1">
          <a:extLst>
            <a:ext uri="{FF2B5EF4-FFF2-40B4-BE49-F238E27FC236}">
              <a16:creationId xmlns:a16="http://schemas.microsoft.com/office/drawing/2014/main" id="{537E38EA-70EF-449C-9B5F-BDE44AB981E8}"/>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68" name="TextBox 1">
          <a:extLst>
            <a:ext uri="{FF2B5EF4-FFF2-40B4-BE49-F238E27FC236}">
              <a16:creationId xmlns:a16="http://schemas.microsoft.com/office/drawing/2014/main" id="{466124F3-6C04-4634-93B6-8D3ABEE8FC84}"/>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69" name="TextBox 1">
          <a:extLst>
            <a:ext uri="{FF2B5EF4-FFF2-40B4-BE49-F238E27FC236}">
              <a16:creationId xmlns:a16="http://schemas.microsoft.com/office/drawing/2014/main" id="{014052BD-6833-46A8-BBE0-5008A819CC4E}"/>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70" name="TextBox 1">
          <a:extLst>
            <a:ext uri="{FF2B5EF4-FFF2-40B4-BE49-F238E27FC236}">
              <a16:creationId xmlns:a16="http://schemas.microsoft.com/office/drawing/2014/main" id="{BA57CB8A-6E24-418A-B304-3D3F724F5B65}"/>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71" name="TextBox 1">
          <a:extLst>
            <a:ext uri="{FF2B5EF4-FFF2-40B4-BE49-F238E27FC236}">
              <a16:creationId xmlns:a16="http://schemas.microsoft.com/office/drawing/2014/main" id="{BB327DD2-BA81-4F15-8FA1-3769276A5F97}"/>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72" name="TextBox 1">
          <a:extLst>
            <a:ext uri="{FF2B5EF4-FFF2-40B4-BE49-F238E27FC236}">
              <a16:creationId xmlns:a16="http://schemas.microsoft.com/office/drawing/2014/main" id="{6023DC48-024E-489D-B5D5-A35775A717D5}"/>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73" name="TextBox 1">
          <a:extLst>
            <a:ext uri="{FF2B5EF4-FFF2-40B4-BE49-F238E27FC236}">
              <a16:creationId xmlns:a16="http://schemas.microsoft.com/office/drawing/2014/main" id="{209F7EFA-8468-4DC6-ADE2-2A8BE5CFAE2D}"/>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74" name="TextBox 1">
          <a:extLst>
            <a:ext uri="{FF2B5EF4-FFF2-40B4-BE49-F238E27FC236}">
              <a16:creationId xmlns:a16="http://schemas.microsoft.com/office/drawing/2014/main" id="{A8C1D02C-6582-4D21-9E09-66FAA61F8D1F}"/>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75" name="TextBox 1">
          <a:extLst>
            <a:ext uri="{FF2B5EF4-FFF2-40B4-BE49-F238E27FC236}">
              <a16:creationId xmlns:a16="http://schemas.microsoft.com/office/drawing/2014/main" id="{4D27F6E0-0C6F-48D6-8793-B072880C6F23}"/>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76" name="TextBox 1">
          <a:extLst>
            <a:ext uri="{FF2B5EF4-FFF2-40B4-BE49-F238E27FC236}">
              <a16:creationId xmlns:a16="http://schemas.microsoft.com/office/drawing/2014/main" id="{22C02889-EED0-466E-B349-6B98639E30ED}"/>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77" name="TextBox 1">
          <a:extLst>
            <a:ext uri="{FF2B5EF4-FFF2-40B4-BE49-F238E27FC236}">
              <a16:creationId xmlns:a16="http://schemas.microsoft.com/office/drawing/2014/main" id="{56D17C85-2ADF-4836-9512-545664095A0A}"/>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78" name="TextBox 1">
          <a:extLst>
            <a:ext uri="{FF2B5EF4-FFF2-40B4-BE49-F238E27FC236}">
              <a16:creationId xmlns:a16="http://schemas.microsoft.com/office/drawing/2014/main" id="{5E2CAF17-00BD-4EC6-8803-390C9854953F}"/>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79" name="TextBox 1">
          <a:extLst>
            <a:ext uri="{FF2B5EF4-FFF2-40B4-BE49-F238E27FC236}">
              <a16:creationId xmlns:a16="http://schemas.microsoft.com/office/drawing/2014/main" id="{CC19C2CF-417F-4EDA-905D-D96EDEFFC538}"/>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80" name="TextBox 1">
          <a:extLst>
            <a:ext uri="{FF2B5EF4-FFF2-40B4-BE49-F238E27FC236}">
              <a16:creationId xmlns:a16="http://schemas.microsoft.com/office/drawing/2014/main" id="{479578FA-AE53-4E2D-89A6-2E8372B288B6}"/>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81" name="TextBox 1">
          <a:extLst>
            <a:ext uri="{FF2B5EF4-FFF2-40B4-BE49-F238E27FC236}">
              <a16:creationId xmlns:a16="http://schemas.microsoft.com/office/drawing/2014/main" id="{B5DF4456-6D34-4484-961A-508F08DDF2E6}"/>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82" name="TextBox 1">
          <a:extLst>
            <a:ext uri="{FF2B5EF4-FFF2-40B4-BE49-F238E27FC236}">
              <a16:creationId xmlns:a16="http://schemas.microsoft.com/office/drawing/2014/main" id="{33E9C2A6-0955-49BC-9421-DBB19B443A70}"/>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83" name="TextBox 1">
          <a:extLst>
            <a:ext uri="{FF2B5EF4-FFF2-40B4-BE49-F238E27FC236}">
              <a16:creationId xmlns:a16="http://schemas.microsoft.com/office/drawing/2014/main" id="{1C76FC3B-1B4D-4458-BC9E-2C494B4CBB4D}"/>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84" name="TextBox 1">
          <a:extLst>
            <a:ext uri="{FF2B5EF4-FFF2-40B4-BE49-F238E27FC236}">
              <a16:creationId xmlns:a16="http://schemas.microsoft.com/office/drawing/2014/main" id="{8CBB939D-CC0B-4D4D-8030-B94ACA3A5991}"/>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85" name="TextBox 1">
          <a:extLst>
            <a:ext uri="{FF2B5EF4-FFF2-40B4-BE49-F238E27FC236}">
              <a16:creationId xmlns:a16="http://schemas.microsoft.com/office/drawing/2014/main" id="{62F14788-AEF1-40CF-9006-A377222ABA39}"/>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86" name="TextBox 1">
          <a:extLst>
            <a:ext uri="{FF2B5EF4-FFF2-40B4-BE49-F238E27FC236}">
              <a16:creationId xmlns:a16="http://schemas.microsoft.com/office/drawing/2014/main" id="{73242724-A354-4D79-9E76-E7D57DC1F7C5}"/>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307</xdr:row>
      <xdr:rowOff>128587</xdr:rowOff>
    </xdr:from>
    <xdr:ext cx="65" cy="172227"/>
    <xdr:sp macro="" textlink="">
      <xdr:nvSpPr>
        <xdr:cNvPr id="6287" name="TextBox 1">
          <a:extLst>
            <a:ext uri="{FF2B5EF4-FFF2-40B4-BE49-F238E27FC236}">
              <a16:creationId xmlns:a16="http://schemas.microsoft.com/office/drawing/2014/main" id="{6D57CBF0-D130-49BD-A5CA-1A51E356875A}"/>
            </a:ext>
          </a:extLst>
        </xdr:cNvPr>
        <xdr:cNvSpPr txBox="1"/>
      </xdr:nvSpPr>
      <xdr:spPr>
        <a:xfrm>
          <a:off x="889000" y="71439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288" name="TextBox 1">
          <a:extLst>
            <a:ext uri="{FF2B5EF4-FFF2-40B4-BE49-F238E27FC236}">
              <a16:creationId xmlns:a16="http://schemas.microsoft.com/office/drawing/2014/main" id="{6A9CDCF1-874C-41DD-B7EC-2232D3257D10}"/>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289" name="TextBox 1">
          <a:extLst>
            <a:ext uri="{FF2B5EF4-FFF2-40B4-BE49-F238E27FC236}">
              <a16:creationId xmlns:a16="http://schemas.microsoft.com/office/drawing/2014/main" id="{88D2D70E-B815-46EB-BF9E-30E9738E7586}"/>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290" name="TextBox 1">
          <a:extLst>
            <a:ext uri="{FF2B5EF4-FFF2-40B4-BE49-F238E27FC236}">
              <a16:creationId xmlns:a16="http://schemas.microsoft.com/office/drawing/2014/main" id="{A6374712-2724-4248-95A9-AC33DE7939CF}"/>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291" name="TextBox 1">
          <a:extLst>
            <a:ext uri="{FF2B5EF4-FFF2-40B4-BE49-F238E27FC236}">
              <a16:creationId xmlns:a16="http://schemas.microsoft.com/office/drawing/2014/main" id="{ED28B1C2-452C-4B0C-A197-3E9019FD6E6D}"/>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292" name="TextBox 1">
          <a:extLst>
            <a:ext uri="{FF2B5EF4-FFF2-40B4-BE49-F238E27FC236}">
              <a16:creationId xmlns:a16="http://schemas.microsoft.com/office/drawing/2014/main" id="{1B3FFB37-8863-4635-B46B-F9A942D758FA}"/>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293" name="TextBox 1">
          <a:extLst>
            <a:ext uri="{FF2B5EF4-FFF2-40B4-BE49-F238E27FC236}">
              <a16:creationId xmlns:a16="http://schemas.microsoft.com/office/drawing/2014/main" id="{B5A0451B-EA3A-4315-908C-262790AB9461}"/>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294" name="TextBox 1">
          <a:extLst>
            <a:ext uri="{FF2B5EF4-FFF2-40B4-BE49-F238E27FC236}">
              <a16:creationId xmlns:a16="http://schemas.microsoft.com/office/drawing/2014/main" id="{8D934B9A-AD00-4F20-914F-C6808A692B92}"/>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295" name="TextBox 1">
          <a:extLst>
            <a:ext uri="{FF2B5EF4-FFF2-40B4-BE49-F238E27FC236}">
              <a16:creationId xmlns:a16="http://schemas.microsoft.com/office/drawing/2014/main" id="{397AF1B0-E7BA-4263-B12C-B3C3FFBF0E73}"/>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296" name="TextBox 1">
          <a:extLst>
            <a:ext uri="{FF2B5EF4-FFF2-40B4-BE49-F238E27FC236}">
              <a16:creationId xmlns:a16="http://schemas.microsoft.com/office/drawing/2014/main" id="{BF277C84-2CA2-4272-87A7-C18DD39AE1C5}"/>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297" name="TextBox 1">
          <a:extLst>
            <a:ext uri="{FF2B5EF4-FFF2-40B4-BE49-F238E27FC236}">
              <a16:creationId xmlns:a16="http://schemas.microsoft.com/office/drawing/2014/main" id="{23F9764F-E5C7-4F83-8BCF-986AFD0ED708}"/>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298" name="TextBox 1">
          <a:extLst>
            <a:ext uri="{FF2B5EF4-FFF2-40B4-BE49-F238E27FC236}">
              <a16:creationId xmlns:a16="http://schemas.microsoft.com/office/drawing/2014/main" id="{076938A8-E6BC-46E1-BAEF-0985BD141108}"/>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299" name="TextBox 1">
          <a:extLst>
            <a:ext uri="{FF2B5EF4-FFF2-40B4-BE49-F238E27FC236}">
              <a16:creationId xmlns:a16="http://schemas.microsoft.com/office/drawing/2014/main" id="{57BA4A41-45F9-4E66-A98F-ED449D4CCF53}"/>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00" name="TextBox 1">
          <a:extLst>
            <a:ext uri="{FF2B5EF4-FFF2-40B4-BE49-F238E27FC236}">
              <a16:creationId xmlns:a16="http://schemas.microsoft.com/office/drawing/2014/main" id="{6B9B67D0-9B23-4A71-B631-43B09E54A381}"/>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01" name="TextBox 1">
          <a:extLst>
            <a:ext uri="{FF2B5EF4-FFF2-40B4-BE49-F238E27FC236}">
              <a16:creationId xmlns:a16="http://schemas.microsoft.com/office/drawing/2014/main" id="{639FC4FD-133C-4B5F-AC06-69C6E14CD7EA}"/>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02" name="TextBox 1">
          <a:extLst>
            <a:ext uri="{FF2B5EF4-FFF2-40B4-BE49-F238E27FC236}">
              <a16:creationId xmlns:a16="http://schemas.microsoft.com/office/drawing/2014/main" id="{839D721A-9CC8-4CCB-8ADF-D6306EC37058}"/>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03" name="TextBox 1">
          <a:extLst>
            <a:ext uri="{FF2B5EF4-FFF2-40B4-BE49-F238E27FC236}">
              <a16:creationId xmlns:a16="http://schemas.microsoft.com/office/drawing/2014/main" id="{18DA7A56-C3FD-451E-A5FF-35BBBF79BA65}"/>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04" name="TextBox 1">
          <a:extLst>
            <a:ext uri="{FF2B5EF4-FFF2-40B4-BE49-F238E27FC236}">
              <a16:creationId xmlns:a16="http://schemas.microsoft.com/office/drawing/2014/main" id="{E1002C3E-DE97-44C5-A1FA-1FD65F451358}"/>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05" name="TextBox 1">
          <a:extLst>
            <a:ext uri="{FF2B5EF4-FFF2-40B4-BE49-F238E27FC236}">
              <a16:creationId xmlns:a16="http://schemas.microsoft.com/office/drawing/2014/main" id="{2A5FF1BC-C15E-4095-A16B-B2BAA6D39549}"/>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06" name="TextBox 1">
          <a:extLst>
            <a:ext uri="{FF2B5EF4-FFF2-40B4-BE49-F238E27FC236}">
              <a16:creationId xmlns:a16="http://schemas.microsoft.com/office/drawing/2014/main" id="{BCA3E111-ED3E-4625-AB4D-8275A0109932}"/>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07" name="TextBox 1">
          <a:extLst>
            <a:ext uri="{FF2B5EF4-FFF2-40B4-BE49-F238E27FC236}">
              <a16:creationId xmlns:a16="http://schemas.microsoft.com/office/drawing/2014/main" id="{6E365E14-0D05-4EA7-9294-D3AA095CE2D2}"/>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08" name="TextBox 1">
          <a:extLst>
            <a:ext uri="{FF2B5EF4-FFF2-40B4-BE49-F238E27FC236}">
              <a16:creationId xmlns:a16="http://schemas.microsoft.com/office/drawing/2014/main" id="{8F2E38D6-50CE-4FB5-929D-2B2CE9E8F244}"/>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09" name="TextBox 1">
          <a:extLst>
            <a:ext uri="{FF2B5EF4-FFF2-40B4-BE49-F238E27FC236}">
              <a16:creationId xmlns:a16="http://schemas.microsoft.com/office/drawing/2014/main" id="{EB38AF8B-6E05-4CC1-9FE9-4507132D0F82}"/>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10" name="TextBox 1">
          <a:extLst>
            <a:ext uri="{FF2B5EF4-FFF2-40B4-BE49-F238E27FC236}">
              <a16:creationId xmlns:a16="http://schemas.microsoft.com/office/drawing/2014/main" id="{848C8F99-9202-49E8-920C-ECA38BE62729}"/>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11" name="TextBox 1">
          <a:extLst>
            <a:ext uri="{FF2B5EF4-FFF2-40B4-BE49-F238E27FC236}">
              <a16:creationId xmlns:a16="http://schemas.microsoft.com/office/drawing/2014/main" id="{77E8E313-2E3E-436D-908A-FECD922DE323}"/>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12" name="TextBox 1">
          <a:extLst>
            <a:ext uri="{FF2B5EF4-FFF2-40B4-BE49-F238E27FC236}">
              <a16:creationId xmlns:a16="http://schemas.microsoft.com/office/drawing/2014/main" id="{D8BEB30F-A9BB-4E49-8B74-AAC9C65CA523}"/>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13" name="TextBox 1">
          <a:extLst>
            <a:ext uri="{FF2B5EF4-FFF2-40B4-BE49-F238E27FC236}">
              <a16:creationId xmlns:a16="http://schemas.microsoft.com/office/drawing/2014/main" id="{1F447578-C3CB-4ABB-84B9-31AEBBAF7BB7}"/>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14" name="TextBox 1">
          <a:extLst>
            <a:ext uri="{FF2B5EF4-FFF2-40B4-BE49-F238E27FC236}">
              <a16:creationId xmlns:a16="http://schemas.microsoft.com/office/drawing/2014/main" id="{6D026ECA-8199-415A-9A02-7C6DF0726D5D}"/>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15" name="TextBox 1">
          <a:extLst>
            <a:ext uri="{FF2B5EF4-FFF2-40B4-BE49-F238E27FC236}">
              <a16:creationId xmlns:a16="http://schemas.microsoft.com/office/drawing/2014/main" id="{61921BB3-ACBC-43C8-B68E-B0E1D78AEC14}"/>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16" name="TextBox 1">
          <a:extLst>
            <a:ext uri="{FF2B5EF4-FFF2-40B4-BE49-F238E27FC236}">
              <a16:creationId xmlns:a16="http://schemas.microsoft.com/office/drawing/2014/main" id="{D97B2362-D01D-417B-A088-9138D05A7F97}"/>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17" name="TextBox 1">
          <a:extLst>
            <a:ext uri="{FF2B5EF4-FFF2-40B4-BE49-F238E27FC236}">
              <a16:creationId xmlns:a16="http://schemas.microsoft.com/office/drawing/2014/main" id="{EF939B50-6987-4AFA-BDB4-A9DD44946E4B}"/>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18" name="TextBox 1">
          <a:extLst>
            <a:ext uri="{FF2B5EF4-FFF2-40B4-BE49-F238E27FC236}">
              <a16:creationId xmlns:a16="http://schemas.microsoft.com/office/drawing/2014/main" id="{C120CC2D-B3B9-4A55-944F-4B5F3F12FAF8}"/>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19" name="TextBox 1">
          <a:extLst>
            <a:ext uri="{FF2B5EF4-FFF2-40B4-BE49-F238E27FC236}">
              <a16:creationId xmlns:a16="http://schemas.microsoft.com/office/drawing/2014/main" id="{8646E3B5-9522-4F52-AF52-5AA49A268841}"/>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20" name="TextBox 1">
          <a:extLst>
            <a:ext uri="{FF2B5EF4-FFF2-40B4-BE49-F238E27FC236}">
              <a16:creationId xmlns:a16="http://schemas.microsoft.com/office/drawing/2014/main" id="{592DC755-B246-42B7-9D4B-C7E981A360BD}"/>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21" name="TextBox 1">
          <a:extLst>
            <a:ext uri="{FF2B5EF4-FFF2-40B4-BE49-F238E27FC236}">
              <a16:creationId xmlns:a16="http://schemas.microsoft.com/office/drawing/2014/main" id="{793B0A28-828F-464F-886E-32AE0D92F582}"/>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22" name="TextBox 1">
          <a:extLst>
            <a:ext uri="{FF2B5EF4-FFF2-40B4-BE49-F238E27FC236}">
              <a16:creationId xmlns:a16="http://schemas.microsoft.com/office/drawing/2014/main" id="{7673A20C-4A28-46EB-B2E8-ED3F53245477}"/>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23" name="TextBox 1">
          <a:extLst>
            <a:ext uri="{FF2B5EF4-FFF2-40B4-BE49-F238E27FC236}">
              <a16:creationId xmlns:a16="http://schemas.microsoft.com/office/drawing/2014/main" id="{BA92DBA2-6CF3-4F35-9A0A-F63896B5F3AB}"/>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24" name="TextBox 1">
          <a:extLst>
            <a:ext uri="{FF2B5EF4-FFF2-40B4-BE49-F238E27FC236}">
              <a16:creationId xmlns:a16="http://schemas.microsoft.com/office/drawing/2014/main" id="{AB2B7B3E-5588-4F1A-A778-21749F41922A}"/>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25" name="TextBox 1">
          <a:extLst>
            <a:ext uri="{FF2B5EF4-FFF2-40B4-BE49-F238E27FC236}">
              <a16:creationId xmlns:a16="http://schemas.microsoft.com/office/drawing/2014/main" id="{076443FC-6996-4B3B-A8E1-B4F28B8264B7}"/>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26" name="TextBox 1">
          <a:extLst>
            <a:ext uri="{FF2B5EF4-FFF2-40B4-BE49-F238E27FC236}">
              <a16:creationId xmlns:a16="http://schemas.microsoft.com/office/drawing/2014/main" id="{DFB7C84B-AFF6-48F9-8470-1ECE67953BE6}"/>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27" name="TextBox 1">
          <a:extLst>
            <a:ext uri="{FF2B5EF4-FFF2-40B4-BE49-F238E27FC236}">
              <a16:creationId xmlns:a16="http://schemas.microsoft.com/office/drawing/2014/main" id="{35825F52-0D34-474E-8AE6-3E561A112A02}"/>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28" name="TextBox 1">
          <a:extLst>
            <a:ext uri="{FF2B5EF4-FFF2-40B4-BE49-F238E27FC236}">
              <a16:creationId xmlns:a16="http://schemas.microsoft.com/office/drawing/2014/main" id="{F3353E14-E967-408D-B1DB-8C33824FE8F8}"/>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29" name="TextBox 1">
          <a:extLst>
            <a:ext uri="{FF2B5EF4-FFF2-40B4-BE49-F238E27FC236}">
              <a16:creationId xmlns:a16="http://schemas.microsoft.com/office/drawing/2014/main" id="{F5890387-F464-4EF7-9692-E1DE0A77A5E1}"/>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30" name="TextBox 1">
          <a:extLst>
            <a:ext uri="{FF2B5EF4-FFF2-40B4-BE49-F238E27FC236}">
              <a16:creationId xmlns:a16="http://schemas.microsoft.com/office/drawing/2014/main" id="{CC895E99-941B-40B6-8562-DB0BA1FEDBE1}"/>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31" name="TextBox 1">
          <a:extLst>
            <a:ext uri="{FF2B5EF4-FFF2-40B4-BE49-F238E27FC236}">
              <a16:creationId xmlns:a16="http://schemas.microsoft.com/office/drawing/2014/main" id="{1BE9995F-DB55-4DF7-997E-CB1FAAB7AE68}"/>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32" name="TextBox 1">
          <a:extLst>
            <a:ext uri="{FF2B5EF4-FFF2-40B4-BE49-F238E27FC236}">
              <a16:creationId xmlns:a16="http://schemas.microsoft.com/office/drawing/2014/main" id="{BC135F30-EDF8-4348-A380-4F6E0943A836}"/>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33" name="TextBox 1">
          <a:extLst>
            <a:ext uri="{FF2B5EF4-FFF2-40B4-BE49-F238E27FC236}">
              <a16:creationId xmlns:a16="http://schemas.microsoft.com/office/drawing/2014/main" id="{F4EF46C2-5857-4755-87C1-D3CADD794AC6}"/>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34" name="TextBox 1">
          <a:extLst>
            <a:ext uri="{FF2B5EF4-FFF2-40B4-BE49-F238E27FC236}">
              <a16:creationId xmlns:a16="http://schemas.microsoft.com/office/drawing/2014/main" id="{02A43E59-C7EA-4435-BC66-46DD890C3FBF}"/>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35" name="TextBox 1">
          <a:extLst>
            <a:ext uri="{FF2B5EF4-FFF2-40B4-BE49-F238E27FC236}">
              <a16:creationId xmlns:a16="http://schemas.microsoft.com/office/drawing/2014/main" id="{52D9CE52-06BC-4AE1-B00A-DA6AC9267BDE}"/>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36" name="TextBox 1">
          <a:extLst>
            <a:ext uri="{FF2B5EF4-FFF2-40B4-BE49-F238E27FC236}">
              <a16:creationId xmlns:a16="http://schemas.microsoft.com/office/drawing/2014/main" id="{546E55D5-A9D2-474E-AA89-31E72DD57F7C}"/>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37" name="TextBox 1">
          <a:extLst>
            <a:ext uri="{FF2B5EF4-FFF2-40B4-BE49-F238E27FC236}">
              <a16:creationId xmlns:a16="http://schemas.microsoft.com/office/drawing/2014/main" id="{33510163-EA54-4283-959C-EE1EBA2E782F}"/>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38" name="TextBox 1">
          <a:extLst>
            <a:ext uri="{FF2B5EF4-FFF2-40B4-BE49-F238E27FC236}">
              <a16:creationId xmlns:a16="http://schemas.microsoft.com/office/drawing/2014/main" id="{A37AA38B-FD5E-4F0B-95C4-949F8E51532D}"/>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39" name="TextBox 1">
          <a:extLst>
            <a:ext uri="{FF2B5EF4-FFF2-40B4-BE49-F238E27FC236}">
              <a16:creationId xmlns:a16="http://schemas.microsoft.com/office/drawing/2014/main" id="{6B7CB632-DDDA-4850-AED7-0410CEECCD3A}"/>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40" name="TextBox 1">
          <a:extLst>
            <a:ext uri="{FF2B5EF4-FFF2-40B4-BE49-F238E27FC236}">
              <a16:creationId xmlns:a16="http://schemas.microsoft.com/office/drawing/2014/main" id="{D9523067-998E-45A8-A6BC-1486D67E0708}"/>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41" name="TextBox 1">
          <a:extLst>
            <a:ext uri="{FF2B5EF4-FFF2-40B4-BE49-F238E27FC236}">
              <a16:creationId xmlns:a16="http://schemas.microsoft.com/office/drawing/2014/main" id="{92842A31-84FA-437B-9282-A6B3AC1AB0AF}"/>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42" name="TextBox 1">
          <a:extLst>
            <a:ext uri="{FF2B5EF4-FFF2-40B4-BE49-F238E27FC236}">
              <a16:creationId xmlns:a16="http://schemas.microsoft.com/office/drawing/2014/main" id="{FE558879-7670-4C27-897B-C85902E9A112}"/>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43" name="TextBox 1">
          <a:extLst>
            <a:ext uri="{FF2B5EF4-FFF2-40B4-BE49-F238E27FC236}">
              <a16:creationId xmlns:a16="http://schemas.microsoft.com/office/drawing/2014/main" id="{6054D3EC-F7B4-4450-9FFE-0BED192BD92C}"/>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44" name="TextBox 1">
          <a:extLst>
            <a:ext uri="{FF2B5EF4-FFF2-40B4-BE49-F238E27FC236}">
              <a16:creationId xmlns:a16="http://schemas.microsoft.com/office/drawing/2014/main" id="{20278830-E115-4028-8BC5-8DA34B60B4FB}"/>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45" name="TextBox 1">
          <a:extLst>
            <a:ext uri="{FF2B5EF4-FFF2-40B4-BE49-F238E27FC236}">
              <a16:creationId xmlns:a16="http://schemas.microsoft.com/office/drawing/2014/main" id="{0F1E86C7-266B-4789-958B-748623CA5C26}"/>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46" name="TextBox 1">
          <a:extLst>
            <a:ext uri="{FF2B5EF4-FFF2-40B4-BE49-F238E27FC236}">
              <a16:creationId xmlns:a16="http://schemas.microsoft.com/office/drawing/2014/main" id="{3FBFA3F9-C619-4F25-855E-FD5CA3FBFC69}"/>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47" name="TextBox 1">
          <a:extLst>
            <a:ext uri="{FF2B5EF4-FFF2-40B4-BE49-F238E27FC236}">
              <a16:creationId xmlns:a16="http://schemas.microsoft.com/office/drawing/2014/main" id="{155DA925-93C7-438A-8F40-BBB48C12ABCF}"/>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48" name="TextBox 1">
          <a:extLst>
            <a:ext uri="{FF2B5EF4-FFF2-40B4-BE49-F238E27FC236}">
              <a16:creationId xmlns:a16="http://schemas.microsoft.com/office/drawing/2014/main" id="{6C887148-168B-43F1-866A-F7DD4A147BE2}"/>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49" name="TextBox 1">
          <a:extLst>
            <a:ext uri="{FF2B5EF4-FFF2-40B4-BE49-F238E27FC236}">
              <a16:creationId xmlns:a16="http://schemas.microsoft.com/office/drawing/2014/main" id="{75E4F67B-B80D-467B-BB76-597FFECD9526}"/>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308</xdr:row>
      <xdr:rowOff>128587</xdr:rowOff>
    </xdr:from>
    <xdr:ext cx="65" cy="172227"/>
    <xdr:sp macro="" textlink="">
      <xdr:nvSpPr>
        <xdr:cNvPr id="6350" name="TextBox 1">
          <a:extLst>
            <a:ext uri="{FF2B5EF4-FFF2-40B4-BE49-F238E27FC236}">
              <a16:creationId xmlns:a16="http://schemas.microsoft.com/office/drawing/2014/main" id="{B5EE210D-5073-4DA8-A5BF-92E192673B5C}"/>
            </a:ext>
          </a:extLst>
        </xdr:cNvPr>
        <xdr:cNvSpPr txBox="1"/>
      </xdr:nvSpPr>
      <xdr:spPr>
        <a:xfrm>
          <a:off x="889000" y="71667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51" name="TextBox 1">
          <a:extLst>
            <a:ext uri="{FF2B5EF4-FFF2-40B4-BE49-F238E27FC236}">
              <a16:creationId xmlns:a16="http://schemas.microsoft.com/office/drawing/2014/main" id="{92D4A1AC-9A14-43A4-81B6-5E883E70C769}"/>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52" name="TextBox 1">
          <a:extLst>
            <a:ext uri="{FF2B5EF4-FFF2-40B4-BE49-F238E27FC236}">
              <a16:creationId xmlns:a16="http://schemas.microsoft.com/office/drawing/2014/main" id="{642DD26E-E0CB-490C-B717-E7FBBBBB956D}"/>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53" name="TextBox 1">
          <a:extLst>
            <a:ext uri="{FF2B5EF4-FFF2-40B4-BE49-F238E27FC236}">
              <a16:creationId xmlns:a16="http://schemas.microsoft.com/office/drawing/2014/main" id="{1E9E7CFD-BE62-4E9D-8AE7-A32E2F746463}"/>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54" name="TextBox 1">
          <a:extLst>
            <a:ext uri="{FF2B5EF4-FFF2-40B4-BE49-F238E27FC236}">
              <a16:creationId xmlns:a16="http://schemas.microsoft.com/office/drawing/2014/main" id="{12C6DB49-4CE7-4452-B885-F2BBA9527EDC}"/>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55" name="TextBox 1">
          <a:extLst>
            <a:ext uri="{FF2B5EF4-FFF2-40B4-BE49-F238E27FC236}">
              <a16:creationId xmlns:a16="http://schemas.microsoft.com/office/drawing/2014/main" id="{3452637D-8F00-4BBF-8D46-10BE1084BD00}"/>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56" name="TextBox 1">
          <a:extLst>
            <a:ext uri="{FF2B5EF4-FFF2-40B4-BE49-F238E27FC236}">
              <a16:creationId xmlns:a16="http://schemas.microsoft.com/office/drawing/2014/main" id="{41049CE5-BA87-489D-8348-BD799AA7802B}"/>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57" name="TextBox 1">
          <a:extLst>
            <a:ext uri="{FF2B5EF4-FFF2-40B4-BE49-F238E27FC236}">
              <a16:creationId xmlns:a16="http://schemas.microsoft.com/office/drawing/2014/main" id="{53F3B3CC-70B9-4830-8B6C-9122C80658FE}"/>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58" name="TextBox 1">
          <a:extLst>
            <a:ext uri="{FF2B5EF4-FFF2-40B4-BE49-F238E27FC236}">
              <a16:creationId xmlns:a16="http://schemas.microsoft.com/office/drawing/2014/main" id="{CE1C6F7E-7F11-424A-B112-046E98F7DACF}"/>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59" name="TextBox 1">
          <a:extLst>
            <a:ext uri="{FF2B5EF4-FFF2-40B4-BE49-F238E27FC236}">
              <a16:creationId xmlns:a16="http://schemas.microsoft.com/office/drawing/2014/main" id="{EBC6A9FC-4490-4EAB-B3FC-BBD9B8DB8B6B}"/>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60" name="TextBox 1">
          <a:extLst>
            <a:ext uri="{FF2B5EF4-FFF2-40B4-BE49-F238E27FC236}">
              <a16:creationId xmlns:a16="http://schemas.microsoft.com/office/drawing/2014/main" id="{BDDCC8F0-8B68-49D9-90E0-12F9671E44DA}"/>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61" name="TextBox 1">
          <a:extLst>
            <a:ext uri="{FF2B5EF4-FFF2-40B4-BE49-F238E27FC236}">
              <a16:creationId xmlns:a16="http://schemas.microsoft.com/office/drawing/2014/main" id="{9A389331-F94F-4FCE-82E4-557167CC71AD}"/>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62" name="TextBox 1">
          <a:extLst>
            <a:ext uri="{FF2B5EF4-FFF2-40B4-BE49-F238E27FC236}">
              <a16:creationId xmlns:a16="http://schemas.microsoft.com/office/drawing/2014/main" id="{B08A9AB5-D337-4B67-9C29-C48E75B60560}"/>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63" name="TextBox 1">
          <a:extLst>
            <a:ext uri="{FF2B5EF4-FFF2-40B4-BE49-F238E27FC236}">
              <a16:creationId xmlns:a16="http://schemas.microsoft.com/office/drawing/2014/main" id="{493C60CB-D2C2-4718-9810-8264ADE44CE5}"/>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64" name="TextBox 1">
          <a:extLst>
            <a:ext uri="{FF2B5EF4-FFF2-40B4-BE49-F238E27FC236}">
              <a16:creationId xmlns:a16="http://schemas.microsoft.com/office/drawing/2014/main" id="{CC89DFFC-9CA2-44BF-8833-123B374C437A}"/>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65" name="TextBox 1">
          <a:extLst>
            <a:ext uri="{FF2B5EF4-FFF2-40B4-BE49-F238E27FC236}">
              <a16:creationId xmlns:a16="http://schemas.microsoft.com/office/drawing/2014/main" id="{91EC04DF-7563-470E-9FC7-D4BD4A2D8CF9}"/>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66" name="TextBox 1">
          <a:extLst>
            <a:ext uri="{FF2B5EF4-FFF2-40B4-BE49-F238E27FC236}">
              <a16:creationId xmlns:a16="http://schemas.microsoft.com/office/drawing/2014/main" id="{4B76E5E1-5EED-4399-AC5F-3B91E36321AA}"/>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67" name="TextBox 1">
          <a:extLst>
            <a:ext uri="{FF2B5EF4-FFF2-40B4-BE49-F238E27FC236}">
              <a16:creationId xmlns:a16="http://schemas.microsoft.com/office/drawing/2014/main" id="{1E5F8A15-C9E4-406C-80B9-ED003164F60D}"/>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68" name="TextBox 1">
          <a:extLst>
            <a:ext uri="{FF2B5EF4-FFF2-40B4-BE49-F238E27FC236}">
              <a16:creationId xmlns:a16="http://schemas.microsoft.com/office/drawing/2014/main" id="{7344F488-C6B0-48DA-BF3A-E4D6B44DA5AE}"/>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69" name="TextBox 1">
          <a:extLst>
            <a:ext uri="{FF2B5EF4-FFF2-40B4-BE49-F238E27FC236}">
              <a16:creationId xmlns:a16="http://schemas.microsoft.com/office/drawing/2014/main" id="{A57DF9D7-6A68-448A-9103-0868FA2FFA15}"/>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70" name="TextBox 1">
          <a:extLst>
            <a:ext uri="{FF2B5EF4-FFF2-40B4-BE49-F238E27FC236}">
              <a16:creationId xmlns:a16="http://schemas.microsoft.com/office/drawing/2014/main" id="{397CB24B-7B14-4280-99B6-0D4FC79B0F00}"/>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71" name="TextBox 1">
          <a:extLst>
            <a:ext uri="{FF2B5EF4-FFF2-40B4-BE49-F238E27FC236}">
              <a16:creationId xmlns:a16="http://schemas.microsoft.com/office/drawing/2014/main" id="{703D14ED-DB59-4FA9-9A65-43E60B7B3B6E}"/>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72" name="TextBox 1">
          <a:extLst>
            <a:ext uri="{FF2B5EF4-FFF2-40B4-BE49-F238E27FC236}">
              <a16:creationId xmlns:a16="http://schemas.microsoft.com/office/drawing/2014/main" id="{375691DF-196B-47D5-9C90-5804CE662A63}"/>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73" name="TextBox 1">
          <a:extLst>
            <a:ext uri="{FF2B5EF4-FFF2-40B4-BE49-F238E27FC236}">
              <a16:creationId xmlns:a16="http://schemas.microsoft.com/office/drawing/2014/main" id="{F447A942-4C15-4D7C-B19B-06DCF01B1D36}"/>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74" name="TextBox 1">
          <a:extLst>
            <a:ext uri="{FF2B5EF4-FFF2-40B4-BE49-F238E27FC236}">
              <a16:creationId xmlns:a16="http://schemas.microsoft.com/office/drawing/2014/main" id="{BD144DE9-CD90-4D16-9E39-D62364D45841}"/>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75" name="TextBox 1">
          <a:extLst>
            <a:ext uri="{FF2B5EF4-FFF2-40B4-BE49-F238E27FC236}">
              <a16:creationId xmlns:a16="http://schemas.microsoft.com/office/drawing/2014/main" id="{43CA6524-0C0D-4E2F-96E8-2736F6D18BFF}"/>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76" name="TextBox 1">
          <a:extLst>
            <a:ext uri="{FF2B5EF4-FFF2-40B4-BE49-F238E27FC236}">
              <a16:creationId xmlns:a16="http://schemas.microsoft.com/office/drawing/2014/main" id="{8DA00641-C209-4ECE-A9B5-44E3D8027783}"/>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77" name="TextBox 1">
          <a:extLst>
            <a:ext uri="{FF2B5EF4-FFF2-40B4-BE49-F238E27FC236}">
              <a16:creationId xmlns:a16="http://schemas.microsoft.com/office/drawing/2014/main" id="{69409943-494F-429A-B77A-1C6DF3ACA47A}"/>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78" name="TextBox 1">
          <a:extLst>
            <a:ext uri="{FF2B5EF4-FFF2-40B4-BE49-F238E27FC236}">
              <a16:creationId xmlns:a16="http://schemas.microsoft.com/office/drawing/2014/main" id="{5444E2CF-19CA-46B6-897F-37D669460525}"/>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79" name="TextBox 1">
          <a:extLst>
            <a:ext uri="{FF2B5EF4-FFF2-40B4-BE49-F238E27FC236}">
              <a16:creationId xmlns:a16="http://schemas.microsoft.com/office/drawing/2014/main" id="{7E646CB7-9292-4A37-83F6-EECD6859560A}"/>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80" name="TextBox 1">
          <a:extLst>
            <a:ext uri="{FF2B5EF4-FFF2-40B4-BE49-F238E27FC236}">
              <a16:creationId xmlns:a16="http://schemas.microsoft.com/office/drawing/2014/main" id="{C8144394-F48B-4C78-8F76-76C1FBDF614A}"/>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81" name="TextBox 1">
          <a:extLst>
            <a:ext uri="{FF2B5EF4-FFF2-40B4-BE49-F238E27FC236}">
              <a16:creationId xmlns:a16="http://schemas.microsoft.com/office/drawing/2014/main" id="{D1194525-584A-417D-B890-63CA7E3F6A16}"/>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82" name="TextBox 1">
          <a:extLst>
            <a:ext uri="{FF2B5EF4-FFF2-40B4-BE49-F238E27FC236}">
              <a16:creationId xmlns:a16="http://schemas.microsoft.com/office/drawing/2014/main" id="{8144DD1E-0AFA-4D96-A6D0-A21BD52623E1}"/>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83" name="TextBox 1">
          <a:extLst>
            <a:ext uri="{FF2B5EF4-FFF2-40B4-BE49-F238E27FC236}">
              <a16:creationId xmlns:a16="http://schemas.microsoft.com/office/drawing/2014/main" id="{9D11584D-D450-4022-AEBD-5D0C81A8B816}"/>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84" name="TextBox 1">
          <a:extLst>
            <a:ext uri="{FF2B5EF4-FFF2-40B4-BE49-F238E27FC236}">
              <a16:creationId xmlns:a16="http://schemas.microsoft.com/office/drawing/2014/main" id="{927E1510-525D-4D91-AB6E-B22F96191950}"/>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85" name="TextBox 1">
          <a:extLst>
            <a:ext uri="{FF2B5EF4-FFF2-40B4-BE49-F238E27FC236}">
              <a16:creationId xmlns:a16="http://schemas.microsoft.com/office/drawing/2014/main" id="{8201D122-F5DE-45C3-8655-6025DF75887E}"/>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86" name="TextBox 1">
          <a:extLst>
            <a:ext uri="{FF2B5EF4-FFF2-40B4-BE49-F238E27FC236}">
              <a16:creationId xmlns:a16="http://schemas.microsoft.com/office/drawing/2014/main" id="{23FF0B42-3367-4CE4-A39F-9EE744F06378}"/>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87" name="TextBox 1">
          <a:extLst>
            <a:ext uri="{FF2B5EF4-FFF2-40B4-BE49-F238E27FC236}">
              <a16:creationId xmlns:a16="http://schemas.microsoft.com/office/drawing/2014/main" id="{6E5FE9F3-FECD-49B3-98D2-A0D2AC9CBDE1}"/>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88" name="TextBox 1">
          <a:extLst>
            <a:ext uri="{FF2B5EF4-FFF2-40B4-BE49-F238E27FC236}">
              <a16:creationId xmlns:a16="http://schemas.microsoft.com/office/drawing/2014/main" id="{4F101444-C719-4947-9125-FE3F48F603E9}"/>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89" name="TextBox 1">
          <a:extLst>
            <a:ext uri="{FF2B5EF4-FFF2-40B4-BE49-F238E27FC236}">
              <a16:creationId xmlns:a16="http://schemas.microsoft.com/office/drawing/2014/main" id="{BECCFA25-8172-4DAE-83BC-BD12714A4F5E}"/>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90" name="TextBox 1">
          <a:extLst>
            <a:ext uri="{FF2B5EF4-FFF2-40B4-BE49-F238E27FC236}">
              <a16:creationId xmlns:a16="http://schemas.microsoft.com/office/drawing/2014/main" id="{7DC63237-CE3F-4E29-9400-8A68DDEFA289}"/>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91" name="TextBox 1">
          <a:extLst>
            <a:ext uri="{FF2B5EF4-FFF2-40B4-BE49-F238E27FC236}">
              <a16:creationId xmlns:a16="http://schemas.microsoft.com/office/drawing/2014/main" id="{088626FA-16EB-4D7A-ACB5-DDDD21270683}"/>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92" name="TextBox 1">
          <a:extLst>
            <a:ext uri="{FF2B5EF4-FFF2-40B4-BE49-F238E27FC236}">
              <a16:creationId xmlns:a16="http://schemas.microsoft.com/office/drawing/2014/main" id="{57F3490F-1922-46E7-8E2E-55082E49CF2C}"/>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93" name="TextBox 1">
          <a:extLst>
            <a:ext uri="{FF2B5EF4-FFF2-40B4-BE49-F238E27FC236}">
              <a16:creationId xmlns:a16="http://schemas.microsoft.com/office/drawing/2014/main" id="{F565F988-3B65-48F6-BA20-74CD5FDB4546}"/>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94" name="TextBox 1">
          <a:extLst>
            <a:ext uri="{FF2B5EF4-FFF2-40B4-BE49-F238E27FC236}">
              <a16:creationId xmlns:a16="http://schemas.microsoft.com/office/drawing/2014/main" id="{17DEED5F-7C97-4CE8-B237-5C437307555A}"/>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95" name="TextBox 1">
          <a:extLst>
            <a:ext uri="{FF2B5EF4-FFF2-40B4-BE49-F238E27FC236}">
              <a16:creationId xmlns:a16="http://schemas.microsoft.com/office/drawing/2014/main" id="{85F30774-2F29-4C1F-AFFF-0C8D2E59BC39}"/>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96" name="TextBox 1">
          <a:extLst>
            <a:ext uri="{FF2B5EF4-FFF2-40B4-BE49-F238E27FC236}">
              <a16:creationId xmlns:a16="http://schemas.microsoft.com/office/drawing/2014/main" id="{DC0BEAED-622B-4B2D-8B71-5A147CD05406}"/>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97" name="TextBox 1">
          <a:extLst>
            <a:ext uri="{FF2B5EF4-FFF2-40B4-BE49-F238E27FC236}">
              <a16:creationId xmlns:a16="http://schemas.microsoft.com/office/drawing/2014/main" id="{2C4C0607-0F22-4E54-ADFA-1E0E1E156947}"/>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98" name="TextBox 1">
          <a:extLst>
            <a:ext uri="{FF2B5EF4-FFF2-40B4-BE49-F238E27FC236}">
              <a16:creationId xmlns:a16="http://schemas.microsoft.com/office/drawing/2014/main" id="{73410422-575A-4D83-AC28-4F1F5663A08C}"/>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399" name="TextBox 1">
          <a:extLst>
            <a:ext uri="{FF2B5EF4-FFF2-40B4-BE49-F238E27FC236}">
              <a16:creationId xmlns:a16="http://schemas.microsoft.com/office/drawing/2014/main" id="{FCBA3B18-A6F9-4BE6-914C-DE1B8C2B65B3}"/>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400" name="TextBox 1">
          <a:extLst>
            <a:ext uri="{FF2B5EF4-FFF2-40B4-BE49-F238E27FC236}">
              <a16:creationId xmlns:a16="http://schemas.microsoft.com/office/drawing/2014/main" id="{978DA056-DEE9-4297-912D-58FE5D6A042D}"/>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401" name="TextBox 1">
          <a:extLst>
            <a:ext uri="{FF2B5EF4-FFF2-40B4-BE49-F238E27FC236}">
              <a16:creationId xmlns:a16="http://schemas.microsoft.com/office/drawing/2014/main" id="{D2CB511B-1E79-46AB-A87A-685526C5905F}"/>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402" name="TextBox 1">
          <a:extLst>
            <a:ext uri="{FF2B5EF4-FFF2-40B4-BE49-F238E27FC236}">
              <a16:creationId xmlns:a16="http://schemas.microsoft.com/office/drawing/2014/main" id="{713E3294-6506-4279-A541-3EB9512F23D4}"/>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403" name="TextBox 1">
          <a:extLst>
            <a:ext uri="{FF2B5EF4-FFF2-40B4-BE49-F238E27FC236}">
              <a16:creationId xmlns:a16="http://schemas.microsoft.com/office/drawing/2014/main" id="{5977F919-933B-4969-9FDA-E3B05A1FEF08}"/>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404" name="TextBox 1">
          <a:extLst>
            <a:ext uri="{FF2B5EF4-FFF2-40B4-BE49-F238E27FC236}">
              <a16:creationId xmlns:a16="http://schemas.microsoft.com/office/drawing/2014/main" id="{E8F1566E-8E5D-4DFB-85A6-FE0A17FF8856}"/>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405" name="TextBox 1">
          <a:extLst>
            <a:ext uri="{FF2B5EF4-FFF2-40B4-BE49-F238E27FC236}">
              <a16:creationId xmlns:a16="http://schemas.microsoft.com/office/drawing/2014/main" id="{24D746D0-913E-42B9-9976-3B40414959A0}"/>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406" name="TextBox 1">
          <a:extLst>
            <a:ext uri="{FF2B5EF4-FFF2-40B4-BE49-F238E27FC236}">
              <a16:creationId xmlns:a16="http://schemas.microsoft.com/office/drawing/2014/main" id="{BED9F72A-DA70-4B9A-87BC-9007F2E66C77}"/>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407" name="TextBox 1">
          <a:extLst>
            <a:ext uri="{FF2B5EF4-FFF2-40B4-BE49-F238E27FC236}">
              <a16:creationId xmlns:a16="http://schemas.microsoft.com/office/drawing/2014/main" id="{EA49B445-4925-406B-98E8-7EFA885CDC16}"/>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408" name="TextBox 1">
          <a:extLst>
            <a:ext uri="{FF2B5EF4-FFF2-40B4-BE49-F238E27FC236}">
              <a16:creationId xmlns:a16="http://schemas.microsoft.com/office/drawing/2014/main" id="{5063BD7D-07D1-482C-92AC-E8BB0363FA9D}"/>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409" name="TextBox 1">
          <a:extLst>
            <a:ext uri="{FF2B5EF4-FFF2-40B4-BE49-F238E27FC236}">
              <a16:creationId xmlns:a16="http://schemas.microsoft.com/office/drawing/2014/main" id="{443F089C-19B1-48D8-BAAE-86E149692D5D}"/>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410" name="TextBox 1">
          <a:extLst>
            <a:ext uri="{FF2B5EF4-FFF2-40B4-BE49-F238E27FC236}">
              <a16:creationId xmlns:a16="http://schemas.microsoft.com/office/drawing/2014/main" id="{602C61A0-62C4-434A-8AA4-D9B52718B0A4}"/>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411" name="TextBox 1">
          <a:extLst>
            <a:ext uri="{FF2B5EF4-FFF2-40B4-BE49-F238E27FC236}">
              <a16:creationId xmlns:a16="http://schemas.microsoft.com/office/drawing/2014/main" id="{0C87068B-4515-498C-8F87-9EE47D42EB9D}"/>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412" name="TextBox 1">
          <a:extLst>
            <a:ext uri="{FF2B5EF4-FFF2-40B4-BE49-F238E27FC236}">
              <a16:creationId xmlns:a16="http://schemas.microsoft.com/office/drawing/2014/main" id="{8FED7DB4-E476-4B5C-9317-4AF097A81321}"/>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309</xdr:row>
      <xdr:rowOff>128587</xdr:rowOff>
    </xdr:from>
    <xdr:ext cx="65" cy="172227"/>
    <xdr:sp macro="" textlink="">
      <xdr:nvSpPr>
        <xdr:cNvPr id="6413" name="TextBox 1">
          <a:extLst>
            <a:ext uri="{FF2B5EF4-FFF2-40B4-BE49-F238E27FC236}">
              <a16:creationId xmlns:a16="http://schemas.microsoft.com/office/drawing/2014/main" id="{A8B4E62B-6A26-4EFD-8EA7-FF0973DEC37F}"/>
            </a:ext>
          </a:extLst>
        </xdr:cNvPr>
        <xdr:cNvSpPr txBox="1"/>
      </xdr:nvSpPr>
      <xdr:spPr>
        <a:xfrm>
          <a:off x="889000" y="71896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14" name="TextBox 1">
          <a:extLst>
            <a:ext uri="{FF2B5EF4-FFF2-40B4-BE49-F238E27FC236}">
              <a16:creationId xmlns:a16="http://schemas.microsoft.com/office/drawing/2014/main" id="{8DD51E24-5FC8-4D2B-A587-544BD73AD9A2}"/>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15" name="TextBox 1">
          <a:extLst>
            <a:ext uri="{FF2B5EF4-FFF2-40B4-BE49-F238E27FC236}">
              <a16:creationId xmlns:a16="http://schemas.microsoft.com/office/drawing/2014/main" id="{B71EB3BA-0D82-44A8-9248-C39DBD0D4E3C}"/>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16" name="TextBox 1">
          <a:extLst>
            <a:ext uri="{FF2B5EF4-FFF2-40B4-BE49-F238E27FC236}">
              <a16:creationId xmlns:a16="http://schemas.microsoft.com/office/drawing/2014/main" id="{9A6D9067-62BA-41C8-9594-CA85D002965A}"/>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17" name="TextBox 1">
          <a:extLst>
            <a:ext uri="{FF2B5EF4-FFF2-40B4-BE49-F238E27FC236}">
              <a16:creationId xmlns:a16="http://schemas.microsoft.com/office/drawing/2014/main" id="{E0233A0B-69BC-445E-BD85-BAD73E1A2A1A}"/>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18" name="TextBox 1">
          <a:extLst>
            <a:ext uri="{FF2B5EF4-FFF2-40B4-BE49-F238E27FC236}">
              <a16:creationId xmlns:a16="http://schemas.microsoft.com/office/drawing/2014/main" id="{46FAB7AD-95A2-4F2A-AD91-5CDD0101DCA7}"/>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19" name="TextBox 1">
          <a:extLst>
            <a:ext uri="{FF2B5EF4-FFF2-40B4-BE49-F238E27FC236}">
              <a16:creationId xmlns:a16="http://schemas.microsoft.com/office/drawing/2014/main" id="{D51CC2BF-B0D1-46C2-B231-19EDD327FFA6}"/>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20" name="TextBox 1">
          <a:extLst>
            <a:ext uri="{FF2B5EF4-FFF2-40B4-BE49-F238E27FC236}">
              <a16:creationId xmlns:a16="http://schemas.microsoft.com/office/drawing/2014/main" id="{FE70C774-D9B7-41A4-BDE3-8FCF90EAA225}"/>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21" name="TextBox 1">
          <a:extLst>
            <a:ext uri="{FF2B5EF4-FFF2-40B4-BE49-F238E27FC236}">
              <a16:creationId xmlns:a16="http://schemas.microsoft.com/office/drawing/2014/main" id="{8122E6A1-366F-42AE-B133-320DB1CC4F71}"/>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22" name="TextBox 1">
          <a:extLst>
            <a:ext uri="{FF2B5EF4-FFF2-40B4-BE49-F238E27FC236}">
              <a16:creationId xmlns:a16="http://schemas.microsoft.com/office/drawing/2014/main" id="{F200E48D-5878-4278-A5C6-60B07F7D6E0C}"/>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23" name="TextBox 1">
          <a:extLst>
            <a:ext uri="{FF2B5EF4-FFF2-40B4-BE49-F238E27FC236}">
              <a16:creationId xmlns:a16="http://schemas.microsoft.com/office/drawing/2014/main" id="{D7606880-617B-49B0-8E3C-A3A22431C03E}"/>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24" name="TextBox 1">
          <a:extLst>
            <a:ext uri="{FF2B5EF4-FFF2-40B4-BE49-F238E27FC236}">
              <a16:creationId xmlns:a16="http://schemas.microsoft.com/office/drawing/2014/main" id="{3EDD615C-7A65-4152-A71A-ADBF5B2D8AAF}"/>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25" name="TextBox 1">
          <a:extLst>
            <a:ext uri="{FF2B5EF4-FFF2-40B4-BE49-F238E27FC236}">
              <a16:creationId xmlns:a16="http://schemas.microsoft.com/office/drawing/2014/main" id="{D346E170-938C-48DD-9343-87082279F5EC}"/>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26" name="TextBox 1">
          <a:extLst>
            <a:ext uri="{FF2B5EF4-FFF2-40B4-BE49-F238E27FC236}">
              <a16:creationId xmlns:a16="http://schemas.microsoft.com/office/drawing/2014/main" id="{A4BCDD3C-6557-4718-BC2D-A94ED8B58398}"/>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27" name="TextBox 1">
          <a:extLst>
            <a:ext uri="{FF2B5EF4-FFF2-40B4-BE49-F238E27FC236}">
              <a16:creationId xmlns:a16="http://schemas.microsoft.com/office/drawing/2014/main" id="{9A7F6694-0F16-4A77-B177-2D0A25EE2D16}"/>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28" name="TextBox 1">
          <a:extLst>
            <a:ext uri="{FF2B5EF4-FFF2-40B4-BE49-F238E27FC236}">
              <a16:creationId xmlns:a16="http://schemas.microsoft.com/office/drawing/2014/main" id="{D548B08A-1AD4-4D5B-AF83-86725A3DE583}"/>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29" name="TextBox 1">
          <a:extLst>
            <a:ext uri="{FF2B5EF4-FFF2-40B4-BE49-F238E27FC236}">
              <a16:creationId xmlns:a16="http://schemas.microsoft.com/office/drawing/2014/main" id="{6E59E112-D1D3-4F1C-8682-6E1AD3B32FAA}"/>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30" name="TextBox 1">
          <a:extLst>
            <a:ext uri="{FF2B5EF4-FFF2-40B4-BE49-F238E27FC236}">
              <a16:creationId xmlns:a16="http://schemas.microsoft.com/office/drawing/2014/main" id="{EE29D994-9B73-43C1-AA33-3749E45689D3}"/>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31" name="TextBox 1">
          <a:extLst>
            <a:ext uri="{FF2B5EF4-FFF2-40B4-BE49-F238E27FC236}">
              <a16:creationId xmlns:a16="http://schemas.microsoft.com/office/drawing/2014/main" id="{44EE08BB-9587-4ECC-B087-D02CB6A7125E}"/>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32" name="TextBox 1">
          <a:extLst>
            <a:ext uri="{FF2B5EF4-FFF2-40B4-BE49-F238E27FC236}">
              <a16:creationId xmlns:a16="http://schemas.microsoft.com/office/drawing/2014/main" id="{EA555427-CA5B-496A-81E6-D1CA521C1EAD}"/>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33" name="TextBox 1">
          <a:extLst>
            <a:ext uri="{FF2B5EF4-FFF2-40B4-BE49-F238E27FC236}">
              <a16:creationId xmlns:a16="http://schemas.microsoft.com/office/drawing/2014/main" id="{A16A4A0C-628A-4E78-90F4-C8CF6D4C9B50}"/>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34" name="TextBox 1">
          <a:extLst>
            <a:ext uri="{FF2B5EF4-FFF2-40B4-BE49-F238E27FC236}">
              <a16:creationId xmlns:a16="http://schemas.microsoft.com/office/drawing/2014/main" id="{F4DCDFBE-E907-4F0E-BDB7-6225E6F52C5A}"/>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35" name="TextBox 1">
          <a:extLst>
            <a:ext uri="{FF2B5EF4-FFF2-40B4-BE49-F238E27FC236}">
              <a16:creationId xmlns:a16="http://schemas.microsoft.com/office/drawing/2014/main" id="{EC2A1B39-7583-4315-B36B-17CD101FEE0D}"/>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36" name="TextBox 1">
          <a:extLst>
            <a:ext uri="{FF2B5EF4-FFF2-40B4-BE49-F238E27FC236}">
              <a16:creationId xmlns:a16="http://schemas.microsoft.com/office/drawing/2014/main" id="{584F98BA-FED1-4807-8472-CD929492FD01}"/>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37" name="TextBox 1">
          <a:extLst>
            <a:ext uri="{FF2B5EF4-FFF2-40B4-BE49-F238E27FC236}">
              <a16:creationId xmlns:a16="http://schemas.microsoft.com/office/drawing/2014/main" id="{2F8B8F48-72A0-481A-8B6E-ED737AA0A36B}"/>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38" name="TextBox 1">
          <a:extLst>
            <a:ext uri="{FF2B5EF4-FFF2-40B4-BE49-F238E27FC236}">
              <a16:creationId xmlns:a16="http://schemas.microsoft.com/office/drawing/2014/main" id="{641488F3-E5B9-44FB-9D0D-8349953F88F7}"/>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39" name="TextBox 1">
          <a:extLst>
            <a:ext uri="{FF2B5EF4-FFF2-40B4-BE49-F238E27FC236}">
              <a16:creationId xmlns:a16="http://schemas.microsoft.com/office/drawing/2014/main" id="{3223D069-134B-4935-AEAE-12D762008E4D}"/>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40" name="TextBox 1">
          <a:extLst>
            <a:ext uri="{FF2B5EF4-FFF2-40B4-BE49-F238E27FC236}">
              <a16:creationId xmlns:a16="http://schemas.microsoft.com/office/drawing/2014/main" id="{4D2E9DFE-43D5-4774-9A41-72B9C308BE4F}"/>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41" name="TextBox 1">
          <a:extLst>
            <a:ext uri="{FF2B5EF4-FFF2-40B4-BE49-F238E27FC236}">
              <a16:creationId xmlns:a16="http://schemas.microsoft.com/office/drawing/2014/main" id="{A70FC39E-362B-4E37-9A6D-3E783D11CB31}"/>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42" name="TextBox 1">
          <a:extLst>
            <a:ext uri="{FF2B5EF4-FFF2-40B4-BE49-F238E27FC236}">
              <a16:creationId xmlns:a16="http://schemas.microsoft.com/office/drawing/2014/main" id="{A138B8B4-1E1F-4EB2-9B89-886DD40D6969}"/>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43" name="TextBox 1">
          <a:extLst>
            <a:ext uri="{FF2B5EF4-FFF2-40B4-BE49-F238E27FC236}">
              <a16:creationId xmlns:a16="http://schemas.microsoft.com/office/drawing/2014/main" id="{A68A8946-0A6C-40BB-86DF-E04A38568CA6}"/>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44" name="TextBox 1">
          <a:extLst>
            <a:ext uri="{FF2B5EF4-FFF2-40B4-BE49-F238E27FC236}">
              <a16:creationId xmlns:a16="http://schemas.microsoft.com/office/drawing/2014/main" id="{6677E70F-2BF5-4A44-81EE-312C9CE401B1}"/>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45" name="TextBox 1">
          <a:extLst>
            <a:ext uri="{FF2B5EF4-FFF2-40B4-BE49-F238E27FC236}">
              <a16:creationId xmlns:a16="http://schemas.microsoft.com/office/drawing/2014/main" id="{0372E5B1-0E23-40A6-A7B9-47C592A3C543}"/>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46" name="TextBox 1">
          <a:extLst>
            <a:ext uri="{FF2B5EF4-FFF2-40B4-BE49-F238E27FC236}">
              <a16:creationId xmlns:a16="http://schemas.microsoft.com/office/drawing/2014/main" id="{FE1F9513-65E4-4DB1-8D81-57A1E5983A27}"/>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47" name="TextBox 1">
          <a:extLst>
            <a:ext uri="{FF2B5EF4-FFF2-40B4-BE49-F238E27FC236}">
              <a16:creationId xmlns:a16="http://schemas.microsoft.com/office/drawing/2014/main" id="{538183F2-E541-40E9-B3ED-66EB0F321401}"/>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48" name="TextBox 1">
          <a:extLst>
            <a:ext uri="{FF2B5EF4-FFF2-40B4-BE49-F238E27FC236}">
              <a16:creationId xmlns:a16="http://schemas.microsoft.com/office/drawing/2014/main" id="{9742B503-604C-485A-B6CF-4D23AA56D743}"/>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49" name="TextBox 1">
          <a:extLst>
            <a:ext uri="{FF2B5EF4-FFF2-40B4-BE49-F238E27FC236}">
              <a16:creationId xmlns:a16="http://schemas.microsoft.com/office/drawing/2014/main" id="{2E615A72-7F69-4F68-B60E-3FBE81A25BB0}"/>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50" name="TextBox 1">
          <a:extLst>
            <a:ext uri="{FF2B5EF4-FFF2-40B4-BE49-F238E27FC236}">
              <a16:creationId xmlns:a16="http://schemas.microsoft.com/office/drawing/2014/main" id="{34DC5CD6-E757-4663-8479-9C9F2DF0C146}"/>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51" name="TextBox 1">
          <a:extLst>
            <a:ext uri="{FF2B5EF4-FFF2-40B4-BE49-F238E27FC236}">
              <a16:creationId xmlns:a16="http://schemas.microsoft.com/office/drawing/2014/main" id="{5395202B-C934-4A17-85EF-C09881CF181F}"/>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52" name="TextBox 1">
          <a:extLst>
            <a:ext uri="{FF2B5EF4-FFF2-40B4-BE49-F238E27FC236}">
              <a16:creationId xmlns:a16="http://schemas.microsoft.com/office/drawing/2014/main" id="{D011574F-4FD1-4F0F-AE92-53EC13AEFD90}"/>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53" name="TextBox 1">
          <a:extLst>
            <a:ext uri="{FF2B5EF4-FFF2-40B4-BE49-F238E27FC236}">
              <a16:creationId xmlns:a16="http://schemas.microsoft.com/office/drawing/2014/main" id="{DBA15D94-D4E9-4FC0-8E19-B5391645DC8A}"/>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54" name="TextBox 1">
          <a:extLst>
            <a:ext uri="{FF2B5EF4-FFF2-40B4-BE49-F238E27FC236}">
              <a16:creationId xmlns:a16="http://schemas.microsoft.com/office/drawing/2014/main" id="{E7D99B1D-0ECC-47F5-943E-99DA7AF7652C}"/>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55" name="TextBox 1">
          <a:extLst>
            <a:ext uri="{FF2B5EF4-FFF2-40B4-BE49-F238E27FC236}">
              <a16:creationId xmlns:a16="http://schemas.microsoft.com/office/drawing/2014/main" id="{95B385E4-8A51-48CE-BCEF-BAE35268C970}"/>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56" name="TextBox 1">
          <a:extLst>
            <a:ext uri="{FF2B5EF4-FFF2-40B4-BE49-F238E27FC236}">
              <a16:creationId xmlns:a16="http://schemas.microsoft.com/office/drawing/2014/main" id="{DEBD01B1-0C88-4C1F-ABD5-15E50D061F8D}"/>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57" name="TextBox 1">
          <a:extLst>
            <a:ext uri="{FF2B5EF4-FFF2-40B4-BE49-F238E27FC236}">
              <a16:creationId xmlns:a16="http://schemas.microsoft.com/office/drawing/2014/main" id="{3D846463-6B67-4564-ACAF-6E52EC43DF07}"/>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58" name="TextBox 1">
          <a:extLst>
            <a:ext uri="{FF2B5EF4-FFF2-40B4-BE49-F238E27FC236}">
              <a16:creationId xmlns:a16="http://schemas.microsoft.com/office/drawing/2014/main" id="{16AC1667-6EFE-453D-BFDD-3610A5A53E07}"/>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59" name="TextBox 1">
          <a:extLst>
            <a:ext uri="{FF2B5EF4-FFF2-40B4-BE49-F238E27FC236}">
              <a16:creationId xmlns:a16="http://schemas.microsoft.com/office/drawing/2014/main" id="{B25F41B6-2D55-4E50-AFDE-B3FD94588801}"/>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60" name="TextBox 1">
          <a:extLst>
            <a:ext uri="{FF2B5EF4-FFF2-40B4-BE49-F238E27FC236}">
              <a16:creationId xmlns:a16="http://schemas.microsoft.com/office/drawing/2014/main" id="{BE5484C0-7AE9-437E-B711-3E88A4A26505}"/>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61" name="TextBox 1">
          <a:extLst>
            <a:ext uri="{FF2B5EF4-FFF2-40B4-BE49-F238E27FC236}">
              <a16:creationId xmlns:a16="http://schemas.microsoft.com/office/drawing/2014/main" id="{FB481AF7-BCAB-466B-AF99-8CB3BEE25EC0}"/>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62" name="TextBox 1">
          <a:extLst>
            <a:ext uri="{FF2B5EF4-FFF2-40B4-BE49-F238E27FC236}">
              <a16:creationId xmlns:a16="http://schemas.microsoft.com/office/drawing/2014/main" id="{32101702-1C73-4CAD-98B8-8E683C119EC4}"/>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63" name="TextBox 1">
          <a:extLst>
            <a:ext uri="{FF2B5EF4-FFF2-40B4-BE49-F238E27FC236}">
              <a16:creationId xmlns:a16="http://schemas.microsoft.com/office/drawing/2014/main" id="{26B485C0-3C4C-4AC8-ABE8-DC99DDCA7CE3}"/>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64" name="TextBox 1">
          <a:extLst>
            <a:ext uri="{FF2B5EF4-FFF2-40B4-BE49-F238E27FC236}">
              <a16:creationId xmlns:a16="http://schemas.microsoft.com/office/drawing/2014/main" id="{5430F356-E9DF-4144-9B59-E241201C6729}"/>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65" name="TextBox 1">
          <a:extLst>
            <a:ext uri="{FF2B5EF4-FFF2-40B4-BE49-F238E27FC236}">
              <a16:creationId xmlns:a16="http://schemas.microsoft.com/office/drawing/2014/main" id="{819C0D64-32D9-43CA-9E8D-BCE6D7366833}"/>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66" name="TextBox 1">
          <a:extLst>
            <a:ext uri="{FF2B5EF4-FFF2-40B4-BE49-F238E27FC236}">
              <a16:creationId xmlns:a16="http://schemas.microsoft.com/office/drawing/2014/main" id="{44E2064F-9C32-4E83-985B-8EA40FC8DF75}"/>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67" name="TextBox 1">
          <a:extLst>
            <a:ext uri="{FF2B5EF4-FFF2-40B4-BE49-F238E27FC236}">
              <a16:creationId xmlns:a16="http://schemas.microsoft.com/office/drawing/2014/main" id="{C6200998-DF69-4BCD-8666-DFD6DFDF9746}"/>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68" name="TextBox 1">
          <a:extLst>
            <a:ext uri="{FF2B5EF4-FFF2-40B4-BE49-F238E27FC236}">
              <a16:creationId xmlns:a16="http://schemas.microsoft.com/office/drawing/2014/main" id="{E86520B6-6C24-48F6-8BDC-2A59F83CAFFA}"/>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69" name="TextBox 1">
          <a:extLst>
            <a:ext uri="{FF2B5EF4-FFF2-40B4-BE49-F238E27FC236}">
              <a16:creationId xmlns:a16="http://schemas.microsoft.com/office/drawing/2014/main" id="{D0ECA15D-61C7-496A-A9A1-1FB432792425}"/>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70" name="TextBox 1">
          <a:extLst>
            <a:ext uri="{FF2B5EF4-FFF2-40B4-BE49-F238E27FC236}">
              <a16:creationId xmlns:a16="http://schemas.microsoft.com/office/drawing/2014/main" id="{69466CDA-EA11-4AF1-8110-654B9AC5F89E}"/>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71" name="TextBox 1">
          <a:extLst>
            <a:ext uri="{FF2B5EF4-FFF2-40B4-BE49-F238E27FC236}">
              <a16:creationId xmlns:a16="http://schemas.microsoft.com/office/drawing/2014/main" id="{0A390568-3530-4764-8A08-D5A7472DC041}"/>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72" name="TextBox 1">
          <a:extLst>
            <a:ext uri="{FF2B5EF4-FFF2-40B4-BE49-F238E27FC236}">
              <a16:creationId xmlns:a16="http://schemas.microsoft.com/office/drawing/2014/main" id="{9EAA798D-918D-4BC1-A799-0C154E7F5FDD}"/>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73" name="TextBox 1">
          <a:extLst>
            <a:ext uri="{FF2B5EF4-FFF2-40B4-BE49-F238E27FC236}">
              <a16:creationId xmlns:a16="http://schemas.microsoft.com/office/drawing/2014/main" id="{413CEB1F-E46F-4DCB-8706-BF98A1DC082E}"/>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74" name="TextBox 1">
          <a:extLst>
            <a:ext uri="{FF2B5EF4-FFF2-40B4-BE49-F238E27FC236}">
              <a16:creationId xmlns:a16="http://schemas.microsoft.com/office/drawing/2014/main" id="{2168513B-DA65-49DD-A4A6-38DC1B82FB60}"/>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75" name="TextBox 1">
          <a:extLst>
            <a:ext uri="{FF2B5EF4-FFF2-40B4-BE49-F238E27FC236}">
              <a16:creationId xmlns:a16="http://schemas.microsoft.com/office/drawing/2014/main" id="{4B2240A2-1B25-4A42-8644-35786F50D5CF}"/>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310</xdr:row>
      <xdr:rowOff>128587</xdr:rowOff>
    </xdr:from>
    <xdr:ext cx="65" cy="172227"/>
    <xdr:sp macro="" textlink="">
      <xdr:nvSpPr>
        <xdr:cNvPr id="6476" name="TextBox 1">
          <a:extLst>
            <a:ext uri="{FF2B5EF4-FFF2-40B4-BE49-F238E27FC236}">
              <a16:creationId xmlns:a16="http://schemas.microsoft.com/office/drawing/2014/main" id="{6631A458-2FF9-476F-A770-653A7F342F75}"/>
            </a:ext>
          </a:extLst>
        </xdr:cNvPr>
        <xdr:cNvSpPr txBox="1"/>
      </xdr:nvSpPr>
      <xdr:spPr>
        <a:xfrm>
          <a:off x="889000" y="72124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77" name="TextBox 1">
          <a:extLst>
            <a:ext uri="{FF2B5EF4-FFF2-40B4-BE49-F238E27FC236}">
              <a16:creationId xmlns:a16="http://schemas.microsoft.com/office/drawing/2014/main" id="{0D75B273-C9A4-44B7-8CA3-6F4773392F44}"/>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78" name="TextBox 1">
          <a:extLst>
            <a:ext uri="{FF2B5EF4-FFF2-40B4-BE49-F238E27FC236}">
              <a16:creationId xmlns:a16="http://schemas.microsoft.com/office/drawing/2014/main" id="{53C4BD53-8115-4F37-953E-FCE6354304EC}"/>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79" name="TextBox 1">
          <a:extLst>
            <a:ext uri="{FF2B5EF4-FFF2-40B4-BE49-F238E27FC236}">
              <a16:creationId xmlns:a16="http://schemas.microsoft.com/office/drawing/2014/main" id="{BF2A7BAB-DA41-4A25-80AD-41EDC488E318}"/>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80" name="TextBox 1">
          <a:extLst>
            <a:ext uri="{FF2B5EF4-FFF2-40B4-BE49-F238E27FC236}">
              <a16:creationId xmlns:a16="http://schemas.microsoft.com/office/drawing/2014/main" id="{52D3E613-1A63-4B93-ABAC-73239A8C057A}"/>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81" name="TextBox 1">
          <a:extLst>
            <a:ext uri="{FF2B5EF4-FFF2-40B4-BE49-F238E27FC236}">
              <a16:creationId xmlns:a16="http://schemas.microsoft.com/office/drawing/2014/main" id="{E301A2D8-A308-4708-A0BD-81A1EF0AD70D}"/>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82" name="TextBox 1">
          <a:extLst>
            <a:ext uri="{FF2B5EF4-FFF2-40B4-BE49-F238E27FC236}">
              <a16:creationId xmlns:a16="http://schemas.microsoft.com/office/drawing/2014/main" id="{16F87C3E-8879-4D1D-8169-CAE2114F8754}"/>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83" name="TextBox 1">
          <a:extLst>
            <a:ext uri="{FF2B5EF4-FFF2-40B4-BE49-F238E27FC236}">
              <a16:creationId xmlns:a16="http://schemas.microsoft.com/office/drawing/2014/main" id="{524DFF5D-745E-4117-B63B-2767D5779F25}"/>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84" name="TextBox 1">
          <a:extLst>
            <a:ext uri="{FF2B5EF4-FFF2-40B4-BE49-F238E27FC236}">
              <a16:creationId xmlns:a16="http://schemas.microsoft.com/office/drawing/2014/main" id="{BDA6E292-D245-4DF8-B566-630C9D8C02DC}"/>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85" name="TextBox 1">
          <a:extLst>
            <a:ext uri="{FF2B5EF4-FFF2-40B4-BE49-F238E27FC236}">
              <a16:creationId xmlns:a16="http://schemas.microsoft.com/office/drawing/2014/main" id="{BD405258-C034-4266-B793-18A2DDDFF2D4}"/>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86" name="TextBox 1">
          <a:extLst>
            <a:ext uri="{FF2B5EF4-FFF2-40B4-BE49-F238E27FC236}">
              <a16:creationId xmlns:a16="http://schemas.microsoft.com/office/drawing/2014/main" id="{DC8048F6-8978-4D24-A153-BC26C4E34A04}"/>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87" name="TextBox 1">
          <a:extLst>
            <a:ext uri="{FF2B5EF4-FFF2-40B4-BE49-F238E27FC236}">
              <a16:creationId xmlns:a16="http://schemas.microsoft.com/office/drawing/2014/main" id="{4A5A4A3A-1264-494A-8A14-EA65549C7597}"/>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88" name="TextBox 1">
          <a:extLst>
            <a:ext uri="{FF2B5EF4-FFF2-40B4-BE49-F238E27FC236}">
              <a16:creationId xmlns:a16="http://schemas.microsoft.com/office/drawing/2014/main" id="{33434E7D-A72C-4873-975A-FAE1539E6116}"/>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89" name="TextBox 1">
          <a:extLst>
            <a:ext uri="{FF2B5EF4-FFF2-40B4-BE49-F238E27FC236}">
              <a16:creationId xmlns:a16="http://schemas.microsoft.com/office/drawing/2014/main" id="{F68C410F-977E-4DBE-8443-3FC93ABC1019}"/>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90" name="TextBox 1">
          <a:extLst>
            <a:ext uri="{FF2B5EF4-FFF2-40B4-BE49-F238E27FC236}">
              <a16:creationId xmlns:a16="http://schemas.microsoft.com/office/drawing/2014/main" id="{D79977B4-4433-4CF9-B5A5-F6A0809714FA}"/>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91" name="TextBox 1">
          <a:extLst>
            <a:ext uri="{FF2B5EF4-FFF2-40B4-BE49-F238E27FC236}">
              <a16:creationId xmlns:a16="http://schemas.microsoft.com/office/drawing/2014/main" id="{245601AF-673E-4943-A33D-EBD3EF0BCE39}"/>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92" name="TextBox 1">
          <a:extLst>
            <a:ext uri="{FF2B5EF4-FFF2-40B4-BE49-F238E27FC236}">
              <a16:creationId xmlns:a16="http://schemas.microsoft.com/office/drawing/2014/main" id="{9E8AFCA3-7623-469C-84E1-B00F7681C246}"/>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93" name="TextBox 1">
          <a:extLst>
            <a:ext uri="{FF2B5EF4-FFF2-40B4-BE49-F238E27FC236}">
              <a16:creationId xmlns:a16="http://schemas.microsoft.com/office/drawing/2014/main" id="{7AFA13A4-5DD1-4D11-AC08-C1DAB82DFA4B}"/>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94" name="TextBox 1">
          <a:extLst>
            <a:ext uri="{FF2B5EF4-FFF2-40B4-BE49-F238E27FC236}">
              <a16:creationId xmlns:a16="http://schemas.microsoft.com/office/drawing/2014/main" id="{1F857315-5947-4CB9-B35F-FF2636EBBFBB}"/>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95" name="TextBox 1">
          <a:extLst>
            <a:ext uri="{FF2B5EF4-FFF2-40B4-BE49-F238E27FC236}">
              <a16:creationId xmlns:a16="http://schemas.microsoft.com/office/drawing/2014/main" id="{2F1B817C-F4BC-4ECF-8B55-306448CB8CC2}"/>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96" name="TextBox 1">
          <a:extLst>
            <a:ext uri="{FF2B5EF4-FFF2-40B4-BE49-F238E27FC236}">
              <a16:creationId xmlns:a16="http://schemas.microsoft.com/office/drawing/2014/main" id="{C7EFDEAF-CDDB-4B92-B9FC-39A5EA19C4DD}"/>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97" name="TextBox 1">
          <a:extLst>
            <a:ext uri="{FF2B5EF4-FFF2-40B4-BE49-F238E27FC236}">
              <a16:creationId xmlns:a16="http://schemas.microsoft.com/office/drawing/2014/main" id="{661FF9C6-385E-41D9-8806-8E96698BD800}"/>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98" name="TextBox 1">
          <a:extLst>
            <a:ext uri="{FF2B5EF4-FFF2-40B4-BE49-F238E27FC236}">
              <a16:creationId xmlns:a16="http://schemas.microsoft.com/office/drawing/2014/main" id="{5FADB292-8FD1-4D38-B074-C5AE01BF72CC}"/>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499" name="TextBox 1">
          <a:extLst>
            <a:ext uri="{FF2B5EF4-FFF2-40B4-BE49-F238E27FC236}">
              <a16:creationId xmlns:a16="http://schemas.microsoft.com/office/drawing/2014/main" id="{AF3D37E6-2835-46D7-9464-289C623B4688}"/>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00" name="TextBox 1">
          <a:extLst>
            <a:ext uri="{FF2B5EF4-FFF2-40B4-BE49-F238E27FC236}">
              <a16:creationId xmlns:a16="http://schemas.microsoft.com/office/drawing/2014/main" id="{0CD455C8-B4ED-49D9-A879-3E3E6AA98CE4}"/>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01" name="TextBox 1">
          <a:extLst>
            <a:ext uri="{FF2B5EF4-FFF2-40B4-BE49-F238E27FC236}">
              <a16:creationId xmlns:a16="http://schemas.microsoft.com/office/drawing/2014/main" id="{9DD2946D-A46D-4C80-9063-DAD1042439C1}"/>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02" name="TextBox 1">
          <a:extLst>
            <a:ext uri="{FF2B5EF4-FFF2-40B4-BE49-F238E27FC236}">
              <a16:creationId xmlns:a16="http://schemas.microsoft.com/office/drawing/2014/main" id="{48E5505C-23B8-43DD-875D-394B36860CD8}"/>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03" name="TextBox 1">
          <a:extLst>
            <a:ext uri="{FF2B5EF4-FFF2-40B4-BE49-F238E27FC236}">
              <a16:creationId xmlns:a16="http://schemas.microsoft.com/office/drawing/2014/main" id="{80EDC373-B534-439E-8C27-1773124FDFC4}"/>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04" name="TextBox 1">
          <a:extLst>
            <a:ext uri="{FF2B5EF4-FFF2-40B4-BE49-F238E27FC236}">
              <a16:creationId xmlns:a16="http://schemas.microsoft.com/office/drawing/2014/main" id="{28E474A4-B9F3-461B-B776-E4C6D68E28C9}"/>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05" name="TextBox 1">
          <a:extLst>
            <a:ext uri="{FF2B5EF4-FFF2-40B4-BE49-F238E27FC236}">
              <a16:creationId xmlns:a16="http://schemas.microsoft.com/office/drawing/2014/main" id="{4B22F9E8-B2FB-492A-908C-4D556C8F3465}"/>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06" name="TextBox 1">
          <a:extLst>
            <a:ext uri="{FF2B5EF4-FFF2-40B4-BE49-F238E27FC236}">
              <a16:creationId xmlns:a16="http://schemas.microsoft.com/office/drawing/2014/main" id="{17122AB0-B7D6-4A2A-9EBF-6C4BBE000417}"/>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07" name="TextBox 1">
          <a:extLst>
            <a:ext uri="{FF2B5EF4-FFF2-40B4-BE49-F238E27FC236}">
              <a16:creationId xmlns:a16="http://schemas.microsoft.com/office/drawing/2014/main" id="{313C6B17-3EB1-4414-9B19-01BF38D6D473}"/>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08" name="TextBox 1">
          <a:extLst>
            <a:ext uri="{FF2B5EF4-FFF2-40B4-BE49-F238E27FC236}">
              <a16:creationId xmlns:a16="http://schemas.microsoft.com/office/drawing/2014/main" id="{AF1891AD-557B-44DB-B201-C5A29ED15D9A}"/>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09" name="TextBox 1">
          <a:extLst>
            <a:ext uri="{FF2B5EF4-FFF2-40B4-BE49-F238E27FC236}">
              <a16:creationId xmlns:a16="http://schemas.microsoft.com/office/drawing/2014/main" id="{12C8FDD8-8AED-4DD1-A99E-8EE8C1C69108}"/>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10" name="TextBox 1">
          <a:extLst>
            <a:ext uri="{FF2B5EF4-FFF2-40B4-BE49-F238E27FC236}">
              <a16:creationId xmlns:a16="http://schemas.microsoft.com/office/drawing/2014/main" id="{2A0CDC33-E062-49A2-A6D8-BE16B177A03C}"/>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11" name="TextBox 1">
          <a:extLst>
            <a:ext uri="{FF2B5EF4-FFF2-40B4-BE49-F238E27FC236}">
              <a16:creationId xmlns:a16="http://schemas.microsoft.com/office/drawing/2014/main" id="{F68C8483-D784-47AB-A308-8610BA6F268A}"/>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12" name="TextBox 1">
          <a:extLst>
            <a:ext uri="{FF2B5EF4-FFF2-40B4-BE49-F238E27FC236}">
              <a16:creationId xmlns:a16="http://schemas.microsoft.com/office/drawing/2014/main" id="{C7FF9253-D23F-41EB-918F-FDD8A32EE3C6}"/>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13" name="TextBox 1">
          <a:extLst>
            <a:ext uri="{FF2B5EF4-FFF2-40B4-BE49-F238E27FC236}">
              <a16:creationId xmlns:a16="http://schemas.microsoft.com/office/drawing/2014/main" id="{9281A1E4-2F37-431B-A90D-C447D811036F}"/>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14" name="TextBox 1">
          <a:extLst>
            <a:ext uri="{FF2B5EF4-FFF2-40B4-BE49-F238E27FC236}">
              <a16:creationId xmlns:a16="http://schemas.microsoft.com/office/drawing/2014/main" id="{ABFA44E0-D8B0-479D-B324-6F92EAA5151D}"/>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15" name="TextBox 1">
          <a:extLst>
            <a:ext uri="{FF2B5EF4-FFF2-40B4-BE49-F238E27FC236}">
              <a16:creationId xmlns:a16="http://schemas.microsoft.com/office/drawing/2014/main" id="{A56232B2-38EE-4B76-A503-2298F1CC7768}"/>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16" name="TextBox 1">
          <a:extLst>
            <a:ext uri="{FF2B5EF4-FFF2-40B4-BE49-F238E27FC236}">
              <a16:creationId xmlns:a16="http://schemas.microsoft.com/office/drawing/2014/main" id="{2C094C13-76AA-44DE-9CFB-BD534A0FDADA}"/>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17" name="TextBox 1">
          <a:extLst>
            <a:ext uri="{FF2B5EF4-FFF2-40B4-BE49-F238E27FC236}">
              <a16:creationId xmlns:a16="http://schemas.microsoft.com/office/drawing/2014/main" id="{04DDE785-732A-499B-BCBA-6D290A3A66E1}"/>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18" name="TextBox 1">
          <a:extLst>
            <a:ext uri="{FF2B5EF4-FFF2-40B4-BE49-F238E27FC236}">
              <a16:creationId xmlns:a16="http://schemas.microsoft.com/office/drawing/2014/main" id="{58B03013-2DA0-44F8-82D4-5C9CE0F330E0}"/>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19" name="TextBox 1">
          <a:extLst>
            <a:ext uri="{FF2B5EF4-FFF2-40B4-BE49-F238E27FC236}">
              <a16:creationId xmlns:a16="http://schemas.microsoft.com/office/drawing/2014/main" id="{57CF1AD6-2826-4929-9BF4-CA42A653C2EC}"/>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20" name="TextBox 1">
          <a:extLst>
            <a:ext uri="{FF2B5EF4-FFF2-40B4-BE49-F238E27FC236}">
              <a16:creationId xmlns:a16="http://schemas.microsoft.com/office/drawing/2014/main" id="{703E991C-3977-4EE5-A016-19D6AF2F681F}"/>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21" name="TextBox 1">
          <a:extLst>
            <a:ext uri="{FF2B5EF4-FFF2-40B4-BE49-F238E27FC236}">
              <a16:creationId xmlns:a16="http://schemas.microsoft.com/office/drawing/2014/main" id="{228CFE1E-7183-4B09-BD2F-4700AFE740FB}"/>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22" name="TextBox 1">
          <a:extLst>
            <a:ext uri="{FF2B5EF4-FFF2-40B4-BE49-F238E27FC236}">
              <a16:creationId xmlns:a16="http://schemas.microsoft.com/office/drawing/2014/main" id="{1C74FAA6-B515-4607-A65A-DF45E9B475A0}"/>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23" name="TextBox 1">
          <a:extLst>
            <a:ext uri="{FF2B5EF4-FFF2-40B4-BE49-F238E27FC236}">
              <a16:creationId xmlns:a16="http://schemas.microsoft.com/office/drawing/2014/main" id="{5BF7C49A-56DC-4EC7-9E34-8CEB1EBE2022}"/>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24" name="TextBox 1">
          <a:extLst>
            <a:ext uri="{FF2B5EF4-FFF2-40B4-BE49-F238E27FC236}">
              <a16:creationId xmlns:a16="http://schemas.microsoft.com/office/drawing/2014/main" id="{E166C88F-B9A5-4F1C-B1D5-1F71C8A3D138}"/>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25" name="TextBox 1">
          <a:extLst>
            <a:ext uri="{FF2B5EF4-FFF2-40B4-BE49-F238E27FC236}">
              <a16:creationId xmlns:a16="http://schemas.microsoft.com/office/drawing/2014/main" id="{AF1F8341-9B36-47D5-BD0D-F6EB66827BAB}"/>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26" name="TextBox 1">
          <a:extLst>
            <a:ext uri="{FF2B5EF4-FFF2-40B4-BE49-F238E27FC236}">
              <a16:creationId xmlns:a16="http://schemas.microsoft.com/office/drawing/2014/main" id="{5A69FA94-63C7-47C8-AE23-3E4E4494D26A}"/>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27" name="TextBox 1">
          <a:extLst>
            <a:ext uri="{FF2B5EF4-FFF2-40B4-BE49-F238E27FC236}">
              <a16:creationId xmlns:a16="http://schemas.microsoft.com/office/drawing/2014/main" id="{9C160E63-E2E3-4EF0-8022-F74691E5EC8C}"/>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28" name="TextBox 1">
          <a:extLst>
            <a:ext uri="{FF2B5EF4-FFF2-40B4-BE49-F238E27FC236}">
              <a16:creationId xmlns:a16="http://schemas.microsoft.com/office/drawing/2014/main" id="{77662CF4-D436-4A1B-AEAB-44EF50A17972}"/>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29" name="TextBox 1">
          <a:extLst>
            <a:ext uri="{FF2B5EF4-FFF2-40B4-BE49-F238E27FC236}">
              <a16:creationId xmlns:a16="http://schemas.microsoft.com/office/drawing/2014/main" id="{02A7472C-AF91-45FF-B533-522B69AB8C1F}"/>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30" name="TextBox 1">
          <a:extLst>
            <a:ext uri="{FF2B5EF4-FFF2-40B4-BE49-F238E27FC236}">
              <a16:creationId xmlns:a16="http://schemas.microsoft.com/office/drawing/2014/main" id="{3F50F914-CF6B-43CC-83FE-E18AEB16EC64}"/>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31" name="TextBox 1">
          <a:extLst>
            <a:ext uri="{FF2B5EF4-FFF2-40B4-BE49-F238E27FC236}">
              <a16:creationId xmlns:a16="http://schemas.microsoft.com/office/drawing/2014/main" id="{B35FBDDC-B347-440C-A950-9E48C9555B8C}"/>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32" name="TextBox 1">
          <a:extLst>
            <a:ext uri="{FF2B5EF4-FFF2-40B4-BE49-F238E27FC236}">
              <a16:creationId xmlns:a16="http://schemas.microsoft.com/office/drawing/2014/main" id="{33E60BEC-1A7C-49F4-954F-C86C434E38F2}"/>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33" name="TextBox 1">
          <a:extLst>
            <a:ext uri="{FF2B5EF4-FFF2-40B4-BE49-F238E27FC236}">
              <a16:creationId xmlns:a16="http://schemas.microsoft.com/office/drawing/2014/main" id="{ED9CC1A7-7DB1-4117-B37C-BD7188ED3864}"/>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34" name="TextBox 1">
          <a:extLst>
            <a:ext uri="{FF2B5EF4-FFF2-40B4-BE49-F238E27FC236}">
              <a16:creationId xmlns:a16="http://schemas.microsoft.com/office/drawing/2014/main" id="{46C7CCDA-ED56-4F8A-BBA0-05838C8718F7}"/>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35" name="TextBox 1">
          <a:extLst>
            <a:ext uri="{FF2B5EF4-FFF2-40B4-BE49-F238E27FC236}">
              <a16:creationId xmlns:a16="http://schemas.microsoft.com/office/drawing/2014/main" id="{89415918-4F8D-44E5-B572-4AEEE99A6341}"/>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36" name="TextBox 1">
          <a:extLst>
            <a:ext uri="{FF2B5EF4-FFF2-40B4-BE49-F238E27FC236}">
              <a16:creationId xmlns:a16="http://schemas.microsoft.com/office/drawing/2014/main" id="{8ED24562-D6EF-404A-AE0B-41F486DAB75A}"/>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37" name="TextBox 1">
          <a:extLst>
            <a:ext uri="{FF2B5EF4-FFF2-40B4-BE49-F238E27FC236}">
              <a16:creationId xmlns:a16="http://schemas.microsoft.com/office/drawing/2014/main" id="{0523D2D1-83AB-42E9-8A29-3A260248E664}"/>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38" name="TextBox 1">
          <a:extLst>
            <a:ext uri="{FF2B5EF4-FFF2-40B4-BE49-F238E27FC236}">
              <a16:creationId xmlns:a16="http://schemas.microsoft.com/office/drawing/2014/main" id="{CFF17C72-1918-4881-AC82-F0E1AA6FC6D3}"/>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311</xdr:row>
      <xdr:rowOff>128587</xdr:rowOff>
    </xdr:from>
    <xdr:ext cx="65" cy="172227"/>
    <xdr:sp macro="" textlink="">
      <xdr:nvSpPr>
        <xdr:cNvPr id="6539" name="TextBox 1">
          <a:extLst>
            <a:ext uri="{FF2B5EF4-FFF2-40B4-BE49-F238E27FC236}">
              <a16:creationId xmlns:a16="http://schemas.microsoft.com/office/drawing/2014/main" id="{67C90C6E-FDBF-4BEA-A46F-FDAB0ED49D00}"/>
            </a:ext>
          </a:extLst>
        </xdr:cNvPr>
        <xdr:cNvSpPr txBox="1"/>
      </xdr:nvSpPr>
      <xdr:spPr>
        <a:xfrm>
          <a:off x="889000" y="72353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40" name="TextBox 1">
          <a:extLst>
            <a:ext uri="{FF2B5EF4-FFF2-40B4-BE49-F238E27FC236}">
              <a16:creationId xmlns:a16="http://schemas.microsoft.com/office/drawing/2014/main" id="{0DC551CB-3B28-4634-A3A4-BF34ABA007C0}"/>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41" name="TextBox 1">
          <a:extLst>
            <a:ext uri="{FF2B5EF4-FFF2-40B4-BE49-F238E27FC236}">
              <a16:creationId xmlns:a16="http://schemas.microsoft.com/office/drawing/2014/main" id="{97F014A7-1B4D-42B4-A72E-B65F4920E368}"/>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42" name="TextBox 1">
          <a:extLst>
            <a:ext uri="{FF2B5EF4-FFF2-40B4-BE49-F238E27FC236}">
              <a16:creationId xmlns:a16="http://schemas.microsoft.com/office/drawing/2014/main" id="{3B96A6EB-471C-427A-B097-C6C97A1F8D27}"/>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43" name="TextBox 1">
          <a:extLst>
            <a:ext uri="{FF2B5EF4-FFF2-40B4-BE49-F238E27FC236}">
              <a16:creationId xmlns:a16="http://schemas.microsoft.com/office/drawing/2014/main" id="{0E71CB11-B5E8-442B-9C2E-32D83D5E8276}"/>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44" name="TextBox 1">
          <a:extLst>
            <a:ext uri="{FF2B5EF4-FFF2-40B4-BE49-F238E27FC236}">
              <a16:creationId xmlns:a16="http://schemas.microsoft.com/office/drawing/2014/main" id="{84740A6F-EBC8-4923-9315-18F1EAF73C18}"/>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45" name="TextBox 1">
          <a:extLst>
            <a:ext uri="{FF2B5EF4-FFF2-40B4-BE49-F238E27FC236}">
              <a16:creationId xmlns:a16="http://schemas.microsoft.com/office/drawing/2014/main" id="{FB0348AB-33EB-43F6-B3C4-AB5CCE814D18}"/>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46" name="TextBox 1">
          <a:extLst>
            <a:ext uri="{FF2B5EF4-FFF2-40B4-BE49-F238E27FC236}">
              <a16:creationId xmlns:a16="http://schemas.microsoft.com/office/drawing/2014/main" id="{FB7594C8-4A64-4E61-BA84-FE8E6F28216E}"/>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47" name="TextBox 1">
          <a:extLst>
            <a:ext uri="{FF2B5EF4-FFF2-40B4-BE49-F238E27FC236}">
              <a16:creationId xmlns:a16="http://schemas.microsoft.com/office/drawing/2014/main" id="{AF941E02-5596-45D1-914F-6408CEEA0388}"/>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48" name="TextBox 1">
          <a:extLst>
            <a:ext uri="{FF2B5EF4-FFF2-40B4-BE49-F238E27FC236}">
              <a16:creationId xmlns:a16="http://schemas.microsoft.com/office/drawing/2014/main" id="{C678797A-8C27-4B3B-A426-A99B41E782D8}"/>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49" name="TextBox 1">
          <a:extLst>
            <a:ext uri="{FF2B5EF4-FFF2-40B4-BE49-F238E27FC236}">
              <a16:creationId xmlns:a16="http://schemas.microsoft.com/office/drawing/2014/main" id="{81D0BBDF-BD82-4F9A-B4B5-F7473008BA35}"/>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50" name="TextBox 1">
          <a:extLst>
            <a:ext uri="{FF2B5EF4-FFF2-40B4-BE49-F238E27FC236}">
              <a16:creationId xmlns:a16="http://schemas.microsoft.com/office/drawing/2014/main" id="{1F0FEA9E-1082-4CFF-8BAC-1D90DABCA37A}"/>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51" name="TextBox 1">
          <a:extLst>
            <a:ext uri="{FF2B5EF4-FFF2-40B4-BE49-F238E27FC236}">
              <a16:creationId xmlns:a16="http://schemas.microsoft.com/office/drawing/2014/main" id="{29C6DA58-8046-402D-A54D-BA5F87515CFC}"/>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52" name="TextBox 1">
          <a:extLst>
            <a:ext uri="{FF2B5EF4-FFF2-40B4-BE49-F238E27FC236}">
              <a16:creationId xmlns:a16="http://schemas.microsoft.com/office/drawing/2014/main" id="{34EB3864-5B29-462A-BA56-3B9C23746CF0}"/>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53" name="TextBox 1">
          <a:extLst>
            <a:ext uri="{FF2B5EF4-FFF2-40B4-BE49-F238E27FC236}">
              <a16:creationId xmlns:a16="http://schemas.microsoft.com/office/drawing/2014/main" id="{9BFC95C4-9C2D-47BF-9CDC-B4B7173D0F84}"/>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54" name="TextBox 1">
          <a:extLst>
            <a:ext uri="{FF2B5EF4-FFF2-40B4-BE49-F238E27FC236}">
              <a16:creationId xmlns:a16="http://schemas.microsoft.com/office/drawing/2014/main" id="{841D1FE7-DA66-44A8-B21C-DA7EE913E7D3}"/>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55" name="TextBox 1">
          <a:extLst>
            <a:ext uri="{FF2B5EF4-FFF2-40B4-BE49-F238E27FC236}">
              <a16:creationId xmlns:a16="http://schemas.microsoft.com/office/drawing/2014/main" id="{FFE1EBA6-84A4-4CAE-8D97-F133DCE49EA1}"/>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56" name="TextBox 1">
          <a:extLst>
            <a:ext uri="{FF2B5EF4-FFF2-40B4-BE49-F238E27FC236}">
              <a16:creationId xmlns:a16="http://schemas.microsoft.com/office/drawing/2014/main" id="{0D0F635E-2A4A-42B9-9D9A-F5FAEC1441F4}"/>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57" name="TextBox 1">
          <a:extLst>
            <a:ext uri="{FF2B5EF4-FFF2-40B4-BE49-F238E27FC236}">
              <a16:creationId xmlns:a16="http://schemas.microsoft.com/office/drawing/2014/main" id="{86FBD192-D7BC-4F54-8779-D881933C6E02}"/>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58" name="TextBox 1">
          <a:extLst>
            <a:ext uri="{FF2B5EF4-FFF2-40B4-BE49-F238E27FC236}">
              <a16:creationId xmlns:a16="http://schemas.microsoft.com/office/drawing/2014/main" id="{42A997BF-AC05-4186-8115-AA7620C79869}"/>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59" name="TextBox 1">
          <a:extLst>
            <a:ext uri="{FF2B5EF4-FFF2-40B4-BE49-F238E27FC236}">
              <a16:creationId xmlns:a16="http://schemas.microsoft.com/office/drawing/2014/main" id="{BD061F65-5E87-41AB-876F-9703783778A8}"/>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60" name="TextBox 1">
          <a:extLst>
            <a:ext uri="{FF2B5EF4-FFF2-40B4-BE49-F238E27FC236}">
              <a16:creationId xmlns:a16="http://schemas.microsoft.com/office/drawing/2014/main" id="{A5DFE2F9-2D59-434B-9C05-F9880F21684B}"/>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61" name="TextBox 1">
          <a:extLst>
            <a:ext uri="{FF2B5EF4-FFF2-40B4-BE49-F238E27FC236}">
              <a16:creationId xmlns:a16="http://schemas.microsoft.com/office/drawing/2014/main" id="{C56917FA-CE5B-4CB0-8720-93C6B8789376}"/>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62" name="TextBox 1">
          <a:extLst>
            <a:ext uri="{FF2B5EF4-FFF2-40B4-BE49-F238E27FC236}">
              <a16:creationId xmlns:a16="http://schemas.microsoft.com/office/drawing/2014/main" id="{FCA3AC2F-DE42-4D9D-A408-C5BA25625B75}"/>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63" name="TextBox 1">
          <a:extLst>
            <a:ext uri="{FF2B5EF4-FFF2-40B4-BE49-F238E27FC236}">
              <a16:creationId xmlns:a16="http://schemas.microsoft.com/office/drawing/2014/main" id="{B89768AE-9EC5-4AB5-AC5F-82E62F5F6530}"/>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64" name="TextBox 1">
          <a:extLst>
            <a:ext uri="{FF2B5EF4-FFF2-40B4-BE49-F238E27FC236}">
              <a16:creationId xmlns:a16="http://schemas.microsoft.com/office/drawing/2014/main" id="{6FFA6FB2-18F2-4273-A91C-36FB8DE76B1D}"/>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65" name="TextBox 1">
          <a:extLst>
            <a:ext uri="{FF2B5EF4-FFF2-40B4-BE49-F238E27FC236}">
              <a16:creationId xmlns:a16="http://schemas.microsoft.com/office/drawing/2014/main" id="{6D4E7595-9D36-47AE-B1AA-0FF2CB475FA8}"/>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66" name="TextBox 1">
          <a:extLst>
            <a:ext uri="{FF2B5EF4-FFF2-40B4-BE49-F238E27FC236}">
              <a16:creationId xmlns:a16="http://schemas.microsoft.com/office/drawing/2014/main" id="{F1554B0E-A1CB-4EAE-9F60-0564D7DF310B}"/>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67" name="TextBox 1">
          <a:extLst>
            <a:ext uri="{FF2B5EF4-FFF2-40B4-BE49-F238E27FC236}">
              <a16:creationId xmlns:a16="http://schemas.microsoft.com/office/drawing/2014/main" id="{2DD79336-0978-4621-AD6D-2F672B1BFE11}"/>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68" name="TextBox 1">
          <a:extLst>
            <a:ext uri="{FF2B5EF4-FFF2-40B4-BE49-F238E27FC236}">
              <a16:creationId xmlns:a16="http://schemas.microsoft.com/office/drawing/2014/main" id="{F49B5E82-4B25-4E71-9F7F-58AE124E2440}"/>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69" name="TextBox 1">
          <a:extLst>
            <a:ext uri="{FF2B5EF4-FFF2-40B4-BE49-F238E27FC236}">
              <a16:creationId xmlns:a16="http://schemas.microsoft.com/office/drawing/2014/main" id="{8D2F0EEC-7150-41CA-ABDC-01780029716F}"/>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70" name="TextBox 1">
          <a:extLst>
            <a:ext uri="{FF2B5EF4-FFF2-40B4-BE49-F238E27FC236}">
              <a16:creationId xmlns:a16="http://schemas.microsoft.com/office/drawing/2014/main" id="{23B6213F-3CF1-4923-9E7F-AB2EECD2CA7D}"/>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71" name="TextBox 1">
          <a:extLst>
            <a:ext uri="{FF2B5EF4-FFF2-40B4-BE49-F238E27FC236}">
              <a16:creationId xmlns:a16="http://schemas.microsoft.com/office/drawing/2014/main" id="{8AAD479D-6DF4-48E5-B102-B902EF66F285}"/>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72" name="TextBox 1">
          <a:extLst>
            <a:ext uri="{FF2B5EF4-FFF2-40B4-BE49-F238E27FC236}">
              <a16:creationId xmlns:a16="http://schemas.microsoft.com/office/drawing/2014/main" id="{F393B43D-4237-4D68-930A-87B78A94782E}"/>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73" name="TextBox 1">
          <a:extLst>
            <a:ext uri="{FF2B5EF4-FFF2-40B4-BE49-F238E27FC236}">
              <a16:creationId xmlns:a16="http://schemas.microsoft.com/office/drawing/2014/main" id="{54157CC7-3C6B-4CC2-91B4-4BF5C856D226}"/>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74" name="TextBox 1">
          <a:extLst>
            <a:ext uri="{FF2B5EF4-FFF2-40B4-BE49-F238E27FC236}">
              <a16:creationId xmlns:a16="http://schemas.microsoft.com/office/drawing/2014/main" id="{169C5981-A92A-471F-8039-E948358C2144}"/>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75" name="TextBox 1">
          <a:extLst>
            <a:ext uri="{FF2B5EF4-FFF2-40B4-BE49-F238E27FC236}">
              <a16:creationId xmlns:a16="http://schemas.microsoft.com/office/drawing/2014/main" id="{750F9BC0-09EB-4FF9-AA58-A510840D0E94}"/>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76" name="TextBox 1">
          <a:extLst>
            <a:ext uri="{FF2B5EF4-FFF2-40B4-BE49-F238E27FC236}">
              <a16:creationId xmlns:a16="http://schemas.microsoft.com/office/drawing/2014/main" id="{79A23B17-A11A-456C-A076-72337E774915}"/>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77" name="TextBox 1">
          <a:extLst>
            <a:ext uri="{FF2B5EF4-FFF2-40B4-BE49-F238E27FC236}">
              <a16:creationId xmlns:a16="http://schemas.microsoft.com/office/drawing/2014/main" id="{9F970794-6588-4F19-8D31-F505D13E5011}"/>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78" name="TextBox 1">
          <a:extLst>
            <a:ext uri="{FF2B5EF4-FFF2-40B4-BE49-F238E27FC236}">
              <a16:creationId xmlns:a16="http://schemas.microsoft.com/office/drawing/2014/main" id="{B0B1BFAD-46AB-4B1E-9A8F-B90EB6552CBE}"/>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79" name="TextBox 1">
          <a:extLst>
            <a:ext uri="{FF2B5EF4-FFF2-40B4-BE49-F238E27FC236}">
              <a16:creationId xmlns:a16="http://schemas.microsoft.com/office/drawing/2014/main" id="{24C2FECA-9E9A-491E-82A5-E757D926801E}"/>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80" name="TextBox 1">
          <a:extLst>
            <a:ext uri="{FF2B5EF4-FFF2-40B4-BE49-F238E27FC236}">
              <a16:creationId xmlns:a16="http://schemas.microsoft.com/office/drawing/2014/main" id="{D5AB625A-8D27-4A1A-8327-7BB4C461385F}"/>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81" name="TextBox 1">
          <a:extLst>
            <a:ext uri="{FF2B5EF4-FFF2-40B4-BE49-F238E27FC236}">
              <a16:creationId xmlns:a16="http://schemas.microsoft.com/office/drawing/2014/main" id="{F3D94426-2F25-4B76-983D-20ED42783166}"/>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82" name="TextBox 1">
          <a:extLst>
            <a:ext uri="{FF2B5EF4-FFF2-40B4-BE49-F238E27FC236}">
              <a16:creationId xmlns:a16="http://schemas.microsoft.com/office/drawing/2014/main" id="{AA4F8C93-B1ED-43FC-BF20-CE5822F3ACEB}"/>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83" name="TextBox 1">
          <a:extLst>
            <a:ext uri="{FF2B5EF4-FFF2-40B4-BE49-F238E27FC236}">
              <a16:creationId xmlns:a16="http://schemas.microsoft.com/office/drawing/2014/main" id="{C3A161C6-039F-4828-A78D-8D4AB94E54F2}"/>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84" name="TextBox 1">
          <a:extLst>
            <a:ext uri="{FF2B5EF4-FFF2-40B4-BE49-F238E27FC236}">
              <a16:creationId xmlns:a16="http://schemas.microsoft.com/office/drawing/2014/main" id="{4422E9B9-E8E9-47B2-AF14-FB20A4ACF9C5}"/>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85" name="TextBox 1">
          <a:extLst>
            <a:ext uri="{FF2B5EF4-FFF2-40B4-BE49-F238E27FC236}">
              <a16:creationId xmlns:a16="http://schemas.microsoft.com/office/drawing/2014/main" id="{CB9B6E91-3563-4062-8058-992BB3F0F58D}"/>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86" name="TextBox 1">
          <a:extLst>
            <a:ext uri="{FF2B5EF4-FFF2-40B4-BE49-F238E27FC236}">
              <a16:creationId xmlns:a16="http://schemas.microsoft.com/office/drawing/2014/main" id="{4B6879C0-03B3-4102-8A4A-556AF3A89F66}"/>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87" name="TextBox 1">
          <a:extLst>
            <a:ext uri="{FF2B5EF4-FFF2-40B4-BE49-F238E27FC236}">
              <a16:creationId xmlns:a16="http://schemas.microsoft.com/office/drawing/2014/main" id="{5E5AA93E-5224-4B06-A57D-81CD429BBDBC}"/>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88" name="TextBox 1">
          <a:extLst>
            <a:ext uri="{FF2B5EF4-FFF2-40B4-BE49-F238E27FC236}">
              <a16:creationId xmlns:a16="http://schemas.microsoft.com/office/drawing/2014/main" id="{281EC1F0-4ADB-4556-8D13-AA5A64A5F81F}"/>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89" name="TextBox 1">
          <a:extLst>
            <a:ext uri="{FF2B5EF4-FFF2-40B4-BE49-F238E27FC236}">
              <a16:creationId xmlns:a16="http://schemas.microsoft.com/office/drawing/2014/main" id="{FDB5F4E3-4EF7-4037-B34B-C546AEF24909}"/>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90" name="TextBox 1">
          <a:extLst>
            <a:ext uri="{FF2B5EF4-FFF2-40B4-BE49-F238E27FC236}">
              <a16:creationId xmlns:a16="http://schemas.microsoft.com/office/drawing/2014/main" id="{3688422C-95B4-4DAA-BEAE-C6CEE36D9597}"/>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91" name="TextBox 1">
          <a:extLst>
            <a:ext uri="{FF2B5EF4-FFF2-40B4-BE49-F238E27FC236}">
              <a16:creationId xmlns:a16="http://schemas.microsoft.com/office/drawing/2014/main" id="{E6826EEE-5A1F-4F76-823A-90DAE587351E}"/>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92" name="TextBox 1">
          <a:extLst>
            <a:ext uri="{FF2B5EF4-FFF2-40B4-BE49-F238E27FC236}">
              <a16:creationId xmlns:a16="http://schemas.microsoft.com/office/drawing/2014/main" id="{18384073-F884-40BF-9D6D-BC1696922962}"/>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93" name="TextBox 1">
          <a:extLst>
            <a:ext uri="{FF2B5EF4-FFF2-40B4-BE49-F238E27FC236}">
              <a16:creationId xmlns:a16="http://schemas.microsoft.com/office/drawing/2014/main" id="{3FC6209B-B37C-42B8-9A96-0E9F328C8266}"/>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94" name="TextBox 1">
          <a:extLst>
            <a:ext uri="{FF2B5EF4-FFF2-40B4-BE49-F238E27FC236}">
              <a16:creationId xmlns:a16="http://schemas.microsoft.com/office/drawing/2014/main" id="{52B37C90-E397-476F-936C-972A96CA9667}"/>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95" name="TextBox 1">
          <a:extLst>
            <a:ext uri="{FF2B5EF4-FFF2-40B4-BE49-F238E27FC236}">
              <a16:creationId xmlns:a16="http://schemas.microsoft.com/office/drawing/2014/main" id="{3A10BB87-54FF-4631-BDCD-FB825BE65788}"/>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96" name="TextBox 1">
          <a:extLst>
            <a:ext uri="{FF2B5EF4-FFF2-40B4-BE49-F238E27FC236}">
              <a16:creationId xmlns:a16="http://schemas.microsoft.com/office/drawing/2014/main" id="{B4FF2440-68F0-4E25-94BB-9070DC175406}"/>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97" name="TextBox 1">
          <a:extLst>
            <a:ext uri="{FF2B5EF4-FFF2-40B4-BE49-F238E27FC236}">
              <a16:creationId xmlns:a16="http://schemas.microsoft.com/office/drawing/2014/main" id="{49EA74EF-F8A3-41A8-B139-7F02A520A172}"/>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98" name="TextBox 1">
          <a:extLst>
            <a:ext uri="{FF2B5EF4-FFF2-40B4-BE49-F238E27FC236}">
              <a16:creationId xmlns:a16="http://schemas.microsoft.com/office/drawing/2014/main" id="{C09DA2AD-D45D-4741-9F4C-4309ED4E9117}"/>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599" name="TextBox 1">
          <a:extLst>
            <a:ext uri="{FF2B5EF4-FFF2-40B4-BE49-F238E27FC236}">
              <a16:creationId xmlns:a16="http://schemas.microsoft.com/office/drawing/2014/main" id="{7115622A-708D-4BAF-B741-7FCCCEDBFC2B}"/>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600" name="TextBox 1">
          <a:extLst>
            <a:ext uri="{FF2B5EF4-FFF2-40B4-BE49-F238E27FC236}">
              <a16:creationId xmlns:a16="http://schemas.microsoft.com/office/drawing/2014/main" id="{F99FFACB-0B85-4EB6-8D99-8073E7E200B7}"/>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601" name="TextBox 1">
          <a:extLst>
            <a:ext uri="{FF2B5EF4-FFF2-40B4-BE49-F238E27FC236}">
              <a16:creationId xmlns:a16="http://schemas.microsoft.com/office/drawing/2014/main" id="{65B3C0BE-74F8-426B-ADBF-1C07C7E967B9}"/>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312</xdr:row>
      <xdr:rowOff>128587</xdr:rowOff>
    </xdr:from>
    <xdr:ext cx="65" cy="172227"/>
    <xdr:sp macro="" textlink="">
      <xdr:nvSpPr>
        <xdr:cNvPr id="6602" name="TextBox 1">
          <a:extLst>
            <a:ext uri="{FF2B5EF4-FFF2-40B4-BE49-F238E27FC236}">
              <a16:creationId xmlns:a16="http://schemas.microsoft.com/office/drawing/2014/main" id="{AD862735-9CDA-4290-AD71-12AB875CD86A}"/>
            </a:ext>
          </a:extLst>
        </xdr:cNvPr>
        <xdr:cNvSpPr txBox="1"/>
      </xdr:nvSpPr>
      <xdr:spPr>
        <a:xfrm>
          <a:off x="889000" y="72582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03" name="TextBox 1">
          <a:extLst>
            <a:ext uri="{FF2B5EF4-FFF2-40B4-BE49-F238E27FC236}">
              <a16:creationId xmlns:a16="http://schemas.microsoft.com/office/drawing/2014/main" id="{5C11B7EE-0E8D-4AF9-8DD1-7ED91A2B6C99}"/>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04" name="TextBox 1">
          <a:extLst>
            <a:ext uri="{FF2B5EF4-FFF2-40B4-BE49-F238E27FC236}">
              <a16:creationId xmlns:a16="http://schemas.microsoft.com/office/drawing/2014/main" id="{E30E9E18-B842-458E-808C-F2561CA24670}"/>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05" name="TextBox 1">
          <a:extLst>
            <a:ext uri="{FF2B5EF4-FFF2-40B4-BE49-F238E27FC236}">
              <a16:creationId xmlns:a16="http://schemas.microsoft.com/office/drawing/2014/main" id="{156B1EC8-0A8F-4906-82B3-5DBC9F94213D}"/>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06" name="TextBox 1">
          <a:extLst>
            <a:ext uri="{FF2B5EF4-FFF2-40B4-BE49-F238E27FC236}">
              <a16:creationId xmlns:a16="http://schemas.microsoft.com/office/drawing/2014/main" id="{52786BA1-396B-441B-9022-B1326E6FBF5D}"/>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07" name="TextBox 1">
          <a:extLst>
            <a:ext uri="{FF2B5EF4-FFF2-40B4-BE49-F238E27FC236}">
              <a16:creationId xmlns:a16="http://schemas.microsoft.com/office/drawing/2014/main" id="{20142B34-0832-4C86-9D9A-FA07B580B047}"/>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08" name="TextBox 1">
          <a:extLst>
            <a:ext uri="{FF2B5EF4-FFF2-40B4-BE49-F238E27FC236}">
              <a16:creationId xmlns:a16="http://schemas.microsoft.com/office/drawing/2014/main" id="{FE8B437C-322F-4217-82AD-7F975D9B02C5}"/>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09" name="TextBox 1">
          <a:extLst>
            <a:ext uri="{FF2B5EF4-FFF2-40B4-BE49-F238E27FC236}">
              <a16:creationId xmlns:a16="http://schemas.microsoft.com/office/drawing/2014/main" id="{5FE2E2E8-9C3F-4A54-AF72-4B072F20513A}"/>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10" name="TextBox 1">
          <a:extLst>
            <a:ext uri="{FF2B5EF4-FFF2-40B4-BE49-F238E27FC236}">
              <a16:creationId xmlns:a16="http://schemas.microsoft.com/office/drawing/2014/main" id="{EB6A932D-CE27-45FB-84D2-47554BF7051E}"/>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11" name="TextBox 1">
          <a:extLst>
            <a:ext uri="{FF2B5EF4-FFF2-40B4-BE49-F238E27FC236}">
              <a16:creationId xmlns:a16="http://schemas.microsoft.com/office/drawing/2014/main" id="{8984A8B3-87E2-4318-B273-98E8886C1FF5}"/>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12" name="TextBox 1">
          <a:extLst>
            <a:ext uri="{FF2B5EF4-FFF2-40B4-BE49-F238E27FC236}">
              <a16:creationId xmlns:a16="http://schemas.microsoft.com/office/drawing/2014/main" id="{D9620C29-87C4-4379-82C5-AFF8AD7D441B}"/>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13" name="TextBox 1">
          <a:extLst>
            <a:ext uri="{FF2B5EF4-FFF2-40B4-BE49-F238E27FC236}">
              <a16:creationId xmlns:a16="http://schemas.microsoft.com/office/drawing/2014/main" id="{3EC95675-21CE-4874-8D93-3BEA70CAA3E1}"/>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14" name="TextBox 1">
          <a:extLst>
            <a:ext uri="{FF2B5EF4-FFF2-40B4-BE49-F238E27FC236}">
              <a16:creationId xmlns:a16="http://schemas.microsoft.com/office/drawing/2014/main" id="{88A305BE-9654-45C2-8B6C-E52ED92E6657}"/>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15" name="TextBox 1">
          <a:extLst>
            <a:ext uri="{FF2B5EF4-FFF2-40B4-BE49-F238E27FC236}">
              <a16:creationId xmlns:a16="http://schemas.microsoft.com/office/drawing/2014/main" id="{98BBA8B9-C446-46A4-8F96-FA5625F1D8EE}"/>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16" name="TextBox 1">
          <a:extLst>
            <a:ext uri="{FF2B5EF4-FFF2-40B4-BE49-F238E27FC236}">
              <a16:creationId xmlns:a16="http://schemas.microsoft.com/office/drawing/2014/main" id="{B107D01D-17CD-4661-9506-C2EC86EF8956}"/>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17" name="TextBox 1">
          <a:extLst>
            <a:ext uri="{FF2B5EF4-FFF2-40B4-BE49-F238E27FC236}">
              <a16:creationId xmlns:a16="http://schemas.microsoft.com/office/drawing/2014/main" id="{9ACF715B-6C55-4F4E-9010-3A268B5A4F9D}"/>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18" name="TextBox 1">
          <a:extLst>
            <a:ext uri="{FF2B5EF4-FFF2-40B4-BE49-F238E27FC236}">
              <a16:creationId xmlns:a16="http://schemas.microsoft.com/office/drawing/2014/main" id="{C0F53CAD-8041-4323-A85E-32DBCDDE4F7D}"/>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19" name="TextBox 1">
          <a:extLst>
            <a:ext uri="{FF2B5EF4-FFF2-40B4-BE49-F238E27FC236}">
              <a16:creationId xmlns:a16="http://schemas.microsoft.com/office/drawing/2014/main" id="{B1CE5594-E9A4-4F1B-8D7C-5EA4D4FBB0E1}"/>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20" name="TextBox 1">
          <a:extLst>
            <a:ext uri="{FF2B5EF4-FFF2-40B4-BE49-F238E27FC236}">
              <a16:creationId xmlns:a16="http://schemas.microsoft.com/office/drawing/2014/main" id="{7AB16AE6-C67B-431E-A743-600B699816FF}"/>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21" name="TextBox 1">
          <a:extLst>
            <a:ext uri="{FF2B5EF4-FFF2-40B4-BE49-F238E27FC236}">
              <a16:creationId xmlns:a16="http://schemas.microsoft.com/office/drawing/2014/main" id="{315DCBCE-BB2A-45FF-B214-F4A45FD3888A}"/>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22" name="TextBox 1">
          <a:extLst>
            <a:ext uri="{FF2B5EF4-FFF2-40B4-BE49-F238E27FC236}">
              <a16:creationId xmlns:a16="http://schemas.microsoft.com/office/drawing/2014/main" id="{399DF600-8F20-4E50-B5DF-6573BBAA3039}"/>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23" name="TextBox 1">
          <a:extLst>
            <a:ext uri="{FF2B5EF4-FFF2-40B4-BE49-F238E27FC236}">
              <a16:creationId xmlns:a16="http://schemas.microsoft.com/office/drawing/2014/main" id="{B4AD3D2E-C126-40FC-A4F8-BF1DA1309FA3}"/>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24" name="TextBox 1">
          <a:extLst>
            <a:ext uri="{FF2B5EF4-FFF2-40B4-BE49-F238E27FC236}">
              <a16:creationId xmlns:a16="http://schemas.microsoft.com/office/drawing/2014/main" id="{48654ABD-8835-4F6B-8F48-D96D7D4D17C6}"/>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25" name="TextBox 1">
          <a:extLst>
            <a:ext uri="{FF2B5EF4-FFF2-40B4-BE49-F238E27FC236}">
              <a16:creationId xmlns:a16="http://schemas.microsoft.com/office/drawing/2014/main" id="{37191875-ECB1-4592-88E3-91DC4485B1DD}"/>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26" name="TextBox 1">
          <a:extLst>
            <a:ext uri="{FF2B5EF4-FFF2-40B4-BE49-F238E27FC236}">
              <a16:creationId xmlns:a16="http://schemas.microsoft.com/office/drawing/2014/main" id="{C39E4161-3EF4-48B8-BD9C-1CF52B1171D5}"/>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27" name="TextBox 1">
          <a:extLst>
            <a:ext uri="{FF2B5EF4-FFF2-40B4-BE49-F238E27FC236}">
              <a16:creationId xmlns:a16="http://schemas.microsoft.com/office/drawing/2014/main" id="{F2E076F8-09FD-415C-BFB8-D39DAB975BB3}"/>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28" name="TextBox 1">
          <a:extLst>
            <a:ext uri="{FF2B5EF4-FFF2-40B4-BE49-F238E27FC236}">
              <a16:creationId xmlns:a16="http://schemas.microsoft.com/office/drawing/2014/main" id="{77982557-4DCD-4F63-9DCD-790B0FC9AD16}"/>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29" name="TextBox 1">
          <a:extLst>
            <a:ext uri="{FF2B5EF4-FFF2-40B4-BE49-F238E27FC236}">
              <a16:creationId xmlns:a16="http://schemas.microsoft.com/office/drawing/2014/main" id="{450DFC2B-C508-4AEB-89D8-442AD55D72D2}"/>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30" name="TextBox 1">
          <a:extLst>
            <a:ext uri="{FF2B5EF4-FFF2-40B4-BE49-F238E27FC236}">
              <a16:creationId xmlns:a16="http://schemas.microsoft.com/office/drawing/2014/main" id="{A8EC6B7A-F240-4A3C-8A95-CE1E75B75AB8}"/>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31" name="TextBox 1">
          <a:extLst>
            <a:ext uri="{FF2B5EF4-FFF2-40B4-BE49-F238E27FC236}">
              <a16:creationId xmlns:a16="http://schemas.microsoft.com/office/drawing/2014/main" id="{41CF1211-5C32-4C83-B9DD-D90C9E73DEF7}"/>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32" name="TextBox 1">
          <a:extLst>
            <a:ext uri="{FF2B5EF4-FFF2-40B4-BE49-F238E27FC236}">
              <a16:creationId xmlns:a16="http://schemas.microsoft.com/office/drawing/2014/main" id="{B4EAD0E4-5A70-4F5A-8F6A-B5514ACC2FB4}"/>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33" name="TextBox 1">
          <a:extLst>
            <a:ext uri="{FF2B5EF4-FFF2-40B4-BE49-F238E27FC236}">
              <a16:creationId xmlns:a16="http://schemas.microsoft.com/office/drawing/2014/main" id="{F127543B-1BCE-42EC-AE64-94F6260B3957}"/>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34" name="TextBox 1">
          <a:extLst>
            <a:ext uri="{FF2B5EF4-FFF2-40B4-BE49-F238E27FC236}">
              <a16:creationId xmlns:a16="http://schemas.microsoft.com/office/drawing/2014/main" id="{786C29A6-CC73-4A13-AE4E-48D4F84A9BE8}"/>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35" name="TextBox 1">
          <a:extLst>
            <a:ext uri="{FF2B5EF4-FFF2-40B4-BE49-F238E27FC236}">
              <a16:creationId xmlns:a16="http://schemas.microsoft.com/office/drawing/2014/main" id="{22C87525-D039-433B-8D04-3D52FC8401CE}"/>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36" name="TextBox 1">
          <a:extLst>
            <a:ext uri="{FF2B5EF4-FFF2-40B4-BE49-F238E27FC236}">
              <a16:creationId xmlns:a16="http://schemas.microsoft.com/office/drawing/2014/main" id="{642D6450-7CEA-4D6F-A201-19C1B884E246}"/>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37" name="TextBox 1">
          <a:extLst>
            <a:ext uri="{FF2B5EF4-FFF2-40B4-BE49-F238E27FC236}">
              <a16:creationId xmlns:a16="http://schemas.microsoft.com/office/drawing/2014/main" id="{418A400A-5ABF-4A09-8794-C19D7B13E405}"/>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38" name="TextBox 1">
          <a:extLst>
            <a:ext uri="{FF2B5EF4-FFF2-40B4-BE49-F238E27FC236}">
              <a16:creationId xmlns:a16="http://schemas.microsoft.com/office/drawing/2014/main" id="{3DBCA46F-3271-417F-97EC-3EEA61576419}"/>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39" name="TextBox 1">
          <a:extLst>
            <a:ext uri="{FF2B5EF4-FFF2-40B4-BE49-F238E27FC236}">
              <a16:creationId xmlns:a16="http://schemas.microsoft.com/office/drawing/2014/main" id="{40C079A3-1A56-4F6A-9E77-4779C60212F3}"/>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40" name="TextBox 1">
          <a:extLst>
            <a:ext uri="{FF2B5EF4-FFF2-40B4-BE49-F238E27FC236}">
              <a16:creationId xmlns:a16="http://schemas.microsoft.com/office/drawing/2014/main" id="{7D46E755-3C41-4F87-BB99-66187F5B25DE}"/>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41" name="TextBox 1">
          <a:extLst>
            <a:ext uri="{FF2B5EF4-FFF2-40B4-BE49-F238E27FC236}">
              <a16:creationId xmlns:a16="http://schemas.microsoft.com/office/drawing/2014/main" id="{BBBFA59B-9F83-4D84-8D11-7DD7ED0B96CD}"/>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42" name="TextBox 1">
          <a:extLst>
            <a:ext uri="{FF2B5EF4-FFF2-40B4-BE49-F238E27FC236}">
              <a16:creationId xmlns:a16="http://schemas.microsoft.com/office/drawing/2014/main" id="{33248EDB-B20F-44B4-9EC1-29E64410DD57}"/>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43" name="TextBox 1">
          <a:extLst>
            <a:ext uri="{FF2B5EF4-FFF2-40B4-BE49-F238E27FC236}">
              <a16:creationId xmlns:a16="http://schemas.microsoft.com/office/drawing/2014/main" id="{133CA667-9936-4BCB-9342-992A9277102C}"/>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44" name="TextBox 1">
          <a:extLst>
            <a:ext uri="{FF2B5EF4-FFF2-40B4-BE49-F238E27FC236}">
              <a16:creationId xmlns:a16="http://schemas.microsoft.com/office/drawing/2014/main" id="{3FFDE008-5091-4C9B-899F-74167A0BCC58}"/>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45" name="TextBox 1">
          <a:extLst>
            <a:ext uri="{FF2B5EF4-FFF2-40B4-BE49-F238E27FC236}">
              <a16:creationId xmlns:a16="http://schemas.microsoft.com/office/drawing/2014/main" id="{D3E9D3D6-75AA-45FB-A7F5-7139D94DD7E1}"/>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46" name="TextBox 1">
          <a:extLst>
            <a:ext uri="{FF2B5EF4-FFF2-40B4-BE49-F238E27FC236}">
              <a16:creationId xmlns:a16="http://schemas.microsoft.com/office/drawing/2014/main" id="{8F6205DA-54B7-4ED6-B078-A4C1C10AA690}"/>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47" name="TextBox 1">
          <a:extLst>
            <a:ext uri="{FF2B5EF4-FFF2-40B4-BE49-F238E27FC236}">
              <a16:creationId xmlns:a16="http://schemas.microsoft.com/office/drawing/2014/main" id="{25603B75-FDDE-42D9-A3E6-B082C80B27C1}"/>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48" name="TextBox 1">
          <a:extLst>
            <a:ext uri="{FF2B5EF4-FFF2-40B4-BE49-F238E27FC236}">
              <a16:creationId xmlns:a16="http://schemas.microsoft.com/office/drawing/2014/main" id="{D4CFAD6C-2646-4FC7-AC8C-E325DFC4506F}"/>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49" name="TextBox 1">
          <a:extLst>
            <a:ext uri="{FF2B5EF4-FFF2-40B4-BE49-F238E27FC236}">
              <a16:creationId xmlns:a16="http://schemas.microsoft.com/office/drawing/2014/main" id="{6A708FAE-FF51-4AA9-A493-DC87B60562E3}"/>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50" name="TextBox 1">
          <a:extLst>
            <a:ext uri="{FF2B5EF4-FFF2-40B4-BE49-F238E27FC236}">
              <a16:creationId xmlns:a16="http://schemas.microsoft.com/office/drawing/2014/main" id="{2B2353C9-D680-40E9-AE2E-DD53365C0F5C}"/>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51" name="TextBox 1">
          <a:extLst>
            <a:ext uri="{FF2B5EF4-FFF2-40B4-BE49-F238E27FC236}">
              <a16:creationId xmlns:a16="http://schemas.microsoft.com/office/drawing/2014/main" id="{01CC8C91-51CB-4150-9654-68AFE0F801D2}"/>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52" name="TextBox 1">
          <a:extLst>
            <a:ext uri="{FF2B5EF4-FFF2-40B4-BE49-F238E27FC236}">
              <a16:creationId xmlns:a16="http://schemas.microsoft.com/office/drawing/2014/main" id="{16B1EF93-0C72-42EC-AF72-F3817AB5205D}"/>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53" name="TextBox 1">
          <a:extLst>
            <a:ext uri="{FF2B5EF4-FFF2-40B4-BE49-F238E27FC236}">
              <a16:creationId xmlns:a16="http://schemas.microsoft.com/office/drawing/2014/main" id="{3F4873E5-3578-45E6-A025-FF56E0754A7C}"/>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54" name="TextBox 1">
          <a:extLst>
            <a:ext uri="{FF2B5EF4-FFF2-40B4-BE49-F238E27FC236}">
              <a16:creationId xmlns:a16="http://schemas.microsoft.com/office/drawing/2014/main" id="{1D7F4772-110A-425E-A281-6CB4A0C275AF}"/>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55" name="TextBox 1">
          <a:extLst>
            <a:ext uri="{FF2B5EF4-FFF2-40B4-BE49-F238E27FC236}">
              <a16:creationId xmlns:a16="http://schemas.microsoft.com/office/drawing/2014/main" id="{B6478EC7-9EE2-4622-B1E3-FC792B17860F}"/>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56" name="TextBox 1">
          <a:extLst>
            <a:ext uri="{FF2B5EF4-FFF2-40B4-BE49-F238E27FC236}">
              <a16:creationId xmlns:a16="http://schemas.microsoft.com/office/drawing/2014/main" id="{96C26FC1-423C-404D-8774-69F990116E85}"/>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57" name="TextBox 1">
          <a:extLst>
            <a:ext uri="{FF2B5EF4-FFF2-40B4-BE49-F238E27FC236}">
              <a16:creationId xmlns:a16="http://schemas.microsoft.com/office/drawing/2014/main" id="{850D9E15-33F4-46BF-B65C-224BF7FDF4D9}"/>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58" name="TextBox 1">
          <a:extLst>
            <a:ext uri="{FF2B5EF4-FFF2-40B4-BE49-F238E27FC236}">
              <a16:creationId xmlns:a16="http://schemas.microsoft.com/office/drawing/2014/main" id="{3C1AA37A-67AF-4443-83D2-03A4C7B7CF42}"/>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59" name="TextBox 1">
          <a:extLst>
            <a:ext uri="{FF2B5EF4-FFF2-40B4-BE49-F238E27FC236}">
              <a16:creationId xmlns:a16="http://schemas.microsoft.com/office/drawing/2014/main" id="{DFD5B949-29DF-4358-8A33-B8FE8161E24C}"/>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60" name="TextBox 1">
          <a:extLst>
            <a:ext uri="{FF2B5EF4-FFF2-40B4-BE49-F238E27FC236}">
              <a16:creationId xmlns:a16="http://schemas.microsoft.com/office/drawing/2014/main" id="{05CF5251-CEF5-4E44-97A2-7C57B0EEB16E}"/>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61" name="TextBox 1">
          <a:extLst>
            <a:ext uri="{FF2B5EF4-FFF2-40B4-BE49-F238E27FC236}">
              <a16:creationId xmlns:a16="http://schemas.microsoft.com/office/drawing/2014/main" id="{407EE6FE-8024-499B-9F39-DBD017FC0C0A}"/>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62" name="TextBox 1">
          <a:extLst>
            <a:ext uri="{FF2B5EF4-FFF2-40B4-BE49-F238E27FC236}">
              <a16:creationId xmlns:a16="http://schemas.microsoft.com/office/drawing/2014/main" id="{9736BE36-4BD3-4CB1-8BD4-1CE6A313593D}"/>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63" name="TextBox 1">
          <a:extLst>
            <a:ext uri="{FF2B5EF4-FFF2-40B4-BE49-F238E27FC236}">
              <a16:creationId xmlns:a16="http://schemas.microsoft.com/office/drawing/2014/main" id="{C8F2CFA3-95B4-4E9B-B4F6-6E9043A3A0D5}"/>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64" name="TextBox 1">
          <a:extLst>
            <a:ext uri="{FF2B5EF4-FFF2-40B4-BE49-F238E27FC236}">
              <a16:creationId xmlns:a16="http://schemas.microsoft.com/office/drawing/2014/main" id="{5EFADE0B-0072-401E-9D22-581C6E599410}"/>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313</xdr:row>
      <xdr:rowOff>128587</xdr:rowOff>
    </xdr:from>
    <xdr:ext cx="65" cy="172227"/>
    <xdr:sp macro="" textlink="">
      <xdr:nvSpPr>
        <xdr:cNvPr id="6665" name="TextBox 1">
          <a:extLst>
            <a:ext uri="{FF2B5EF4-FFF2-40B4-BE49-F238E27FC236}">
              <a16:creationId xmlns:a16="http://schemas.microsoft.com/office/drawing/2014/main" id="{4AEEAAAF-2CED-4746-B7C8-09DC836216D6}"/>
            </a:ext>
          </a:extLst>
        </xdr:cNvPr>
        <xdr:cNvSpPr txBox="1"/>
      </xdr:nvSpPr>
      <xdr:spPr>
        <a:xfrm>
          <a:off x="889000" y="72810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66" name="TextBox 1">
          <a:extLst>
            <a:ext uri="{FF2B5EF4-FFF2-40B4-BE49-F238E27FC236}">
              <a16:creationId xmlns:a16="http://schemas.microsoft.com/office/drawing/2014/main" id="{E2D830ED-DD15-422C-9115-68D992EE9F0B}"/>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67" name="TextBox 1">
          <a:extLst>
            <a:ext uri="{FF2B5EF4-FFF2-40B4-BE49-F238E27FC236}">
              <a16:creationId xmlns:a16="http://schemas.microsoft.com/office/drawing/2014/main" id="{7A526980-33BC-45F0-B8A4-5AF43BB086A8}"/>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68" name="TextBox 1">
          <a:extLst>
            <a:ext uri="{FF2B5EF4-FFF2-40B4-BE49-F238E27FC236}">
              <a16:creationId xmlns:a16="http://schemas.microsoft.com/office/drawing/2014/main" id="{902CE284-3191-405D-AD33-FC33D26B5E65}"/>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69" name="TextBox 1">
          <a:extLst>
            <a:ext uri="{FF2B5EF4-FFF2-40B4-BE49-F238E27FC236}">
              <a16:creationId xmlns:a16="http://schemas.microsoft.com/office/drawing/2014/main" id="{DCE50D5B-5534-4D4C-A9B4-5CEE7BB5FE7A}"/>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70" name="TextBox 1">
          <a:extLst>
            <a:ext uri="{FF2B5EF4-FFF2-40B4-BE49-F238E27FC236}">
              <a16:creationId xmlns:a16="http://schemas.microsoft.com/office/drawing/2014/main" id="{095BD7BD-E650-40EB-B9DE-32D301AEB5E7}"/>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71" name="TextBox 1">
          <a:extLst>
            <a:ext uri="{FF2B5EF4-FFF2-40B4-BE49-F238E27FC236}">
              <a16:creationId xmlns:a16="http://schemas.microsoft.com/office/drawing/2014/main" id="{41FBF1A6-63CC-4E41-9607-24CD42AB06F7}"/>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72" name="TextBox 1">
          <a:extLst>
            <a:ext uri="{FF2B5EF4-FFF2-40B4-BE49-F238E27FC236}">
              <a16:creationId xmlns:a16="http://schemas.microsoft.com/office/drawing/2014/main" id="{D93CA205-632F-4A04-B171-92B0C7BFBDFD}"/>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73" name="TextBox 1">
          <a:extLst>
            <a:ext uri="{FF2B5EF4-FFF2-40B4-BE49-F238E27FC236}">
              <a16:creationId xmlns:a16="http://schemas.microsoft.com/office/drawing/2014/main" id="{FC213287-4D3D-41CA-B523-5125D5230F1F}"/>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74" name="TextBox 1">
          <a:extLst>
            <a:ext uri="{FF2B5EF4-FFF2-40B4-BE49-F238E27FC236}">
              <a16:creationId xmlns:a16="http://schemas.microsoft.com/office/drawing/2014/main" id="{D34DA693-8F7C-4B97-9156-DEA24ED14F4E}"/>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75" name="TextBox 1">
          <a:extLst>
            <a:ext uri="{FF2B5EF4-FFF2-40B4-BE49-F238E27FC236}">
              <a16:creationId xmlns:a16="http://schemas.microsoft.com/office/drawing/2014/main" id="{5BC06536-6777-4A10-9788-854ACCEF18C8}"/>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76" name="TextBox 1">
          <a:extLst>
            <a:ext uri="{FF2B5EF4-FFF2-40B4-BE49-F238E27FC236}">
              <a16:creationId xmlns:a16="http://schemas.microsoft.com/office/drawing/2014/main" id="{62321D87-F87F-40F9-99BF-70B786A58EE1}"/>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77" name="TextBox 1">
          <a:extLst>
            <a:ext uri="{FF2B5EF4-FFF2-40B4-BE49-F238E27FC236}">
              <a16:creationId xmlns:a16="http://schemas.microsoft.com/office/drawing/2014/main" id="{DF3D68AD-F94A-49DD-B1A2-8960291A0D58}"/>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78" name="TextBox 1">
          <a:extLst>
            <a:ext uri="{FF2B5EF4-FFF2-40B4-BE49-F238E27FC236}">
              <a16:creationId xmlns:a16="http://schemas.microsoft.com/office/drawing/2014/main" id="{8B848B4C-89BD-49BB-8D9C-449E2FC56244}"/>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79" name="TextBox 1">
          <a:extLst>
            <a:ext uri="{FF2B5EF4-FFF2-40B4-BE49-F238E27FC236}">
              <a16:creationId xmlns:a16="http://schemas.microsoft.com/office/drawing/2014/main" id="{46E8E1FE-AF2A-4EF6-9986-94FFE89F56B0}"/>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80" name="TextBox 1">
          <a:extLst>
            <a:ext uri="{FF2B5EF4-FFF2-40B4-BE49-F238E27FC236}">
              <a16:creationId xmlns:a16="http://schemas.microsoft.com/office/drawing/2014/main" id="{F394E482-DCF3-485A-BF11-88D2C29808C7}"/>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81" name="TextBox 1">
          <a:extLst>
            <a:ext uri="{FF2B5EF4-FFF2-40B4-BE49-F238E27FC236}">
              <a16:creationId xmlns:a16="http://schemas.microsoft.com/office/drawing/2014/main" id="{902ED5E8-908E-4BB7-B41D-91FCA2177726}"/>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82" name="TextBox 1">
          <a:extLst>
            <a:ext uri="{FF2B5EF4-FFF2-40B4-BE49-F238E27FC236}">
              <a16:creationId xmlns:a16="http://schemas.microsoft.com/office/drawing/2014/main" id="{1F758DAE-7560-49D2-8956-DC5BF63F5087}"/>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83" name="TextBox 1">
          <a:extLst>
            <a:ext uri="{FF2B5EF4-FFF2-40B4-BE49-F238E27FC236}">
              <a16:creationId xmlns:a16="http://schemas.microsoft.com/office/drawing/2014/main" id="{C74B1874-B401-40FF-962D-459ACE9BD7B1}"/>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84" name="TextBox 1">
          <a:extLst>
            <a:ext uri="{FF2B5EF4-FFF2-40B4-BE49-F238E27FC236}">
              <a16:creationId xmlns:a16="http://schemas.microsoft.com/office/drawing/2014/main" id="{1CB86B20-859E-4EF6-A06E-A1382084596C}"/>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85" name="TextBox 1">
          <a:extLst>
            <a:ext uri="{FF2B5EF4-FFF2-40B4-BE49-F238E27FC236}">
              <a16:creationId xmlns:a16="http://schemas.microsoft.com/office/drawing/2014/main" id="{8C409FC9-37E2-4126-9B58-DB69FAABDCE3}"/>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86" name="TextBox 1">
          <a:extLst>
            <a:ext uri="{FF2B5EF4-FFF2-40B4-BE49-F238E27FC236}">
              <a16:creationId xmlns:a16="http://schemas.microsoft.com/office/drawing/2014/main" id="{099649F1-35C6-4C15-8BFF-13E64744520B}"/>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87" name="TextBox 1">
          <a:extLst>
            <a:ext uri="{FF2B5EF4-FFF2-40B4-BE49-F238E27FC236}">
              <a16:creationId xmlns:a16="http://schemas.microsoft.com/office/drawing/2014/main" id="{265D69DD-6626-4E5B-BA95-EF88E86B3383}"/>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88" name="TextBox 1">
          <a:extLst>
            <a:ext uri="{FF2B5EF4-FFF2-40B4-BE49-F238E27FC236}">
              <a16:creationId xmlns:a16="http://schemas.microsoft.com/office/drawing/2014/main" id="{280D48BC-C28C-44E0-80A0-3B7936BDF62A}"/>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89" name="TextBox 1">
          <a:extLst>
            <a:ext uri="{FF2B5EF4-FFF2-40B4-BE49-F238E27FC236}">
              <a16:creationId xmlns:a16="http://schemas.microsoft.com/office/drawing/2014/main" id="{896E4C4F-030C-4032-B4AB-CEDCF1AEE92C}"/>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90" name="TextBox 1">
          <a:extLst>
            <a:ext uri="{FF2B5EF4-FFF2-40B4-BE49-F238E27FC236}">
              <a16:creationId xmlns:a16="http://schemas.microsoft.com/office/drawing/2014/main" id="{C22FBAD7-8657-4648-8A63-D25DC15CA30A}"/>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91" name="TextBox 1">
          <a:extLst>
            <a:ext uri="{FF2B5EF4-FFF2-40B4-BE49-F238E27FC236}">
              <a16:creationId xmlns:a16="http://schemas.microsoft.com/office/drawing/2014/main" id="{680856EB-E2BE-40B9-A333-1FBE8F37FA3F}"/>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92" name="TextBox 1">
          <a:extLst>
            <a:ext uri="{FF2B5EF4-FFF2-40B4-BE49-F238E27FC236}">
              <a16:creationId xmlns:a16="http://schemas.microsoft.com/office/drawing/2014/main" id="{0FE14E14-2EFB-4403-A1E5-7F797BD356D2}"/>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93" name="TextBox 1">
          <a:extLst>
            <a:ext uri="{FF2B5EF4-FFF2-40B4-BE49-F238E27FC236}">
              <a16:creationId xmlns:a16="http://schemas.microsoft.com/office/drawing/2014/main" id="{BBC91EE1-159B-4084-8EA1-D4099880F819}"/>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94" name="TextBox 1">
          <a:extLst>
            <a:ext uri="{FF2B5EF4-FFF2-40B4-BE49-F238E27FC236}">
              <a16:creationId xmlns:a16="http://schemas.microsoft.com/office/drawing/2014/main" id="{3B0890A0-E061-4C79-977F-43992D9FD432}"/>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95" name="TextBox 1">
          <a:extLst>
            <a:ext uri="{FF2B5EF4-FFF2-40B4-BE49-F238E27FC236}">
              <a16:creationId xmlns:a16="http://schemas.microsoft.com/office/drawing/2014/main" id="{73B96E9B-D948-4868-BBAB-C18C473B6D1C}"/>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96" name="TextBox 1">
          <a:extLst>
            <a:ext uri="{FF2B5EF4-FFF2-40B4-BE49-F238E27FC236}">
              <a16:creationId xmlns:a16="http://schemas.microsoft.com/office/drawing/2014/main" id="{46D97B9B-91BE-4F65-9EBC-900A82E6E603}"/>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97" name="TextBox 1">
          <a:extLst>
            <a:ext uri="{FF2B5EF4-FFF2-40B4-BE49-F238E27FC236}">
              <a16:creationId xmlns:a16="http://schemas.microsoft.com/office/drawing/2014/main" id="{C8BD7514-A689-46CE-A8A6-1DCDC0FDA46A}"/>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98" name="TextBox 1">
          <a:extLst>
            <a:ext uri="{FF2B5EF4-FFF2-40B4-BE49-F238E27FC236}">
              <a16:creationId xmlns:a16="http://schemas.microsoft.com/office/drawing/2014/main" id="{B8DAA701-C2CA-4C26-BE42-E2B578F3D054}"/>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699" name="TextBox 1">
          <a:extLst>
            <a:ext uri="{FF2B5EF4-FFF2-40B4-BE49-F238E27FC236}">
              <a16:creationId xmlns:a16="http://schemas.microsoft.com/office/drawing/2014/main" id="{F6604879-5CD8-48C4-8380-EA012FE30ECA}"/>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00" name="TextBox 1">
          <a:extLst>
            <a:ext uri="{FF2B5EF4-FFF2-40B4-BE49-F238E27FC236}">
              <a16:creationId xmlns:a16="http://schemas.microsoft.com/office/drawing/2014/main" id="{39AB3971-1FDD-4AEA-93DE-60655C2790F8}"/>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01" name="TextBox 1">
          <a:extLst>
            <a:ext uri="{FF2B5EF4-FFF2-40B4-BE49-F238E27FC236}">
              <a16:creationId xmlns:a16="http://schemas.microsoft.com/office/drawing/2014/main" id="{E71BBEE3-D112-425E-AF7F-A9332624091A}"/>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02" name="TextBox 1">
          <a:extLst>
            <a:ext uri="{FF2B5EF4-FFF2-40B4-BE49-F238E27FC236}">
              <a16:creationId xmlns:a16="http://schemas.microsoft.com/office/drawing/2014/main" id="{0165CE9A-E516-4476-A5DC-E73A169DC210}"/>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03" name="TextBox 1">
          <a:extLst>
            <a:ext uri="{FF2B5EF4-FFF2-40B4-BE49-F238E27FC236}">
              <a16:creationId xmlns:a16="http://schemas.microsoft.com/office/drawing/2014/main" id="{8E5C517B-9B8C-4205-99EA-1919462F0A6A}"/>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04" name="TextBox 1">
          <a:extLst>
            <a:ext uri="{FF2B5EF4-FFF2-40B4-BE49-F238E27FC236}">
              <a16:creationId xmlns:a16="http://schemas.microsoft.com/office/drawing/2014/main" id="{A97B0594-A15E-4DE7-A90F-095E1DC17C9D}"/>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05" name="TextBox 1">
          <a:extLst>
            <a:ext uri="{FF2B5EF4-FFF2-40B4-BE49-F238E27FC236}">
              <a16:creationId xmlns:a16="http://schemas.microsoft.com/office/drawing/2014/main" id="{369CBFCC-19C6-477A-BB0D-29FE1AE77521}"/>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06" name="TextBox 1">
          <a:extLst>
            <a:ext uri="{FF2B5EF4-FFF2-40B4-BE49-F238E27FC236}">
              <a16:creationId xmlns:a16="http://schemas.microsoft.com/office/drawing/2014/main" id="{CCA6F825-A167-4938-A26C-94FAB1D54555}"/>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07" name="TextBox 1">
          <a:extLst>
            <a:ext uri="{FF2B5EF4-FFF2-40B4-BE49-F238E27FC236}">
              <a16:creationId xmlns:a16="http://schemas.microsoft.com/office/drawing/2014/main" id="{57EDCE17-2880-4CAC-AA73-CA56F7EBF215}"/>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08" name="TextBox 1">
          <a:extLst>
            <a:ext uri="{FF2B5EF4-FFF2-40B4-BE49-F238E27FC236}">
              <a16:creationId xmlns:a16="http://schemas.microsoft.com/office/drawing/2014/main" id="{1FEF4B6D-CABE-4FFB-9623-65B762C47D64}"/>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09" name="TextBox 1">
          <a:extLst>
            <a:ext uri="{FF2B5EF4-FFF2-40B4-BE49-F238E27FC236}">
              <a16:creationId xmlns:a16="http://schemas.microsoft.com/office/drawing/2014/main" id="{6CFD8B81-97B2-47B8-9751-9168D85313B6}"/>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10" name="TextBox 1">
          <a:extLst>
            <a:ext uri="{FF2B5EF4-FFF2-40B4-BE49-F238E27FC236}">
              <a16:creationId xmlns:a16="http://schemas.microsoft.com/office/drawing/2014/main" id="{3BD6E1B4-1529-441C-8BB9-2BBB2C2FED6B}"/>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11" name="TextBox 1">
          <a:extLst>
            <a:ext uri="{FF2B5EF4-FFF2-40B4-BE49-F238E27FC236}">
              <a16:creationId xmlns:a16="http://schemas.microsoft.com/office/drawing/2014/main" id="{C23B9341-52A3-465A-AEB9-2C79D419E059}"/>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12" name="TextBox 1">
          <a:extLst>
            <a:ext uri="{FF2B5EF4-FFF2-40B4-BE49-F238E27FC236}">
              <a16:creationId xmlns:a16="http://schemas.microsoft.com/office/drawing/2014/main" id="{1E1F4EC9-332E-4C41-9F35-958521F4D680}"/>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13" name="TextBox 1">
          <a:extLst>
            <a:ext uri="{FF2B5EF4-FFF2-40B4-BE49-F238E27FC236}">
              <a16:creationId xmlns:a16="http://schemas.microsoft.com/office/drawing/2014/main" id="{4D0CB37E-EBD8-4041-A895-961812DE83CA}"/>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14" name="TextBox 1">
          <a:extLst>
            <a:ext uri="{FF2B5EF4-FFF2-40B4-BE49-F238E27FC236}">
              <a16:creationId xmlns:a16="http://schemas.microsoft.com/office/drawing/2014/main" id="{4158AA87-1848-4545-A984-23E3EB0FC50F}"/>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15" name="TextBox 1">
          <a:extLst>
            <a:ext uri="{FF2B5EF4-FFF2-40B4-BE49-F238E27FC236}">
              <a16:creationId xmlns:a16="http://schemas.microsoft.com/office/drawing/2014/main" id="{6959EA01-51CE-4444-A96F-53DF257143F0}"/>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16" name="TextBox 1">
          <a:extLst>
            <a:ext uri="{FF2B5EF4-FFF2-40B4-BE49-F238E27FC236}">
              <a16:creationId xmlns:a16="http://schemas.microsoft.com/office/drawing/2014/main" id="{52D58459-F66B-45B4-8378-B923D9862FD1}"/>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17" name="TextBox 1">
          <a:extLst>
            <a:ext uri="{FF2B5EF4-FFF2-40B4-BE49-F238E27FC236}">
              <a16:creationId xmlns:a16="http://schemas.microsoft.com/office/drawing/2014/main" id="{009DD076-AA7A-4ABA-B8EE-ED29FC4F2CE6}"/>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18" name="TextBox 1">
          <a:extLst>
            <a:ext uri="{FF2B5EF4-FFF2-40B4-BE49-F238E27FC236}">
              <a16:creationId xmlns:a16="http://schemas.microsoft.com/office/drawing/2014/main" id="{EC9BF7A7-0397-41BD-BBE3-1724D4FEA41E}"/>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19" name="TextBox 1">
          <a:extLst>
            <a:ext uri="{FF2B5EF4-FFF2-40B4-BE49-F238E27FC236}">
              <a16:creationId xmlns:a16="http://schemas.microsoft.com/office/drawing/2014/main" id="{24C2560C-B1D6-4038-BA27-4AC251718E6F}"/>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20" name="TextBox 1">
          <a:extLst>
            <a:ext uri="{FF2B5EF4-FFF2-40B4-BE49-F238E27FC236}">
              <a16:creationId xmlns:a16="http://schemas.microsoft.com/office/drawing/2014/main" id="{0186C7B0-0E3B-4F79-A02C-617CB2D89959}"/>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21" name="TextBox 1">
          <a:extLst>
            <a:ext uri="{FF2B5EF4-FFF2-40B4-BE49-F238E27FC236}">
              <a16:creationId xmlns:a16="http://schemas.microsoft.com/office/drawing/2014/main" id="{5DBDDB06-A08C-4D50-B5B5-02B6CC3FB2E2}"/>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22" name="TextBox 1">
          <a:extLst>
            <a:ext uri="{FF2B5EF4-FFF2-40B4-BE49-F238E27FC236}">
              <a16:creationId xmlns:a16="http://schemas.microsoft.com/office/drawing/2014/main" id="{023FB3A8-66D4-4CA2-BA9D-3D318C4618CE}"/>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23" name="TextBox 1">
          <a:extLst>
            <a:ext uri="{FF2B5EF4-FFF2-40B4-BE49-F238E27FC236}">
              <a16:creationId xmlns:a16="http://schemas.microsoft.com/office/drawing/2014/main" id="{4B463621-EE91-4EDB-9273-194323C007B6}"/>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24" name="TextBox 1">
          <a:extLst>
            <a:ext uri="{FF2B5EF4-FFF2-40B4-BE49-F238E27FC236}">
              <a16:creationId xmlns:a16="http://schemas.microsoft.com/office/drawing/2014/main" id="{397AA6B3-387E-4852-B7F7-2F18C8BF02B6}"/>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25" name="TextBox 1">
          <a:extLst>
            <a:ext uri="{FF2B5EF4-FFF2-40B4-BE49-F238E27FC236}">
              <a16:creationId xmlns:a16="http://schemas.microsoft.com/office/drawing/2014/main" id="{AB866B3F-8957-4C0B-A07B-CF1DB309E0D9}"/>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26" name="TextBox 1">
          <a:extLst>
            <a:ext uri="{FF2B5EF4-FFF2-40B4-BE49-F238E27FC236}">
              <a16:creationId xmlns:a16="http://schemas.microsoft.com/office/drawing/2014/main" id="{4AE7AE06-4A15-4B8E-8097-3D81410E945E}"/>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27" name="TextBox 1">
          <a:extLst>
            <a:ext uri="{FF2B5EF4-FFF2-40B4-BE49-F238E27FC236}">
              <a16:creationId xmlns:a16="http://schemas.microsoft.com/office/drawing/2014/main" id="{24A0918A-4540-48A1-A4A7-A1ACBE14EA40}"/>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314</xdr:row>
      <xdr:rowOff>128587</xdr:rowOff>
    </xdr:from>
    <xdr:ext cx="65" cy="172227"/>
    <xdr:sp macro="" textlink="">
      <xdr:nvSpPr>
        <xdr:cNvPr id="6728" name="TextBox 1">
          <a:extLst>
            <a:ext uri="{FF2B5EF4-FFF2-40B4-BE49-F238E27FC236}">
              <a16:creationId xmlns:a16="http://schemas.microsoft.com/office/drawing/2014/main" id="{6CCB290F-F057-4378-896C-B1AE6ED622DA}"/>
            </a:ext>
          </a:extLst>
        </xdr:cNvPr>
        <xdr:cNvSpPr txBox="1"/>
      </xdr:nvSpPr>
      <xdr:spPr>
        <a:xfrm>
          <a:off x="889000" y="73039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29" name="TextBox 1">
          <a:extLst>
            <a:ext uri="{FF2B5EF4-FFF2-40B4-BE49-F238E27FC236}">
              <a16:creationId xmlns:a16="http://schemas.microsoft.com/office/drawing/2014/main" id="{7D5FC9A8-E8D9-470F-A4E8-A486A1113B63}"/>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30" name="TextBox 1">
          <a:extLst>
            <a:ext uri="{FF2B5EF4-FFF2-40B4-BE49-F238E27FC236}">
              <a16:creationId xmlns:a16="http://schemas.microsoft.com/office/drawing/2014/main" id="{37FABB96-0443-46D8-B832-38249FEBEE7C}"/>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31" name="TextBox 1">
          <a:extLst>
            <a:ext uri="{FF2B5EF4-FFF2-40B4-BE49-F238E27FC236}">
              <a16:creationId xmlns:a16="http://schemas.microsoft.com/office/drawing/2014/main" id="{C2921409-40E7-4020-B3B7-19286A5E3902}"/>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32" name="TextBox 1">
          <a:extLst>
            <a:ext uri="{FF2B5EF4-FFF2-40B4-BE49-F238E27FC236}">
              <a16:creationId xmlns:a16="http://schemas.microsoft.com/office/drawing/2014/main" id="{7C2E5798-DF0B-4C25-BC39-77985A6001FD}"/>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33" name="TextBox 1">
          <a:extLst>
            <a:ext uri="{FF2B5EF4-FFF2-40B4-BE49-F238E27FC236}">
              <a16:creationId xmlns:a16="http://schemas.microsoft.com/office/drawing/2014/main" id="{191169F7-A82C-48F5-B539-2D5437B4FBA5}"/>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34" name="TextBox 1">
          <a:extLst>
            <a:ext uri="{FF2B5EF4-FFF2-40B4-BE49-F238E27FC236}">
              <a16:creationId xmlns:a16="http://schemas.microsoft.com/office/drawing/2014/main" id="{6113E887-6368-4161-9E03-B562ECF7FF83}"/>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35" name="TextBox 1">
          <a:extLst>
            <a:ext uri="{FF2B5EF4-FFF2-40B4-BE49-F238E27FC236}">
              <a16:creationId xmlns:a16="http://schemas.microsoft.com/office/drawing/2014/main" id="{4B8DDDB7-2AC8-405F-AF34-5CF0EE3BBFCC}"/>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36" name="TextBox 1">
          <a:extLst>
            <a:ext uri="{FF2B5EF4-FFF2-40B4-BE49-F238E27FC236}">
              <a16:creationId xmlns:a16="http://schemas.microsoft.com/office/drawing/2014/main" id="{D86F41E0-DA8E-4C29-9373-5718F89C58BA}"/>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37" name="TextBox 1">
          <a:extLst>
            <a:ext uri="{FF2B5EF4-FFF2-40B4-BE49-F238E27FC236}">
              <a16:creationId xmlns:a16="http://schemas.microsoft.com/office/drawing/2014/main" id="{73CC23B6-8BD9-464D-B8A6-AC145B2DB219}"/>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38" name="TextBox 1">
          <a:extLst>
            <a:ext uri="{FF2B5EF4-FFF2-40B4-BE49-F238E27FC236}">
              <a16:creationId xmlns:a16="http://schemas.microsoft.com/office/drawing/2014/main" id="{CDFDA6A6-AE5C-40CB-88AC-9733BE839EAC}"/>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39" name="TextBox 1">
          <a:extLst>
            <a:ext uri="{FF2B5EF4-FFF2-40B4-BE49-F238E27FC236}">
              <a16:creationId xmlns:a16="http://schemas.microsoft.com/office/drawing/2014/main" id="{8782C38B-6E5A-44AC-8E09-47EE40B23B22}"/>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40" name="TextBox 1">
          <a:extLst>
            <a:ext uri="{FF2B5EF4-FFF2-40B4-BE49-F238E27FC236}">
              <a16:creationId xmlns:a16="http://schemas.microsoft.com/office/drawing/2014/main" id="{9DAF6DB4-B34B-4C60-A0DA-111CC32DAC60}"/>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41" name="TextBox 1">
          <a:extLst>
            <a:ext uri="{FF2B5EF4-FFF2-40B4-BE49-F238E27FC236}">
              <a16:creationId xmlns:a16="http://schemas.microsoft.com/office/drawing/2014/main" id="{CFE44E0C-E292-4792-9C28-4F7F399A7DCB}"/>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42" name="TextBox 1">
          <a:extLst>
            <a:ext uri="{FF2B5EF4-FFF2-40B4-BE49-F238E27FC236}">
              <a16:creationId xmlns:a16="http://schemas.microsoft.com/office/drawing/2014/main" id="{66EA9B26-AE08-40D4-BA10-74D4EA316B94}"/>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43" name="TextBox 1">
          <a:extLst>
            <a:ext uri="{FF2B5EF4-FFF2-40B4-BE49-F238E27FC236}">
              <a16:creationId xmlns:a16="http://schemas.microsoft.com/office/drawing/2014/main" id="{57A73B2A-3E8D-4239-9E0B-FC7939E62DB5}"/>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44" name="TextBox 1">
          <a:extLst>
            <a:ext uri="{FF2B5EF4-FFF2-40B4-BE49-F238E27FC236}">
              <a16:creationId xmlns:a16="http://schemas.microsoft.com/office/drawing/2014/main" id="{DCF3736A-FD40-4DE4-941D-521D40434810}"/>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45" name="TextBox 1">
          <a:extLst>
            <a:ext uri="{FF2B5EF4-FFF2-40B4-BE49-F238E27FC236}">
              <a16:creationId xmlns:a16="http://schemas.microsoft.com/office/drawing/2014/main" id="{23ADC66C-42C6-4697-9B1B-4F593014009C}"/>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46" name="TextBox 1">
          <a:extLst>
            <a:ext uri="{FF2B5EF4-FFF2-40B4-BE49-F238E27FC236}">
              <a16:creationId xmlns:a16="http://schemas.microsoft.com/office/drawing/2014/main" id="{5AB8B750-8A8C-4005-A98F-CAB7D443D6C1}"/>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47" name="TextBox 1">
          <a:extLst>
            <a:ext uri="{FF2B5EF4-FFF2-40B4-BE49-F238E27FC236}">
              <a16:creationId xmlns:a16="http://schemas.microsoft.com/office/drawing/2014/main" id="{2D3464B8-FAA2-43A2-93EB-64A85D983D1D}"/>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48" name="TextBox 1">
          <a:extLst>
            <a:ext uri="{FF2B5EF4-FFF2-40B4-BE49-F238E27FC236}">
              <a16:creationId xmlns:a16="http://schemas.microsoft.com/office/drawing/2014/main" id="{7A2F1148-9511-4627-BAC4-3C32D908C056}"/>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49" name="TextBox 1">
          <a:extLst>
            <a:ext uri="{FF2B5EF4-FFF2-40B4-BE49-F238E27FC236}">
              <a16:creationId xmlns:a16="http://schemas.microsoft.com/office/drawing/2014/main" id="{266AA659-29AB-4D33-98FC-E4C1C3C315A2}"/>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50" name="TextBox 1">
          <a:extLst>
            <a:ext uri="{FF2B5EF4-FFF2-40B4-BE49-F238E27FC236}">
              <a16:creationId xmlns:a16="http://schemas.microsoft.com/office/drawing/2014/main" id="{9041F688-E818-4134-AEE5-22472F1E9A5D}"/>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51" name="TextBox 1">
          <a:extLst>
            <a:ext uri="{FF2B5EF4-FFF2-40B4-BE49-F238E27FC236}">
              <a16:creationId xmlns:a16="http://schemas.microsoft.com/office/drawing/2014/main" id="{E76D1AB2-FB65-498B-A688-6C517F4E40C2}"/>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52" name="TextBox 1">
          <a:extLst>
            <a:ext uri="{FF2B5EF4-FFF2-40B4-BE49-F238E27FC236}">
              <a16:creationId xmlns:a16="http://schemas.microsoft.com/office/drawing/2014/main" id="{1604D4FF-4D16-4A3B-ACE1-1EF8096A29A6}"/>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53" name="TextBox 1">
          <a:extLst>
            <a:ext uri="{FF2B5EF4-FFF2-40B4-BE49-F238E27FC236}">
              <a16:creationId xmlns:a16="http://schemas.microsoft.com/office/drawing/2014/main" id="{FD9F86D9-E8DB-4009-8B2A-EB4348A5A701}"/>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54" name="TextBox 1">
          <a:extLst>
            <a:ext uri="{FF2B5EF4-FFF2-40B4-BE49-F238E27FC236}">
              <a16:creationId xmlns:a16="http://schemas.microsoft.com/office/drawing/2014/main" id="{8669F76C-7409-4ACF-B92A-BE3EA56A7CB8}"/>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55" name="TextBox 1">
          <a:extLst>
            <a:ext uri="{FF2B5EF4-FFF2-40B4-BE49-F238E27FC236}">
              <a16:creationId xmlns:a16="http://schemas.microsoft.com/office/drawing/2014/main" id="{30B32D93-F13B-4459-8E6A-81493F215407}"/>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56" name="TextBox 1">
          <a:extLst>
            <a:ext uri="{FF2B5EF4-FFF2-40B4-BE49-F238E27FC236}">
              <a16:creationId xmlns:a16="http://schemas.microsoft.com/office/drawing/2014/main" id="{5D8A5D81-5505-499E-84B6-F5B7B65DD524}"/>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57" name="TextBox 1">
          <a:extLst>
            <a:ext uri="{FF2B5EF4-FFF2-40B4-BE49-F238E27FC236}">
              <a16:creationId xmlns:a16="http://schemas.microsoft.com/office/drawing/2014/main" id="{BB14F69B-4DD6-4B39-B1A6-8C2A5DED592D}"/>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58" name="TextBox 1">
          <a:extLst>
            <a:ext uri="{FF2B5EF4-FFF2-40B4-BE49-F238E27FC236}">
              <a16:creationId xmlns:a16="http://schemas.microsoft.com/office/drawing/2014/main" id="{1AA422A7-9020-4BFF-93E9-2CDE11A66FFC}"/>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59" name="TextBox 1">
          <a:extLst>
            <a:ext uri="{FF2B5EF4-FFF2-40B4-BE49-F238E27FC236}">
              <a16:creationId xmlns:a16="http://schemas.microsoft.com/office/drawing/2014/main" id="{42559883-69F3-4F5E-8CE0-2FB35A9130FC}"/>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60" name="TextBox 1">
          <a:extLst>
            <a:ext uri="{FF2B5EF4-FFF2-40B4-BE49-F238E27FC236}">
              <a16:creationId xmlns:a16="http://schemas.microsoft.com/office/drawing/2014/main" id="{4BED0359-550B-40AF-8B3B-51ADADC3616D}"/>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61" name="TextBox 1">
          <a:extLst>
            <a:ext uri="{FF2B5EF4-FFF2-40B4-BE49-F238E27FC236}">
              <a16:creationId xmlns:a16="http://schemas.microsoft.com/office/drawing/2014/main" id="{046D6C76-E3B2-45AD-AB0F-284E1098A803}"/>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62" name="TextBox 1">
          <a:extLst>
            <a:ext uri="{FF2B5EF4-FFF2-40B4-BE49-F238E27FC236}">
              <a16:creationId xmlns:a16="http://schemas.microsoft.com/office/drawing/2014/main" id="{BB482A87-31A7-4094-AFF3-B9FF11B0ECE0}"/>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63" name="TextBox 1">
          <a:extLst>
            <a:ext uri="{FF2B5EF4-FFF2-40B4-BE49-F238E27FC236}">
              <a16:creationId xmlns:a16="http://schemas.microsoft.com/office/drawing/2014/main" id="{1923B296-3487-4989-BBD6-AF9499507203}"/>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64" name="TextBox 1">
          <a:extLst>
            <a:ext uri="{FF2B5EF4-FFF2-40B4-BE49-F238E27FC236}">
              <a16:creationId xmlns:a16="http://schemas.microsoft.com/office/drawing/2014/main" id="{83784B21-AD4E-49BA-A75A-E05CDF969E8C}"/>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65" name="TextBox 1">
          <a:extLst>
            <a:ext uri="{FF2B5EF4-FFF2-40B4-BE49-F238E27FC236}">
              <a16:creationId xmlns:a16="http://schemas.microsoft.com/office/drawing/2014/main" id="{E8DE6473-43F3-4DD8-A055-E0F4CD3FD66C}"/>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66" name="TextBox 1">
          <a:extLst>
            <a:ext uri="{FF2B5EF4-FFF2-40B4-BE49-F238E27FC236}">
              <a16:creationId xmlns:a16="http://schemas.microsoft.com/office/drawing/2014/main" id="{8093FFF9-3B6C-46FF-95BD-7CBA7C543832}"/>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67" name="TextBox 1">
          <a:extLst>
            <a:ext uri="{FF2B5EF4-FFF2-40B4-BE49-F238E27FC236}">
              <a16:creationId xmlns:a16="http://schemas.microsoft.com/office/drawing/2014/main" id="{7D3427EB-F347-4A64-8EAF-12D788E72605}"/>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68" name="TextBox 1">
          <a:extLst>
            <a:ext uri="{FF2B5EF4-FFF2-40B4-BE49-F238E27FC236}">
              <a16:creationId xmlns:a16="http://schemas.microsoft.com/office/drawing/2014/main" id="{94589EFD-9231-4EB1-BD11-AB33BC74D7CF}"/>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69" name="TextBox 1">
          <a:extLst>
            <a:ext uri="{FF2B5EF4-FFF2-40B4-BE49-F238E27FC236}">
              <a16:creationId xmlns:a16="http://schemas.microsoft.com/office/drawing/2014/main" id="{9190D3AE-628E-4DFB-8BB8-8034CD38C9D8}"/>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70" name="TextBox 1">
          <a:extLst>
            <a:ext uri="{FF2B5EF4-FFF2-40B4-BE49-F238E27FC236}">
              <a16:creationId xmlns:a16="http://schemas.microsoft.com/office/drawing/2014/main" id="{23992F43-D8EC-441B-9B84-1F9A1A2A235D}"/>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71" name="TextBox 1">
          <a:extLst>
            <a:ext uri="{FF2B5EF4-FFF2-40B4-BE49-F238E27FC236}">
              <a16:creationId xmlns:a16="http://schemas.microsoft.com/office/drawing/2014/main" id="{ADBB0819-53FE-4A6B-9537-C9F019A5B086}"/>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72" name="TextBox 1">
          <a:extLst>
            <a:ext uri="{FF2B5EF4-FFF2-40B4-BE49-F238E27FC236}">
              <a16:creationId xmlns:a16="http://schemas.microsoft.com/office/drawing/2014/main" id="{C284A278-04BD-4F46-96EB-9F6E95EB8C64}"/>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73" name="TextBox 1">
          <a:extLst>
            <a:ext uri="{FF2B5EF4-FFF2-40B4-BE49-F238E27FC236}">
              <a16:creationId xmlns:a16="http://schemas.microsoft.com/office/drawing/2014/main" id="{649B4DDE-C000-45B1-9E21-E9C05EC80E9F}"/>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74" name="TextBox 1">
          <a:extLst>
            <a:ext uri="{FF2B5EF4-FFF2-40B4-BE49-F238E27FC236}">
              <a16:creationId xmlns:a16="http://schemas.microsoft.com/office/drawing/2014/main" id="{93C777A2-09FE-492F-A0D6-58111AA8BB13}"/>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75" name="TextBox 1">
          <a:extLst>
            <a:ext uri="{FF2B5EF4-FFF2-40B4-BE49-F238E27FC236}">
              <a16:creationId xmlns:a16="http://schemas.microsoft.com/office/drawing/2014/main" id="{58A7E10C-9690-486E-AD66-66B5C0181394}"/>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76" name="TextBox 1">
          <a:extLst>
            <a:ext uri="{FF2B5EF4-FFF2-40B4-BE49-F238E27FC236}">
              <a16:creationId xmlns:a16="http://schemas.microsoft.com/office/drawing/2014/main" id="{7A7E9311-A07A-48FD-A11B-BF040B761CCE}"/>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77" name="TextBox 1">
          <a:extLst>
            <a:ext uri="{FF2B5EF4-FFF2-40B4-BE49-F238E27FC236}">
              <a16:creationId xmlns:a16="http://schemas.microsoft.com/office/drawing/2014/main" id="{915EBC92-C85D-4DBB-B42D-071870F88D53}"/>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78" name="TextBox 1">
          <a:extLst>
            <a:ext uri="{FF2B5EF4-FFF2-40B4-BE49-F238E27FC236}">
              <a16:creationId xmlns:a16="http://schemas.microsoft.com/office/drawing/2014/main" id="{36F7C284-00D7-4511-AFE9-D9F09F209340}"/>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79" name="TextBox 1">
          <a:extLst>
            <a:ext uri="{FF2B5EF4-FFF2-40B4-BE49-F238E27FC236}">
              <a16:creationId xmlns:a16="http://schemas.microsoft.com/office/drawing/2014/main" id="{73FDF6CA-9666-4CB5-AE52-E4B9BD471740}"/>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80" name="TextBox 1">
          <a:extLst>
            <a:ext uri="{FF2B5EF4-FFF2-40B4-BE49-F238E27FC236}">
              <a16:creationId xmlns:a16="http://schemas.microsoft.com/office/drawing/2014/main" id="{2F9B449B-D161-48FA-8D94-F0615AB762F6}"/>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81" name="TextBox 1">
          <a:extLst>
            <a:ext uri="{FF2B5EF4-FFF2-40B4-BE49-F238E27FC236}">
              <a16:creationId xmlns:a16="http://schemas.microsoft.com/office/drawing/2014/main" id="{B8823378-CDB5-48D1-837C-73586281E47D}"/>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82" name="TextBox 1">
          <a:extLst>
            <a:ext uri="{FF2B5EF4-FFF2-40B4-BE49-F238E27FC236}">
              <a16:creationId xmlns:a16="http://schemas.microsoft.com/office/drawing/2014/main" id="{3D9C064F-DDCD-41A0-BAEB-FECD246341F6}"/>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83" name="TextBox 1">
          <a:extLst>
            <a:ext uri="{FF2B5EF4-FFF2-40B4-BE49-F238E27FC236}">
              <a16:creationId xmlns:a16="http://schemas.microsoft.com/office/drawing/2014/main" id="{ABE2163F-BD26-42C0-93DD-4C65CD5AD16F}"/>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84" name="TextBox 1">
          <a:extLst>
            <a:ext uri="{FF2B5EF4-FFF2-40B4-BE49-F238E27FC236}">
              <a16:creationId xmlns:a16="http://schemas.microsoft.com/office/drawing/2014/main" id="{6DAF19E1-41A2-4B76-B04B-E97A7CDCE0B3}"/>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85" name="TextBox 1">
          <a:extLst>
            <a:ext uri="{FF2B5EF4-FFF2-40B4-BE49-F238E27FC236}">
              <a16:creationId xmlns:a16="http://schemas.microsoft.com/office/drawing/2014/main" id="{9E646D70-216A-4C42-A4DF-C99877825EBC}"/>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86" name="TextBox 1">
          <a:extLst>
            <a:ext uri="{FF2B5EF4-FFF2-40B4-BE49-F238E27FC236}">
              <a16:creationId xmlns:a16="http://schemas.microsoft.com/office/drawing/2014/main" id="{8EE94EDF-246C-4075-A8AB-244E21EF7BC7}"/>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87" name="TextBox 1">
          <a:extLst>
            <a:ext uri="{FF2B5EF4-FFF2-40B4-BE49-F238E27FC236}">
              <a16:creationId xmlns:a16="http://schemas.microsoft.com/office/drawing/2014/main" id="{F2B85445-1497-4A83-BBFA-D11A87841B4D}"/>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88" name="TextBox 1">
          <a:extLst>
            <a:ext uri="{FF2B5EF4-FFF2-40B4-BE49-F238E27FC236}">
              <a16:creationId xmlns:a16="http://schemas.microsoft.com/office/drawing/2014/main" id="{FF3BFEAB-7B1A-4A9F-9971-83DF260F111B}"/>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89" name="TextBox 1">
          <a:extLst>
            <a:ext uri="{FF2B5EF4-FFF2-40B4-BE49-F238E27FC236}">
              <a16:creationId xmlns:a16="http://schemas.microsoft.com/office/drawing/2014/main" id="{041EC27B-7E78-4FF7-A117-F3C3262BF108}"/>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90" name="TextBox 1">
          <a:extLst>
            <a:ext uri="{FF2B5EF4-FFF2-40B4-BE49-F238E27FC236}">
              <a16:creationId xmlns:a16="http://schemas.microsoft.com/office/drawing/2014/main" id="{BA47AB11-71B6-4D33-9814-EE1F448BF971}"/>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315</xdr:row>
      <xdr:rowOff>128587</xdr:rowOff>
    </xdr:from>
    <xdr:ext cx="65" cy="172227"/>
    <xdr:sp macro="" textlink="">
      <xdr:nvSpPr>
        <xdr:cNvPr id="6791" name="TextBox 1">
          <a:extLst>
            <a:ext uri="{FF2B5EF4-FFF2-40B4-BE49-F238E27FC236}">
              <a16:creationId xmlns:a16="http://schemas.microsoft.com/office/drawing/2014/main" id="{3FFA3254-FBF9-4F27-9777-60864A312A4C}"/>
            </a:ext>
          </a:extLst>
        </xdr:cNvPr>
        <xdr:cNvSpPr txBox="1"/>
      </xdr:nvSpPr>
      <xdr:spPr>
        <a:xfrm>
          <a:off x="889000" y="73267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792" name="TextBox 1">
          <a:extLst>
            <a:ext uri="{FF2B5EF4-FFF2-40B4-BE49-F238E27FC236}">
              <a16:creationId xmlns:a16="http://schemas.microsoft.com/office/drawing/2014/main" id="{C266A31D-35A7-44C0-A54E-505653C0A4BD}"/>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793" name="TextBox 1">
          <a:extLst>
            <a:ext uri="{FF2B5EF4-FFF2-40B4-BE49-F238E27FC236}">
              <a16:creationId xmlns:a16="http://schemas.microsoft.com/office/drawing/2014/main" id="{D070B978-1ABB-49F1-8D45-5F5E000DF309}"/>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794" name="TextBox 1">
          <a:extLst>
            <a:ext uri="{FF2B5EF4-FFF2-40B4-BE49-F238E27FC236}">
              <a16:creationId xmlns:a16="http://schemas.microsoft.com/office/drawing/2014/main" id="{7CE85A09-6EDF-4897-BC7E-CF7379D04B68}"/>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795" name="TextBox 1">
          <a:extLst>
            <a:ext uri="{FF2B5EF4-FFF2-40B4-BE49-F238E27FC236}">
              <a16:creationId xmlns:a16="http://schemas.microsoft.com/office/drawing/2014/main" id="{E3C02010-15EF-4916-8EA6-69927F496058}"/>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796" name="TextBox 1">
          <a:extLst>
            <a:ext uri="{FF2B5EF4-FFF2-40B4-BE49-F238E27FC236}">
              <a16:creationId xmlns:a16="http://schemas.microsoft.com/office/drawing/2014/main" id="{7B184378-0716-46FE-A1B0-26807809D094}"/>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797" name="TextBox 1">
          <a:extLst>
            <a:ext uri="{FF2B5EF4-FFF2-40B4-BE49-F238E27FC236}">
              <a16:creationId xmlns:a16="http://schemas.microsoft.com/office/drawing/2014/main" id="{B9652D91-6B51-4A47-A629-370DAD0D359C}"/>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798" name="TextBox 1">
          <a:extLst>
            <a:ext uri="{FF2B5EF4-FFF2-40B4-BE49-F238E27FC236}">
              <a16:creationId xmlns:a16="http://schemas.microsoft.com/office/drawing/2014/main" id="{59A60119-FAF2-41BF-8BBE-3CBB0C2B2DAA}"/>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799" name="TextBox 1">
          <a:extLst>
            <a:ext uri="{FF2B5EF4-FFF2-40B4-BE49-F238E27FC236}">
              <a16:creationId xmlns:a16="http://schemas.microsoft.com/office/drawing/2014/main" id="{D56FCE30-843C-4838-8BEE-D2D7B185B1AE}"/>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00" name="TextBox 1">
          <a:extLst>
            <a:ext uri="{FF2B5EF4-FFF2-40B4-BE49-F238E27FC236}">
              <a16:creationId xmlns:a16="http://schemas.microsoft.com/office/drawing/2014/main" id="{B361CF5F-5013-43E4-8907-466A66F05737}"/>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01" name="TextBox 1">
          <a:extLst>
            <a:ext uri="{FF2B5EF4-FFF2-40B4-BE49-F238E27FC236}">
              <a16:creationId xmlns:a16="http://schemas.microsoft.com/office/drawing/2014/main" id="{DC3E0B03-83EA-4163-ABBB-040E9397E6A5}"/>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02" name="TextBox 1">
          <a:extLst>
            <a:ext uri="{FF2B5EF4-FFF2-40B4-BE49-F238E27FC236}">
              <a16:creationId xmlns:a16="http://schemas.microsoft.com/office/drawing/2014/main" id="{DFCAA15F-EE7E-4F4E-BFAE-FC6401101EEE}"/>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03" name="TextBox 1">
          <a:extLst>
            <a:ext uri="{FF2B5EF4-FFF2-40B4-BE49-F238E27FC236}">
              <a16:creationId xmlns:a16="http://schemas.microsoft.com/office/drawing/2014/main" id="{200FB784-F7CC-47D9-98D3-7ABB8F2D6EC1}"/>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04" name="TextBox 1">
          <a:extLst>
            <a:ext uri="{FF2B5EF4-FFF2-40B4-BE49-F238E27FC236}">
              <a16:creationId xmlns:a16="http://schemas.microsoft.com/office/drawing/2014/main" id="{293967BE-39FC-405B-A345-1A2E6C0E44B6}"/>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05" name="TextBox 1">
          <a:extLst>
            <a:ext uri="{FF2B5EF4-FFF2-40B4-BE49-F238E27FC236}">
              <a16:creationId xmlns:a16="http://schemas.microsoft.com/office/drawing/2014/main" id="{6C9F9041-1F59-4B41-A133-7923C46B8DE2}"/>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06" name="TextBox 1">
          <a:extLst>
            <a:ext uri="{FF2B5EF4-FFF2-40B4-BE49-F238E27FC236}">
              <a16:creationId xmlns:a16="http://schemas.microsoft.com/office/drawing/2014/main" id="{6B71701F-84F8-409C-A65D-B02168419727}"/>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07" name="TextBox 1">
          <a:extLst>
            <a:ext uri="{FF2B5EF4-FFF2-40B4-BE49-F238E27FC236}">
              <a16:creationId xmlns:a16="http://schemas.microsoft.com/office/drawing/2014/main" id="{94A18DD6-FE4B-431A-A630-B558F3D85387}"/>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08" name="TextBox 1">
          <a:extLst>
            <a:ext uri="{FF2B5EF4-FFF2-40B4-BE49-F238E27FC236}">
              <a16:creationId xmlns:a16="http://schemas.microsoft.com/office/drawing/2014/main" id="{0C3BBBF8-FD13-42CE-90AC-DEEE7B1A92E0}"/>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09" name="TextBox 1">
          <a:extLst>
            <a:ext uri="{FF2B5EF4-FFF2-40B4-BE49-F238E27FC236}">
              <a16:creationId xmlns:a16="http://schemas.microsoft.com/office/drawing/2014/main" id="{E0614DDE-6474-45DD-B645-96DB2CDC4EB7}"/>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10" name="TextBox 1">
          <a:extLst>
            <a:ext uri="{FF2B5EF4-FFF2-40B4-BE49-F238E27FC236}">
              <a16:creationId xmlns:a16="http://schemas.microsoft.com/office/drawing/2014/main" id="{7820743F-06E5-40A9-A03F-B0578526F62D}"/>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11" name="TextBox 1">
          <a:extLst>
            <a:ext uri="{FF2B5EF4-FFF2-40B4-BE49-F238E27FC236}">
              <a16:creationId xmlns:a16="http://schemas.microsoft.com/office/drawing/2014/main" id="{89EB9AAD-F854-405C-9287-802033A3BFEA}"/>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12" name="TextBox 1">
          <a:extLst>
            <a:ext uri="{FF2B5EF4-FFF2-40B4-BE49-F238E27FC236}">
              <a16:creationId xmlns:a16="http://schemas.microsoft.com/office/drawing/2014/main" id="{4D28E669-FBAE-423A-A3B6-346E835252BB}"/>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13" name="TextBox 1">
          <a:extLst>
            <a:ext uri="{FF2B5EF4-FFF2-40B4-BE49-F238E27FC236}">
              <a16:creationId xmlns:a16="http://schemas.microsoft.com/office/drawing/2014/main" id="{EEB65991-3BE3-4101-93C5-CB2EAEF14DE9}"/>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14" name="TextBox 1">
          <a:extLst>
            <a:ext uri="{FF2B5EF4-FFF2-40B4-BE49-F238E27FC236}">
              <a16:creationId xmlns:a16="http://schemas.microsoft.com/office/drawing/2014/main" id="{62163D87-E34D-44F5-B498-F409A55E8FE2}"/>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15" name="TextBox 1">
          <a:extLst>
            <a:ext uri="{FF2B5EF4-FFF2-40B4-BE49-F238E27FC236}">
              <a16:creationId xmlns:a16="http://schemas.microsoft.com/office/drawing/2014/main" id="{F1BB537D-EDD8-4153-BDB9-D6F4DDC3398A}"/>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16" name="TextBox 1">
          <a:extLst>
            <a:ext uri="{FF2B5EF4-FFF2-40B4-BE49-F238E27FC236}">
              <a16:creationId xmlns:a16="http://schemas.microsoft.com/office/drawing/2014/main" id="{A2EADF61-99A4-4A93-9BD3-235EF314867F}"/>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17" name="TextBox 1">
          <a:extLst>
            <a:ext uri="{FF2B5EF4-FFF2-40B4-BE49-F238E27FC236}">
              <a16:creationId xmlns:a16="http://schemas.microsoft.com/office/drawing/2014/main" id="{35FAA921-295C-4DF4-8CB6-EDB963467312}"/>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18" name="TextBox 1">
          <a:extLst>
            <a:ext uri="{FF2B5EF4-FFF2-40B4-BE49-F238E27FC236}">
              <a16:creationId xmlns:a16="http://schemas.microsoft.com/office/drawing/2014/main" id="{74202BFC-1137-4F1D-B5F9-2B240E332D33}"/>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19" name="TextBox 1">
          <a:extLst>
            <a:ext uri="{FF2B5EF4-FFF2-40B4-BE49-F238E27FC236}">
              <a16:creationId xmlns:a16="http://schemas.microsoft.com/office/drawing/2014/main" id="{23A96E0D-310F-4A0E-BA2D-2ACD6C4F5C6B}"/>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20" name="TextBox 1">
          <a:extLst>
            <a:ext uri="{FF2B5EF4-FFF2-40B4-BE49-F238E27FC236}">
              <a16:creationId xmlns:a16="http://schemas.microsoft.com/office/drawing/2014/main" id="{EE8EEA8E-74DD-494E-B86E-0D9D05780470}"/>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21" name="TextBox 1">
          <a:extLst>
            <a:ext uri="{FF2B5EF4-FFF2-40B4-BE49-F238E27FC236}">
              <a16:creationId xmlns:a16="http://schemas.microsoft.com/office/drawing/2014/main" id="{C66598D0-4F79-47A4-87F8-06806C0050E8}"/>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22" name="TextBox 1">
          <a:extLst>
            <a:ext uri="{FF2B5EF4-FFF2-40B4-BE49-F238E27FC236}">
              <a16:creationId xmlns:a16="http://schemas.microsoft.com/office/drawing/2014/main" id="{B4E36243-0541-4DA0-82FC-7C942F60F30B}"/>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23" name="TextBox 1">
          <a:extLst>
            <a:ext uri="{FF2B5EF4-FFF2-40B4-BE49-F238E27FC236}">
              <a16:creationId xmlns:a16="http://schemas.microsoft.com/office/drawing/2014/main" id="{1FDDD28F-9562-42C4-8371-0AA35189A6B5}"/>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24" name="TextBox 1">
          <a:extLst>
            <a:ext uri="{FF2B5EF4-FFF2-40B4-BE49-F238E27FC236}">
              <a16:creationId xmlns:a16="http://schemas.microsoft.com/office/drawing/2014/main" id="{E9AB1C2C-44D6-4B6C-ABCE-2E560FD0B16E}"/>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25" name="TextBox 1">
          <a:extLst>
            <a:ext uri="{FF2B5EF4-FFF2-40B4-BE49-F238E27FC236}">
              <a16:creationId xmlns:a16="http://schemas.microsoft.com/office/drawing/2014/main" id="{3A97AD61-2F50-4FE9-8BB1-0B7470CCA640}"/>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26" name="TextBox 1">
          <a:extLst>
            <a:ext uri="{FF2B5EF4-FFF2-40B4-BE49-F238E27FC236}">
              <a16:creationId xmlns:a16="http://schemas.microsoft.com/office/drawing/2014/main" id="{B428D434-7166-4D05-8A0A-0F8A3B4640F7}"/>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27" name="TextBox 1">
          <a:extLst>
            <a:ext uri="{FF2B5EF4-FFF2-40B4-BE49-F238E27FC236}">
              <a16:creationId xmlns:a16="http://schemas.microsoft.com/office/drawing/2014/main" id="{9E487654-1121-44A9-B169-D878D5871377}"/>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28" name="TextBox 1">
          <a:extLst>
            <a:ext uri="{FF2B5EF4-FFF2-40B4-BE49-F238E27FC236}">
              <a16:creationId xmlns:a16="http://schemas.microsoft.com/office/drawing/2014/main" id="{F9CE99D5-9360-44A1-AF20-0B9B0E964A9A}"/>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29" name="TextBox 1">
          <a:extLst>
            <a:ext uri="{FF2B5EF4-FFF2-40B4-BE49-F238E27FC236}">
              <a16:creationId xmlns:a16="http://schemas.microsoft.com/office/drawing/2014/main" id="{203F8D68-EC2B-42FA-A51C-F817C24FC90D}"/>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30" name="TextBox 1">
          <a:extLst>
            <a:ext uri="{FF2B5EF4-FFF2-40B4-BE49-F238E27FC236}">
              <a16:creationId xmlns:a16="http://schemas.microsoft.com/office/drawing/2014/main" id="{9D6AAE96-1394-483B-8CC9-48BEDE88DC98}"/>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31" name="TextBox 1">
          <a:extLst>
            <a:ext uri="{FF2B5EF4-FFF2-40B4-BE49-F238E27FC236}">
              <a16:creationId xmlns:a16="http://schemas.microsoft.com/office/drawing/2014/main" id="{90AD5EA6-1DDB-4E87-9655-786E9DC32142}"/>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32" name="TextBox 1">
          <a:extLst>
            <a:ext uri="{FF2B5EF4-FFF2-40B4-BE49-F238E27FC236}">
              <a16:creationId xmlns:a16="http://schemas.microsoft.com/office/drawing/2014/main" id="{591F1869-1C86-495B-B7F3-D1212E024019}"/>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33" name="TextBox 1">
          <a:extLst>
            <a:ext uri="{FF2B5EF4-FFF2-40B4-BE49-F238E27FC236}">
              <a16:creationId xmlns:a16="http://schemas.microsoft.com/office/drawing/2014/main" id="{D562B24C-FA22-4FB6-8B2B-2DD8B7D411D5}"/>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34" name="TextBox 1">
          <a:extLst>
            <a:ext uri="{FF2B5EF4-FFF2-40B4-BE49-F238E27FC236}">
              <a16:creationId xmlns:a16="http://schemas.microsoft.com/office/drawing/2014/main" id="{8282FF66-1ECD-4744-A153-1B52EA544059}"/>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35" name="TextBox 1">
          <a:extLst>
            <a:ext uri="{FF2B5EF4-FFF2-40B4-BE49-F238E27FC236}">
              <a16:creationId xmlns:a16="http://schemas.microsoft.com/office/drawing/2014/main" id="{5EA7A974-251A-41EA-A8E6-40DF6741D20A}"/>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36" name="TextBox 1">
          <a:extLst>
            <a:ext uri="{FF2B5EF4-FFF2-40B4-BE49-F238E27FC236}">
              <a16:creationId xmlns:a16="http://schemas.microsoft.com/office/drawing/2014/main" id="{B28C8D1D-EB63-4D40-83AE-CF3695362E3D}"/>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37" name="TextBox 1">
          <a:extLst>
            <a:ext uri="{FF2B5EF4-FFF2-40B4-BE49-F238E27FC236}">
              <a16:creationId xmlns:a16="http://schemas.microsoft.com/office/drawing/2014/main" id="{F33C3715-B9E1-4424-A7E0-BB7A6173E7B7}"/>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38" name="TextBox 1">
          <a:extLst>
            <a:ext uri="{FF2B5EF4-FFF2-40B4-BE49-F238E27FC236}">
              <a16:creationId xmlns:a16="http://schemas.microsoft.com/office/drawing/2014/main" id="{71CD5B78-6E47-4DC2-AA31-2150A7D8EA83}"/>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39" name="TextBox 1">
          <a:extLst>
            <a:ext uri="{FF2B5EF4-FFF2-40B4-BE49-F238E27FC236}">
              <a16:creationId xmlns:a16="http://schemas.microsoft.com/office/drawing/2014/main" id="{E4631F31-2488-48F8-98AD-FE4FEDD120CF}"/>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40" name="TextBox 1">
          <a:extLst>
            <a:ext uri="{FF2B5EF4-FFF2-40B4-BE49-F238E27FC236}">
              <a16:creationId xmlns:a16="http://schemas.microsoft.com/office/drawing/2014/main" id="{9A61B933-268C-4760-9DCB-E975915AD3BA}"/>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41" name="TextBox 1">
          <a:extLst>
            <a:ext uri="{FF2B5EF4-FFF2-40B4-BE49-F238E27FC236}">
              <a16:creationId xmlns:a16="http://schemas.microsoft.com/office/drawing/2014/main" id="{9BA1F9FA-C69C-40A8-B5B7-14425E959811}"/>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42" name="TextBox 1">
          <a:extLst>
            <a:ext uri="{FF2B5EF4-FFF2-40B4-BE49-F238E27FC236}">
              <a16:creationId xmlns:a16="http://schemas.microsoft.com/office/drawing/2014/main" id="{C8E2E742-272E-421C-B651-472A76307305}"/>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43" name="TextBox 1">
          <a:extLst>
            <a:ext uri="{FF2B5EF4-FFF2-40B4-BE49-F238E27FC236}">
              <a16:creationId xmlns:a16="http://schemas.microsoft.com/office/drawing/2014/main" id="{F1CB02BD-2127-4B0E-9DD3-7D0AA67A4BF9}"/>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44" name="TextBox 1">
          <a:extLst>
            <a:ext uri="{FF2B5EF4-FFF2-40B4-BE49-F238E27FC236}">
              <a16:creationId xmlns:a16="http://schemas.microsoft.com/office/drawing/2014/main" id="{D9F7FBC4-B5F8-4A38-A5B1-CEF9C63DD427}"/>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45" name="TextBox 1">
          <a:extLst>
            <a:ext uri="{FF2B5EF4-FFF2-40B4-BE49-F238E27FC236}">
              <a16:creationId xmlns:a16="http://schemas.microsoft.com/office/drawing/2014/main" id="{80355B21-DB04-438C-A24F-E53BF45F62EC}"/>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46" name="TextBox 1">
          <a:extLst>
            <a:ext uri="{FF2B5EF4-FFF2-40B4-BE49-F238E27FC236}">
              <a16:creationId xmlns:a16="http://schemas.microsoft.com/office/drawing/2014/main" id="{2CBD2F20-1C27-4BB9-B72E-BD6B08A7633C}"/>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47" name="TextBox 1">
          <a:extLst>
            <a:ext uri="{FF2B5EF4-FFF2-40B4-BE49-F238E27FC236}">
              <a16:creationId xmlns:a16="http://schemas.microsoft.com/office/drawing/2014/main" id="{1DC607BA-4EDD-4F5F-99E7-7EF54A73ADE8}"/>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48" name="TextBox 1">
          <a:extLst>
            <a:ext uri="{FF2B5EF4-FFF2-40B4-BE49-F238E27FC236}">
              <a16:creationId xmlns:a16="http://schemas.microsoft.com/office/drawing/2014/main" id="{A42181EA-8A86-4D32-B413-88287F266E6B}"/>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49" name="TextBox 1">
          <a:extLst>
            <a:ext uri="{FF2B5EF4-FFF2-40B4-BE49-F238E27FC236}">
              <a16:creationId xmlns:a16="http://schemas.microsoft.com/office/drawing/2014/main" id="{BB7BCFC4-0A0E-4AFF-908D-0797E59ED1A9}"/>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50" name="TextBox 1">
          <a:extLst>
            <a:ext uri="{FF2B5EF4-FFF2-40B4-BE49-F238E27FC236}">
              <a16:creationId xmlns:a16="http://schemas.microsoft.com/office/drawing/2014/main" id="{6DF8C86C-E11E-4EF6-A642-2A6C3D86BCB7}"/>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51" name="TextBox 1">
          <a:extLst>
            <a:ext uri="{FF2B5EF4-FFF2-40B4-BE49-F238E27FC236}">
              <a16:creationId xmlns:a16="http://schemas.microsoft.com/office/drawing/2014/main" id="{35B5DC16-25E2-4C2B-81F5-4C95720E482A}"/>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52" name="TextBox 1">
          <a:extLst>
            <a:ext uri="{FF2B5EF4-FFF2-40B4-BE49-F238E27FC236}">
              <a16:creationId xmlns:a16="http://schemas.microsoft.com/office/drawing/2014/main" id="{39DADF9B-DBB8-466C-8947-E9AD3F33B689}"/>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53" name="TextBox 1">
          <a:extLst>
            <a:ext uri="{FF2B5EF4-FFF2-40B4-BE49-F238E27FC236}">
              <a16:creationId xmlns:a16="http://schemas.microsoft.com/office/drawing/2014/main" id="{48BF0251-5930-4D8C-8675-891A3ADBC949}"/>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316</xdr:row>
      <xdr:rowOff>128587</xdr:rowOff>
    </xdr:from>
    <xdr:ext cx="65" cy="172227"/>
    <xdr:sp macro="" textlink="">
      <xdr:nvSpPr>
        <xdr:cNvPr id="6854" name="TextBox 1">
          <a:extLst>
            <a:ext uri="{FF2B5EF4-FFF2-40B4-BE49-F238E27FC236}">
              <a16:creationId xmlns:a16="http://schemas.microsoft.com/office/drawing/2014/main" id="{6F70F326-D1E2-4476-8523-DA7DFE7D3625}"/>
            </a:ext>
          </a:extLst>
        </xdr:cNvPr>
        <xdr:cNvSpPr txBox="1"/>
      </xdr:nvSpPr>
      <xdr:spPr>
        <a:xfrm>
          <a:off x="889000" y="73496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55" name="TextBox 1">
          <a:extLst>
            <a:ext uri="{FF2B5EF4-FFF2-40B4-BE49-F238E27FC236}">
              <a16:creationId xmlns:a16="http://schemas.microsoft.com/office/drawing/2014/main" id="{BB860555-F492-47D2-9F93-F1BAD8CAA660}"/>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56" name="TextBox 1">
          <a:extLst>
            <a:ext uri="{FF2B5EF4-FFF2-40B4-BE49-F238E27FC236}">
              <a16:creationId xmlns:a16="http://schemas.microsoft.com/office/drawing/2014/main" id="{67085AA2-4C44-4C7F-A3A9-2C92CD7268F4}"/>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57" name="TextBox 1">
          <a:extLst>
            <a:ext uri="{FF2B5EF4-FFF2-40B4-BE49-F238E27FC236}">
              <a16:creationId xmlns:a16="http://schemas.microsoft.com/office/drawing/2014/main" id="{9A0FE73D-DE81-461D-9126-6C02FAE142E1}"/>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58" name="TextBox 1">
          <a:extLst>
            <a:ext uri="{FF2B5EF4-FFF2-40B4-BE49-F238E27FC236}">
              <a16:creationId xmlns:a16="http://schemas.microsoft.com/office/drawing/2014/main" id="{4779B282-0785-4E21-8D78-2272C9B4DD1D}"/>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59" name="TextBox 1">
          <a:extLst>
            <a:ext uri="{FF2B5EF4-FFF2-40B4-BE49-F238E27FC236}">
              <a16:creationId xmlns:a16="http://schemas.microsoft.com/office/drawing/2014/main" id="{2E368E9D-89DB-4A3B-BA8E-AB3CC97CF289}"/>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60" name="TextBox 1">
          <a:extLst>
            <a:ext uri="{FF2B5EF4-FFF2-40B4-BE49-F238E27FC236}">
              <a16:creationId xmlns:a16="http://schemas.microsoft.com/office/drawing/2014/main" id="{42E61002-4EBB-4639-B104-6D3C8938E7B2}"/>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61" name="TextBox 1">
          <a:extLst>
            <a:ext uri="{FF2B5EF4-FFF2-40B4-BE49-F238E27FC236}">
              <a16:creationId xmlns:a16="http://schemas.microsoft.com/office/drawing/2014/main" id="{CC4D9EA0-AE11-4C8B-B2E8-AD7FFCE2F09A}"/>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62" name="TextBox 1">
          <a:extLst>
            <a:ext uri="{FF2B5EF4-FFF2-40B4-BE49-F238E27FC236}">
              <a16:creationId xmlns:a16="http://schemas.microsoft.com/office/drawing/2014/main" id="{0FE74F2B-384B-4D14-803F-014831B82760}"/>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63" name="TextBox 1">
          <a:extLst>
            <a:ext uri="{FF2B5EF4-FFF2-40B4-BE49-F238E27FC236}">
              <a16:creationId xmlns:a16="http://schemas.microsoft.com/office/drawing/2014/main" id="{0BBE46A4-6482-42E2-9684-27D5B5E258A6}"/>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64" name="TextBox 1">
          <a:extLst>
            <a:ext uri="{FF2B5EF4-FFF2-40B4-BE49-F238E27FC236}">
              <a16:creationId xmlns:a16="http://schemas.microsoft.com/office/drawing/2014/main" id="{261B3D6E-7D63-4432-B42C-97958259B244}"/>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65" name="TextBox 1">
          <a:extLst>
            <a:ext uri="{FF2B5EF4-FFF2-40B4-BE49-F238E27FC236}">
              <a16:creationId xmlns:a16="http://schemas.microsoft.com/office/drawing/2014/main" id="{4B468626-1DDF-407E-A1E9-26627E61DC08}"/>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66" name="TextBox 1">
          <a:extLst>
            <a:ext uri="{FF2B5EF4-FFF2-40B4-BE49-F238E27FC236}">
              <a16:creationId xmlns:a16="http://schemas.microsoft.com/office/drawing/2014/main" id="{39FF83ED-CBE4-407B-B931-37C16F02E799}"/>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67" name="TextBox 1">
          <a:extLst>
            <a:ext uri="{FF2B5EF4-FFF2-40B4-BE49-F238E27FC236}">
              <a16:creationId xmlns:a16="http://schemas.microsoft.com/office/drawing/2014/main" id="{A9DF9002-DEA6-4695-802D-B3534AC19105}"/>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68" name="TextBox 1">
          <a:extLst>
            <a:ext uri="{FF2B5EF4-FFF2-40B4-BE49-F238E27FC236}">
              <a16:creationId xmlns:a16="http://schemas.microsoft.com/office/drawing/2014/main" id="{23DD2705-9D74-4AD1-B0E5-171CE9A72DB7}"/>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69" name="TextBox 1">
          <a:extLst>
            <a:ext uri="{FF2B5EF4-FFF2-40B4-BE49-F238E27FC236}">
              <a16:creationId xmlns:a16="http://schemas.microsoft.com/office/drawing/2014/main" id="{5F397A85-97F0-48E9-9C2E-B8204F90639B}"/>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70" name="TextBox 1">
          <a:extLst>
            <a:ext uri="{FF2B5EF4-FFF2-40B4-BE49-F238E27FC236}">
              <a16:creationId xmlns:a16="http://schemas.microsoft.com/office/drawing/2014/main" id="{E5C97F54-EFD5-40F0-BA81-3BB6C5A59793}"/>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71" name="TextBox 1">
          <a:extLst>
            <a:ext uri="{FF2B5EF4-FFF2-40B4-BE49-F238E27FC236}">
              <a16:creationId xmlns:a16="http://schemas.microsoft.com/office/drawing/2014/main" id="{26C14459-58DD-4409-B6C8-1E94A009C83F}"/>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72" name="TextBox 1">
          <a:extLst>
            <a:ext uri="{FF2B5EF4-FFF2-40B4-BE49-F238E27FC236}">
              <a16:creationId xmlns:a16="http://schemas.microsoft.com/office/drawing/2014/main" id="{A11AD68C-D9AD-475B-9144-87603CC04CCB}"/>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73" name="TextBox 1">
          <a:extLst>
            <a:ext uri="{FF2B5EF4-FFF2-40B4-BE49-F238E27FC236}">
              <a16:creationId xmlns:a16="http://schemas.microsoft.com/office/drawing/2014/main" id="{49717FB2-6011-419A-90E0-EF33733FFC93}"/>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74" name="TextBox 1">
          <a:extLst>
            <a:ext uri="{FF2B5EF4-FFF2-40B4-BE49-F238E27FC236}">
              <a16:creationId xmlns:a16="http://schemas.microsoft.com/office/drawing/2014/main" id="{55396FD2-8545-4CD6-996B-9D18F0C1AE9B}"/>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75" name="TextBox 1">
          <a:extLst>
            <a:ext uri="{FF2B5EF4-FFF2-40B4-BE49-F238E27FC236}">
              <a16:creationId xmlns:a16="http://schemas.microsoft.com/office/drawing/2014/main" id="{11CA6B91-B955-42DD-82E8-AFB3AEA75C51}"/>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76" name="TextBox 1">
          <a:extLst>
            <a:ext uri="{FF2B5EF4-FFF2-40B4-BE49-F238E27FC236}">
              <a16:creationId xmlns:a16="http://schemas.microsoft.com/office/drawing/2014/main" id="{B017DD3C-E146-45AE-A74F-45A71E176C09}"/>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77" name="TextBox 1">
          <a:extLst>
            <a:ext uri="{FF2B5EF4-FFF2-40B4-BE49-F238E27FC236}">
              <a16:creationId xmlns:a16="http://schemas.microsoft.com/office/drawing/2014/main" id="{AF421176-DF43-4774-BEE8-E1496E413270}"/>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78" name="TextBox 1">
          <a:extLst>
            <a:ext uri="{FF2B5EF4-FFF2-40B4-BE49-F238E27FC236}">
              <a16:creationId xmlns:a16="http://schemas.microsoft.com/office/drawing/2014/main" id="{657FBA59-DF60-4578-989A-A3607A87B61E}"/>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79" name="TextBox 1">
          <a:extLst>
            <a:ext uri="{FF2B5EF4-FFF2-40B4-BE49-F238E27FC236}">
              <a16:creationId xmlns:a16="http://schemas.microsoft.com/office/drawing/2014/main" id="{A9B348FF-48CD-4968-86FF-5934524AD853}"/>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80" name="TextBox 1">
          <a:extLst>
            <a:ext uri="{FF2B5EF4-FFF2-40B4-BE49-F238E27FC236}">
              <a16:creationId xmlns:a16="http://schemas.microsoft.com/office/drawing/2014/main" id="{88F7BDB4-3508-4E09-8FBA-5D0B0EAA6090}"/>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81" name="TextBox 1">
          <a:extLst>
            <a:ext uri="{FF2B5EF4-FFF2-40B4-BE49-F238E27FC236}">
              <a16:creationId xmlns:a16="http://schemas.microsoft.com/office/drawing/2014/main" id="{543C4032-0CA8-4AD7-A9AB-A270A2F90940}"/>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82" name="TextBox 1">
          <a:extLst>
            <a:ext uri="{FF2B5EF4-FFF2-40B4-BE49-F238E27FC236}">
              <a16:creationId xmlns:a16="http://schemas.microsoft.com/office/drawing/2014/main" id="{DF9756C4-BA28-465E-B989-C3328FF84B35}"/>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83" name="TextBox 1">
          <a:extLst>
            <a:ext uri="{FF2B5EF4-FFF2-40B4-BE49-F238E27FC236}">
              <a16:creationId xmlns:a16="http://schemas.microsoft.com/office/drawing/2014/main" id="{D1FCCCD6-DE25-48D8-A1B6-0CE19E595505}"/>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84" name="TextBox 1">
          <a:extLst>
            <a:ext uri="{FF2B5EF4-FFF2-40B4-BE49-F238E27FC236}">
              <a16:creationId xmlns:a16="http://schemas.microsoft.com/office/drawing/2014/main" id="{FF6FA01A-BF39-4518-9CA8-CEB64AAC10DF}"/>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85" name="TextBox 1">
          <a:extLst>
            <a:ext uri="{FF2B5EF4-FFF2-40B4-BE49-F238E27FC236}">
              <a16:creationId xmlns:a16="http://schemas.microsoft.com/office/drawing/2014/main" id="{D251A85C-4F66-4B0D-8FC4-2873392241D8}"/>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86" name="TextBox 1">
          <a:extLst>
            <a:ext uri="{FF2B5EF4-FFF2-40B4-BE49-F238E27FC236}">
              <a16:creationId xmlns:a16="http://schemas.microsoft.com/office/drawing/2014/main" id="{25C05A9B-9CD5-4941-9208-EA3BD0F7BFA1}"/>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87" name="TextBox 1">
          <a:extLst>
            <a:ext uri="{FF2B5EF4-FFF2-40B4-BE49-F238E27FC236}">
              <a16:creationId xmlns:a16="http://schemas.microsoft.com/office/drawing/2014/main" id="{512C291B-0EB3-4B75-8915-22B39593D2C7}"/>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88" name="TextBox 1">
          <a:extLst>
            <a:ext uri="{FF2B5EF4-FFF2-40B4-BE49-F238E27FC236}">
              <a16:creationId xmlns:a16="http://schemas.microsoft.com/office/drawing/2014/main" id="{CC67780D-198B-4334-927D-ABD58D775A20}"/>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89" name="TextBox 1">
          <a:extLst>
            <a:ext uri="{FF2B5EF4-FFF2-40B4-BE49-F238E27FC236}">
              <a16:creationId xmlns:a16="http://schemas.microsoft.com/office/drawing/2014/main" id="{3F0A7498-3278-4FDB-80D8-CA008414F2BA}"/>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90" name="TextBox 1">
          <a:extLst>
            <a:ext uri="{FF2B5EF4-FFF2-40B4-BE49-F238E27FC236}">
              <a16:creationId xmlns:a16="http://schemas.microsoft.com/office/drawing/2014/main" id="{C8348B43-9FF2-4D48-82CF-6BED19DAF0CF}"/>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91" name="TextBox 1">
          <a:extLst>
            <a:ext uri="{FF2B5EF4-FFF2-40B4-BE49-F238E27FC236}">
              <a16:creationId xmlns:a16="http://schemas.microsoft.com/office/drawing/2014/main" id="{DA774B30-EFD5-4555-9B8A-B44A867B4125}"/>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92" name="TextBox 1">
          <a:extLst>
            <a:ext uri="{FF2B5EF4-FFF2-40B4-BE49-F238E27FC236}">
              <a16:creationId xmlns:a16="http://schemas.microsoft.com/office/drawing/2014/main" id="{FA737699-3C62-468E-8975-0556D673B2AA}"/>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93" name="TextBox 1">
          <a:extLst>
            <a:ext uri="{FF2B5EF4-FFF2-40B4-BE49-F238E27FC236}">
              <a16:creationId xmlns:a16="http://schemas.microsoft.com/office/drawing/2014/main" id="{34AE9D58-80C0-4FF0-9110-FEAF3372A032}"/>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94" name="TextBox 1">
          <a:extLst>
            <a:ext uri="{FF2B5EF4-FFF2-40B4-BE49-F238E27FC236}">
              <a16:creationId xmlns:a16="http://schemas.microsoft.com/office/drawing/2014/main" id="{36EBC859-4882-45C4-BB07-A657C635C5C9}"/>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95" name="TextBox 1">
          <a:extLst>
            <a:ext uri="{FF2B5EF4-FFF2-40B4-BE49-F238E27FC236}">
              <a16:creationId xmlns:a16="http://schemas.microsoft.com/office/drawing/2014/main" id="{B0D17A8B-0854-4C45-9D3C-4CCE22C0C721}"/>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96" name="TextBox 1">
          <a:extLst>
            <a:ext uri="{FF2B5EF4-FFF2-40B4-BE49-F238E27FC236}">
              <a16:creationId xmlns:a16="http://schemas.microsoft.com/office/drawing/2014/main" id="{F4161350-03EB-4709-9DEF-9A74FCF10DE2}"/>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97" name="TextBox 1">
          <a:extLst>
            <a:ext uri="{FF2B5EF4-FFF2-40B4-BE49-F238E27FC236}">
              <a16:creationId xmlns:a16="http://schemas.microsoft.com/office/drawing/2014/main" id="{00D997C0-797E-4009-9BA8-1E52976E6BA6}"/>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98" name="TextBox 1">
          <a:extLst>
            <a:ext uri="{FF2B5EF4-FFF2-40B4-BE49-F238E27FC236}">
              <a16:creationId xmlns:a16="http://schemas.microsoft.com/office/drawing/2014/main" id="{372AFDEE-059A-4FB9-9868-0E645C49B1C2}"/>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899" name="TextBox 1">
          <a:extLst>
            <a:ext uri="{FF2B5EF4-FFF2-40B4-BE49-F238E27FC236}">
              <a16:creationId xmlns:a16="http://schemas.microsoft.com/office/drawing/2014/main" id="{1FBC180B-CAA3-496E-8990-C9B59D20DD22}"/>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00" name="TextBox 1">
          <a:extLst>
            <a:ext uri="{FF2B5EF4-FFF2-40B4-BE49-F238E27FC236}">
              <a16:creationId xmlns:a16="http://schemas.microsoft.com/office/drawing/2014/main" id="{8199C3DB-95FC-4DBC-87BD-AADF72CA7CCA}"/>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01" name="TextBox 1">
          <a:extLst>
            <a:ext uri="{FF2B5EF4-FFF2-40B4-BE49-F238E27FC236}">
              <a16:creationId xmlns:a16="http://schemas.microsoft.com/office/drawing/2014/main" id="{C45CF69D-F429-4AE6-A59F-4B28D505629D}"/>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02" name="TextBox 1">
          <a:extLst>
            <a:ext uri="{FF2B5EF4-FFF2-40B4-BE49-F238E27FC236}">
              <a16:creationId xmlns:a16="http://schemas.microsoft.com/office/drawing/2014/main" id="{63DE2FD4-FDEF-4308-ABE1-F1784FDC6C66}"/>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03" name="TextBox 1">
          <a:extLst>
            <a:ext uri="{FF2B5EF4-FFF2-40B4-BE49-F238E27FC236}">
              <a16:creationId xmlns:a16="http://schemas.microsoft.com/office/drawing/2014/main" id="{9219B5F0-962C-426B-A742-84A69CFD7530}"/>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04" name="TextBox 1">
          <a:extLst>
            <a:ext uri="{FF2B5EF4-FFF2-40B4-BE49-F238E27FC236}">
              <a16:creationId xmlns:a16="http://schemas.microsoft.com/office/drawing/2014/main" id="{DA3DC521-9583-4FB1-A0D9-206BA041247D}"/>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05" name="TextBox 1">
          <a:extLst>
            <a:ext uri="{FF2B5EF4-FFF2-40B4-BE49-F238E27FC236}">
              <a16:creationId xmlns:a16="http://schemas.microsoft.com/office/drawing/2014/main" id="{13CD789D-AF14-4E8E-B2FC-78B8A8FDB6AF}"/>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06" name="TextBox 1">
          <a:extLst>
            <a:ext uri="{FF2B5EF4-FFF2-40B4-BE49-F238E27FC236}">
              <a16:creationId xmlns:a16="http://schemas.microsoft.com/office/drawing/2014/main" id="{0C08ABCE-E6A5-4990-BD24-023C110EDF4B}"/>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07" name="TextBox 1">
          <a:extLst>
            <a:ext uri="{FF2B5EF4-FFF2-40B4-BE49-F238E27FC236}">
              <a16:creationId xmlns:a16="http://schemas.microsoft.com/office/drawing/2014/main" id="{4A489B92-92F3-4E48-91B4-0AE6CA4EE614}"/>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08" name="TextBox 1">
          <a:extLst>
            <a:ext uri="{FF2B5EF4-FFF2-40B4-BE49-F238E27FC236}">
              <a16:creationId xmlns:a16="http://schemas.microsoft.com/office/drawing/2014/main" id="{237E44C1-9EC7-4A38-841F-2AE778C29D28}"/>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09" name="TextBox 1">
          <a:extLst>
            <a:ext uri="{FF2B5EF4-FFF2-40B4-BE49-F238E27FC236}">
              <a16:creationId xmlns:a16="http://schemas.microsoft.com/office/drawing/2014/main" id="{379CA1EC-38A1-4EBD-BBFC-19557D25011B}"/>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10" name="TextBox 1">
          <a:extLst>
            <a:ext uri="{FF2B5EF4-FFF2-40B4-BE49-F238E27FC236}">
              <a16:creationId xmlns:a16="http://schemas.microsoft.com/office/drawing/2014/main" id="{6DA5D017-40A5-46BF-98A4-C3C72A75898D}"/>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11" name="TextBox 1">
          <a:extLst>
            <a:ext uri="{FF2B5EF4-FFF2-40B4-BE49-F238E27FC236}">
              <a16:creationId xmlns:a16="http://schemas.microsoft.com/office/drawing/2014/main" id="{59EFDAD3-A303-4260-8D2F-06C4091D28CA}"/>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12" name="TextBox 1">
          <a:extLst>
            <a:ext uri="{FF2B5EF4-FFF2-40B4-BE49-F238E27FC236}">
              <a16:creationId xmlns:a16="http://schemas.microsoft.com/office/drawing/2014/main" id="{C013F30F-9C8A-4A03-8789-4960B5FA52BF}"/>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13" name="TextBox 1">
          <a:extLst>
            <a:ext uri="{FF2B5EF4-FFF2-40B4-BE49-F238E27FC236}">
              <a16:creationId xmlns:a16="http://schemas.microsoft.com/office/drawing/2014/main" id="{264BB728-49BC-4507-80E8-D14F9D16A204}"/>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14" name="TextBox 1">
          <a:extLst>
            <a:ext uri="{FF2B5EF4-FFF2-40B4-BE49-F238E27FC236}">
              <a16:creationId xmlns:a16="http://schemas.microsoft.com/office/drawing/2014/main" id="{C3811B62-57F3-4D14-B25F-C30F09D26047}"/>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15" name="TextBox 1">
          <a:extLst>
            <a:ext uri="{FF2B5EF4-FFF2-40B4-BE49-F238E27FC236}">
              <a16:creationId xmlns:a16="http://schemas.microsoft.com/office/drawing/2014/main" id="{5564F7B4-C1A5-40F3-98AC-E3DE5555060D}"/>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16" name="TextBox 1">
          <a:extLst>
            <a:ext uri="{FF2B5EF4-FFF2-40B4-BE49-F238E27FC236}">
              <a16:creationId xmlns:a16="http://schemas.microsoft.com/office/drawing/2014/main" id="{A649FB68-4E69-40DF-8B64-40B92FD5FB67}"/>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317</xdr:row>
      <xdr:rowOff>128587</xdr:rowOff>
    </xdr:from>
    <xdr:ext cx="65" cy="172227"/>
    <xdr:sp macro="" textlink="">
      <xdr:nvSpPr>
        <xdr:cNvPr id="6917" name="TextBox 1">
          <a:extLst>
            <a:ext uri="{FF2B5EF4-FFF2-40B4-BE49-F238E27FC236}">
              <a16:creationId xmlns:a16="http://schemas.microsoft.com/office/drawing/2014/main" id="{DA4182A7-32E6-445D-9D65-F5A8425820BA}"/>
            </a:ext>
          </a:extLst>
        </xdr:cNvPr>
        <xdr:cNvSpPr txBox="1"/>
      </xdr:nvSpPr>
      <xdr:spPr>
        <a:xfrm>
          <a:off x="889000" y="73725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18" name="TextBox 1">
          <a:extLst>
            <a:ext uri="{FF2B5EF4-FFF2-40B4-BE49-F238E27FC236}">
              <a16:creationId xmlns:a16="http://schemas.microsoft.com/office/drawing/2014/main" id="{D4391374-7250-4957-88BF-A3DB9D5E4CBD}"/>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19" name="TextBox 1">
          <a:extLst>
            <a:ext uri="{FF2B5EF4-FFF2-40B4-BE49-F238E27FC236}">
              <a16:creationId xmlns:a16="http://schemas.microsoft.com/office/drawing/2014/main" id="{D82D40C0-FEB2-41D5-BB50-D28403ED1D38}"/>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20" name="TextBox 1">
          <a:extLst>
            <a:ext uri="{FF2B5EF4-FFF2-40B4-BE49-F238E27FC236}">
              <a16:creationId xmlns:a16="http://schemas.microsoft.com/office/drawing/2014/main" id="{36D852D1-0C2E-48D1-AADC-9CB60466C56C}"/>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21" name="TextBox 1">
          <a:extLst>
            <a:ext uri="{FF2B5EF4-FFF2-40B4-BE49-F238E27FC236}">
              <a16:creationId xmlns:a16="http://schemas.microsoft.com/office/drawing/2014/main" id="{6FC1D83F-6FD2-4CC8-810C-01E9FBA2784D}"/>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22" name="TextBox 1">
          <a:extLst>
            <a:ext uri="{FF2B5EF4-FFF2-40B4-BE49-F238E27FC236}">
              <a16:creationId xmlns:a16="http://schemas.microsoft.com/office/drawing/2014/main" id="{094F83C9-4606-495F-A16C-EA0E42CBDA2D}"/>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23" name="TextBox 1">
          <a:extLst>
            <a:ext uri="{FF2B5EF4-FFF2-40B4-BE49-F238E27FC236}">
              <a16:creationId xmlns:a16="http://schemas.microsoft.com/office/drawing/2014/main" id="{BA88249D-CDC9-453C-8DBB-1D800DF8E721}"/>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24" name="TextBox 1">
          <a:extLst>
            <a:ext uri="{FF2B5EF4-FFF2-40B4-BE49-F238E27FC236}">
              <a16:creationId xmlns:a16="http://schemas.microsoft.com/office/drawing/2014/main" id="{C5B88595-80FA-4704-AB75-17504A72C51A}"/>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25" name="TextBox 1">
          <a:extLst>
            <a:ext uri="{FF2B5EF4-FFF2-40B4-BE49-F238E27FC236}">
              <a16:creationId xmlns:a16="http://schemas.microsoft.com/office/drawing/2014/main" id="{F1435F4A-0042-4CD8-B94D-1D116B0A3A86}"/>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26" name="TextBox 1">
          <a:extLst>
            <a:ext uri="{FF2B5EF4-FFF2-40B4-BE49-F238E27FC236}">
              <a16:creationId xmlns:a16="http://schemas.microsoft.com/office/drawing/2014/main" id="{8B9C4B43-EA52-48F8-AED6-EAA1184D3583}"/>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27" name="TextBox 1">
          <a:extLst>
            <a:ext uri="{FF2B5EF4-FFF2-40B4-BE49-F238E27FC236}">
              <a16:creationId xmlns:a16="http://schemas.microsoft.com/office/drawing/2014/main" id="{0D8DD3DB-4D30-4509-BAB2-420F35C2068C}"/>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28" name="TextBox 1">
          <a:extLst>
            <a:ext uri="{FF2B5EF4-FFF2-40B4-BE49-F238E27FC236}">
              <a16:creationId xmlns:a16="http://schemas.microsoft.com/office/drawing/2014/main" id="{1FC8CB7F-792D-4D72-A443-2A1CC3C0D556}"/>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29" name="TextBox 1">
          <a:extLst>
            <a:ext uri="{FF2B5EF4-FFF2-40B4-BE49-F238E27FC236}">
              <a16:creationId xmlns:a16="http://schemas.microsoft.com/office/drawing/2014/main" id="{81FAA014-01F4-4A3E-8E09-B51C2D773AF6}"/>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30" name="TextBox 1">
          <a:extLst>
            <a:ext uri="{FF2B5EF4-FFF2-40B4-BE49-F238E27FC236}">
              <a16:creationId xmlns:a16="http://schemas.microsoft.com/office/drawing/2014/main" id="{46038331-830D-4EC1-9017-92BC436E936A}"/>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31" name="TextBox 1">
          <a:extLst>
            <a:ext uri="{FF2B5EF4-FFF2-40B4-BE49-F238E27FC236}">
              <a16:creationId xmlns:a16="http://schemas.microsoft.com/office/drawing/2014/main" id="{5632E849-0D75-4DF8-9161-2F30CB2B3343}"/>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32" name="TextBox 1">
          <a:extLst>
            <a:ext uri="{FF2B5EF4-FFF2-40B4-BE49-F238E27FC236}">
              <a16:creationId xmlns:a16="http://schemas.microsoft.com/office/drawing/2014/main" id="{15D169CD-F76E-4410-8CBF-D7FA322CB917}"/>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33" name="TextBox 1">
          <a:extLst>
            <a:ext uri="{FF2B5EF4-FFF2-40B4-BE49-F238E27FC236}">
              <a16:creationId xmlns:a16="http://schemas.microsoft.com/office/drawing/2014/main" id="{EE65687A-031E-4879-9BAA-024F7D6D0493}"/>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34" name="TextBox 1">
          <a:extLst>
            <a:ext uri="{FF2B5EF4-FFF2-40B4-BE49-F238E27FC236}">
              <a16:creationId xmlns:a16="http://schemas.microsoft.com/office/drawing/2014/main" id="{15A10FAE-3346-4603-923E-B4E03D94AFF3}"/>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35" name="TextBox 1">
          <a:extLst>
            <a:ext uri="{FF2B5EF4-FFF2-40B4-BE49-F238E27FC236}">
              <a16:creationId xmlns:a16="http://schemas.microsoft.com/office/drawing/2014/main" id="{B671A2DE-B327-4FD4-958D-0D81D8D15D65}"/>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36" name="TextBox 1">
          <a:extLst>
            <a:ext uri="{FF2B5EF4-FFF2-40B4-BE49-F238E27FC236}">
              <a16:creationId xmlns:a16="http://schemas.microsoft.com/office/drawing/2014/main" id="{EFBBD930-CFEF-4F5A-A3AB-868E6AAD1167}"/>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37" name="TextBox 1">
          <a:extLst>
            <a:ext uri="{FF2B5EF4-FFF2-40B4-BE49-F238E27FC236}">
              <a16:creationId xmlns:a16="http://schemas.microsoft.com/office/drawing/2014/main" id="{F3E2FE8A-BE21-41F8-AC99-924D244AC7A8}"/>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38" name="TextBox 1">
          <a:extLst>
            <a:ext uri="{FF2B5EF4-FFF2-40B4-BE49-F238E27FC236}">
              <a16:creationId xmlns:a16="http://schemas.microsoft.com/office/drawing/2014/main" id="{15C4A4D7-1F70-41A7-A94D-8B1F34587C4B}"/>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39" name="TextBox 1">
          <a:extLst>
            <a:ext uri="{FF2B5EF4-FFF2-40B4-BE49-F238E27FC236}">
              <a16:creationId xmlns:a16="http://schemas.microsoft.com/office/drawing/2014/main" id="{E4E83441-0DB4-46E9-813D-E5441D806E79}"/>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40" name="TextBox 1">
          <a:extLst>
            <a:ext uri="{FF2B5EF4-FFF2-40B4-BE49-F238E27FC236}">
              <a16:creationId xmlns:a16="http://schemas.microsoft.com/office/drawing/2014/main" id="{201019F4-F197-402B-B539-F582B1834918}"/>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41" name="TextBox 1">
          <a:extLst>
            <a:ext uri="{FF2B5EF4-FFF2-40B4-BE49-F238E27FC236}">
              <a16:creationId xmlns:a16="http://schemas.microsoft.com/office/drawing/2014/main" id="{739439A5-3C5D-46FD-92FE-C41CA5347BA9}"/>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42" name="TextBox 1">
          <a:extLst>
            <a:ext uri="{FF2B5EF4-FFF2-40B4-BE49-F238E27FC236}">
              <a16:creationId xmlns:a16="http://schemas.microsoft.com/office/drawing/2014/main" id="{535FE517-3964-455B-B583-1F4BE28015ED}"/>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43" name="TextBox 1">
          <a:extLst>
            <a:ext uri="{FF2B5EF4-FFF2-40B4-BE49-F238E27FC236}">
              <a16:creationId xmlns:a16="http://schemas.microsoft.com/office/drawing/2014/main" id="{B076D464-E0DA-470F-AA3F-25DDF3E43B32}"/>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44" name="TextBox 1">
          <a:extLst>
            <a:ext uri="{FF2B5EF4-FFF2-40B4-BE49-F238E27FC236}">
              <a16:creationId xmlns:a16="http://schemas.microsoft.com/office/drawing/2014/main" id="{A73D14E7-C7AD-4975-8093-087EBE010DBA}"/>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45" name="TextBox 1">
          <a:extLst>
            <a:ext uri="{FF2B5EF4-FFF2-40B4-BE49-F238E27FC236}">
              <a16:creationId xmlns:a16="http://schemas.microsoft.com/office/drawing/2014/main" id="{73D4B8DF-A26A-4C62-8983-1FA606BFDA99}"/>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46" name="TextBox 1">
          <a:extLst>
            <a:ext uri="{FF2B5EF4-FFF2-40B4-BE49-F238E27FC236}">
              <a16:creationId xmlns:a16="http://schemas.microsoft.com/office/drawing/2014/main" id="{248BB64A-72FE-49D5-BE5E-4B3A4043579A}"/>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47" name="TextBox 1">
          <a:extLst>
            <a:ext uri="{FF2B5EF4-FFF2-40B4-BE49-F238E27FC236}">
              <a16:creationId xmlns:a16="http://schemas.microsoft.com/office/drawing/2014/main" id="{97C9B778-96F6-4B0C-A990-A6DB3391D5EB}"/>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48" name="TextBox 1">
          <a:extLst>
            <a:ext uri="{FF2B5EF4-FFF2-40B4-BE49-F238E27FC236}">
              <a16:creationId xmlns:a16="http://schemas.microsoft.com/office/drawing/2014/main" id="{6051386D-4B8D-4D41-AC50-E9D4230ACE8F}"/>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49" name="TextBox 1">
          <a:extLst>
            <a:ext uri="{FF2B5EF4-FFF2-40B4-BE49-F238E27FC236}">
              <a16:creationId xmlns:a16="http://schemas.microsoft.com/office/drawing/2014/main" id="{7A131BBE-50C0-4B83-859C-ABD50F738794}"/>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50" name="TextBox 1">
          <a:extLst>
            <a:ext uri="{FF2B5EF4-FFF2-40B4-BE49-F238E27FC236}">
              <a16:creationId xmlns:a16="http://schemas.microsoft.com/office/drawing/2014/main" id="{B5E073C0-56CD-47EA-9028-025E7625095A}"/>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51" name="TextBox 1">
          <a:extLst>
            <a:ext uri="{FF2B5EF4-FFF2-40B4-BE49-F238E27FC236}">
              <a16:creationId xmlns:a16="http://schemas.microsoft.com/office/drawing/2014/main" id="{A950315D-8A59-4E28-A8B2-C14A06427575}"/>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52" name="TextBox 1">
          <a:extLst>
            <a:ext uri="{FF2B5EF4-FFF2-40B4-BE49-F238E27FC236}">
              <a16:creationId xmlns:a16="http://schemas.microsoft.com/office/drawing/2014/main" id="{18206191-51AE-4BBF-92A1-4AA799BB55AE}"/>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53" name="TextBox 1">
          <a:extLst>
            <a:ext uri="{FF2B5EF4-FFF2-40B4-BE49-F238E27FC236}">
              <a16:creationId xmlns:a16="http://schemas.microsoft.com/office/drawing/2014/main" id="{7B91FD30-A33D-4F03-AACC-99F24BF085D3}"/>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54" name="TextBox 1">
          <a:extLst>
            <a:ext uri="{FF2B5EF4-FFF2-40B4-BE49-F238E27FC236}">
              <a16:creationId xmlns:a16="http://schemas.microsoft.com/office/drawing/2014/main" id="{23651408-E941-44E6-91CB-26ED91CC2D04}"/>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55" name="TextBox 1">
          <a:extLst>
            <a:ext uri="{FF2B5EF4-FFF2-40B4-BE49-F238E27FC236}">
              <a16:creationId xmlns:a16="http://schemas.microsoft.com/office/drawing/2014/main" id="{8A9A49EF-042A-4876-86FB-F0A08B59D8BE}"/>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56" name="TextBox 1">
          <a:extLst>
            <a:ext uri="{FF2B5EF4-FFF2-40B4-BE49-F238E27FC236}">
              <a16:creationId xmlns:a16="http://schemas.microsoft.com/office/drawing/2014/main" id="{F1557309-C5FF-4B44-BAE1-68D1B8334877}"/>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57" name="TextBox 1">
          <a:extLst>
            <a:ext uri="{FF2B5EF4-FFF2-40B4-BE49-F238E27FC236}">
              <a16:creationId xmlns:a16="http://schemas.microsoft.com/office/drawing/2014/main" id="{62F4296D-D18B-432F-B761-A54F4740F25F}"/>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58" name="TextBox 1">
          <a:extLst>
            <a:ext uri="{FF2B5EF4-FFF2-40B4-BE49-F238E27FC236}">
              <a16:creationId xmlns:a16="http://schemas.microsoft.com/office/drawing/2014/main" id="{AF12D2DC-BEF8-40E9-8CA5-328F31CD1F81}"/>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59" name="TextBox 1">
          <a:extLst>
            <a:ext uri="{FF2B5EF4-FFF2-40B4-BE49-F238E27FC236}">
              <a16:creationId xmlns:a16="http://schemas.microsoft.com/office/drawing/2014/main" id="{0CFC4CC1-0866-45E0-B620-962E547CDAF1}"/>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60" name="TextBox 1">
          <a:extLst>
            <a:ext uri="{FF2B5EF4-FFF2-40B4-BE49-F238E27FC236}">
              <a16:creationId xmlns:a16="http://schemas.microsoft.com/office/drawing/2014/main" id="{4CB8F3FB-C981-4BC9-B288-451712A0D807}"/>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61" name="TextBox 1">
          <a:extLst>
            <a:ext uri="{FF2B5EF4-FFF2-40B4-BE49-F238E27FC236}">
              <a16:creationId xmlns:a16="http://schemas.microsoft.com/office/drawing/2014/main" id="{C31EC888-471C-4F4D-90B5-F022D7978DD7}"/>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62" name="TextBox 1">
          <a:extLst>
            <a:ext uri="{FF2B5EF4-FFF2-40B4-BE49-F238E27FC236}">
              <a16:creationId xmlns:a16="http://schemas.microsoft.com/office/drawing/2014/main" id="{83AD768D-C44E-473C-91C5-00386070EECD}"/>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63" name="TextBox 1">
          <a:extLst>
            <a:ext uri="{FF2B5EF4-FFF2-40B4-BE49-F238E27FC236}">
              <a16:creationId xmlns:a16="http://schemas.microsoft.com/office/drawing/2014/main" id="{C95818B9-E8E4-4452-BD25-6B1E15765F07}"/>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64" name="TextBox 1">
          <a:extLst>
            <a:ext uri="{FF2B5EF4-FFF2-40B4-BE49-F238E27FC236}">
              <a16:creationId xmlns:a16="http://schemas.microsoft.com/office/drawing/2014/main" id="{3365EA00-E2DB-490B-8382-1FD460A7AB80}"/>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65" name="TextBox 1">
          <a:extLst>
            <a:ext uri="{FF2B5EF4-FFF2-40B4-BE49-F238E27FC236}">
              <a16:creationId xmlns:a16="http://schemas.microsoft.com/office/drawing/2014/main" id="{04F83725-C7C1-49AA-908A-B0BB07887CDD}"/>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66" name="TextBox 1">
          <a:extLst>
            <a:ext uri="{FF2B5EF4-FFF2-40B4-BE49-F238E27FC236}">
              <a16:creationId xmlns:a16="http://schemas.microsoft.com/office/drawing/2014/main" id="{C50F307E-9B45-4FCF-A57B-3D23AFCC84BC}"/>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67" name="TextBox 1">
          <a:extLst>
            <a:ext uri="{FF2B5EF4-FFF2-40B4-BE49-F238E27FC236}">
              <a16:creationId xmlns:a16="http://schemas.microsoft.com/office/drawing/2014/main" id="{775E75F5-5C6F-4F0D-A904-31F046ACBF68}"/>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68" name="TextBox 1">
          <a:extLst>
            <a:ext uri="{FF2B5EF4-FFF2-40B4-BE49-F238E27FC236}">
              <a16:creationId xmlns:a16="http://schemas.microsoft.com/office/drawing/2014/main" id="{B1383F47-AB89-4AB3-9418-659D6951AE91}"/>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69" name="TextBox 1">
          <a:extLst>
            <a:ext uri="{FF2B5EF4-FFF2-40B4-BE49-F238E27FC236}">
              <a16:creationId xmlns:a16="http://schemas.microsoft.com/office/drawing/2014/main" id="{D0BD7E84-5220-481C-9478-095D4EE4A12E}"/>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70" name="TextBox 1">
          <a:extLst>
            <a:ext uri="{FF2B5EF4-FFF2-40B4-BE49-F238E27FC236}">
              <a16:creationId xmlns:a16="http://schemas.microsoft.com/office/drawing/2014/main" id="{C7C1E2C3-438A-4074-A2CF-A865A4FB90F6}"/>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71" name="TextBox 1">
          <a:extLst>
            <a:ext uri="{FF2B5EF4-FFF2-40B4-BE49-F238E27FC236}">
              <a16:creationId xmlns:a16="http://schemas.microsoft.com/office/drawing/2014/main" id="{B385C206-68F4-4FB7-AFAE-7BBADE21CEB8}"/>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72" name="TextBox 1">
          <a:extLst>
            <a:ext uri="{FF2B5EF4-FFF2-40B4-BE49-F238E27FC236}">
              <a16:creationId xmlns:a16="http://schemas.microsoft.com/office/drawing/2014/main" id="{A219F325-5A55-4B26-B251-FEB398A2159B}"/>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73" name="TextBox 1">
          <a:extLst>
            <a:ext uri="{FF2B5EF4-FFF2-40B4-BE49-F238E27FC236}">
              <a16:creationId xmlns:a16="http://schemas.microsoft.com/office/drawing/2014/main" id="{E0309E44-74C7-462D-A043-A9115AAAFD7E}"/>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74" name="TextBox 1">
          <a:extLst>
            <a:ext uri="{FF2B5EF4-FFF2-40B4-BE49-F238E27FC236}">
              <a16:creationId xmlns:a16="http://schemas.microsoft.com/office/drawing/2014/main" id="{FD055F42-06B8-433F-884C-6CDE59A0222E}"/>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75" name="TextBox 1">
          <a:extLst>
            <a:ext uri="{FF2B5EF4-FFF2-40B4-BE49-F238E27FC236}">
              <a16:creationId xmlns:a16="http://schemas.microsoft.com/office/drawing/2014/main" id="{B7154765-1BF8-46F9-81E3-00524A517EA7}"/>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76" name="TextBox 1">
          <a:extLst>
            <a:ext uri="{FF2B5EF4-FFF2-40B4-BE49-F238E27FC236}">
              <a16:creationId xmlns:a16="http://schemas.microsoft.com/office/drawing/2014/main" id="{E7AA5631-C559-4E85-B704-1AA2C2077EC4}"/>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77" name="TextBox 1">
          <a:extLst>
            <a:ext uri="{FF2B5EF4-FFF2-40B4-BE49-F238E27FC236}">
              <a16:creationId xmlns:a16="http://schemas.microsoft.com/office/drawing/2014/main" id="{07E78F5A-49CC-4460-ABBB-C6743C256AEE}"/>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78" name="TextBox 1">
          <a:extLst>
            <a:ext uri="{FF2B5EF4-FFF2-40B4-BE49-F238E27FC236}">
              <a16:creationId xmlns:a16="http://schemas.microsoft.com/office/drawing/2014/main" id="{CABC4756-4FC3-476A-9CAD-53181A6CF7FD}"/>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79" name="TextBox 1">
          <a:extLst>
            <a:ext uri="{FF2B5EF4-FFF2-40B4-BE49-F238E27FC236}">
              <a16:creationId xmlns:a16="http://schemas.microsoft.com/office/drawing/2014/main" id="{613C6D66-DD7A-4916-994A-FD2936C449BD}"/>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80" name="TextBox 1">
          <a:extLst>
            <a:ext uri="{FF2B5EF4-FFF2-40B4-BE49-F238E27FC236}">
              <a16:creationId xmlns:a16="http://schemas.microsoft.com/office/drawing/2014/main" id="{8A775729-459A-4498-A703-A5A9D9705C4B}"/>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81" name="TextBox 1">
          <a:extLst>
            <a:ext uri="{FF2B5EF4-FFF2-40B4-BE49-F238E27FC236}">
              <a16:creationId xmlns:a16="http://schemas.microsoft.com/office/drawing/2014/main" id="{D55397EA-B10F-4131-B6DD-7599F1B071B0}"/>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82" name="TextBox 1">
          <a:extLst>
            <a:ext uri="{FF2B5EF4-FFF2-40B4-BE49-F238E27FC236}">
              <a16:creationId xmlns:a16="http://schemas.microsoft.com/office/drawing/2014/main" id="{34E420CD-73CF-46EA-A4E3-5A5816CDF4D8}"/>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83" name="TextBox 1">
          <a:extLst>
            <a:ext uri="{FF2B5EF4-FFF2-40B4-BE49-F238E27FC236}">
              <a16:creationId xmlns:a16="http://schemas.microsoft.com/office/drawing/2014/main" id="{01469520-8958-4DF7-B88A-8944193EF227}"/>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84" name="TextBox 1">
          <a:extLst>
            <a:ext uri="{FF2B5EF4-FFF2-40B4-BE49-F238E27FC236}">
              <a16:creationId xmlns:a16="http://schemas.microsoft.com/office/drawing/2014/main" id="{1D5B835C-1FF4-4589-A41F-280D051B805D}"/>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85" name="TextBox 1">
          <a:extLst>
            <a:ext uri="{FF2B5EF4-FFF2-40B4-BE49-F238E27FC236}">
              <a16:creationId xmlns:a16="http://schemas.microsoft.com/office/drawing/2014/main" id="{AF38500D-E384-4485-9276-FDB7B7AA4C3D}"/>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86" name="TextBox 1">
          <a:extLst>
            <a:ext uri="{FF2B5EF4-FFF2-40B4-BE49-F238E27FC236}">
              <a16:creationId xmlns:a16="http://schemas.microsoft.com/office/drawing/2014/main" id="{9E602F7B-60D2-4A54-8834-125F80375248}"/>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87" name="TextBox 1">
          <a:extLst>
            <a:ext uri="{FF2B5EF4-FFF2-40B4-BE49-F238E27FC236}">
              <a16:creationId xmlns:a16="http://schemas.microsoft.com/office/drawing/2014/main" id="{66C8D422-45E5-499F-A7CD-5DF09C45665F}"/>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88" name="TextBox 1">
          <a:extLst>
            <a:ext uri="{FF2B5EF4-FFF2-40B4-BE49-F238E27FC236}">
              <a16:creationId xmlns:a16="http://schemas.microsoft.com/office/drawing/2014/main" id="{8F5ABA31-A303-4179-9AB2-2C1A4385AECF}"/>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89" name="TextBox 1">
          <a:extLst>
            <a:ext uri="{FF2B5EF4-FFF2-40B4-BE49-F238E27FC236}">
              <a16:creationId xmlns:a16="http://schemas.microsoft.com/office/drawing/2014/main" id="{5AFD6ED7-3FD3-422B-B2DD-5C3B5F3C929F}"/>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90" name="TextBox 1">
          <a:extLst>
            <a:ext uri="{FF2B5EF4-FFF2-40B4-BE49-F238E27FC236}">
              <a16:creationId xmlns:a16="http://schemas.microsoft.com/office/drawing/2014/main" id="{CABEF1E1-6593-4FCB-904C-0C4295132AFA}"/>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91" name="TextBox 1">
          <a:extLst>
            <a:ext uri="{FF2B5EF4-FFF2-40B4-BE49-F238E27FC236}">
              <a16:creationId xmlns:a16="http://schemas.microsoft.com/office/drawing/2014/main" id="{7855F855-CB6D-4FA7-8673-E91B74874814}"/>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92" name="TextBox 1">
          <a:extLst>
            <a:ext uri="{FF2B5EF4-FFF2-40B4-BE49-F238E27FC236}">
              <a16:creationId xmlns:a16="http://schemas.microsoft.com/office/drawing/2014/main" id="{EA3A95A6-FB80-42E4-A7F1-41F20AC592A1}"/>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93" name="TextBox 1">
          <a:extLst>
            <a:ext uri="{FF2B5EF4-FFF2-40B4-BE49-F238E27FC236}">
              <a16:creationId xmlns:a16="http://schemas.microsoft.com/office/drawing/2014/main" id="{8F2D2D93-B317-40F2-8FEA-9653CDE551BE}"/>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94" name="TextBox 1">
          <a:extLst>
            <a:ext uri="{FF2B5EF4-FFF2-40B4-BE49-F238E27FC236}">
              <a16:creationId xmlns:a16="http://schemas.microsoft.com/office/drawing/2014/main" id="{F3DD3FB0-B764-4F70-BFB2-93ADB8CA7CF0}"/>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95" name="TextBox 1">
          <a:extLst>
            <a:ext uri="{FF2B5EF4-FFF2-40B4-BE49-F238E27FC236}">
              <a16:creationId xmlns:a16="http://schemas.microsoft.com/office/drawing/2014/main" id="{5581EEC1-D038-4754-89E2-63993D752A4B}"/>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96" name="TextBox 1">
          <a:extLst>
            <a:ext uri="{FF2B5EF4-FFF2-40B4-BE49-F238E27FC236}">
              <a16:creationId xmlns:a16="http://schemas.microsoft.com/office/drawing/2014/main" id="{82D833E4-92B0-44AE-8424-60E87CFB3CB1}"/>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97" name="TextBox 1">
          <a:extLst>
            <a:ext uri="{FF2B5EF4-FFF2-40B4-BE49-F238E27FC236}">
              <a16:creationId xmlns:a16="http://schemas.microsoft.com/office/drawing/2014/main" id="{56206421-33F5-444C-9B1A-8FA5AC5E4333}"/>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98" name="TextBox 1">
          <a:extLst>
            <a:ext uri="{FF2B5EF4-FFF2-40B4-BE49-F238E27FC236}">
              <a16:creationId xmlns:a16="http://schemas.microsoft.com/office/drawing/2014/main" id="{D4040355-DDB3-4042-AFEE-F7D2E1930088}"/>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6999" name="TextBox 1">
          <a:extLst>
            <a:ext uri="{FF2B5EF4-FFF2-40B4-BE49-F238E27FC236}">
              <a16:creationId xmlns:a16="http://schemas.microsoft.com/office/drawing/2014/main" id="{1FF0D43C-92FB-4561-88E7-776C080368B0}"/>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00" name="TextBox 1">
          <a:extLst>
            <a:ext uri="{FF2B5EF4-FFF2-40B4-BE49-F238E27FC236}">
              <a16:creationId xmlns:a16="http://schemas.microsoft.com/office/drawing/2014/main" id="{519E19F6-0715-4639-B699-964AE1387AFE}"/>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01" name="TextBox 1">
          <a:extLst>
            <a:ext uri="{FF2B5EF4-FFF2-40B4-BE49-F238E27FC236}">
              <a16:creationId xmlns:a16="http://schemas.microsoft.com/office/drawing/2014/main" id="{6143456C-4E23-4166-B0BC-6137C085FA27}"/>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02" name="TextBox 1">
          <a:extLst>
            <a:ext uri="{FF2B5EF4-FFF2-40B4-BE49-F238E27FC236}">
              <a16:creationId xmlns:a16="http://schemas.microsoft.com/office/drawing/2014/main" id="{2FA9F692-63EC-4A9A-82AD-AC52806F8542}"/>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03" name="TextBox 1">
          <a:extLst>
            <a:ext uri="{FF2B5EF4-FFF2-40B4-BE49-F238E27FC236}">
              <a16:creationId xmlns:a16="http://schemas.microsoft.com/office/drawing/2014/main" id="{9C7A52FD-6CA0-4D20-B216-7AE9C283A3F4}"/>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04" name="TextBox 1">
          <a:extLst>
            <a:ext uri="{FF2B5EF4-FFF2-40B4-BE49-F238E27FC236}">
              <a16:creationId xmlns:a16="http://schemas.microsoft.com/office/drawing/2014/main" id="{65AD727F-2046-4507-BF95-EDB7023BBAD1}"/>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05" name="TextBox 1">
          <a:extLst>
            <a:ext uri="{FF2B5EF4-FFF2-40B4-BE49-F238E27FC236}">
              <a16:creationId xmlns:a16="http://schemas.microsoft.com/office/drawing/2014/main" id="{7E3959B5-E462-437C-9A1E-AD93A3008E8B}"/>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06" name="TextBox 1">
          <a:extLst>
            <a:ext uri="{FF2B5EF4-FFF2-40B4-BE49-F238E27FC236}">
              <a16:creationId xmlns:a16="http://schemas.microsoft.com/office/drawing/2014/main" id="{9AD42627-87A3-4F00-BA1E-E711561D64E5}"/>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07" name="TextBox 1">
          <a:extLst>
            <a:ext uri="{FF2B5EF4-FFF2-40B4-BE49-F238E27FC236}">
              <a16:creationId xmlns:a16="http://schemas.microsoft.com/office/drawing/2014/main" id="{8B85A75F-78F4-49AE-A1CA-8AE9ABB37545}"/>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08" name="TextBox 1">
          <a:extLst>
            <a:ext uri="{FF2B5EF4-FFF2-40B4-BE49-F238E27FC236}">
              <a16:creationId xmlns:a16="http://schemas.microsoft.com/office/drawing/2014/main" id="{1311EE77-68F4-4C3D-95F2-05C6FDAD435F}"/>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09" name="TextBox 1">
          <a:extLst>
            <a:ext uri="{FF2B5EF4-FFF2-40B4-BE49-F238E27FC236}">
              <a16:creationId xmlns:a16="http://schemas.microsoft.com/office/drawing/2014/main" id="{9DBF9907-167D-4F4E-A8D2-9E6A5180600E}"/>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10" name="TextBox 1">
          <a:extLst>
            <a:ext uri="{FF2B5EF4-FFF2-40B4-BE49-F238E27FC236}">
              <a16:creationId xmlns:a16="http://schemas.microsoft.com/office/drawing/2014/main" id="{D0003EBE-B71B-43E2-BEA7-B3146455058A}"/>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11" name="TextBox 1">
          <a:extLst>
            <a:ext uri="{FF2B5EF4-FFF2-40B4-BE49-F238E27FC236}">
              <a16:creationId xmlns:a16="http://schemas.microsoft.com/office/drawing/2014/main" id="{C107C249-78DC-4EE9-8750-6224F8296C78}"/>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12" name="TextBox 1">
          <a:extLst>
            <a:ext uri="{FF2B5EF4-FFF2-40B4-BE49-F238E27FC236}">
              <a16:creationId xmlns:a16="http://schemas.microsoft.com/office/drawing/2014/main" id="{525B9CE2-D2BE-4DE5-BF00-20820FC656F2}"/>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13" name="TextBox 1">
          <a:extLst>
            <a:ext uri="{FF2B5EF4-FFF2-40B4-BE49-F238E27FC236}">
              <a16:creationId xmlns:a16="http://schemas.microsoft.com/office/drawing/2014/main" id="{DF9AFB11-6EFA-42E9-93AA-E94C93D0785D}"/>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14" name="TextBox 1">
          <a:extLst>
            <a:ext uri="{FF2B5EF4-FFF2-40B4-BE49-F238E27FC236}">
              <a16:creationId xmlns:a16="http://schemas.microsoft.com/office/drawing/2014/main" id="{33F15E31-9B5D-4C79-8901-59321D8C618A}"/>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15" name="TextBox 1">
          <a:extLst>
            <a:ext uri="{FF2B5EF4-FFF2-40B4-BE49-F238E27FC236}">
              <a16:creationId xmlns:a16="http://schemas.microsoft.com/office/drawing/2014/main" id="{01B21ADE-D24F-4039-957F-67B2722B0BA4}"/>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16" name="TextBox 1">
          <a:extLst>
            <a:ext uri="{FF2B5EF4-FFF2-40B4-BE49-F238E27FC236}">
              <a16:creationId xmlns:a16="http://schemas.microsoft.com/office/drawing/2014/main" id="{5CDB3062-23B6-4942-B20B-211F09D1CB4A}"/>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17" name="TextBox 1">
          <a:extLst>
            <a:ext uri="{FF2B5EF4-FFF2-40B4-BE49-F238E27FC236}">
              <a16:creationId xmlns:a16="http://schemas.microsoft.com/office/drawing/2014/main" id="{3198906D-CCEF-4AF7-8420-33067A233CA0}"/>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18" name="TextBox 1">
          <a:extLst>
            <a:ext uri="{FF2B5EF4-FFF2-40B4-BE49-F238E27FC236}">
              <a16:creationId xmlns:a16="http://schemas.microsoft.com/office/drawing/2014/main" id="{5557DF08-1A47-4807-A109-DA36D4450664}"/>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19" name="TextBox 1">
          <a:extLst>
            <a:ext uri="{FF2B5EF4-FFF2-40B4-BE49-F238E27FC236}">
              <a16:creationId xmlns:a16="http://schemas.microsoft.com/office/drawing/2014/main" id="{6974130E-C70F-4595-89C2-74377BECC12F}"/>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20" name="TextBox 1">
          <a:extLst>
            <a:ext uri="{FF2B5EF4-FFF2-40B4-BE49-F238E27FC236}">
              <a16:creationId xmlns:a16="http://schemas.microsoft.com/office/drawing/2014/main" id="{B831DB77-116C-4EEC-BA91-E1898E1608E3}"/>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21" name="TextBox 1">
          <a:extLst>
            <a:ext uri="{FF2B5EF4-FFF2-40B4-BE49-F238E27FC236}">
              <a16:creationId xmlns:a16="http://schemas.microsoft.com/office/drawing/2014/main" id="{097B776F-B2C9-4094-B51F-EA11DA82B708}"/>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318</xdr:row>
      <xdr:rowOff>128587</xdr:rowOff>
    </xdr:from>
    <xdr:ext cx="65" cy="172227"/>
    <xdr:sp macro="" textlink="">
      <xdr:nvSpPr>
        <xdr:cNvPr id="7022" name="TextBox 1">
          <a:extLst>
            <a:ext uri="{FF2B5EF4-FFF2-40B4-BE49-F238E27FC236}">
              <a16:creationId xmlns:a16="http://schemas.microsoft.com/office/drawing/2014/main" id="{7C0150A7-5C81-4316-BA40-5FEDDB5BCBB3}"/>
            </a:ext>
          </a:extLst>
        </xdr:cNvPr>
        <xdr:cNvSpPr txBox="1"/>
      </xdr:nvSpPr>
      <xdr:spPr>
        <a:xfrm>
          <a:off x="889000" y="73953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23" name="TextBox 1">
          <a:extLst>
            <a:ext uri="{FF2B5EF4-FFF2-40B4-BE49-F238E27FC236}">
              <a16:creationId xmlns:a16="http://schemas.microsoft.com/office/drawing/2014/main" id="{02A1745C-68A6-4ECF-B926-D3AD2B636045}"/>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24" name="TextBox 1">
          <a:extLst>
            <a:ext uri="{FF2B5EF4-FFF2-40B4-BE49-F238E27FC236}">
              <a16:creationId xmlns:a16="http://schemas.microsoft.com/office/drawing/2014/main" id="{63AFF5CC-57BC-43B6-9F6F-19C80616E88D}"/>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25" name="TextBox 1">
          <a:extLst>
            <a:ext uri="{FF2B5EF4-FFF2-40B4-BE49-F238E27FC236}">
              <a16:creationId xmlns:a16="http://schemas.microsoft.com/office/drawing/2014/main" id="{61B0BB26-CA6E-4852-9FBE-31B2DCD82FB9}"/>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26" name="TextBox 1">
          <a:extLst>
            <a:ext uri="{FF2B5EF4-FFF2-40B4-BE49-F238E27FC236}">
              <a16:creationId xmlns:a16="http://schemas.microsoft.com/office/drawing/2014/main" id="{A49DFCC0-7ECD-4CFA-A667-37396FBA3269}"/>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27" name="TextBox 1">
          <a:extLst>
            <a:ext uri="{FF2B5EF4-FFF2-40B4-BE49-F238E27FC236}">
              <a16:creationId xmlns:a16="http://schemas.microsoft.com/office/drawing/2014/main" id="{B594A4AF-0487-4CD0-9175-994914FB4088}"/>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28" name="TextBox 1">
          <a:extLst>
            <a:ext uri="{FF2B5EF4-FFF2-40B4-BE49-F238E27FC236}">
              <a16:creationId xmlns:a16="http://schemas.microsoft.com/office/drawing/2014/main" id="{11D05682-1E5E-4CB2-B6C7-37072D8B9EB2}"/>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29" name="TextBox 1">
          <a:extLst>
            <a:ext uri="{FF2B5EF4-FFF2-40B4-BE49-F238E27FC236}">
              <a16:creationId xmlns:a16="http://schemas.microsoft.com/office/drawing/2014/main" id="{2A34E194-D9B2-48C9-BC41-CF0A6A08F8F7}"/>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30" name="TextBox 1">
          <a:extLst>
            <a:ext uri="{FF2B5EF4-FFF2-40B4-BE49-F238E27FC236}">
              <a16:creationId xmlns:a16="http://schemas.microsoft.com/office/drawing/2014/main" id="{4AEA27E2-848B-4473-9560-D504CA81D7DE}"/>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31" name="TextBox 1">
          <a:extLst>
            <a:ext uri="{FF2B5EF4-FFF2-40B4-BE49-F238E27FC236}">
              <a16:creationId xmlns:a16="http://schemas.microsoft.com/office/drawing/2014/main" id="{76D65469-8E9B-4F9A-BEC1-9940CC64DBD7}"/>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32" name="TextBox 1">
          <a:extLst>
            <a:ext uri="{FF2B5EF4-FFF2-40B4-BE49-F238E27FC236}">
              <a16:creationId xmlns:a16="http://schemas.microsoft.com/office/drawing/2014/main" id="{4740879E-B4FA-4376-B618-539FEFF18C3C}"/>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33" name="TextBox 1">
          <a:extLst>
            <a:ext uri="{FF2B5EF4-FFF2-40B4-BE49-F238E27FC236}">
              <a16:creationId xmlns:a16="http://schemas.microsoft.com/office/drawing/2014/main" id="{D87205BD-26C6-4B9B-BD95-EC5EC4CC1965}"/>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34" name="TextBox 1">
          <a:extLst>
            <a:ext uri="{FF2B5EF4-FFF2-40B4-BE49-F238E27FC236}">
              <a16:creationId xmlns:a16="http://schemas.microsoft.com/office/drawing/2014/main" id="{411739B7-72CE-4FE4-8ADE-C950AA16BA0E}"/>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35" name="TextBox 1">
          <a:extLst>
            <a:ext uri="{FF2B5EF4-FFF2-40B4-BE49-F238E27FC236}">
              <a16:creationId xmlns:a16="http://schemas.microsoft.com/office/drawing/2014/main" id="{5E3191B1-ED6E-4C66-8B0A-C79FBB739928}"/>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36" name="TextBox 1">
          <a:extLst>
            <a:ext uri="{FF2B5EF4-FFF2-40B4-BE49-F238E27FC236}">
              <a16:creationId xmlns:a16="http://schemas.microsoft.com/office/drawing/2014/main" id="{69E9866C-5495-4690-98F1-02C1D3D2EDEE}"/>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37" name="TextBox 1">
          <a:extLst>
            <a:ext uri="{FF2B5EF4-FFF2-40B4-BE49-F238E27FC236}">
              <a16:creationId xmlns:a16="http://schemas.microsoft.com/office/drawing/2014/main" id="{F3FEA619-E101-4CD4-A178-0E8B4FE04BF6}"/>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38" name="TextBox 1">
          <a:extLst>
            <a:ext uri="{FF2B5EF4-FFF2-40B4-BE49-F238E27FC236}">
              <a16:creationId xmlns:a16="http://schemas.microsoft.com/office/drawing/2014/main" id="{7518D432-3CA0-4B28-A9BE-EFB7CCDAE4F5}"/>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39" name="TextBox 1">
          <a:extLst>
            <a:ext uri="{FF2B5EF4-FFF2-40B4-BE49-F238E27FC236}">
              <a16:creationId xmlns:a16="http://schemas.microsoft.com/office/drawing/2014/main" id="{B7344E10-224A-427E-A099-E7552859BAC5}"/>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40" name="TextBox 1">
          <a:extLst>
            <a:ext uri="{FF2B5EF4-FFF2-40B4-BE49-F238E27FC236}">
              <a16:creationId xmlns:a16="http://schemas.microsoft.com/office/drawing/2014/main" id="{0C34F4EF-0E63-4DBC-9E4C-0FEA24C1A6CA}"/>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41" name="TextBox 1">
          <a:extLst>
            <a:ext uri="{FF2B5EF4-FFF2-40B4-BE49-F238E27FC236}">
              <a16:creationId xmlns:a16="http://schemas.microsoft.com/office/drawing/2014/main" id="{BE691D13-227F-4225-8B4A-568C2C8E1342}"/>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42" name="TextBox 1">
          <a:extLst>
            <a:ext uri="{FF2B5EF4-FFF2-40B4-BE49-F238E27FC236}">
              <a16:creationId xmlns:a16="http://schemas.microsoft.com/office/drawing/2014/main" id="{98CDA2DB-AE7B-48C8-A59B-148745D59E49}"/>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43" name="TextBox 1">
          <a:extLst>
            <a:ext uri="{FF2B5EF4-FFF2-40B4-BE49-F238E27FC236}">
              <a16:creationId xmlns:a16="http://schemas.microsoft.com/office/drawing/2014/main" id="{04F63EEE-4EC7-47F5-A266-5AD41DA07D21}"/>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44" name="TextBox 1">
          <a:extLst>
            <a:ext uri="{FF2B5EF4-FFF2-40B4-BE49-F238E27FC236}">
              <a16:creationId xmlns:a16="http://schemas.microsoft.com/office/drawing/2014/main" id="{F763D716-6312-4283-9B9E-DCBC42447163}"/>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45" name="TextBox 1">
          <a:extLst>
            <a:ext uri="{FF2B5EF4-FFF2-40B4-BE49-F238E27FC236}">
              <a16:creationId xmlns:a16="http://schemas.microsoft.com/office/drawing/2014/main" id="{3F2D29C4-E7AC-477D-98D3-94B86472C816}"/>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46" name="TextBox 1">
          <a:extLst>
            <a:ext uri="{FF2B5EF4-FFF2-40B4-BE49-F238E27FC236}">
              <a16:creationId xmlns:a16="http://schemas.microsoft.com/office/drawing/2014/main" id="{9C2E7863-7DE6-429E-90EB-D3D44C7BA39E}"/>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47" name="TextBox 1">
          <a:extLst>
            <a:ext uri="{FF2B5EF4-FFF2-40B4-BE49-F238E27FC236}">
              <a16:creationId xmlns:a16="http://schemas.microsoft.com/office/drawing/2014/main" id="{F496F478-0A38-4477-A9A3-103E1E1AC433}"/>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48" name="TextBox 1">
          <a:extLst>
            <a:ext uri="{FF2B5EF4-FFF2-40B4-BE49-F238E27FC236}">
              <a16:creationId xmlns:a16="http://schemas.microsoft.com/office/drawing/2014/main" id="{86D176E7-8769-4238-BA35-5B43896AD0C0}"/>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49" name="TextBox 1">
          <a:extLst>
            <a:ext uri="{FF2B5EF4-FFF2-40B4-BE49-F238E27FC236}">
              <a16:creationId xmlns:a16="http://schemas.microsoft.com/office/drawing/2014/main" id="{BC60D515-E29D-4708-B838-1BA6A15829AB}"/>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50" name="TextBox 1">
          <a:extLst>
            <a:ext uri="{FF2B5EF4-FFF2-40B4-BE49-F238E27FC236}">
              <a16:creationId xmlns:a16="http://schemas.microsoft.com/office/drawing/2014/main" id="{E818D13A-B811-4EDB-89B0-E56D61725AD9}"/>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51" name="TextBox 1">
          <a:extLst>
            <a:ext uri="{FF2B5EF4-FFF2-40B4-BE49-F238E27FC236}">
              <a16:creationId xmlns:a16="http://schemas.microsoft.com/office/drawing/2014/main" id="{CBC498C5-562E-4947-AE2E-1CC2715EC30C}"/>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52" name="TextBox 1">
          <a:extLst>
            <a:ext uri="{FF2B5EF4-FFF2-40B4-BE49-F238E27FC236}">
              <a16:creationId xmlns:a16="http://schemas.microsoft.com/office/drawing/2014/main" id="{7410270F-2A1F-46D0-A921-CD7330684E14}"/>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53" name="TextBox 1">
          <a:extLst>
            <a:ext uri="{FF2B5EF4-FFF2-40B4-BE49-F238E27FC236}">
              <a16:creationId xmlns:a16="http://schemas.microsoft.com/office/drawing/2014/main" id="{1AD62981-0E18-46C1-894A-302B875D469E}"/>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54" name="TextBox 1">
          <a:extLst>
            <a:ext uri="{FF2B5EF4-FFF2-40B4-BE49-F238E27FC236}">
              <a16:creationId xmlns:a16="http://schemas.microsoft.com/office/drawing/2014/main" id="{ECAB4049-4DCB-43A2-8D91-7A91D0D96313}"/>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55" name="TextBox 1">
          <a:extLst>
            <a:ext uri="{FF2B5EF4-FFF2-40B4-BE49-F238E27FC236}">
              <a16:creationId xmlns:a16="http://schemas.microsoft.com/office/drawing/2014/main" id="{E75A5487-0473-457C-B623-36C32C7758AB}"/>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56" name="TextBox 1">
          <a:extLst>
            <a:ext uri="{FF2B5EF4-FFF2-40B4-BE49-F238E27FC236}">
              <a16:creationId xmlns:a16="http://schemas.microsoft.com/office/drawing/2014/main" id="{A1438952-71FE-42FF-8914-8728AA052D71}"/>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57" name="TextBox 1">
          <a:extLst>
            <a:ext uri="{FF2B5EF4-FFF2-40B4-BE49-F238E27FC236}">
              <a16:creationId xmlns:a16="http://schemas.microsoft.com/office/drawing/2014/main" id="{EEF9C148-37ED-4D7B-BE57-7ECC6FBC83F2}"/>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58" name="TextBox 1">
          <a:extLst>
            <a:ext uri="{FF2B5EF4-FFF2-40B4-BE49-F238E27FC236}">
              <a16:creationId xmlns:a16="http://schemas.microsoft.com/office/drawing/2014/main" id="{0A4F9E4F-EF87-41AC-AC35-CB830242F204}"/>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59" name="TextBox 1">
          <a:extLst>
            <a:ext uri="{FF2B5EF4-FFF2-40B4-BE49-F238E27FC236}">
              <a16:creationId xmlns:a16="http://schemas.microsoft.com/office/drawing/2014/main" id="{ADC54F3B-5FE3-4CF5-A711-DCF5C2DA1AFD}"/>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60" name="TextBox 1">
          <a:extLst>
            <a:ext uri="{FF2B5EF4-FFF2-40B4-BE49-F238E27FC236}">
              <a16:creationId xmlns:a16="http://schemas.microsoft.com/office/drawing/2014/main" id="{FE4240AD-1701-4EAD-A439-1C8A5DDCE43C}"/>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61" name="TextBox 1">
          <a:extLst>
            <a:ext uri="{FF2B5EF4-FFF2-40B4-BE49-F238E27FC236}">
              <a16:creationId xmlns:a16="http://schemas.microsoft.com/office/drawing/2014/main" id="{0A20674F-B5BA-48B1-A186-EB885C96D4BC}"/>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62" name="TextBox 1">
          <a:extLst>
            <a:ext uri="{FF2B5EF4-FFF2-40B4-BE49-F238E27FC236}">
              <a16:creationId xmlns:a16="http://schemas.microsoft.com/office/drawing/2014/main" id="{361FD3A5-07CD-4D81-BF56-DD36EB570794}"/>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63" name="TextBox 1">
          <a:extLst>
            <a:ext uri="{FF2B5EF4-FFF2-40B4-BE49-F238E27FC236}">
              <a16:creationId xmlns:a16="http://schemas.microsoft.com/office/drawing/2014/main" id="{E719E7F1-7C8F-4BF5-A609-AB0AA2F1C0D4}"/>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64" name="TextBox 1">
          <a:extLst>
            <a:ext uri="{FF2B5EF4-FFF2-40B4-BE49-F238E27FC236}">
              <a16:creationId xmlns:a16="http://schemas.microsoft.com/office/drawing/2014/main" id="{E187FF14-DFFF-43DC-A022-F76A20A98954}"/>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65" name="TextBox 1">
          <a:extLst>
            <a:ext uri="{FF2B5EF4-FFF2-40B4-BE49-F238E27FC236}">
              <a16:creationId xmlns:a16="http://schemas.microsoft.com/office/drawing/2014/main" id="{78EE2C23-B2F0-411C-A83D-9A92FA0B514E}"/>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66" name="TextBox 1">
          <a:extLst>
            <a:ext uri="{FF2B5EF4-FFF2-40B4-BE49-F238E27FC236}">
              <a16:creationId xmlns:a16="http://schemas.microsoft.com/office/drawing/2014/main" id="{501DC47A-A1E2-4D50-B237-8D8325CCCE32}"/>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67" name="TextBox 1">
          <a:extLst>
            <a:ext uri="{FF2B5EF4-FFF2-40B4-BE49-F238E27FC236}">
              <a16:creationId xmlns:a16="http://schemas.microsoft.com/office/drawing/2014/main" id="{62D1435D-4C24-446E-B913-E4C4D178FD3B}"/>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68" name="TextBox 1">
          <a:extLst>
            <a:ext uri="{FF2B5EF4-FFF2-40B4-BE49-F238E27FC236}">
              <a16:creationId xmlns:a16="http://schemas.microsoft.com/office/drawing/2014/main" id="{49ECC166-7B2F-474E-93A4-B95B0DDF8A91}"/>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69" name="TextBox 1">
          <a:extLst>
            <a:ext uri="{FF2B5EF4-FFF2-40B4-BE49-F238E27FC236}">
              <a16:creationId xmlns:a16="http://schemas.microsoft.com/office/drawing/2014/main" id="{A81F7F39-DCB6-4BA0-9843-05DBC917278B}"/>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70" name="TextBox 1">
          <a:extLst>
            <a:ext uri="{FF2B5EF4-FFF2-40B4-BE49-F238E27FC236}">
              <a16:creationId xmlns:a16="http://schemas.microsoft.com/office/drawing/2014/main" id="{3EEDC44C-522D-4294-B9FF-C6D846CF8146}"/>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71" name="TextBox 1">
          <a:extLst>
            <a:ext uri="{FF2B5EF4-FFF2-40B4-BE49-F238E27FC236}">
              <a16:creationId xmlns:a16="http://schemas.microsoft.com/office/drawing/2014/main" id="{C10DF609-C892-4E0C-80C1-607BCF5C07DE}"/>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72" name="TextBox 1">
          <a:extLst>
            <a:ext uri="{FF2B5EF4-FFF2-40B4-BE49-F238E27FC236}">
              <a16:creationId xmlns:a16="http://schemas.microsoft.com/office/drawing/2014/main" id="{FA5E1BA5-2DA1-4226-832F-02D88C8E353E}"/>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73" name="TextBox 1">
          <a:extLst>
            <a:ext uri="{FF2B5EF4-FFF2-40B4-BE49-F238E27FC236}">
              <a16:creationId xmlns:a16="http://schemas.microsoft.com/office/drawing/2014/main" id="{F73DBBED-6A05-4DB6-A733-9508F628B2D3}"/>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74" name="TextBox 1">
          <a:extLst>
            <a:ext uri="{FF2B5EF4-FFF2-40B4-BE49-F238E27FC236}">
              <a16:creationId xmlns:a16="http://schemas.microsoft.com/office/drawing/2014/main" id="{93D1F9DA-3DEA-4D5E-8E34-FCB94B9A9156}"/>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75" name="TextBox 1">
          <a:extLst>
            <a:ext uri="{FF2B5EF4-FFF2-40B4-BE49-F238E27FC236}">
              <a16:creationId xmlns:a16="http://schemas.microsoft.com/office/drawing/2014/main" id="{59A67F56-9044-486A-9A2F-E489422103D2}"/>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76" name="TextBox 1">
          <a:extLst>
            <a:ext uri="{FF2B5EF4-FFF2-40B4-BE49-F238E27FC236}">
              <a16:creationId xmlns:a16="http://schemas.microsoft.com/office/drawing/2014/main" id="{6E41CB78-D48A-438B-82BD-4348D6D6B4E7}"/>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77" name="TextBox 1">
          <a:extLst>
            <a:ext uri="{FF2B5EF4-FFF2-40B4-BE49-F238E27FC236}">
              <a16:creationId xmlns:a16="http://schemas.microsoft.com/office/drawing/2014/main" id="{3F7AB983-E404-4525-9499-D717EABD02C9}"/>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78" name="TextBox 1">
          <a:extLst>
            <a:ext uri="{FF2B5EF4-FFF2-40B4-BE49-F238E27FC236}">
              <a16:creationId xmlns:a16="http://schemas.microsoft.com/office/drawing/2014/main" id="{A5EA151B-8180-44DE-9E31-E138D181E767}"/>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79" name="TextBox 1">
          <a:extLst>
            <a:ext uri="{FF2B5EF4-FFF2-40B4-BE49-F238E27FC236}">
              <a16:creationId xmlns:a16="http://schemas.microsoft.com/office/drawing/2014/main" id="{0C5A9463-59C1-4B4F-A45C-64F0F2314969}"/>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80" name="TextBox 1">
          <a:extLst>
            <a:ext uri="{FF2B5EF4-FFF2-40B4-BE49-F238E27FC236}">
              <a16:creationId xmlns:a16="http://schemas.microsoft.com/office/drawing/2014/main" id="{B9BF23E4-2E86-4B7E-B82B-FD4359ED36CA}"/>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81" name="TextBox 1">
          <a:extLst>
            <a:ext uri="{FF2B5EF4-FFF2-40B4-BE49-F238E27FC236}">
              <a16:creationId xmlns:a16="http://schemas.microsoft.com/office/drawing/2014/main" id="{B8839AD2-C70D-4CDB-A54C-EDB5DCB5E542}"/>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82" name="TextBox 1">
          <a:extLst>
            <a:ext uri="{FF2B5EF4-FFF2-40B4-BE49-F238E27FC236}">
              <a16:creationId xmlns:a16="http://schemas.microsoft.com/office/drawing/2014/main" id="{49E07971-1C23-4189-84E2-41359B949A53}"/>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83" name="TextBox 1">
          <a:extLst>
            <a:ext uri="{FF2B5EF4-FFF2-40B4-BE49-F238E27FC236}">
              <a16:creationId xmlns:a16="http://schemas.microsoft.com/office/drawing/2014/main" id="{2E0897F1-965C-4008-8739-053CA120E782}"/>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84" name="TextBox 1">
          <a:extLst>
            <a:ext uri="{FF2B5EF4-FFF2-40B4-BE49-F238E27FC236}">
              <a16:creationId xmlns:a16="http://schemas.microsoft.com/office/drawing/2014/main" id="{BF831428-913C-4BB1-865E-C82CE8434AE0}"/>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85" name="TextBox 1">
          <a:extLst>
            <a:ext uri="{FF2B5EF4-FFF2-40B4-BE49-F238E27FC236}">
              <a16:creationId xmlns:a16="http://schemas.microsoft.com/office/drawing/2014/main" id="{CAB79073-31FA-439D-A030-C7EDEF33E7E9}"/>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86" name="TextBox 1">
          <a:extLst>
            <a:ext uri="{FF2B5EF4-FFF2-40B4-BE49-F238E27FC236}">
              <a16:creationId xmlns:a16="http://schemas.microsoft.com/office/drawing/2014/main" id="{A486CF57-4346-4B38-AFE6-070749CCD48C}"/>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87" name="TextBox 1">
          <a:extLst>
            <a:ext uri="{FF2B5EF4-FFF2-40B4-BE49-F238E27FC236}">
              <a16:creationId xmlns:a16="http://schemas.microsoft.com/office/drawing/2014/main" id="{CD9ECF52-D6D2-4B44-95AF-F67EB4848369}"/>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88" name="TextBox 1">
          <a:extLst>
            <a:ext uri="{FF2B5EF4-FFF2-40B4-BE49-F238E27FC236}">
              <a16:creationId xmlns:a16="http://schemas.microsoft.com/office/drawing/2014/main" id="{547F6BF5-7AF6-42A9-ACF6-BA3849E0FE2A}"/>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89" name="TextBox 1">
          <a:extLst>
            <a:ext uri="{FF2B5EF4-FFF2-40B4-BE49-F238E27FC236}">
              <a16:creationId xmlns:a16="http://schemas.microsoft.com/office/drawing/2014/main" id="{4AB993D7-1D2E-4D37-B3A8-BADE46DAD0C9}"/>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90" name="TextBox 1">
          <a:extLst>
            <a:ext uri="{FF2B5EF4-FFF2-40B4-BE49-F238E27FC236}">
              <a16:creationId xmlns:a16="http://schemas.microsoft.com/office/drawing/2014/main" id="{22DDD37B-FC3B-48B5-A108-070EA2199C5C}"/>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91" name="TextBox 1">
          <a:extLst>
            <a:ext uri="{FF2B5EF4-FFF2-40B4-BE49-F238E27FC236}">
              <a16:creationId xmlns:a16="http://schemas.microsoft.com/office/drawing/2014/main" id="{1C6FB2A8-CCEC-4FC5-AE3F-96EE23D0D6E5}"/>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92" name="TextBox 1">
          <a:extLst>
            <a:ext uri="{FF2B5EF4-FFF2-40B4-BE49-F238E27FC236}">
              <a16:creationId xmlns:a16="http://schemas.microsoft.com/office/drawing/2014/main" id="{82B8B350-E252-420C-9AB1-22CC51414909}"/>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93" name="TextBox 1">
          <a:extLst>
            <a:ext uri="{FF2B5EF4-FFF2-40B4-BE49-F238E27FC236}">
              <a16:creationId xmlns:a16="http://schemas.microsoft.com/office/drawing/2014/main" id="{C077DCDC-28CD-45FF-AEC2-CAC56575BC3C}"/>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94" name="TextBox 1">
          <a:extLst>
            <a:ext uri="{FF2B5EF4-FFF2-40B4-BE49-F238E27FC236}">
              <a16:creationId xmlns:a16="http://schemas.microsoft.com/office/drawing/2014/main" id="{DA49262C-C4E7-43D6-8E34-83ED23233915}"/>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95" name="TextBox 1">
          <a:extLst>
            <a:ext uri="{FF2B5EF4-FFF2-40B4-BE49-F238E27FC236}">
              <a16:creationId xmlns:a16="http://schemas.microsoft.com/office/drawing/2014/main" id="{01A60B4C-0394-431C-B610-AABE2288E5FF}"/>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96" name="TextBox 1">
          <a:extLst>
            <a:ext uri="{FF2B5EF4-FFF2-40B4-BE49-F238E27FC236}">
              <a16:creationId xmlns:a16="http://schemas.microsoft.com/office/drawing/2014/main" id="{CD932E95-1419-43F6-A916-E884939ED94A}"/>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97" name="TextBox 1">
          <a:extLst>
            <a:ext uri="{FF2B5EF4-FFF2-40B4-BE49-F238E27FC236}">
              <a16:creationId xmlns:a16="http://schemas.microsoft.com/office/drawing/2014/main" id="{21CD7B88-F97A-48DC-8743-D166AC685C2E}"/>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98" name="TextBox 1">
          <a:extLst>
            <a:ext uri="{FF2B5EF4-FFF2-40B4-BE49-F238E27FC236}">
              <a16:creationId xmlns:a16="http://schemas.microsoft.com/office/drawing/2014/main" id="{B4D7FB01-18B9-448F-9D2E-42466E87F964}"/>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099" name="TextBox 1">
          <a:extLst>
            <a:ext uri="{FF2B5EF4-FFF2-40B4-BE49-F238E27FC236}">
              <a16:creationId xmlns:a16="http://schemas.microsoft.com/office/drawing/2014/main" id="{B09B599D-422B-4BE9-A9FB-CDB066A665A7}"/>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00" name="TextBox 1">
          <a:extLst>
            <a:ext uri="{FF2B5EF4-FFF2-40B4-BE49-F238E27FC236}">
              <a16:creationId xmlns:a16="http://schemas.microsoft.com/office/drawing/2014/main" id="{8E6697C0-CE90-4339-AC72-01AF4F80F814}"/>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01" name="TextBox 1">
          <a:extLst>
            <a:ext uri="{FF2B5EF4-FFF2-40B4-BE49-F238E27FC236}">
              <a16:creationId xmlns:a16="http://schemas.microsoft.com/office/drawing/2014/main" id="{CC7CACE0-8035-412B-BED2-9D3CF1996D9D}"/>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02" name="TextBox 1">
          <a:extLst>
            <a:ext uri="{FF2B5EF4-FFF2-40B4-BE49-F238E27FC236}">
              <a16:creationId xmlns:a16="http://schemas.microsoft.com/office/drawing/2014/main" id="{F801577E-12AA-4D93-99F1-3C38A060D5EB}"/>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03" name="TextBox 1">
          <a:extLst>
            <a:ext uri="{FF2B5EF4-FFF2-40B4-BE49-F238E27FC236}">
              <a16:creationId xmlns:a16="http://schemas.microsoft.com/office/drawing/2014/main" id="{9747970D-F499-4554-81D4-A2565B450BAF}"/>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04" name="TextBox 1">
          <a:extLst>
            <a:ext uri="{FF2B5EF4-FFF2-40B4-BE49-F238E27FC236}">
              <a16:creationId xmlns:a16="http://schemas.microsoft.com/office/drawing/2014/main" id="{47FAF720-CDE0-427B-AB3E-6C9F5FB7494A}"/>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05" name="TextBox 1">
          <a:extLst>
            <a:ext uri="{FF2B5EF4-FFF2-40B4-BE49-F238E27FC236}">
              <a16:creationId xmlns:a16="http://schemas.microsoft.com/office/drawing/2014/main" id="{AF515F29-0317-46DC-A433-08B2BA6C9FAD}"/>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06" name="TextBox 1">
          <a:extLst>
            <a:ext uri="{FF2B5EF4-FFF2-40B4-BE49-F238E27FC236}">
              <a16:creationId xmlns:a16="http://schemas.microsoft.com/office/drawing/2014/main" id="{7E5CDE54-A326-45E8-BC32-4D3DA4B48BEA}"/>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07" name="TextBox 1">
          <a:extLst>
            <a:ext uri="{FF2B5EF4-FFF2-40B4-BE49-F238E27FC236}">
              <a16:creationId xmlns:a16="http://schemas.microsoft.com/office/drawing/2014/main" id="{7A1C94F4-7697-41BD-9DBC-EA99EEB4DEF9}"/>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08" name="TextBox 1">
          <a:extLst>
            <a:ext uri="{FF2B5EF4-FFF2-40B4-BE49-F238E27FC236}">
              <a16:creationId xmlns:a16="http://schemas.microsoft.com/office/drawing/2014/main" id="{7DB1A358-F2F7-4C8E-887C-9D1DE1CD6C09}"/>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09" name="TextBox 1">
          <a:extLst>
            <a:ext uri="{FF2B5EF4-FFF2-40B4-BE49-F238E27FC236}">
              <a16:creationId xmlns:a16="http://schemas.microsoft.com/office/drawing/2014/main" id="{E18E2530-7881-438E-A14D-E3D0B1005AE2}"/>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10" name="TextBox 1">
          <a:extLst>
            <a:ext uri="{FF2B5EF4-FFF2-40B4-BE49-F238E27FC236}">
              <a16:creationId xmlns:a16="http://schemas.microsoft.com/office/drawing/2014/main" id="{5AC9427C-C615-488C-A606-491931408469}"/>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11" name="TextBox 1">
          <a:extLst>
            <a:ext uri="{FF2B5EF4-FFF2-40B4-BE49-F238E27FC236}">
              <a16:creationId xmlns:a16="http://schemas.microsoft.com/office/drawing/2014/main" id="{B8A37A53-0E6B-4004-B9D8-53DF346BAE4C}"/>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12" name="TextBox 1">
          <a:extLst>
            <a:ext uri="{FF2B5EF4-FFF2-40B4-BE49-F238E27FC236}">
              <a16:creationId xmlns:a16="http://schemas.microsoft.com/office/drawing/2014/main" id="{38ED7619-9AA0-446F-AD9F-4CF525D5222B}"/>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13" name="TextBox 1">
          <a:extLst>
            <a:ext uri="{FF2B5EF4-FFF2-40B4-BE49-F238E27FC236}">
              <a16:creationId xmlns:a16="http://schemas.microsoft.com/office/drawing/2014/main" id="{E8BDF1A7-A37F-4E26-A1E4-D5B26A6C0E4E}"/>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14" name="TextBox 1">
          <a:extLst>
            <a:ext uri="{FF2B5EF4-FFF2-40B4-BE49-F238E27FC236}">
              <a16:creationId xmlns:a16="http://schemas.microsoft.com/office/drawing/2014/main" id="{B9A2D4A6-0321-464C-BCD3-90373A99CBB9}"/>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15" name="TextBox 1">
          <a:extLst>
            <a:ext uri="{FF2B5EF4-FFF2-40B4-BE49-F238E27FC236}">
              <a16:creationId xmlns:a16="http://schemas.microsoft.com/office/drawing/2014/main" id="{91F6EB69-2558-4D54-B5C3-E6837685E4B7}"/>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16" name="TextBox 1">
          <a:extLst>
            <a:ext uri="{FF2B5EF4-FFF2-40B4-BE49-F238E27FC236}">
              <a16:creationId xmlns:a16="http://schemas.microsoft.com/office/drawing/2014/main" id="{AC3BE656-B5DD-4461-9944-651B5A56D722}"/>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17" name="TextBox 1">
          <a:extLst>
            <a:ext uri="{FF2B5EF4-FFF2-40B4-BE49-F238E27FC236}">
              <a16:creationId xmlns:a16="http://schemas.microsoft.com/office/drawing/2014/main" id="{F1C6C904-6C5C-45F1-B5CD-55E847C9CE6C}"/>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18" name="TextBox 1">
          <a:extLst>
            <a:ext uri="{FF2B5EF4-FFF2-40B4-BE49-F238E27FC236}">
              <a16:creationId xmlns:a16="http://schemas.microsoft.com/office/drawing/2014/main" id="{2C5D8514-A5AB-4B06-8AE7-A36E0561217A}"/>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19" name="TextBox 1">
          <a:extLst>
            <a:ext uri="{FF2B5EF4-FFF2-40B4-BE49-F238E27FC236}">
              <a16:creationId xmlns:a16="http://schemas.microsoft.com/office/drawing/2014/main" id="{8BD2F811-5826-4A96-9BFC-ECB21821762E}"/>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20" name="TextBox 1">
          <a:extLst>
            <a:ext uri="{FF2B5EF4-FFF2-40B4-BE49-F238E27FC236}">
              <a16:creationId xmlns:a16="http://schemas.microsoft.com/office/drawing/2014/main" id="{B6DA82FF-6606-4CF5-AFF1-D06F13A98C53}"/>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21" name="TextBox 1">
          <a:extLst>
            <a:ext uri="{FF2B5EF4-FFF2-40B4-BE49-F238E27FC236}">
              <a16:creationId xmlns:a16="http://schemas.microsoft.com/office/drawing/2014/main" id="{4C146600-69F2-45DF-A3CC-DC810DC39EA6}"/>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22" name="TextBox 1">
          <a:extLst>
            <a:ext uri="{FF2B5EF4-FFF2-40B4-BE49-F238E27FC236}">
              <a16:creationId xmlns:a16="http://schemas.microsoft.com/office/drawing/2014/main" id="{848EA684-E6DE-469A-9D7F-10667E13AAA2}"/>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23" name="TextBox 1">
          <a:extLst>
            <a:ext uri="{FF2B5EF4-FFF2-40B4-BE49-F238E27FC236}">
              <a16:creationId xmlns:a16="http://schemas.microsoft.com/office/drawing/2014/main" id="{27884FCF-3095-4BE9-823A-D69323943ABC}"/>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24" name="TextBox 1">
          <a:extLst>
            <a:ext uri="{FF2B5EF4-FFF2-40B4-BE49-F238E27FC236}">
              <a16:creationId xmlns:a16="http://schemas.microsoft.com/office/drawing/2014/main" id="{4DC93398-AD11-470C-8C88-99F6BFF3DEE1}"/>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25" name="TextBox 1">
          <a:extLst>
            <a:ext uri="{FF2B5EF4-FFF2-40B4-BE49-F238E27FC236}">
              <a16:creationId xmlns:a16="http://schemas.microsoft.com/office/drawing/2014/main" id="{11D4491D-2BD4-4B36-A973-6044C0A5DB6B}"/>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26" name="TextBox 1">
          <a:extLst>
            <a:ext uri="{FF2B5EF4-FFF2-40B4-BE49-F238E27FC236}">
              <a16:creationId xmlns:a16="http://schemas.microsoft.com/office/drawing/2014/main" id="{3F0850D2-3EFC-42CA-BF04-92484F23C33B}"/>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319</xdr:row>
      <xdr:rowOff>128587</xdr:rowOff>
    </xdr:from>
    <xdr:ext cx="65" cy="172227"/>
    <xdr:sp macro="" textlink="">
      <xdr:nvSpPr>
        <xdr:cNvPr id="7127" name="TextBox 1">
          <a:extLst>
            <a:ext uri="{FF2B5EF4-FFF2-40B4-BE49-F238E27FC236}">
              <a16:creationId xmlns:a16="http://schemas.microsoft.com/office/drawing/2014/main" id="{EA3FFB8F-A30E-41B8-9A40-E53897376887}"/>
            </a:ext>
          </a:extLst>
        </xdr:cNvPr>
        <xdr:cNvSpPr txBox="1"/>
      </xdr:nvSpPr>
      <xdr:spPr>
        <a:xfrm>
          <a:off x="889000" y="74182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28" name="TextBox 1">
          <a:extLst>
            <a:ext uri="{FF2B5EF4-FFF2-40B4-BE49-F238E27FC236}">
              <a16:creationId xmlns:a16="http://schemas.microsoft.com/office/drawing/2014/main" id="{AE232ECA-ED2C-4F23-8289-554953B7CE17}"/>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29" name="TextBox 1">
          <a:extLst>
            <a:ext uri="{FF2B5EF4-FFF2-40B4-BE49-F238E27FC236}">
              <a16:creationId xmlns:a16="http://schemas.microsoft.com/office/drawing/2014/main" id="{D7F4AC4F-2DA9-44D8-95D9-BDDD9DE2602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30" name="TextBox 1">
          <a:extLst>
            <a:ext uri="{FF2B5EF4-FFF2-40B4-BE49-F238E27FC236}">
              <a16:creationId xmlns:a16="http://schemas.microsoft.com/office/drawing/2014/main" id="{5C0E3EEF-9365-462B-B6D8-703F5B9321C1}"/>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31" name="TextBox 1">
          <a:extLst>
            <a:ext uri="{FF2B5EF4-FFF2-40B4-BE49-F238E27FC236}">
              <a16:creationId xmlns:a16="http://schemas.microsoft.com/office/drawing/2014/main" id="{B7255E78-6EC2-45CE-A8E4-F7C1E7954035}"/>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32" name="TextBox 1">
          <a:extLst>
            <a:ext uri="{FF2B5EF4-FFF2-40B4-BE49-F238E27FC236}">
              <a16:creationId xmlns:a16="http://schemas.microsoft.com/office/drawing/2014/main" id="{B03CFBE4-9C2C-4028-9E1D-EC7EAC4D977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33" name="TextBox 1">
          <a:extLst>
            <a:ext uri="{FF2B5EF4-FFF2-40B4-BE49-F238E27FC236}">
              <a16:creationId xmlns:a16="http://schemas.microsoft.com/office/drawing/2014/main" id="{63614302-972B-4BF6-893C-DB4A6436A593}"/>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34" name="TextBox 1">
          <a:extLst>
            <a:ext uri="{FF2B5EF4-FFF2-40B4-BE49-F238E27FC236}">
              <a16:creationId xmlns:a16="http://schemas.microsoft.com/office/drawing/2014/main" id="{41EE1E47-931F-4FCA-B9BB-3612864BEDDC}"/>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35" name="TextBox 1">
          <a:extLst>
            <a:ext uri="{FF2B5EF4-FFF2-40B4-BE49-F238E27FC236}">
              <a16:creationId xmlns:a16="http://schemas.microsoft.com/office/drawing/2014/main" id="{50D97CC9-80C6-4559-B3E5-546D849C7C60}"/>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36" name="TextBox 1">
          <a:extLst>
            <a:ext uri="{FF2B5EF4-FFF2-40B4-BE49-F238E27FC236}">
              <a16:creationId xmlns:a16="http://schemas.microsoft.com/office/drawing/2014/main" id="{30A1E3F4-359F-4715-A89E-772E80C3AFC7}"/>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37" name="TextBox 1">
          <a:extLst>
            <a:ext uri="{FF2B5EF4-FFF2-40B4-BE49-F238E27FC236}">
              <a16:creationId xmlns:a16="http://schemas.microsoft.com/office/drawing/2014/main" id="{AB86A83E-69AD-443D-9A01-E6D0924C0AA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38" name="TextBox 1">
          <a:extLst>
            <a:ext uri="{FF2B5EF4-FFF2-40B4-BE49-F238E27FC236}">
              <a16:creationId xmlns:a16="http://schemas.microsoft.com/office/drawing/2014/main" id="{39F762C9-7516-4E67-91A7-E0C068DDEC4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39" name="TextBox 1">
          <a:extLst>
            <a:ext uri="{FF2B5EF4-FFF2-40B4-BE49-F238E27FC236}">
              <a16:creationId xmlns:a16="http://schemas.microsoft.com/office/drawing/2014/main" id="{A7802841-BD1A-4A69-A97C-1E60E42C9EB5}"/>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40" name="TextBox 1">
          <a:extLst>
            <a:ext uri="{FF2B5EF4-FFF2-40B4-BE49-F238E27FC236}">
              <a16:creationId xmlns:a16="http://schemas.microsoft.com/office/drawing/2014/main" id="{0E0F8BDD-82EA-4FEC-9DD6-096BA666BFD0}"/>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41" name="TextBox 1">
          <a:extLst>
            <a:ext uri="{FF2B5EF4-FFF2-40B4-BE49-F238E27FC236}">
              <a16:creationId xmlns:a16="http://schemas.microsoft.com/office/drawing/2014/main" id="{2276A8FF-C6F9-4387-9BB4-17C1647DEFF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42" name="TextBox 1">
          <a:extLst>
            <a:ext uri="{FF2B5EF4-FFF2-40B4-BE49-F238E27FC236}">
              <a16:creationId xmlns:a16="http://schemas.microsoft.com/office/drawing/2014/main" id="{3C0BA11B-A9B9-49C0-B63D-9FA7F07E157E}"/>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43" name="TextBox 1">
          <a:extLst>
            <a:ext uri="{FF2B5EF4-FFF2-40B4-BE49-F238E27FC236}">
              <a16:creationId xmlns:a16="http://schemas.microsoft.com/office/drawing/2014/main" id="{155AB4C1-4451-4FAD-994A-FA2F0D57952B}"/>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44" name="TextBox 1">
          <a:extLst>
            <a:ext uri="{FF2B5EF4-FFF2-40B4-BE49-F238E27FC236}">
              <a16:creationId xmlns:a16="http://schemas.microsoft.com/office/drawing/2014/main" id="{C8CCD241-457B-452A-BD09-9DAD01FEB41C}"/>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45" name="TextBox 1">
          <a:extLst>
            <a:ext uri="{FF2B5EF4-FFF2-40B4-BE49-F238E27FC236}">
              <a16:creationId xmlns:a16="http://schemas.microsoft.com/office/drawing/2014/main" id="{95FA1D92-0D14-4964-8955-D71DC9D3C649}"/>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46" name="TextBox 1">
          <a:extLst>
            <a:ext uri="{FF2B5EF4-FFF2-40B4-BE49-F238E27FC236}">
              <a16:creationId xmlns:a16="http://schemas.microsoft.com/office/drawing/2014/main" id="{3A5B64A1-CF5E-4FE7-902C-E18BB96B0A62}"/>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47" name="TextBox 1">
          <a:extLst>
            <a:ext uri="{FF2B5EF4-FFF2-40B4-BE49-F238E27FC236}">
              <a16:creationId xmlns:a16="http://schemas.microsoft.com/office/drawing/2014/main" id="{58A60D6E-34A5-4238-A0ED-0A621C66CE3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48" name="TextBox 1">
          <a:extLst>
            <a:ext uri="{FF2B5EF4-FFF2-40B4-BE49-F238E27FC236}">
              <a16:creationId xmlns:a16="http://schemas.microsoft.com/office/drawing/2014/main" id="{44429A5C-3492-4078-B6B8-2AEA1C6CCE7C}"/>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49" name="TextBox 1">
          <a:extLst>
            <a:ext uri="{FF2B5EF4-FFF2-40B4-BE49-F238E27FC236}">
              <a16:creationId xmlns:a16="http://schemas.microsoft.com/office/drawing/2014/main" id="{9CF34E3C-3B0A-4924-83CA-B0B047951B74}"/>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50" name="TextBox 1">
          <a:extLst>
            <a:ext uri="{FF2B5EF4-FFF2-40B4-BE49-F238E27FC236}">
              <a16:creationId xmlns:a16="http://schemas.microsoft.com/office/drawing/2014/main" id="{A3DA5756-4968-4A2D-A099-78E283CB9F99}"/>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51" name="TextBox 1">
          <a:extLst>
            <a:ext uri="{FF2B5EF4-FFF2-40B4-BE49-F238E27FC236}">
              <a16:creationId xmlns:a16="http://schemas.microsoft.com/office/drawing/2014/main" id="{68FB572B-CD54-4251-B932-4E8CFFBE61B3}"/>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52" name="TextBox 1">
          <a:extLst>
            <a:ext uri="{FF2B5EF4-FFF2-40B4-BE49-F238E27FC236}">
              <a16:creationId xmlns:a16="http://schemas.microsoft.com/office/drawing/2014/main" id="{A86FF1E8-1D0B-4F8A-84CB-FCDF9810763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53" name="TextBox 1">
          <a:extLst>
            <a:ext uri="{FF2B5EF4-FFF2-40B4-BE49-F238E27FC236}">
              <a16:creationId xmlns:a16="http://schemas.microsoft.com/office/drawing/2014/main" id="{5728B2C0-76D8-4672-BE4F-B0E8CF84A5A3}"/>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54" name="TextBox 1">
          <a:extLst>
            <a:ext uri="{FF2B5EF4-FFF2-40B4-BE49-F238E27FC236}">
              <a16:creationId xmlns:a16="http://schemas.microsoft.com/office/drawing/2014/main" id="{262018B0-6AC8-4F4B-B842-BDC0E11DABC9}"/>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55" name="TextBox 1">
          <a:extLst>
            <a:ext uri="{FF2B5EF4-FFF2-40B4-BE49-F238E27FC236}">
              <a16:creationId xmlns:a16="http://schemas.microsoft.com/office/drawing/2014/main" id="{5201638E-F6BE-48AA-8BCE-27A4BE71B4D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56" name="TextBox 1">
          <a:extLst>
            <a:ext uri="{FF2B5EF4-FFF2-40B4-BE49-F238E27FC236}">
              <a16:creationId xmlns:a16="http://schemas.microsoft.com/office/drawing/2014/main" id="{C736BA5D-201A-424E-B3A3-B6235A2E992E}"/>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57" name="TextBox 1">
          <a:extLst>
            <a:ext uri="{FF2B5EF4-FFF2-40B4-BE49-F238E27FC236}">
              <a16:creationId xmlns:a16="http://schemas.microsoft.com/office/drawing/2014/main" id="{3C62083D-F4EC-4F3C-9C14-14C89C04A725}"/>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58" name="TextBox 1">
          <a:extLst>
            <a:ext uri="{FF2B5EF4-FFF2-40B4-BE49-F238E27FC236}">
              <a16:creationId xmlns:a16="http://schemas.microsoft.com/office/drawing/2014/main" id="{06C40366-7011-4A4D-BB90-6A80576ABA16}"/>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59" name="TextBox 1">
          <a:extLst>
            <a:ext uri="{FF2B5EF4-FFF2-40B4-BE49-F238E27FC236}">
              <a16:creationId xmlns:a16="http://schemas.microsoft.com/office/drawing/2014/main" id="{9D56C695-B26F-463E-B7A0-EC23D367F140}"/>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60" name="TextBox 1">
          <a:extLst>
            <a:ext uri="{FF2B5EF4-FFF2-40B4-BE49-F238E27FC236}">
              <a16:creationId xmlns:a16="http://schemas.microsoft.com/office/drawing/2014/main" id="{66D78CDA-9DE3-48D9-87B9-8DA81B98A8F6}"/>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61" name="TextBox 1">
          <a:extLst>
            <a:ext uri="{FF2B5EF4-FFF2-40B4-BE49-F238E27FC236}">
              <a16:creationId xmlns:a16="http://schemas.microsoft.com/office/drawing/2014/main" id="{3CA544D3-0E0D-4072-A0FE-716F733311D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62" name="TextBox 1">
          <a:extLst>
            <a:ext uri="{FF2B5EF4-FFF2-40B4-BE49-F238E27FC236}">
              <a16:creationId xmlns:a16="http://schemas.microsoft.com/office/drawing/2014/main" id="{27D0D650-A686-46F6-9137-328E53890C4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63" name="TextBox 1">
          <a:extLst>
            <a:ext uri="{FF2B5EF4-FFF2-40B4-BE49-F238E27FC236}">
              <a16:creationId xmlns:a16="http://schemas.microsoft.com/office/drawing/2014/main" id="{4B1AFF2A-F728-485F-94CB-F7063B99BE84}"/>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64" name="TextBox 1">
          <a:extLst>
            <a:ext uri="{FF2B5EF4-FFF2-40B4-BE49-F238E27FC236}">
              <a16:creationId xmlns:a16="http://schemas.microsoft.com/office/drawing/2014/main" id="{FFA44BAA-5CA1-4876-AB2A-1544561780F7}"/>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65" name="TextBox 1">
          <a:extLst>
            <a:ext uri="{FF2B5EF4-FFF2-40B4-BE49-F238E27FC236}">
              <a16:creationId xmlns:a16="http://schemas.microsoft.com/office/drawing/2014/main" id="{B903DB97-F0FC-4E88-B6B1-54BD93EFC979}"/>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66" name="TextBox 1">
          <a:extLst>
            <a:ext uri="{FF2B5EF4-FFF2-40B4-BE49-F238E27FC236}">
              <a16:creationId xmlns:a16="http://schemas.microsoft.com/office/drawing/2014/main" id="{DB20E50F-7691-40F2-8DAA-1B6B4DB525B9}"/>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67" name="TextBox 1">
          <a:extLst>
            <a:ext uri="{FF2B5EF4-FFF2-40B4-BE49-F238E27FC236}">
              <a16:creationId xmlns:a16="http://schemas.microsoft.com/office/drawing/2014/main" id="{C650B95A-5CFB-4E3B-8B35-F937910C9B71}"/>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68" name="TextBox 1">
          <a:extLst>
            <a:ext uri="{FF2B5EF4-FFF2-40B4-BE49-F238E27FC236}">
              <a16:creationId xmlns:a16="http://schemas.microsoft.com/office/drawing/2014/main" id="{54192263-101F-478F-8D79-85EB312AF1CC}"/>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69" name="TextBox 1">
          <a:extLst>
            <a:ext uri="{FF2B5EF4-FFF2-40B4-BE49-F238E27FC236}">
              <a16:creationId xmlns:a16="http://schemas.microsoft.com/office/drawing/2014/main" id="{F0701DD1-2E2A-48DF-9B19-E3BBC5445AE4}"/>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70" name="TextBox 1">
          <a:extLst>
            <a:ext uri="{FF2B5EF4-FFF2-40B4-BE49-F238E27FC236}">
              <a16:creationId xmlns:a16="http://schemas.microsoft.com/office/drawing/2014/main" id="{45771213-04A6-4297-BA16-8A385E166CA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71" name="TextBox 1">
          <a:extLst>
            <a:ext uri="{FF2B5EF4-FFF2-40B4-BE49-F238E27FC236}">
              <a16:creationId xmlns:a16="http://schemas.microsoft.com/office/drawing/2014/main" id="{AC25844B-E8DD-4E68-B024-A188DBB71CE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72" name="TextBox 1">
          <a:extLst>
            <a:ext uri="{FF2B5EF4-FFF2-40B4-BE49-F238E27FC236}">
              <a16:creationId xmlns:a16="http://schemas.microsoft.com/office/drawing/2014/main" id="{85A35103-967C-45FF-ABF3-BB69B41A3B79}"/>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73" name="TextBox 1">
          <a:extLst>
            <a:ext uri="{FF2B5EF4-FFF2-40B4-BE49-F238E27FC236}">
              <a16:creationId xmlns:a16="http://schemas.microsoft.com/office/drawing/2014/main" id="{BF4E3BA4-352C-4EB0-82E9-965195FEEF5D}"/>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74" name="TextBox 1">
          <a:extLst>
            <a:ext uri="{FF2B5EF4-FFF2-40B4-BE49-F238E27FC236}">
              <a16:creationId xmlns:a16="http://schemas.microsoft.com/office/drawing/2014/main" id="{F11409EE-286A-472E-95DF-4CF8A56FC9A6}"/>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75" name="TextBox 1">
          <a:extLst>
            <a:ext uri="{FF2B5EF4-FFF2-40B4-BE49-F238E27FC236}">
              <a16:creationId xmlns:a16="http://schemas.microsoft.com/office/drawing/2014/main" id="{4CE72B4E-F4C4-44F8-9E21-D185CB96383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76" name="TextBox 1">
          <a:extLst>
            <a:ext uri="{FF2B5EF4-FFF2-40B4-BE49-F238E27FC236}">
              <a16:creationId xmlns:a16="http://schemas.microsoft.com/office/drawing/2014/main" id="{D6BEBBE5-1DD3-4607-ACB2-0101BEFA60FC}"/>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77" name="TextBox 1">
          <a:extLst>
            <a:ext uri="{FF2B5EF4-FFF2-40B4-BE49-F238E27FC236}">
              <a16:creationId xmlns:a16="http://schemas.microsoft.com/office/drawing/2014/main" id="{26BC7CAC-7036-417F-8EAB-ABBC03B0B089}"/>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78" name="TextBox 1">
          <a:extLst>
            <a:ext uri="{FF2B5EF4-FFF2-40B4-BE49-F238E27FC236}">
              <a16:creationId xmlns:a16="http://schemas.microsoft.com/office/drawing/2014/main" id="{C9E00D58-2134-4BB6-B0B4-3AF1741A2CFB}"/>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79" name="TextBox 1">
          <a:extLst>
            <a:ext uri="{FF2B5EF4-FFF2-40B4-BE49-F238E27FC236}">
              <a16:creationId xmlns:a16="http://schemas.microsoft.com/office/drawing/2014/main" id="{FB4F7282-D1CA-4B30-9C05-E808EFF73387}"/>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80" name="TextBox 1">
          <a:extLst>
            <a:ext uri="{FF2B5EF4-FFF2-40B4-BE49-F238E27FC236}">
              <a16:creationId xmlns:a16="http://schemas.microsoft.com/office/drawing/2014/main" id="{13E50CE1-AF43-40CD-9759-BB29C469716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81" name="TextBox 1">
          <a:extLst>
            <a:ext uri="{FF2B5EF4-FFF2-40B4-BE49-F238E27FC236}">
              <a16:creationId xmlns:a16="http://schemas.microsoft.com/office/drawing/2014/main" id="{55DC06BA-E8CD-431E-AC3D-499D08B82639}"/>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82" name="TextBox 1">
          <a:extLst>
            <a:ext uri="{FF2B5EF4-FFF2-40B4-BE49-F238E27FC236}">
              <a16:creationId xmlns:a16="http://schemas.microsoft.com/office/drawing/2014/main" id="{29C4F810-BD56-4ED1-88F8-C9F669C5C601}"/>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83" name="TextBox 1">
          <a:extLst>
            <a:ext uri="{FF2B5EF4-FFF2-40B4-BE49-F238E27FC236}">
              <a16:creationId xmlns:a16="http://schemas.microsoft.com/office/drawing/2014/main" id="{626A412C-0C66-4D80-94D5-D184148F600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84" name="TextBox 1">
          <a:extLst>
            <a:ext uri="{FF2B5EF4-FFF2-40B4-BE49-F238E27FC236}">
              <a16:creationId xmlns:a16="http://schemas.microsoft.com/office/drawing/2014/main" id="{3DB7D20A-8529-4208-A5AD-645227C52C4B}"/>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85" name="TextBox 1">
          <a:extLst>
            <a:ext uri="{FF2B5EF4-FFF2-40B4-BE49-F238E27FC236}">
              <a16:creationId xmlns:a16="http://schemas.microsoft.com/office/drawing/2014/main" id="{ED97E549-0454-4465-9ADE-2AD23D345CC3}"/>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86" name="TextBox 1">
          <a:extLst>
            <a:ext uri="{FF2B5EF4-FFF2-40B4-BE49-F238E27FC236}">
              <a16:creationId xmlns:a16="http://schemas.microsoft.com/office/drawing/2014/main" id="{E7C1FE53-F825-4559-B18D-CDFE7636BB7D}"/>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87" name="TextBox 1">
          <a:extLst>
            <a:ext uri="{FF2B5EF4-FFF2-40B4-BE49-F238E27FC236}">
              <a16:creationId xmlns:a16="http://schemas.microsoft.com/office/drawing/2014/main" id="{64F7BB19-656A-48DA-8F84-F3319127CB8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88" name="TextBox 1">
          <a:extLst>
            <a:ext uri="{FF2B5EF4-FFF2-40B4-BE49-F238E27FC236}">
              <a16:creationId xmlns:a16="http://schemas.microsoft.com/office/drawing/2014/main" id="{347AB92B-21B8-43BB-B295-3B86258CB985}"/>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89" name="TextBox 1">
          <a:extLst>
            <a:ext uri="{FF2B5EF4-FFF2-40B4-BE49-F238E27FC236}">
              <a16:creationId xmlns:a16="http://schemas.microsoft.com/office/drawing/2014/main" id="{60F1E65F-8DDC-47C1-B36F-F70ADFFCC35D}"/>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90" name="TextBox 1">
          <a:extLst>
            <a:ext uri="{FF2B5EF4-FFF2-40B4-BE49-F238E27FC236}">
              <a16:creationId xmlns:a16="http://schemas.microsoft.com/office/drawing/2014/main" id="{320ED3E3-7190-44F7-BDDA-08F2B6E77DF5}"/>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91" name="TextBox 1">
          <a:extLst>
            <a:ext uri="{FF2B5EF4-FFF2-40B4-BE49-F238E27FC236}">
              <a16:creationId xmlns:a16="http://schemas.microsoft.com/office/drawing/2014/main" id="{F927B1FB-A48D-42EB-90D3-004A49C4D80C}"/>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92" name="TextBox 1">
          <a:extLst>
            <a:ext uri="{FF2B5EF4-FFF2-40B4-BE49-F238E27FC236}">
              <a16:creationId xmlns:a16="http://schemas.microsoft.com/office/drawing/2014/main" id="{B1E0B13D-B83D-4E9B-AA9B-4F58C4F64435}"/>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93" name="TextBox 1">
          <a:extLst>
            <a:ext uri="{FF2B5EF4-FFF2-40B4-BE49-F238E27FC236}">
              <a16:creationId xmlns:a16="http://schemas.microsoft.com/office/drawing/2014/main" id="{AFFE0348-AA26-4F3A-90F0-21C89F85D40C}"/>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94" name="TextBox 1">
          <a:extLst>
            <a:ext uri="{FF2B5EF4-FFF2-40B4-BE49-F238E27FC236}">
              <a16:creationId xmlns:a16="http://schemas.microsoft.com/office/drawing/2014/main" id="{5214AD58-0787-45CC-AA0E-9C3B41858C17}"/>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95" name="TextBox 1">
          <a:extLst>
            <a:ext uri="{FF2B5EF4-FFF2-40B4-BE49-F238E27FC236}">
              <a16:creationId xmlns:a16="http://schemas.microsoft.com/office/drawing/2014/main" id="{DB125D72-B750-48D6-8439-60EA3AB8437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96" name="TextBox 1">
          <a:extLst>
            <a:ext uri="{FF2B5EF4-FFF2-40B4-BE49-F238E27FC236}">
              <a16:creationId xmlns:a16="http://schemas.microsoft.com/office/drawing/2014/main" id="{5CBA03EC-D6C1-4EA2-9842-43203516361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97" name="TextBox 1">
          <a:extLst>
            <a:ext uri="{FF2B5EF4-FFF2-40B4-BE49-F238E27FC236}">
              <a16:creationId xmlns:a16="http://schemas.microsoft.com/office/drawing/2014/main" id="{61D1B4B8-7CDE-4839-9ACA-51BA12306F60}"/>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98" name="TextBox 1">
          <a:extLst>
            <a:ext uri="{FF2B5EF4-FFF2-40B4-BE49-F238E27FC236}">
              <a16:creationId xmlns:a16="http://schemas.microsoft.com/office/drawing/2014/main" id="{E94BF18E-D163-4EBA-8AF7-DBF2B5AE4486}"/>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199" name="TextBox 1">
          <a:extLst>
            <a:ext uri="{FF2B5EF4-FFF2-40B4-BE49-F238E27FC236}">
              <a16:creationId xmlns:a16="http://schemas.microsoft.com/office/drawing/2014/main" id="{8FD007C1-B6FA-4AA0-82F2-6A3D1A3A85BD}"/>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00" name="TextBox 1">
          <a:extLst>
            <a:ext uri="{FF2B5EF4-FFF2-40B4-BE49-F238E27FC236}">
              <a16:creationId xmlns:a16="http://schemas.microsoft.com/office/drawing/2014/main" id="{578CD1D9-91E1-47A6-B1F4-2DD89C1E0D47}"/>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01" name="TextBox 1">
          <a:extLst>
            <a:ext uri="{FF2B5EF4-FFF2-40B4-BE49-F238E27FC236}">
              <a16:creationId xmlns:a16="http://schemas.microsoft.com/office/drawing/2014/main" id="{2F121126-5636-4AE7-A3B5-E94084A55F91}"/>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02" name="TextBox 1">
          <a:extLst>
            <a:ext uri="{FF2B5EF4-FFF2-40B4-BE49-F238E27FC236}">
              <a16:creationId xmlns:a16="http://schemas.microsoft.com/office/drawing/2014/main" id="{4FD52DD7-883D-4087-9CD3-641C81BFC151}"/>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03" name="TextBox 1">
          <a:extLst>
            <a:ext uri="{FF2B5EF4-FFF2-40B4-BE49-F238E27FC236}">
              <a16:creationId xmlns:a16="http://schemas.microsoft.com/office/drawing/2014/main" id="{CB25FCAB-0DB4-4627-892D-5AD187D153D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04" name="TextBox 1">
          <a:extLst>
            <a:ext uri="{FF2B5EF4-FFF2-40B4-BE49-F238E27FC236}">
              <a16:creationId xmlns:a16="http://schemas.microsoft.com/office/drawing/2014/main" id="{79B9367B-1453-490A-8700-5B23978870C1}"/>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05" name="TextBox 1">
          <a:extLst>
            <a:ext uri="{FF2B5EF4-FFF2-40B4-BE49-F238E27FC236}">
              <a16:creationId xmlns:a16="http://schemas.microsoft.com/office/drawing/2014/main" id="{9F8724E0-7D29-48C1-A30C-82F7412ABE03}"/>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06" name="TextBox 1">
          <a:extLst>
            <a:ext uri="{FF2B5EF4-FFF2-40B4-BE49-F238E27FC236}">
              <a16:creationId xmlns:a16="http://schemas.microsoft.com/office/drawing/2014/main" id="{F7EEFD0E-5AFD-4A30-936B-7E8611DF300B}"/>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07" name="TextBox 1">
          <a:extLst>
            <a:ext uri="{FF2B5EF4-FFF2-40B4-BE49-F238E27FC236}">
              <a16:creationId xmlns:a16="http://schemas.microsoft.com/office/drawing/2014/main" id="{F615D470-4874-439F-BA5A-4C54DCA75DF5}"/>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08" name="TextBox 1">
          <a:extLst>
            <a:ext uri="{FF2B5EF4-FFF2-40B4-BE49-F238E27FC236}">
              <a16:creationId xmlns:a16="http://schemas.microsoft.com/office/drawing/2014/main" id="{831F4B71-4CBB-4DB6-B108-76FCFD4137FC}"/>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09" name="TextBox 1">
          <a:extLst>
            <a:ext uri="{FF2B5EF4-FFF2-40B4-BE49-F238E27FC236}">
              <a16:creationId xmlns:a16="http://schemas.microsoft.com/office/drawing/2014/main" id="{08376520-37F2-447E-B808-CC6C3A4D41C7}"/>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10" name="TextBox 1">
          <a:extLst>
            <a:ext uri="{FF2B5EF4-FFF2-40B4-BE49-F238E27FC236}">
              <a16:creationId xmlns:a16="http://schemas.microsoft.com/office/drawing/2014/main" id="{6D7B43EB-57A8-4C74-A6C8-D2CBA33C0064}"/>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11" name="TextBox 1">
          <a:extLst>
            <a:ext uri="{FF2B5EF4-FFF2-40B4-BE49-F238E27FC236}">
              <a16:creationId xmlns:a16="http://schemas.microsoft.com/office/drawing/2014/main" id="{4E9734DC-3FB1-4FF5-A1EA-2AE0E4EB3253}"/>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12" name="TextBox 1">
          <a:extLst>
            <a:ext uri="{FF2B5EF4-FFF2-40B4-BE49-F238E27FC236}">
              <a16:creationId xmlns:a16="http://schemas.microsoft.com/office/drawing/2014/main" id="{EEC141B1-0566-4EC6-BB8A-0D49BB3DBFC4}"/>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13" name="TextBox 1">
          <a:extLst>
            <a:ext uri="{FF2B5EF4-FFF2-40B4-BE49-F238E27FC236}">
              <a16:creationId xmlns:a16="http://schemas.microsoft.com/office/drawing/2014/main" id="{F0906E55-2C3E-4D40-A0D4-843B333AE6CD}"/>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14" name="TextBox 1">
          <a:extLst>
            <a:ext uri="{FF2B5EF4-FFF2-40B4-BE49-F238E27FC236}">
              <a16:creationId xmlns:a16="http://schemas.microsoft.com/office/drawing/2014/main" id="{0A207909-9C19-4824-8D32-6BD0076ABB81}"/>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15" name="TextBox 1">
          <a:extLst>
            <a:ext uri="{FF2B5EF4-FFF2-40B4-BE49-F238E27FC236}">
              <a16:creationId xmlns:a16="http://schemas.microsoft.com/office/drawing/2014/main" id="{2F9C6D0D-7A25-4A57-86DE-15D4EA6C015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16" name="TextBox 1">
          <a:extLst>
            <a:ext uri="{FF2B5EF4-FFF2-40B4-BE49-F238E27FC236}">
              <a16:creationId xmlns:a16="http://schemas.microsoft.com/office/drawing/2014/main" id="{E79B04A1-E1E5-4C4C-8F5E-F5AF9DF35336}"/>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17" name="TextBox 1">
          <a:extLst>
            <a:ext uri="{FF2B5EF4-FFF2-40B4-BE49-F238E27FC236}">
              <a16:creationId xmlns:a16="http://schemas.microsoft.com/office/drawing/2014/main" id="{40000F7A-3A0E-4133-B52A-2036F215FE77}"/>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18" name="TextBox 1">
          <a:extLst>
            <a:ext uri="{FF2B5EF4-FFF2-40B4-BE49-F238E27FC236}">
              <a16:creationId xmlns:a16="http://schemas.microsoft.com/office/drawing/2014/main" id="{15142E19-3F98-4A54-88CA-FF127A7F0530}"/>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19" name="TextBox 1">
          <a:extLst>
            <a:ext uri="{FF2B5EF4-FFF2-40B4-BE49-F238E27FC236}">
              <a16:creationId xmlns:a16="http://schemas.microsoft.com/office/drawing/2014/main" id="{BC66E491-D2C1-42AC-AAE1-6AD9A9AC4DDC}"/>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20" name="TextBox 1">
          <a:extLst>
            <a:ext uri="{FF2B5EF4-FFF2-40B4-BE49-F238E27FC236}">
              <a16:creationId xmlns:a16="http://schemas.microsoft.com/office/drawing/2014/main" id="{B88D259E-F874-427C-9698-4992EB5DE096}"/>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21" name="TextBox 1">
          <a:extLst>
            <a:ext uri="{FF2B5EF4-FFF2-40B4-BE49-F238E27FC236}">
              <a16:creationId xmlns:a16="http://schemas.microsoft.com/office/drawing/2014/main" id="{841FF7F6-8017-4C4F-BF7B-A2D15345E36B}"/>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22" name="TextBox 1">
          <a:extLst>
            <a:ext uri="{FF2B5EF4-FFF2-40B4-BE49-F238E27FC236}">
              <a16:creationId xmlns:a16="http://schemas.microsoft.com/office/drawing/2014/main" id="{AACF9714-E343-4B45-BFEE-1B658E9E0FD4}"/>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23" name="TextBox 1">
          <a:extLst>
            <a:ext uri="{FF2B5EF4-FFF2-40B4-BE49-F238E27FC236}">
              <a16:creationId xmlns:a16="http://schemas.microsoft.com/office/drawing/2014/main" id="{8D99891E-08E8-4708-8CD0-E56FD87E83C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24" name="TextBox 1">
          <a:extLst>
            <a:ext uri="{FF2B5EF4-FFF2-40B4-BE49-F238E27FC236}">
              <a16:creationId xmlns:a16="http://schemas.microsoft.com/office/drawing/2014/main" id="{5F7FDF77-56A4-494B-8C2F-6EBF6EADA1D5}"/>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25" name="TextBox 1">
          <a:extLst>
            <a:ext uri="{FF2B5EF4-FFF2-40B4-BE49-F238E27FC236}">
              <a16:creationId xmlns:a16="http://schemas.microsoft.com/office/drawing/2014/main" id="{1BBB8797-4E2F-4454-93F4-45103368A369}"/>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26" name="TextBox 1">
          <a:extLst>
            <a:ext uri="{FF2B5EF4-FFF2-40B4-BE49-F238E27FC236}">
              <a16:creationId xmlns:a16="http://schemas.microsoft.com/office/drawing/2014/main" id="{BD982EC5-C1B0-4C6E-A906-9D2253119AB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27" name="TextBox 1">
          <a:extLst>
            <a:ext uri="{FF2B5EF4-FFF2-40B4-BE49-F238E27FC236}">
              <a16:creationId xmlns:a16="http://schemas.microsoft.com/office/drawing/2014/main" id="{ED83D983-5740-4965-A066-1F24439E3AC4}"/>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28" name="TextBox 1">
          <a:extLst>
            <a:ext uri="{FF2B5EF4-FFF2-40B4-BE49-F238E27FC236}">
              <a16:creationId xmlns:a16="http://schemas.microsoft.com/office/drawing/2014/main" id="{D02093B8-FC9E-4517-9DF0-14D95D9BB36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29" name="TextBox 1">
          <a:extLst>
            <a:ext uri="{FF2B5EF4-FFF2-40B4-BE49-F238E27FC236}">
              <a16:creationId xmlns:a16="http://schemas.microsoft.com/office/drawing/2014/main" id="{232CA365-DB0E-486F-B493-7F6A6AAB33D6}"/>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30" name="TextBox 1">
          <a:extLst>
            <a:ext uri="{FF2B5EF4-FFF2-40B4-BE49-F238E27FC236}">
              <a16:creationId xmlns:a16="http://schemas.microsoft.com/office/drawing/2014/main" id="{BC6C2A2C-6FEB-429B-A15A-3AAC0ECCB1C6}"/>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31" name="TextBox 1">
          <a:extLst>
            <a:ext uri="{FF2B5EF4-FFF2-40B4-BE49-F238E27FC236}">
              <a16:creationId xmlns:a16="http://schemas.microsoft.com/office/drawing/2014/main" id="{9DE8C039-79DC-4419-ABFF-AB7B464768CD}"/>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32" name="TextBox 1">
          <a:extLst>
            <a:ext uri="{FF2B5EF4-FFF2-40B4-BE49-F238E27FC236}">
              <a16:creationId xmlns:a16="http://schemas.microsoft.com/office/drawing/2014/main" id="{A915F894-13DA-479E-AD1F-267AB3513D2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33" name="TextBox 1">
          <a:extLst>
            <a:ext uri="{FF2B5EF4-FFF2-40B4-BE49-F238E27FC236}">
              <a16:creationId xmlns:a16="http://schemas.microsoft.com/office/drawing/2014/main" id="{F952913F-1326-4816-B9EB-78CEFD8D1B05}"/>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34" name="TextBox 1">
          <a:extLst>
            <a:ext uri="{FF2B5EF4-FFF2-40B4-BE49-F238E27FC236}">
              <a16:creationId xmlns:a16="http://schemas.microsoft.com/office/drawing/2014/main" id="{8B1B6825-9EA9-405D-BE95-49B43B2C6F4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35" name="TextBox 1">
          <a:extLst>
            <a:ext uri="{FF2B5EF4-FFF2-40B4-BE49-F238E27FC236}">
              <a16:creationId xmlns:a16="http://schemas.microsoft.com/office/drawing/2014/main" id="{4A535EDE-7543-418D-B16C-23AD31813497}"/>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36" name="TextBox 1">
          <a:extLst>
            <a:ext uri="{FF2B5EF4-FFF2-40B4-BE49-F238E27FC236}">
              <a16:creationId xmlns:a16="http://schemas.microsoft.com/office/drawing/2014/main" id="{9A4D2D25-34F1-4688-940A-7F73516E0209}"/>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37" name="TextBox 1">
          <a:extLst>
            <a:ext uri="{FF2B5EF4-FFF2-40B4-BE49-F238E27FC236}">
              <a16:creationId xmlns:a16="http://schemas.microsoft.com/office/drawing/2014/main" id="{29A173CA-7A04-4E17-88BD-1A444AD48679}"/>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38" name="TextBox 1">
          <a:extLst>
            <a:ext uri="{FF2B5EF4-FFF2-40B4-BE49-F238E27FC236}">
              <a16:creationId xmlns:a16="http://schemas.microsoft.com/office/drawing/2014/main" id="{FD76C0FA-6DEA-4D10-B7D9-3D802FEA78C2}"/>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39" name="TextBox 1">
          <a:extLst>
            <a:ext uri="{FF2B5EF4-FFF2-40B4-BE49-F238E27FC236}">
              <a16:creationId xmlns:a16="http://schemas.microsoft.com/office/drawing/2014/main" id="{67ECBF95-9D5F-4088-9428-A68ABE5A9441}"/>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40" name="TextBox 1">
          <a:extLst>
            <a:ext uri="{FF2B5EF4-FFF2-40B4-BE49-F238E27FC236}">
              <a16:creationId xmlns:a16="http://schemas.microsoft.com/office/drawing/2014/main" id="{D366B63D-BD86-4295-8079-E43D8B19133C}"/>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41" name="TextBox 1">
          <a:extLst>
            <a:ext uri="{FF2B5EF4-FFF2-40B4-BE49-F238E27FC236}">
              <a16:creationId xmlns:a16="http://schemas.microsoft.com/office/drawing/2014/main" id="{64E0CB2B-BE5E-4590-A6EC-F9ACED7306D8}"/>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42" name="TextBox 1">
          <a:extLst>
            <a:ext uri="{FF2B5EF4-FFF2-40B4-BE49-F238E27FC236}">
              <a16:creationId xmlns:a16="http://schemas.microsoft.com/office/drawing/2014/main" id="{B288773A-C012-48B3-99BE-70BD0535C96E}"/>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43" name="TextBox 1">
          <a:extLst>
            <a:ext uri="{FF2B5EF4-FFF2-40B4-BE49-F238E27FC236}">
              <a16:creationId xmlns:a16="http://schemas.microsoft.com/office/drawing/2014/main" id="{89BEC12A-AB83-4C89-9DC1-AA05FE5698D8}"/>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44" name="TextBox 1">
          <a:extLst>
            <a:ext uri="{FF2B5EF4-FFF2-40B4-BE49-F238E27FC236}">
              <a16:creationId xmlns:a16="http://schemas.microsoft.com/office/drawing/2014/main" id="{EE4039C9-79CE-4690-AB0A-A2B4EAC80BF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45" name="TextBox 1">
          <a:extLst>
            <a:ext uri="{FF2B5EF4-FFF2-40B4-BE49-F238E27FC236}">
              <a16:creationId xmlns:a16="http://schemas.microsoft.com/office/drawing/2014/main" id="{BFB0C2F4-87E7-43F6-BF43-6A7116FCE155}"/>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46" name="TextBox 1">
          <a:extLst>
            <a:ext uri="{FF2B5EF4-FFF2-40B4-BE49-F238E27FC236}">
              <a16:creationId xmlns:a16="http://schemas.microsoft.com/office/drawing/2014/main" id="{CBBDA23A-F6D5-4A5E-A97A-6EE2F276A4D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47" name="TextBox 1">
          <a:extLst>
            <a:ext uri="{FF2B5EF4-FFF2-40B4-BE49-F238E27FC236}">
              <a16:creationId xmlns:a16="http://schemas.microsoft.com/office/drawing/2014/main" id="{AC65D8A3-1816-4B34-8C2F-758EA5B8762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48" name="TextBox 1">
          <a:extLst>
            <a:ext uri="{FF2B5EF4-FFF2-40B4-BE49-F238E27FC236}">
              <a16:creationId xmlns:a16="http://schemas.microsoft.com/office/drawing/2014/main" id="{4F87F875-4BBB-4699-8787-9C3678323330}"/>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49" name="TextBox 1">
          <a:extLst>
            <a:ext uri="{FF2B5EF4-FFF2-40B4-BE49-F238E27FC236}">
              <a16:creationId xmlns:a16="http://schemas.microsoft.com/office/drawing/2014/main" id="{CA66D51D-C59A-4FA9-B47C-EFCAEF3443AD}"/>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50" name="TextBox 1">
          <a:extLst>
            <a:ext uri="{FF2B5EF4-FFF2-40B4-BE49-F238E27FC236}">
              <a16:creationId xmlns:a16="http://schemas.microsoft.com/office/drawing/2014/main" id="{077F04F4-9BB1-4030-94AF-9815271630B1}"/>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51" name="TextBox 1">
          <a:extLst>
            <a:ext uri="{FF2B5EF4-FFF2-40B4-BE49-F238E27FC236}">
              <a16:creationId xmlns:a16="http://schemas.microsoft.com/office/drawing/2014/main" id="{819DD448-7AB7-4CDE-A783-2FFC44D715A0}"/>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52" name="TextBox 1">
          <a:extLst>
            <a:ext uri="{FF2B5EF4-FFF2-40B4-BE49-F238E27FC236}">
              <a16:creationId xmlns:a16="http://schemas.microsoft.com/office/drawing/2014/main" id="{B18C9D0A-1613-4FE7-95EF-A452F171F302}"/>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53" name="TextBox 1">
          <a:extLst>
            <a:ext uri="{FF2B5EF4-FFF2-40B4-BE49-F238E27FC236}">
              <a16:creationId xmlns:a16="http://schemas.microsoft.com/office/drawing/2014/main" id="{8F8CF8F2-6230-4329-9AB8-AEF2D5695950}"/>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54" name="TextBox 1">
          <a:extLst>
            <a:ext uri="{FF2B5EF4-FFF2-40B4-BE49-F238E27FC236}">
              <a16:creationId xmlns:a16="http://schemas.microsoft.com/office/drawing/2014/main" id="{4D21F7B9-1C28-4AB6-AD5B-C12D4BD75831}"/>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55" name="TextBox 1">
          <a:extLst>
            <a:ext uri="{FF2B5EF4-FFF2-40B4-BE49-F238E27FC236}">
              <a16:creationId xmlns:a16="http://schemas.microsoft.com/office/drawing/2014/main" id="{A58B9938-A18D-4564-BD05-4E221914B90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56" name="TextBox 1">
          <a:extLst>
            <a:ext uri="{FF2B5EF4-FFF2-40B4-BE49-F238E27FC236}">
              <a16:creationId xmlns:a16="http://schemas.microsoft.com/office/drawing/2014/main" id="{C78C6087-0E2A-497C-B249-464E36DBDC3E}"/>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57" name="TextBox 1">
          <a:extLst>
            <a:ext uri="{FF2B5EF4-FFF2-40B4-BE49-F238E27FC236}">
              <a16:creationId xmlns:a16="http://schemas.microsoft.com/office/drawing/2014/main" id="{9A58E661-D2D7-4CFA-9BEF-222034CFA072}"/>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58" name="TextBox 1">
          <a:extLst>
            <a:ext uri="{FF2B5EF4-FFF2-40B4-BE49-F238E27FC236}">
              <a16:creationId xmlns:a16="http://schemas.microsoft.com/office/drawing/2014/main" id="{A07D5F3C-FF8C-46AB-8862-B5D81419C039}"/>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59" name="TextBox 1">
          <a:extLst>
            <a:ext uri="{FF2B5EF4-FFF2-40B4-BE49-F238E27FC236}">
              <a16:creationId xmlns:a16="http://schemas.microsoft.com/office/drawing/2014/main" id="{E7F09B49-5F56-4103-AE2D-833FF5451174}"/>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60" name="TextBox 1">
          <a:extLst>
            <a:ext uri="{FF2B5EF4-FFF2-40B4-BE49-F238E27FC236}">
              <a16:creationId xmlns:a16="http://schemas.microsoft.com/office/drawing/2014/main" id="{D650B962-CE1A-40F7-BB2B-1000A380E627}"/>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61" name="TextBox 1">
          <a:extLst>
            <a:ext uri="{FF2B5EF4-FFF2-40B4-BE49-F238E27FC236}">
              <a16:creationId xmlns:a16="http://schemas.microsoft.com/office/drawing/2014/main" id="{40BDAC23-5DAC-4E26-965D-D3BEA6F9A052}"/>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62" name="TextBox 1">
          <a:extLst>
            <a:ext uri="{FF2B5EF4-FFF2-40B4-BE49-F238E27FC236}">
              <a16:creationId xmlns:a16="http://schemas.microsoft.com/office/drawing/2014/main" id="{037BCDF0-9151-453C-B6B6-0A2897996502}"/>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63" name="TextBox 1">
          <a:extLst>
            <a:ext uri="{FF2B5EF4-FFF2-40B4-BE49-F238E27FC236}">
              <a16:creationId xmlns:a16="http://schemas.microsoft.com/office/drawing/2014/main" id="{FEB82DB5-7B6F-49C2-8885-8F6B428B0C97}"/>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64" name="TextBox 1">
          <a:extLst>
            <a:ext uri="{FF2B5EF4-FFF2-40B4-BE49-F238E27FC236}">
              <a16:creationId xmlns:a16="http://schemas.microsoft.com/office/drawing/2014/main" id="{83B28067-2468-4975-A54C-1A8CF7A7BCA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65" name="TextBox 1">
          <a:extLst>
            <a:ext uri="{FF2B5EF4-FFF2-40B4-BE49-F238E27FC236}">
              <a16:creationId xmlns:a16="http://schemas.microsoft.com/office/drawing/2014/main" id="{B8A5E5CE-3597-4819-BFB9-1E807E603C68}"/>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66" name="TextBox 1">
          <a:extLst>
            <a:ext uri="{FF2B5EF4-FFF2-40B4-BE49-F238E27FC236}">
              <a16:creationId xmlns:a16="http://schemas.microsoft.com/office/drawing/2014/main" id="{7DD12BBF-F39C-497C-BA9C-2D265414B30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67" name="TextBox 1">
          <a:extLst>
            <a:ext uri="{FF2B5EF4-FFF2-40B4-BE49-F238E27FC236}">
              <a16:creationId xmlns:a16="http://schemas.microsoft.com/office/drawing/2014/main" id="{F587702B-B3DF-418E-851F-5F42BEF775DD}"/>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68" name="TextBox 1">
          <a:extLst>
            <a:ext uri="{FF2B5EF4-FFF2-40B4-BE49-F238E27FC236}">
              <a16:creationId xmlns:a16="http://schemas.microsoft.com/office/drawing/2014/main" id="{0289A131-8D1F-41B0-A44E-C9073482E3C6}"/>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69" name="TextBox 1">
          <a:extLst>
            <a:ext uri="{FF2B5EF4-FFF2-40B4-BE49-F238E27FC236}">
              <a16:creationId xmlns:a16="http://schemas.microsoft.com/office/drawing/2014/main" id="{CA2D34E2-DDE2-4598-9CFE-1563B4A5D937}"/>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70" name="TextBox 1">
          <a:extLst>
            <a:ext uri="{FF2B5EF4-FFF2-40B4-BE49-F238E27FC236}">
              <a16:creationId xmlns:a16="http://schemas.microsoft.com/office/drawing/2014/main" id="{10060F8A-4B0B-41F1-9544-781D3C5B24A6}"/>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71" name="TextBox 1">
          <a:extLst>
            <a:ext uri="{FF2B5EF4-FFF2-40B4-BE49-F238E27FC236}">
              <a16:creationId xmlns:a16="http://schemas.microsoft.com/office/drawing/2014/main" id="{363420B1-A5BD-4A11-9BD3-364AB0AF9110}"/>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72" name="TextBox 1">
          <a:extLst>
            <a:ext uri="{FF2B5EF4-FFF2-40B4-BE49-F238E27FC236}">
              <a16:creationId xmlns:a16="http://schemas.microsoft.com/office/drawing/2014/main" id="{44D6BE46-47FE-4B29-A984-E281E3356C8A}"/>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73" name="TextBox 1">
          <a:extLst>
            <a:ext uri="{FF2B5EF4-FFF2-40B4-BE49-F238E27FC236}">
              <a16:creationId xmlns:a16="http://schemas.microsoft.com/office/drawing/2014/main" id="{9F2AB451-45EB-4F28-B626-B41D043E40EB}"/>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74" name="TextBox 1">
          <a:extLst>
            <a:ext uri="{FF2B5EF4-FFF2-40B4-BE49-F238E27FC236}">
              <a16:creationId xmlns:a16="http://schemas.microsoft.com/office/drawing/2014/main" id="{103201CC-99C8-4A31-AF2D-0A34B763FAAD}"/>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75" name="TextBox 1">
          <a:extLst>
            <a:ext uri="{FF2B5EF4-FFF2-40B4-BE49-F238E27FC236}">
              <a16:creationId xmlns:a16="http://schemas.microsoft.com/office/drawing/2014/main" id="{5872DC64-1984-4B97-AB6E-A7A090E77DB6}"/>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76" name="TextBox 1">
          <a:extLst>
            <a:ext uri="{FF2B5EF4-FFF2-40B4-BE49-F238E27FC236}">
              <a16:creationId xmlns:a16="http://schemas.microsoft.com/office/drawing/2014/main" id="{C2B6FE30-45E9-4E2C-8BF5-4CF1E4C19AA1}"/>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77" name="TextBox 1">
          <a:extLst>
            <a:ext uri="{FF2B5EF4-FFF2-40B4-BE49-F238E27FC236}">
              <a16:creationId xmlns:a16="http://schemas.microsoft.com/office/drawing/2014/main" id="{C78AD145-00E6-48B5-8199-34E4D68048DD}"/>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78" name="TextBox 1">
          <a:extLst>
            <a:ext uri="{FF2B5EF4-FFF2-40B4-BE49-F238E27FC236}">
              <a16:creationId xmlns:a16="http://schemas.microsoft.com/office/drawing/2014/main" id="{5E441910-DA17-46B4-95F9-7E23ABF0F942}"/>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79" name="TextBox 1">
          <a:extLst>
            <a:ext uri="{FF2B5EF4-FFF2-40B4-BE49-F238E27FC236}">
              <a16:creationId xmlns:a16="http://schemas.microsoft.com/office/drawing/2014/main" id="{3E80A688-1A28-4392-9E6E-AA605D114B78}"/>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80" name="TextBox 1">
          <a:extLst>
            <a:ext uri="{FF2B5EF4-FFF2-40B4-BE49-F238E27FC236}">
              <a16:creationId xmlns:a16="http://schemas.microsoft.com/office/drawing/2014/main" id="{0DD00D5B-7A9C-4454-9FD9-B0651CA769FC}"/>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81" name="TextBox 1">
          <a:extLst>
            <a:ext uri="{FF2B5EF4-FFF2-40B4-BE49-F238E27FC236}">
              <a16:creationId xmlns:a16="http://schemas.microsoft.com/office/drawing/2014/main" id="{30257D90-47D5-4D3C-AEEE-077555200DEB}"/>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82" name="TextBox 1">
          <a:extLst>
            <a:ext uri="{FF2B5EF4-FFF2-40B4-BE49-F238E27FC236}">
              <a16:creationId xmlns:a16="http://schemas.microsoft.com/office/drawing/2014/main" id="{3CE1263D-027C-4156-8E5D-B8A1BC7DC825}"/>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83" name="TextBox 1">
          <a:extLst>
            <a:ext uri="{FF2B5EF4-FFF2-40B4-BE49-F238E27FC236}">
              <a16:creationId xmlns:a16="http://schemas.microsoft.com/office/drawing/2014/main" id="{30B48659-5546-4FC5-B5F3-35A2A3A4D9FC}"/>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84" name="TextBox 1">
          <a:extLst>
            <a:ext uri="{FF2B5EF4-FFF2-40B4-BE49-F238E27FC236}">
              <a16:creationId xmlns:a16="http://schemas.microsoft.com/office/drawing/2014/main" id="{13ACD2BF-7C91-4875-8C25-354368DD2FAC}"/>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85" name="TextBox 1">
          <a:extLst>
            <a:ext uri="{FF2B5EF4-FFF2-40B4-BE49-F238E27FC236}">
              <a16:creationId xmlns:a16="http://schemas.microsoft.com/office/drawing/2014/main" id="{4C65128C-3E59-4EEE-851F-A0E6D0C08142}"/>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86" name="TextBox 1">
          <a:extLst>
            <a:ext uri="{FF2B5EF4-FFF2-40B4-BE49-F238E27FC236}">
              <a16:creationId xmlns:a16="http://schemas.microsoft.com/office/drawing/2014/main" id="{6007284D-46F3-42C1-B0F9-098F2B6E4497}"/>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87" name="TextBox 1">
          <a:extLst>
            <a:ext uri="{FF2B5EF4-FFF2-40B4-BE49-F238E27FC236}">
              <a16:creationId xmlns:a16="http://schemas.microsoft.com/office/drawing/2014/main" id="{3AC30FCA-52E8-41DC-B962-35ABA1F03D7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88" name="TextBox 1">
          <a:extLst>
            <a:ext uri="{FF2B5EF4-FFF2-40B4-BE49-F238E27FC236}">
              <a16:creationId xmlns:a16="http://schemas.microsoft.com/office/drawing/2014/main" id="{00B80C24-5B53-4580-BF5A-BDE534190FF7}"/>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89" name="TextBox 1">
          <a:extLst>
            <a:ext uri="{FF2B5EF4-FFF2-40B4-BE49-F238E27FC236}">
              <a16:creationId xmlns:a16="http://schemas.microsoft.com/office/drawing/2014/main" id="{99450FA5-B846-4354-9A8B-2C289E6DB57C}"/>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90" name="TextBox 1">
          <a:extLst>
            <a:ext uri="{FF2B5EF4-FFF2-40B4-BE49-F238E27FC236}">
              <a16:creationId xmlns:a16="http://schemas.microsoft.com/office/drawing/2014/main" id="{82556CE7-AD3E-4729-81A8-6864D1CADEB1}"/>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91" name="TextBox 1">
          <a:extLst>
            <a:ext uri="{FF2B5EF4-FFF2-40B4-BE49-F238E27FC236}">
              <a16:creationId xmlns:a16="http://schemas.microsoft.com/office/drawing/2014/main" id="{E9861A99-5AAA-43FF-A302-6DEA65F72DE3}"/>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92" name="TextBox 1">
          <a:extLst>
            <a:ext uri="{FF2B5EF4-FFF2-40B4-BE49-F238E27FC236}">
              <a16:creationId xmlns:a16="http://schemas.microsoft.com/office/drawing/2014/main" id="{39A9296D-6774-46B2-BF90-078787757CE5}"/>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93" name="TextBox 1">
          <a:extLst>
            <a:ext uri="{FF2B5EF4-FFF2-40B4-BE49-F238E27FC236}">
              <a16:creationId xmlns:a16="http://schemas.microsoft.com/office/drawing/2014/main" id="{FA56616B-BFCE-4E57-A3F5-BB13082697EF}"/>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94" name="TextBox 1">
          <a:extLst>
            <a:ext uri="{FF2B5EF4-FFF2-40B4-BE49-F238E27FC236}">
              <a16:creationId xmlns:a16="http://schemas.microsoft.com/office/drawing/2014/main" id="{916509D3-8994-40F4-8273-C9E685E26815}"/>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320</xdr:row>
      <xdr:rowOff>128587</xdr:rowOff>
    </xdr:from>
    <xdr:ext cx="65" cy="172227"/>
    <xdr:sp macro="" textlink="">
      <xdr:nvSpPr>
        <xdr:cNvPr id="7295" name="TextBox 1">
          <a:extLst>
            <a:ext uri="{FF2B5EF4-FFF2-40B4-BE49-F238E27FC236}">
              <a16:creationId xmlns:a16="http://schemas.microsoft.com/office/drawing/2014/main" id="{A3669ABE-DF52-47A9-95AA-DCE5BCEBED66}"/>
            </a:ext>
          </a:extLst>
        </xdr:cNvPr>
        <xdr:cNvSpPr txBox="1"/>
      </xdr:nvSpPr>
      <xdr:spPr>
        <a:xfrm>
          <a:off x="889000" y="74410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296" name="TextBox 1">
          <a:extLst>
            <a:ext uri="{FF2B5EF4-FFF2-40B4-BE49-F238E27FC236}">
              <a16:creationId xmlns:a16="http://schemas.microsoft.com/office/drawing/2014/main" id="{EC46C73D-5096-43F6-9388-2B178CECEAAF}"/>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297" name="TextBox 1">
          <a:extLst>
            <a:ext uri="{FF2B5EF4-FFF2-40B4-BE49-F238E27FC236}">
              <a16:creationId xmlns:a16="http://schemas.microsoft.com/office/drawing/2014/main" id="{E9E09F18-6D78-4948-83BD-F7555EAE2266}"/>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298" name="TextBox 1">
          <a:extLst>
            <a:ext uri="{FF2B5EF4-FFF2-40B4-BE49-F238E27FC236}">
              <a16:creationId xmlns:a16="http://schemas.microsoft.com/office/drawing/2014/main" id="{0116D805-585C-4B20-A8B4-C445155B2D5E}"/>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299" name="TextBox 1">
          <a:extLst>
            <a:ext uri="{FF2B5EF4-FFF2-40B4-BE49-F238E27FC236}">
              <a16:creationId xmlns:a16="http://schemas.microsoft.com/office/drawing/2014/main" id="{347344CB-A853-4515-97B9-D3E26975A596}"/>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00" name="TextBox 1">
          <a:extLst>
            <a:ext uri="{FF2B5EF4-FFF2-40B4-BE49-F238E27FC236}">
              <a16:creationId xmlns:a16="http://schemas.microsoft.com/office/drawing/2014/main" id="{89185E8D-EBCA-4BB2-9C15-7C1A6B98A4F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01" name="TextBox 1">
          <a:extLst>
            <a:ext uri="{FF2B5EF4-FFF2-40B4-BE49-F238E27FC236}">
              <a16:creationId xmlns:a16="http://schemas.microsoft.com/office/drawing/2014/main" id="{2E2CB321-2612-4FD1-9A32-215461654A5F}"/>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02" name="TextBox 1">
          <a:extLst>
            <a:ext uri="{FF2B5EF4-FFF2-40B4-BE49-F238E27FC236}">
              <a16:creationId xmlns:a16="http://schemas.microsoft.com/office/drawing/2014/main" id="{4AEA69AC-8F1D-4990-9CDE-F8A9034A9542}"/>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03" name="TextBox 1">
          <a:extLst>
            <a:ext uri="{FF2B5EF4-FFF2-40B4-BE49-F238E27FC236}">
              <a16:creationId xmlns:a16="http://schemas.microsoft.com/office/drawing/2014/main" id="{689B788F-458F-4C2A-9E2E-E64AD2770A6C}"/>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04" name="TextBox 1">
          <a:extLst>
            <a:ext uri="{FF2B5EF4-FFF2-40B4-BE49-F238E27FC236}">
              <a16:creationId xmlns:a16="http://schemas.microsoft.com/office/drawing/2014/main" id="{9CDB4646-4B06-49B1-A8D8-49D9B153440A}"/>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05" name="TextBox 1">
          <a:extLst>
            <a:ext uri="{FF2B5EF4-FFF2-40B4-BE49-F238E27FC236}">
              <a16:creationId xmlns:a16="http://schemas.microsoft.com/office/drawing/2014/main" id="{0D406351-DA3A-43FF-8E2E-74F21B3DA8DD}"/>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06" name="TextBox 1">
          <a:extLst>
            <a:ext uri="{FF2B5EF4-FFF2-40B4-BE49-F238E27FC236}">
              <a16:creationId xmlns:a16="http://schemas.microsoft.com/office/drawing/2014/main" id="{6BE208E2-555F-48B5-B65D-1D3DA44D8032}"/>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07" name="TextBox 1">
          <a:extLst>
            <a:ext uri="{FF2B5EF4-FFF2-40B4-BE49-F238E27FC236}">
              <a16:creationId xmlns:a16="http://schemas.microsoft.com/office/drawing/2014/main" id="{277893AC-160E-4E9D-BF02-176190F6BF5C}"/>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08" name="TextBox 1">
          <a:extLst>
            <a:ext uri="{FF2B5EF4-FFF2-40B4-BE49-F238E27FC236}">
              <a16:creationId xmlns:a16="http://schemas.microsoft.com/office/drawing/2014/main" id="{B5FD06FC-5172-4ADD-B41A-C9ACFF1BDDE9}"/>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09" name="TextBox 1">
          <a:extLst>
            <a:ext uri="{FF2B5EF4-FFF2-40B4-BE49-F238E27FC236}">
              <a16:creationId xmlns:a16="http://schemas.microsoft.com/office/drawing/2014/main" id="{CDE28EF0-EDC5-4E70-82AD-A60919CE3CF0}"/>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10" name="TextBox 1">
          <a:extLst>
            <a:ext uri="{FF2B5EF4-FFF2-40B4-BE49-F238E27FC236}">
              <a16:creationId xmlns:a16="http://schemas.microsoft.com/office/drawing/2014/main" id="{75A7D056-6B3E-4951-A221-A6C745B14992}"/>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11" name="TextBox 1">
          <a:extLst>
            <a:ext uri="{FF2B5EF4-FFF2-40B4-BE49-F238E27FC236}">
              <a16:creationId xmlns:a16="http://schemas.microsoft.com/office/drawing/2014/main" id="{CE8F6BC1-1A12-4A6C-B64A-EAFA26164179}"/>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12" name="TextBox 1">
          <a:extLst>
            <a:ext uri="{FF2B5EF4-FFF2-40B4-BE49-F238E27FC236}">
              <a16:creationId xmlns:a16="http://schemas.microsoft.com/office/drawing/2014/main" id="{7A826B80-F756-411D-917F-B5CAF9717E7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13" name="TextBox 1">
          <a:extLst>
            <a:ext uri="{FF2B5EF4-FFF2-40B4-BE49-F238E27FC236}">
              <a16:creationId xmlns:a16="http://schemas.microsoft.com/office/drawing/2014/main" id="{BE2AEB74-5EF1-4CE4-8043-05554FB8A99C}"/>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14" name="TextBox 1">
          <a:extLst>
            <a:ext uri="{FF2B5EF4-FFF2-40B4-BE49-F238E27FC236}">
              <a16:creationId xmlns:a16="http://schemas.microsoft.com/office/drawing/2014/main" id="{A3CA00B3-6BFF-4706-A29E-373A6BCEEFA5}"/>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15" name="TextBox 1">
          <a:extLst>
            <a:ext uri="{FF2B5EF4-FFF2-40B4-BE49-F238E27FC236}">
              <a16:creationId xmlns:a16="http://schemas.microsoft.com/office/drawing/2014/main" id="{7225D101-D0CF-40B3-83E3-94048B5B3CF6}"/>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16" name="TextBox 1">
          <a:extLst>
            <a:ext uri="{FF2B5EF4-FFF2-40B4-BE49-F238E27FC236}">
              <a16:creationId xmlns:a16="http://schemas.microsoft.com/office/drawing/2014/main" id="{10E3DC68-172C-4ABA-830C-DB8A7F103FB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17" name="TextBox 1">
          <a:extLst>
            <a:ext uri="{FF2B5EF4-FFF2-40B4-BE49-F238E27FC236}">
              <a16:creationId xmlns:a16="http://schemas.microsoft.com/office/drawing/2014/main" id="{CCC5EB72-090D-4072-98CD-DA788A7EE90A}"/>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18" name="TextBox 1">
          <a:extLst>
            <a:ext uri="{FF2B5EF4-FFF2-40B4-BE49-F238E27FC236}">
              <a16:creationId xmlns:a16="http://schemas.microsoft.com/office/drawing/2014/main" id="{2ED0C2F3-3FB8-4A1F-B6A4-A6F11F24C1C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19" name="TextBox 1">
          <a:extLst>
            <a:ext uri="{FF2B5EF4-FFF2-40B4-BE49-F238E27FC236}">
              <a16:creationId xmlns:a16="http://schemas.microsoft.com/office/drawing/2014/main" id="{82AEE61E-38AE-4F8F-83F0-A59173569CA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20" name="TextBox 1">
          <a:extLst>
            <a:ext uri="{FF2B5EF4-FFF2-40B4-BE49-F238E27FC236}">
              <a16:creationId xmlns:a16="http://schemas.microsoft.com/office/drawing/2014/main" id="{65D16FCA-F539-4EEF-9C53-4A6B75E9FBE8}"/>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21" name="TextBox 1">
          <a:extLst>
            <a:ext uri="{FF2B5EF4-FFF2-40B4-BE49-F238E27FC236}">
              <a16:creationId xmlns:a16="http://schemas.microsoft.com/office/drawing/2014/main" id="{568D4664-5EB8-4E0A-8E7D-E2B15CBF471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22" name="TextBox 1">
          <a:extLst>
            <a:ext uri="{FF2B5EF4-FFF2-40B4-BE49-F238E27FC236}">
              <a16:creationId xmlns:a16="http://schemas.microsoft.com/office/drawing/2014/main" id="{C4DBB689-B102-47AC-BD18-5303191004F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23" name="TextBox 1">
          <a:extLst>
            <a:ext uri="{FF2B5EF4-FFF2-40B4-BE49-F238E27FC236}">
              <a16:creationId xmlns:a16="http://schemas.microsoft.com/office/drawing/2014/main" id="{A1583DD8-DB1E-462C-A109-DFE096703EF6}"/>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24" name="TextBox 1">
          <a:extLst>
            <a:ext uri="{FF2B5EF4-FFF2-40B4-BE49-F238E27FC236}">
              <a16:creationId xmlns:a16="http://schemas.microsoft.com/office/drawing/2014/main" id="{75C6FEF0-0DBF-4DD5-85B7-5A46AF70EAFA}"/>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25" name="TextBox 1">
          <a:extLst>
            <a:ext uri="{FF2B5EF4-FFF2-40B4-BE49-F238E27FC236}">
              <a16:creationId xmlns:a16="http://schemas.microsoft.com/office/drawing/2014/main" id="{7AD54740-8E08-4F52-AB20-0BE2C3EBBC1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26" name="TextBox 1">
          <a:extLst>
            <a:ext uri="{FF2B5EF4-FFF2-40B4-BE49-F238E27FC236}">
              <a16:creationId xmlns:a16="http://schemas.microsoft.com/office/drawing/2014/main" id="{A5F91F7E-43F0-4FF0-9125-98777CE7E783}"/>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27" name="TextBox 1">
          <a:extLst>
            <a:ext uri="{FF2B5EF4-FFF2-40B4-BE49-F238E27FC236}">
              <a16:creationId xmlns:a16="http://schemas.microsoft.com/office/drawing/2014/main" id="{689B24C2-F52B-42E8-8DAF-2AD4A8311395}"/>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28" name="TextBox 1">
          <a:extLst>
            <a:ext uri="{FF2B5EF4-FFF2-40B4-BE49-F238E27FC236}">
              <a16:creationId xmlns:a16="http://schemas.microsoft.com/office/drawing/2014/main" id="{AD3E4F72-B7CA-4273-9F63-70B9EF00E649}"/>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29" name="TextBox 1">
          <a:extLst>
            <a:ext uri="{FF2B5EF4-FFF2-40B4-BE49-F238E27FC236}">
              <a16:creationId xmlns:a16="http://schemas.microsoft.com/office/drawing/2014/main" id="{F9B86A5F-3E5F-44D0-8A58-EC272247963A}"/>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30" name="TextBox 1">
          <a:extLst>
            <a:ext uri="{FF2B5EF4-FFF2-40B4-BE49-F238E27FC236}">
              <a16:creationId xmlns:a16="http://schemas.microsoft.com/office/drawing/2014/main" id="{EE80B57D-B8D7-4DF9-9EA6-3969FCAC486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31" name="TextBox 1">
          <a:extLst>
            <a:ext uri="{FF2B5EF4-FFF2-40B4-BE49-F238E27FC236}">
              <a16:creationId xmlns:a16="http://schemas.microsoft.com/office/drawing/2014/main" id="{3FAE8822-9ADF-4A9B-8380-CB9FAF415B65}"/>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32" name="TextBox 1">
          <a:extLst>
            <a:ext uri="{FF2B5EF4-FFF2-40B4-BE49-F238E27FC236}">
              <a16:creationId xmlns:a16="http://schemas.microsoft.com/office/drawing/2014/main" id="{1EFCC9F0-CBDA-4700-9650-37286AAA7B5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33" name="TextBox 1">
          <a:extLst>
            <a:ext uri="{FF2B5EF4-FFF2-40B4-BE49-F238E27FC236}">
              <a16:creationId xmlns:a16="http://schemas.microsoft.com/office/drawing/2014/main" id="{0EDF9C67-95C3-405C-9359-E0719979D9E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34" name="TextBox 1">
          <a:extLst>
            <a:ext uri="{FF2B5EF4-FFF2-40B4-BE49-F238E27FC236}">
              <a16:creationId xmlns:a16="http://schemas.microsoft.com/office/drawing/2014/main" id="{D386FC1F-B7BE-4112-90DF-BBA4B2165A61}"/>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35" name="TextBox 1">
          <a:extLst>
            <a:ext uri="{FF2B5EF4-FFF2-40B4-BE49-F238E27FC236}">
              <a16:creationId xmlns:a16="http://schemas.microsoft.com/office/drawing/2014/main" id="{7D8553ED-5A26-494D-9F84-4656EAE3BE06}"/>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36" name="TextBox 1">
          <a:extLst>
            <a:ext uri="{FF2B5EF4-FFF2-40B4-BE49-F238E27FC236}">
              <a16:creationId xmlns:a16="http://schemas.microsoft.com/office/drawing/2014/main" id="{560F6A7A-045F-419F-BF17-772C43FB4F31}"/>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37" name="TextBox 1">
          <a:extLst>
            <a:ext uri="{FF2B5EF4-FFF2-40B4-BE49-F238E27FC236}">
              <a16:creationId xmlns:a16="http://schemas.microsoft.com/office/drawing/2014/main" id="{6D4FCF53-D4FF-44F0-AA82-E9E1133B375A}"/>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38" name="TextBox 1">
          <a:extLst>
            <a:ext uri="{FF2B5EF4-FFF2-40B4-BE49-F238E27FC236}">
              <a16:creationId xmlns:a16="http://schemas.microsoft.com/office/drawing/2014/main" id="{339957B9-BE20-4E90-A038-9D9966488C80}"/>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39" name="TextBox 1">
          <a:extLst>
            <a:ext uri="{FF2B5EF4-FFF2-40B4-BE49-F238E27FC236}">
              <a16:creationId xmlns:a16="http://schemas.microsoft.com/office/drawing/2014/main" id="{E79381D5-819B-4EBD-9E92-DFF6FB5E1D9F}"/>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40" name="TextBox 1">
          <a:extLst>
            <a:ext uri="{FF2B5EF4-FFF2-40B4-BE49-F238E27FC236}">
              <a16:creationId xmlns:a16="http://schemas.microsoft.com/office/drawing/2014/main" id="{ADC5F5ED-2C2E-4436-B815-2C9D59439DA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41" name="TextBox 1">
          <a:extLst>
            <a:ext uri="{FF2B5EF4-FFF2-40B4-BE49-F238E27FC236}">
              <a16:creationId xmlns:a16="http://schemas.microsoft.com/office/drawing/2014/main" id="{C7837E87-7FDA-4234-9378-42FC279FB795}"/>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42" name="TextBox 1">
          <a:extLst>
            <a:ext uri="{FF2B5EF4-FFF2-40B4-BE49-F238E27FC236}">
              <a16:creationId xmlns:a16="http://schemas.microsoft.com/office/drawing/2014/main" id="{D9E529E6-F9B3-4ECA-85FF-124BB0847EE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43" name="TextBox 1">
          <a:extLst>
            <a:ext uri="{FF2B5EF4-FFF2-40B4-BE49-F238E27FC236}">
              <a16:creationId xmlns:a16="http://schemas.microsoft.com/office/drawing/2014/main" id="{3FAD64FA-3804-45D7-9C01-BF75C2799671}"/>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44" name="TextBox 1">
          <a:extLst>
            <a:ext uri="{FF2B5EF4-FFF2-40B4-BE49-F238E27FC236}">
              <a16:creationId xmlns:a16="http://schemas.microsoft.com/office/drawing/2014/main" id="{11517D35-E6BC-40F4-862E-0A2E5D6A238E}"/>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45" name="TextBox 1">
          <a:extLst>
            <a:ext uri="{FF2B5EF4-FFF2-40B4-BE49-F238E27FC236}">
              <a16:creationId xmlns:a16="http://schemas.microsoft.com/office/drawing/2014/main" id="{AFE88C54-6781-44AF-BF6A-4F003CB39186}"/>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46" name="TextBox 1">
          <a:extLst>
            <a:ext uri="{FF2B5EF4-FFF2-40B4-BE49-F238E27FC236}">
              <a16:creationId xmlns:a16="http://schemas.microsoft.com/office/drawing/2014/main" id="{6B439F39-0706-4D9A-8C39-4816B40A5CB9}"/>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47" name="TextBox 1">
          <a:extLst>
            <a:ext uri="{FF2B5EF4-FFF2-40B4-BE49-F238E27FC236}">
              <a16:creationId xmlns:a16="http://schemas.microsoft.com/office/drawing/2014/main" id="{3C8D1203-7D5F-4437-80B7-E96DC606B902}"/>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48" name="TextBox 1">
          <a:extLst>
            <a:ext uri="{FF2B5EF4-FFF2-40B4-BE49-F238E27FC236}">
              <a16:creationId xmlns:a16="http://schemas.microsoft.com/office/drawing/2014/main" id="{AF1836BA-7E5E-4D5C-87EF-4AE509CC0407}"/>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49" name="TextBox 1">
          <a:extLst>
            <a:ext uri="{FF2B5EF4-FFF2-40B4-BE49-F238E27FC236}">
              <a16:creationId xmlns:a16="http://schemas.microsoft.com/office/drawing/2014/main" id="{42871A36-A6FE-4B3A-9E54-FE7D920BE639}"/>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50" name="TextBox 1">
          <a:extLst>
            <a:ext uri="{FF2B5EF4-FFF2-40B4-BE49-F238E27FC236}">
              <a16:creationId xmlns:a16="http://schemas.microsoft.com/office/drawing/2014/main" id="{E06FF917-49BF-48F6-A886-3316B58E097A}"/>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51" name="TextBox 1">
          <a:extLst>
            <a:ext uri="{FF2B5EF4-FFF2-40B4-BE49-F238E27FC236}">
              <a16:creationId xmlns:a16="http://schemas.microsoft.com/office/drawing/2014/main" id="{FDA6DD96-9724-4D36-8270-D68E2B4CF60D}"/>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52" name="TextBox 1">
          <a:extLst>
            <a:ext uri="{FF2B5EF4-FFF2-40B4-BE49-F238E27FC236}">
              <a16:creationId xmlns:a16="http://schemas.microsoft.com/office/drawing/2014/main" id="{2B78079B-8398-4D19-99B5-B0CC97449A5D}"/>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53" name="TextBox 1">
          <a:extLst>
            <a:ext uri="{FF2B5EF4-FFF2-40B4-BE49-F238E27FC236}">
              <a16:creationId xmlns:a16="http://schemas.microsoft.com/office/drawing/2014/main" id="{8F42B89F-4A4A-41AB-8E35-0896B854EE2A}"/>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54" name="TextBox 1">
          <a:extLst>
            <a:ext uri="{FF2B5EF4-FFF2-40B4-BE49-F238E27FC236}">
              <a16:creationId xmlns:a16="http://schemas.microsoft.com/office/drawing/2014/main" id="{5BBC3031-AA4F-484A-89A2-5DCA1C9F07A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55" name="TextBox 1">
          <a:extLst>
            <a:ext uri="{FF2B5EF4-FFF2-40B4-BE49-F238E27FC236}">
              <a16:creationId xmlns:a16="http://schemas.microsoft.com/office/drawing/2014/main" id="{C8BA5F00-B25C-4A53-B39B-67BA39C05DF0}"/>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56" name="TextBox 1">
          <a:extLst>
            <a:ext uri="{FF2B5EF4-FFF2-40B4-BE49-F238E27FC236}">
              <a16:creationId xmlns:a16="http://schemas.microsoft.com/office/drawing/2014/main" id="{98D59B2F-E6EF-4305-9B54-2529D9FA5703}"/>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57" name="TextBox 1">
          <a:extLst>
            <a:ext uri="{FF2B5EF4-FFF2-40B4-BE49-F238E27FC236}">
              <a16:creationId xmlns:a16="http://schemas.microsoft.com/office/drawing/2014/main" id="{1CD261A9-102F-4029-8500-1B5F4AC87B7D}"/>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58" name="TextBox 1">
          <a:extLst>
            <a:ext uri="{FF2B5EF4-FFF2-40B4-BE49-F238E27FC236}">
              <a16:creationId xmlns:a16="http://schemas.microsoft.com/office/drawing/2014/main" id="{DF43B410-D1CD-4830-8A77-82D7F727FCF9}"/>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59" name="TextBox 1">
          <a:extLst>
            <a:ext uri="{FF2B5EF4-FFF2-40B4-BE49-F238E27FC236}">
              <a16:creationId xmlns:a16="http://schemas.microsoft.com/office/drawing/2014/main" id="{8A6B84B2-6A0E-407C-9A21-A581B22F2E8F}"/>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60" name="TextBox 1">
          <a:extLst>
            <a:ext uri="{FF2B5EF4-FFF2-40B4-BE49-F238E27FC236}">
              <a16:creationId xmlns:a16="http://schemas.microsoft.com/office/drawing/2014/main" id="{654562CD-F42C-4817-87D2-43DB72A20077}"/>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61" name="TextBox 1">
          <a:extLst>
            <a:ext uri="{FF2B5EF4-FFF2-40B4-BE49-F238E27FC236}">
              <a16:creationId xmlns:a16="http://schemas.microsoft.com/office/drawing/2014/main" id="{78683FE0-34B9-4A56-B275-9C528E818A26}"/>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62" name="TextBox 1">
          <a:extLst>
            <a:ext uri="{FF2B5EF4-FFF2-40B4-BE49-F238E27FC236}">
              <a16:creationId xmlns:a16="http://schemas.microsoft.com/office/drawing/2014/main" id="{A2990D23-00E8-41CE-A3B2-467354773985}"/>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63" name="TextBox 1">
          <a:extLst>
            <a:ext uri="{FF2B5EF4-FFF2-40B4-BE49-F238E27FC236}">
              <a16:creationId xmlns:a16="http://schemas.microsoft.com/office/drawing/2014/main" id="{7F7DA78E-E9DD-4698-A5CE-1C4FC0BB256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64" name="TextBox 1">
          <a:extLst>
            <a:ext uri="{FF2B5EF4-FFF2-40B4-BE49-F238E27FC236}">
              <a16:creationId xmlns:a16="http://schemas.microsoft.com/office/drawing/2014/main" id="{AE89DACB-2035-41B7-A30D-EE8FC472AAF3}"/>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65" name="TextBox 1">
          <a:extLst>
            <a:ext uri="{FF2B5EF4-FFF2-40B4-BE49-F238E27FC236}">
              <a16:creationId xmlns:a16="http://schemas.microsoft.com/office/drawing/2014/main" id="{71B754AC-8DD2-40FB-984B-AC564BF8612D}"/>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66" name="TextBox 1">
          <a:extLst>
            <a:ext uri="{FF2B5EF4-FFF2-40B4-BE49-F238E27FC236}">
              <a16:creationId xmlns:a16="http://schemas.microsoft.com/office/drawing/2014/main" id="{10EFEA59-0304-4459-B8DC-628DD2A13EC2}"/>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67" name="TextBox 1">
          <a:extLst>
            <a:ext uri="{FF2B5EF4-FFF2-40B4-BE49-F238E27FC236}">
              <a16:creationId xmlns:a16="http://schemas.microsoft.com/office/drawing/2014/main" id="{205F592D-04FF-4035-B92F-0F3260A265FF}"/>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68" name="TextBox 1">
          <a:extLst>
            <a:ext uri="{FF2B5EF4-FFF2-40B4-BE49-F238E27FC236}">
              <a16:creationId xmlns:a16="http://schemas.microsoft.com/office/drawing/2014/main" id="{36D167B2-C6BD-483A-B2D5-30910199F60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69" name="TextBox 1">
          <a:extLst>
            <a:ext uri="{FF2B5EF4-FFF2-40B4-BE49-F238E27FC236}">
              <a16:creationId xmlns:a16="http://schemas.microsoft.com/office/drawing/2014/main" id="{8F47150A-9349-4D09-850D-0F7083217807}"/>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70" name="TextBox 1">
          <a:extLst>
            <a:ext uri="{FF2B5EF4-FFF2-40B4-BE49-F238E27FC236}">
              <a16:creationId xmlns:a16="http://schemas.microsoft.com/office/drawing/2014/main" id="{80343436-C431-448F-9D3B-92DCB9326F7F}"/>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71" name="TextBox 1">
          <a:extLst>
            <a:ext uri="{FF2B5EF4-FFF2-40B4-BE49-F238E27FC236}">
              <a16:creationId xmlns:a16="http://schemas.microsoft.com/office/drawing/2014/main" id="{1976010D-9F96-4C82-A7D1-8A4BB3C3038E}"/>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72" name="TextBox 1">
          <a:extLst>
            <a:ext uri="{FF2B5EF4-FFF2-40B4-BE49-F238E27FC236}">
              <a16:creationId xmlns:a16="http://schemas.microsoft.com/office/drawing/2014/main" id="{1448F2E3-FA25-40C8-B395-12C8B19504AF}"/>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73" name="TextBox 1">
          <a:extLst>
            <a:ext uri="{FF2B5EF4-FFF2-40B4-BE49-F238E27FC236}">
              <a16:creationId xmlns:a16="http://schemas.microsoft.com/office/drawing/2014/main" id="{9A5E1E3F-D1E0-459C-951D-15FA61AE44B2}"/>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74" name="TextBox 1">
          <a:extLst>
            <a:ext uri="{FF2B5EF4-FFF2-40B4-BE49-F238E27FC236}">
              <a16:creationId xmlns:a16="http://schemas.microsoft.com/office/drawing/2014/main" id="{FD3976A8-5954-464D-8327-D6D9610FFB3C}"/>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75" name="TextBox 1">
          <a:extLst>
            <a:ext uri="{FF2B5EF4-FFF2-40B4-BE49-F238E27FC236}">
              <a16:creationId xmlns:a16="http://schemas.microsoft.com/office/drawing/2014/main" id="{2C740729-B519-4737-B229-C9442EAA056A}"/>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76" name="TextBox 1">
          <a:extLst>
            <a:ext uri="{FF2B5EF4-FFF2-40B4-BE49-F238E27FC236}">
              <a16:creationId xmlns:a16="http://schemas.microsoft.com/office/drawing/2014/main" id="{D0C5CA0B-1905-46CF-B246-144B4EB5C47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77" name="TextBox 1">
          <a:extLst>
            <a:ext uri="{FF2B5EF4-FFF2-40B4-BE49-F238E27FC236}">
              <a16:creationId xmlns:a16="http://schemas.microsoft.com/office/drawing/2014/main" id="{63D0735B-08AC-48F0-AA62-6E2F0FC0DBCE}"/>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78" name="TextBox 1">
          <a:extLst>
            <a:ext uri="{FF2B5EF4-FFF2-40B4-BE49-F238E27FC236}">
              <a16:creationId xmlns:a16="http://schemas.microsoft.com/office/drawing/2014/main" id="{D9E318E0-F371-4AEB-8DE7-62CF1B0DECEC}"/>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79" name="TextBox 1">
          <a:extLst>
            <a:ext uri="{FF2B5EF4-FFF2-40B4-BE49-F238E27FC236}">
              <a16:creationId xmlns:a16="http://schemas.microsoft.com/office/drawing/2014/main" id="{017D8C91-D34E-4BB3-A4BA-EDD8CC16EB58}"/>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80" name="TextBox 1">
          <a:extLst>
            <a:ext uri="{FF2B5EF4-FFF2-40B4-BE49-F238E27FC236}">
              <a16:creationId xmlns:a16="http://schemas.microsoft.com/office/drawing/2014/main" id="{8C4710CF-40B0-43EE-95F6-867371B1A4AD}"/>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81" name="TextBox 1">
          <a:extLst>
            <a:ext uri="{FF2B5EF4-FFF2-40B4-BE49-F238E27FC236}">
              <a16:creationId xmlns:a16="http://schemas.microsoft.com/office/drawing/2014/main" id="{3783C8FA-E554-4874-B720-82068DF9B046}"/>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82" name="TextBox 1">
          <a:extLst>
            <a:ext uri="{FF2B5EF4-FFF2-40B4-BE49-F238E27FC236}">
              <a16:creationId xmlns:a16="http://schemas.microsoft.com/office/drawing/2014/main" id="{F666BC04-E292-46E4-8B7A-99A5D35C0B16}"/>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83" name="TextBox 1">
          <a:extLst>
            <a:ext uri="{FF2B5EF4-FFF2-40B4-BE49-F238E27FC236}">
              <a16:creationId xmlns:a16="http://schemas.microsoft.com/office/drawing/2014/main" id="{5195A3A9-4D7D-4556-8466-1056A1B1D3B0}"/>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84" name="TextBox 1">
          <a:extLst>
            <a:ext uri="{FF2B5EF4-FFF2-40B4-BE49-F238E27FC236}">
              <a16:creationId xmlns:a16="http://schemas.microsoft.com/office/drawing/2014/main" id="{464B37A1-CD1B-4741-8C7A-030002ADEEEC}"/>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85" name="TextBox 1">
          <a:extLst>
            <a:ext uri="{FF2B5EF4-FFF2-40B4-BE49-F238E27FC236}">
              <a16:creationId xmlns:a16="http://schemas.microsoft.com/office/drawing/2014/main" id="{74C360F1-C7D6-4D0F-8400-02B31CE394C9}"/>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86" name="TextBox 1">
          <a:extLst>
            <a:ext uri="{FF2B5EF4-FFF2-40B4-BE49-F238E27FC236}">
              <a16:creationId xmlns:a16="http://schemas.microsoft.com/office/drawing/2014/main" id="{B7732160-A972-4278-BBAF-DE70D0B7603F}"/>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87" name="TextBox 1">
          <a:extLst>
            <a:ext uri="{FF2B5EF4-FFF2-40B4-BE49-F238E27FC236}">
              <a16:creationId xmlns:a16="http://schemas.microsoft.com/office/drawing/2014/main" id="{9D82DC8A-B375-461F-AC6E-C98AAAA35FC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88" name="TextBox 1">
          <a:extLst>
            <a:ext uri="{FF2B5EF4-FFF2-40B4-BE49-F238E27FC236}">
              <a16:creationId xmlns:a16="http://schemas.microsoft.com/office/drawing/2014/main" id="{4AA6B7FC-FCC2-42E4-B712-75CE2B5EB629}"/>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89" name="TextBox 1">
          <a:extLst>
            <a:ext uri="{FF2B5EF4-FFF2-40B4-BE49-F238E27FC236}">
              <a16:creationId xmlns:a16="http://schemas.microsoft.com/office/drawing/2014/main" id="{BBC0B58D-D811-4BF2-90A1-90B7731D8C31}"/>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90" name="TextBox 1">
          <a:extLst>
            <a:ext uri="{FF2B5EF4-FFF2-40B4-BE49-F238E27FC236}">
              <a16:creationId xmlns:a16="http://schemas.microsoft.com/office/drawing/2014/main" id="{DB50E601-D923-4D7F-B24C-670FC2D87215}"/>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91" name="TextBox 1">
          <a:extLst>
            <a:ext uri="{FF2B5EF4-FFF2-40B4-BE49-F238E27FC236}">
              <a16:creationId xmlns:a16="http://schemas.microsoft.com/office/drawing/2014/main" id="{DD22E10E-A982-46BF-81E6-6E480EB231F1}"/>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92" name="TextBox 1">
          <a:extLst>
            <a:ext uri="{FF2B5EF4-FFF2-40B4-BE49-F238E27FC236}">
              <a16:creationId xmlns:a16="http://schemas.microsoft.com/office/drawing/2014/main" id="{E8FEC9C6-F9AE-4E82-A18C-AC9BD3C5964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93" name="TextBox 1">
          <a:extLst>
            <a:ext uri="{FF2B5EF4-FFF2-40B4-BE49-F238E27FC236}">
              <a16:creationId xmlns:a16="http://schemas.microsoft.com/office/drawing/2014/main" id="{B94F2979-69E9-4DED-A042-2F396DB34E39}"/>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94" name="TextBox 1">
          <a:extLst>
            <a:ext uri="{FF2B5EF4-FFF2-40B4-BE49-F238E27FC236}">
              <a16:creationId xmlns:a16="http://schemas.microsoft.com/office/drawing/2014/main" id="{93AD0553-5E4D-4DF2-8306-6897BB8F2338}"/>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95" name="TextBox 1">
          <a:extLst>
            <a:ext uri="{FF2B5EF4-FFF2-40B4-BE49-F238E27FC236}">
              <a16:creationId xmlns:a16="http://schemas.microsoft.com/office/drawing/2014/main" id="{1D235723-D8D3-4EAD-82CA-58DE9FEB74DD}"/>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96" name="TextBox 1">
          <a:extLst>
            <a:ext uri="{FF2B5EF4-FFF2-40B4-BE49-F238E27FC236}">
              <a16:creationId xmlns:a16="http://schemas.microsoft.com/office/drawing/2014/main" id="{7A6B55E6-B67B-4926-85EB-0A8B754CD2A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97" name="TextBox 1">
          <a:extLst>
            <a:ext uri="{FF2B5EF4-FFF2-40B4-BE49-F238E27FC236}">
              <a16:creationId xmlns:a16="http://schemas.microsoft.com/office/drawing/2014/main" id="{EB47A506-1B6B-4D4A-AF26-2288B478B0B6}"/>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98" name="TextBox 1">
          <a:extLst>
            <a:ext uri="{FF2B5EF4-FFF2-40B4-BE49-F238E27FC236}">
              <a16:creationId xmlns:a16="http://schemas.microsoft.com/office/drawing/2014/main" id="{495F7D93-CE9D-453B-A516-85CDE88CD36C}"/>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399" name="TextBox 1">
          <a:extLst>
            <a:ext uri="{FF2B5EF4-FFF2-40B4-BE49-F238E27FC236}">
              <a16:creationId xmlns:a16="http://schemas.microsoft.com/office/drawing/2014/main" id="{D51FCA68-7F61-49F5-BDD8-61AD3226B3E5}"/>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00" name="TextBox 1">
          <a:extLst>
            <a:ext uri="{FF2B5EF4-FFF2-40B4-BE49-F238E27FC236}">
              <a16:creationId xmlns:a16="http://schemas.microsoft.com/office/drawing/2014/main" id="{9398E7FD-605C-4350-8853-59233705314F}"/>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01" name="TextBox 1">
          <a:extLst>
            <a:ext uri="{FF2B5EF4-FFF2-40B4-BE49-F238E27FC236}">
              <a16:creationId xmlns:a16="http://schemas.microsoft.com/office/drawing/2014/main" id="{4EE1394C-FF3A-44B7-A08F-76EB4C8CE888}"/>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02" name="TextBox 1">
          <a:extLst>
            <a:ext uri="{FF2B5EF4-FFF2-40B4-BE49-F238E27FC236}">
              <a16:creationId xmlns:a16="http://schemas.microsoft.com/office/drawing/2014/main" id="{84DD766A-4875-4936-935A-115BAC9F379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03" name="TextBox 1">
          <a:extLst>
            <a:ext uri="{FF2B5EF4-FFF2-40B4-BE49-F238E27FC236}">
              <a16:creationId xmlns:a16="http://schemas.microsoft.com/office/drawing/2014/main" id="{53360A86-978D-4AD9-99C8-E2C1FA6A2C45}"/>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04" name="TextBox 1">
          <a:extLst>
            <a:ext uri="{FF2B5EF4-FFF2-40B4-BE49-F238E27FC236}">
              <a16:creationId xmlns:a16="http://schemas.microsoft.com/office/drawing/2014/main" id="{A3DFD40E-4BFF-4F43-8BC9-58BC5DB4B320}"/>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05" name="TextBox 1">
          <a:extLst>
            <a:ext uri="{FF2B5EF4-FFF2-40B4-BE49-F238E27FC236}">
              <a16:creationId xmlns:a16="http://schemas.microsoft.com/office/drawing/2014/main" id="{837C4B92-F51A-4958-A799-BD2E0C57EEAF}"/>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06" name="TextBox 1">
          <a:extLst>
            <a:ext uri="{FF2B5EF4-FFF2-40B4-BE49-F238E27FC236}">
              <a16:creationId xmlns:a16="http://schemas.microsoft.com/office/drawing/2014/main" id="{9447EDAF-D480-405B-818A-D819CABCEDDE}"/>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07" name="TextBox 1">
          <a:extLst>
            <a:ext uri="{FF2B5EF4-FFF2-40B4-BE49-F238E27FC236}">
              <a16:creationId xmlns:a16="http://schemas.microsoft.com/office/drawing/2014/main" id="{2A078FCE-8C7B-4667-906D-A888596297D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08" name="TextBox 1">
          <a:extLst>
            <a:ext uri="{FF2B5EF4-FFF2-40B4-BE49-F238E27FC236}">
              <a16:creationId xmlns:a16="http://schemas.microsoft.com/office/drawing/2014/main" id="{CD3D72E4-547B-43DD-88C3-D05C6AD5C57E}"/>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09" name="TextBox 1">
          <a:extLst>
            <a:ext uri="{FF2B5EF4-FFF2-40B4-BE49-F238E27FC236}">
              <a16:creationId xmlns:a16="http://schemas.microsoft.com/office/drawing/2014/main" id="{D19CC339-B8BF-43B7-869D-81533CB8FE05}"/>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10" name="TextBox 1">
          <a:extLst>
            <a:ext uri="{FF2B5EF4-FFF2-40B4-BE49-F238E27FC236}">
              <a16:creationId xmlns:a16="http://schemas.microsoft.com/office/drawing/2014/main" id="{DE0DAFFF-B5F1-4096-B104-3FD8F9F08BB8}"/>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11" name="TextBox 1">
          <a:extLst>
            <a:ext uri="{FF2B5EF4-FFF2-40B4-BE49-F238E27FC236}">
              <a16:creationId xmlns:a16="http://schemas.microsoft.com/office/drawing/2014/main" id="{91FB9296-2FDA-4D5F-9062-9F77908A8421}"/>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12" name="TextBox 1">
          <a:extLst>
            <a:ext uri="{FF2B5EF4-FFF2-40B4-BE49-F238E27FC236}">
              <a16:creationId xmlns:a16="http://schemas.microsoft.com/office/drawing/2014/main" id="{551A1B10-6FF2-478B-A9E6-DCBB59287F91}"/>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13" name="TextBox 1">
          <a:extLst>
            <a:ext uri="{FF2B5EF4-FFF2-40B4-BE49-F238E27FC236}">
              <a16:creationId xmlns:a16="http://schemas.microsoft.com/office/drawing/2014/main" id="{0702E298-2E51-42CA-BCD2-027400AD3FBF}"/>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14" name="TextBox 1">
          <a:extLst>
            <a:ext uri="{FF2B5EF4-FFF2-40B4-BE49-F238E27FC236}">
              <a16:creationId xmlns:a16="http://schemas.microsoft.com/office/drawing/2014/main" id="{DA7EAF6A-8D3F-49C9-95D0-9CD923B474A1}"/>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15" name="TextBox 1">
          <a:extLst>
            <a:ext uri="{FF2B5EF4-FFF2-40B4-BE49-F238E27FC236}">
              <a16:creationId xmlns:a16="http://schemas.microsoft.com/office/drawing/2014/main" id="{6CD9D94F-24A5-412F-AE3F-E0979757623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16" name="TextBox 1">
          <a:extLst>
            <a:ext uri="{FF2B5EF4-FFF2-40B4-BE49-F238E27FC236}">
              <a16:creationId xmlns:a16="http://schemas.microsoft.com/office/drawing/2014/main" id="{151FFFCD-D1E4-44D0-BE7E-F7E47CE23898}"/>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17" name="TextBox 1">
          <a:extLst>
            <a:ext uri="{FF2B5EF4-FFF2-40B4-BE49-F238E27FC236}">
              <a16:creationId xmlns:a16="http://schemas.microsoft.com/office/drawing/2014/main" id="{F05D5668-5C9C-4B85-9C88-4EBBBFC534D2}"/>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18" name="TextBox 1">
          <a:extLst>
            <a:ext uri="{FF2B5EF4-FFF2-40B4-BE49-F238E27FC236}">
              <a16:creationId xmlns:a16="http://schemas.microsoft.com/office/drawing/2014/main" id="{DE03C5DE-CF55-41CE-92BB-DB933B3C5F68}"/>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19" name="TextBox 1">
          <a:extLst>
            <a:ext uri="{FF2B5EF4-FFF2-40B4-BE49-F238E27FC236}">
              <a16:creationId xmlns:a16="http://schemas.microsoft.com/office/drawing/2014/main" id="{2A2A96B6-1DA0-4055-8C02-01D8303C515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20" name="TextBox 1">
          <a:extLst>
            <a:ext uri="{FF2B5EF4-FFF2-40B4-BE49-F238E27FC236}">
              <a16:creationId xmlns:a16="http://schemas.microsoft.com/office/drawing/2014/main" id="{113223C0-18C3-4FAB-996B-A9FA04C0A15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21" name="TextBox 1">
          <a:extLst>
            <a:ext uri="{FF2B5EF4-FFF2-40B4-BE49-F238E27FC236}">
              <a16:creationId xmlns:a16="http://schemas.microsoft.com/office/drawing/2014/main" id="{DC1E6F0A-2FD7-4F60-96EB-80C1DF069171}"/>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22" name="TextBox 1">
          <a:extLst>
            <a:ext uri="{FF2B5EF4-FFF2-40B4-BE49-F238E27FC236}">
              <a16:creationId xmlns:a16="http://schemas.microsoft.com/office/drawing/2014/main" id="{468F7DD9-B728-4C06-A8FC-DB130AD1D927}"/>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23" name="TextBox 1">
          <a:extLst>
            <a:ext uri="{FF2B5EF4-FFF2-40B4-BE49-F238E27FC236}">
              <a16:creationId xmlns:a16="http://schemas.microsoft.com/office/drawing/2014/main" id="{DF325A82-65A8-4F6D-8107-AB2336E4ABC5}"/>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24" name="TextBox 1">
          <a:extLst>
            <a:ext uri="{FF2B5EF4-FFF2-40B4-BE49-F238E27FC236}">
              <a16:creationId xmlns:a16="http://schemas.microsoft.com/office/drawing/2014/main" id="{C23909F8-2B03-42E3-A9A9-46016894B4C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25" name="TextBox 1">
          <a:extLst>
            <a:ext uri="{FF2B5EF4-FFF2-40B4-BE49-F238E27FC236}">
              <a16:creationId xmlns:a16="http://schemas.microsoft.com/office/drawing/2014/main" id="{1A35407F-6D67-44F7-BD9D-941A8A7A5B91}"/>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26" name="TextBox 1">
          <a:extLst>
            <a:ext uri="{FF2B5EF4-FFF2-40B4-BE49-F238E27FC236}">
              <a16:creationId xmlns:a16="http://schemas.microsoft.com/office/drawing/2014/main" id="{1BEF9F92-8FDD-4FC9-A75A-54B24D4C014E}"/>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27" name="TextBox 1">
          <a:extLst>
            <a:ext uri="{FF2B5EF4-FFF2-40B4-BE49-F238E27FC236}">
              <a16:creationId xmlns:a16="http://schemas.microsoft.com/office/drawing/2014/main" id="{409966C2-8473-40B6-8ECA-1507F97D166C}"/>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28" name="TextBox 1">
          <a:extLst>
            <a:ext uri="{FF2B5EF4-FFF2-40B4-BE49-F238E27FC236}">
              <a16:creationId xmlns:a16="http://schemas.microsoft.com/office/drawing/2014/main" id="{8139B388-C318-4608-8B97-8B635D04D05D}"/>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29" name="TextBox 1">
          <a:extLst>
            <a:ext uri="{FF2B5EF4-FFF2-40B4-BE49-F238E27FC236}">
              <a16:creationId xmlns:a16="http://schemas.microsoft.com/office/drawing/2014/main" id="{0A426781-E535-4574-A339-5FEB44ADBA83}"/>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30" name="TextBox 1">
          <a:extLst>
            <a:ext uri="{FF2B5EF4-FFF2-40B4-BE49-F238E27FC236}">
              <a16:creationId xmlns:a16="http://schemas.microsoft.com/office/drawing/2014/main" id="{39D6BCB9-4A24-42A9-A177-882AEB9828E7}"/>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31" name="TextBox 1">
          <a:extLst>
            <a:ext uri="{FF2B5EF4-FFF2-40B4-BE49-F238E27FC236}">
              <a16:creationId xmlns:a16="http://schemas.microsoft.com/office/drawing/2014/main" id="{7855F6AF-46DA-4BA6-8775-BD43B245A79F}"/>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32" name="TextBox 1">
          <a:extLst>
            <a:ext uri="{FF2B5EF4-FFF2-40B4-BE49-F238E27FC236}">
              <a16:creationId xmlns:a16="http://schemas.microsoft.com/office/drawing/2014/main" id="{E3E7502E-6966-4095-8311-FE71163DE460}"/>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33" name="TextBox 1">
          <a:extLst>
            <a:ext uri="{FF2B5EF4-FFF2-40B4-BE49-F238E27FC236}">
              <a16:creationId xmlns:a16="http://schemas.microsoft.com/office/drawing/2014/main" id="{09D632AF-28E3-4A68-88ED-95096B366A58}"/>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34" name="TextBox 1">
          <a:extLst>
            <a:ext uri="{FF2B5EF4-FFF2-40B4-BE49-F238E27FC236}">
              <a16:creationId xmlns:a16="http://schemas.microsoft.com/office/drawing/2014/main" id="{921884CF-CA83-44A2-B12C-D94C02ABBDF2}"/>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35" name="TextBox 1">
          <a:extLst>
            <a:ext uri="{FF2B5EF4-FFF2-40B4-BE49-F238E27FC236}">
              <a16:creationId xmlns:a16="http://schemas.microsoft.com/office/drawing/2014/main" id="{B8061C6A-E45E-42C5-A574-5243592CEFF5}"/>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36" name="TextBox 1">
          <a:extLst>
            <a:ext uri="{FF2B5EF4-FFF2-40B4-BE49-F238E27FC236}">
              <a16:creationId xmlns:a16="http://schemas.microsoft.com/office/drawing/2014/main" id="{C0FC5DB5-C9B2-4EBE-B656-0FE3E7C62C55}"/>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37" name="TextBox 1">
          <a:extLst>
            <a:ext uri="{FF2B5EF4-FFF2-40B4-BE49-F238E27FC236}">
              <a16:creationId xmlns:a16="http://schemas.microsoft.com/office/drawing/2014/main" id="{9D0592BA-D37D-4A3F-93F2-EBC8F6C238A6}"/>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38" name="TextBox 1">
          <a:extLst>
            <a:ext uri="{FF2B5EF4-FFF2-40B4-BE49-F238E27FC236}">
              <a16:creationId xmlns:a16="http://schemas.microsoft.com/office/drawing/2014/main" id="{6446A209-1E14-4B17-B947-725785BFF7C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39" name="TextBox 1">
          <a:extLst>
            <a:ext uri="{FF2B5EF4-FFF2-40B4-BE49-F238E27FC236}">
              <a16:creationId xmlns:a16="http://schemas.microsoft.com/office/drawing/2014/main" id="{B5FAEEF1-A701-47F1-BB39-A60EC0275B68}"/>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40" name="TextBox 1">
          <a:extLst>
            <a:ext uri="{FF2B5EF4-FFF2-40B4-BE49-F238E27FC236}">
              <a16:creationId xmlns:a16="http://schemas.microsoft.com/office/drawing/2014/main" id="{A01ED231-9A24-4710-ACF9-C11F7FC421FD}"/>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41" name="TextBox 1">
          <a:extLst>
            <a:ext uri="{FF2B5EF4-FFF2-40B4-BE49-F238E27FC236}">
              <a16:creationId xmlns:a16="http://schemas.microsoft.com/office/drawing/2014/main" id="{1F8A7B27-E844-4409-8929-76F0181AFF13}"/>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42" name="TextBox 1">
          <a:extLst>
            <a:ext uri="{FF2B5EF4-FFF2-40B4-BE49-F238E27FC236}">
              <a16:creationId xmlns:a16="http://schemas.microsoft.com/office/drawing/2014/main" id="{DA1B4FB2-1915-447F-B004-74E986685E7C}"/>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43" name="TextBox 1">
          <a:extLst>
            <a:ext uri="{FF2B5EF4-FFF2-40B4-BE49-F238E27FC236}">
              <a16:creationId xmlns:a16="http://schemas.microsoft.com/office/drawing/2014/main" id="{1101A2F8-3A31-4ED9-86C8-8BDE13E017A9}"/>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44" name="TextBox 1">
          <a:extLst>
            <a:ext uri="{FF2B5EF4-FFF2-40B4-BE49-F238E27FC236}">
              <a16:creationId xmlns:a16="http://schemas.microsoft.com/office/drawing/2014/main" id="{302720CB-0F04-422A-94AC-655B177FE3C4}"/>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45" name="TextBox 1">
          <a:extLst>
            <a:ext uri="{FF2B5EF4-FFF2-40B4-BE49-F238E27FC236}">
              <a16:creationId xmlns:a16="http://schemas.microsoft.com/office/drawing/2014/main" id="{B6C4CAAB-92A3-44E9-88BB-287E0850A5C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46" name="TextBox 1">
          <a:extLst>
            <a:ext uri="{FF2B5EF4-FFF2-40B4-BE49-F238E27FC236}">
              <a16:creationId xmlns:a16="http://schemas.microsoft.com/office/drawing/2014/main" id="{68C2F383-B353-40C2-B77A-5890B2AC2536}"/>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47" name="TextBox 1">
          <a:extLst>
            <a:ext uri="{FF2B5EF4-FFF2-40B4-BE49-F238E27FC236}">
              <a16:creationId xmlns:a16="http://schemas.microsoft.com/office/drawing/2014/main" id="{24AD505E-F55E-41F2-A460-DF31052E64D7}"/>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48" name="TextBox 1">
          <a:extLst>
            <a:ext uri="{FF2B5EF4-FFF2-40B4-BE49-F238E27FC236}">
              <a16:creationId xmlns:a16="http://schemas.microsoft.com/office/drawing/2014/main" id="{DCB7474D-9213-43CB-9EFB-23017EF468DA}"/>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49" name="TextBox 1">
          <a:extLst>
            <a:ext uri="{FF2B5EF4-FFF2-40B4-BE49-F238E27FC236}">
              <a16:creationId xmlns:a16="http://schemas.microsoft.com/office/drawing/2014/main" id="{77C0BCFE-48D2-4A62-A5E0-3C82E4C98C7A}"/>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50" name="TextBox 1">
          <a:extLst>
            <a:ext uri="{FF2B5EF4-FFF2-40B4-BE49-F238E27FC236}">
              <a16:creationId xmlns:a16="http://schemas.microsoft.com/office/drawing/2014/main" id="{23793244-FAA3-4010-B7F8-08021D44C85F}"/>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51" name="TextBox 1">
          <a:extLst>
            <a:ext uri="{FF2B5EF4-FFF2-40B4-BE49-F238E27FC236}">
              <a16:creationId xmlns:a16="http://schemas.microsoft.com/office/drawing/2014/main" id="{F1F2F96F-2582-445D-833A-CA92F6B5A49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52" name="TextBox 1">
          <a:extLst>
            <a:ext uri="{FF2B5EF4-FFF2-40B4-BE49-F238E27FC236}">
              <a16:creationId xmlns:a16="http://schemas.microsoft.com/office/drawing/2014/main" id="{72702C12-F673-4CA5-B24F-614E1E04986B}"/>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53" name="TextBox 1">
          <a:extLst>
            <a:ext uri="{FF2B5EF4-FFF2-40B4-BE49-F238E27FC236}">
              <a16:creationId xmlns:a16="http://schemas.microsoft.com/office/drawing/2014/main" id="{D3FFE5AA-5BD0-4EA5-A710-2BB896D839FA}"/>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54" name="TextBox 1">
          <a:extLst>
            <a:ext uri="{FF2B5EF4-FFF2-40B4-BE49-F238E27FC236}">
              <a16:creationId xmlns:a16="http://schemas.microsoft.com/office/drawing/2014/main" id="{F8307006-23EA-42CC-A7F5-AAE160D47F51}"/>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55" name="TextBox 1">
          <a:extLst>
            <a:ext uri="{FF2B5EF4-FFF2-40B4-BE49-F238E27FC236}">
              <a16:creationId xmlns:a16="http://schemas.microsoft.com/office/drawing/2014/main" id="{58AC3AE9-2881-40D1-BE2E-6C5B05414038}"/>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56" name="TextBox 1">
          <a:extLst>
            <a:ext uri="{FF2B5EF4-FFF2-40B4-BE49-F238E27FC236}">
              <a16:creationId xmlns:a16="http://schemas.microsoft.com/office/drawing/2014/main" id="{326D03BD-DADA-4760-9555-B52ACCB302DA}"/>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57" name="TextBox 1">
          <a:extLst>
            <a:ext uri="{FF2B5EF4-FFF2-40B4-BE49-F238E27FC236}">
              <a16:creationId xmlns:a16="http://schemas.microsoft.com/office/drawing/2014/main" id="{327704D6-0CBC-4508-A567-D5C16643B9C2}"/>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58" name="TextBox 1">
          <a:extLst>
            <a:ext uri="{FF2B5EF4-FFF2-40B4-BE49-F238E27FC236}">
              <a16:creationId xmlns:a16="http://schemas.microsoft.com/office/drawing/2014/main" id="{C3E35E26-08A2-473B-BD8F-83E54D7C3DCD}"/>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59" name="TextBox 1">
          <a:extLst>
            <a:ext uri="{FF2B5EF4-FFF2-40B4-BE49-F238E27FC236}">
              <a16:creationId xmlns:a16="http://schemas.microsoft.com/office/drawing/2014/main" id="{26D67211-25C3-49A2-8059-6C7C47CA5DFF}"/>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60" name="TextBox 1">
          <a:extLst>
            <a:ext uri="{FF2B5EF4-FFF2-40B4-BE49-F238E27FC236}">
              <a16:creationId xmlns:a16="http://schemas.microsoft.com/office/drawing/2014/main" id="{E1BAC978-BC6D-481D-9D0B-A806CB3A7BA2}"/>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61" name="TextBox 1">
          <a:extLst>
            <a:ext uri="{FF2B5EF4-FFF2-40B4-BE49-F238E27FC236}">
              <a16:creationId xmlns:a16="http://schemas.microsoft.com/office/drawing/2014/main" id="{0DF924FF-6CB0-4B6D-979E-AA488E338DB3}"/>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62" name="TextBox 1">
          <a:extLst>
            <a:ext uri="{FF2B5EF4-FFF2-40B4-BE49-F238E27FC236}">
              <a16:creationId xmlns:a16="http://schemas.microsoft.com/office/drawing/2014/main" id="{4B72D8DA-E03B-423B-8A8D-37D2081A9ECD}"/>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321</xdr:row>
      <xdr:rowOff>128587</xdr:rowOff>
    </xdr:from>
    <xdr:ext cx="65" cy="172227"/>
    <xdr:sp macro="" textlink="">
      <xdr:nvSpPr>
        <xdr:cNvPr id="7463" name="TextBox 1">
          <a:extLst>
            <a:ext uri="{FF2B5EF4-FFF2-40B4-BE49-F238E27FC236}">
              <a16:creationId xmlns:a16="http://schemas.microsoft.com/office/drawing/2014/main" id="{4D5CF4A3-B352-4432-B149-18C615079F96}"/>
            </a:ext>
          </a:extLst>
        </xdr:cNvPr>
        <xdr:cNvSpPr txBox="1"/>
      </xdr:nvSpPr>
      <xdr:spPr>
        <a:xfrm>
          <a:off x="889000" y="74639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64" name="TextBox 1">
          <a:extLst>
            <a:ext uri="{FF2B5EF4-FFF2-40B4-BE49-F238E27FC236}">
              <a16:creationId xmlns:a16="http://schemas.microsoft.com/office/drawing/2014/main" id="{DAC3216E-B327-4786-8F48-88FA6B6EBE70}"/>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65" name="TextBox 1">
          <a:extLst>
            <a:ext uri="{FF2B5EF4-FFF2-40B4-BE49-F238E27FC236}">
              <a16:creationId xmlns:a16="http://schemas.microsoft.com/office/drawing/2014/main" id="{89B1B739-DB01-497A-9A87-94CA4839D9F9}"/>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66" name="TextBox 1">
          <a:extLst>
            <a:ext uri="{FF2B5EF4-FFF2-40B4-BE49-F238E27FC236}">
              <a16:creationId xmlns:a16="http://schemas.microsoft.com/office/drawing/2014/main" id="{3C2EDC6B-8FBB-4417-8298-056FF652967B}"/>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67" name="TextBox 1">
          <a:extLst>
            <a:ext uri="{FF2B5EF4-FFF2-40B4-BE49-F238E27FC236}">
              <a16:creationId xmlns:a16="http://schemas.microsoft.com/office/drawing/2014/main" id="{50FF0756-0DDC-4805-9A97-19BF368D63B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68" name="TextBox 1">
          <a:extLst>
            <a:ext uri="{FF2B5EF4-FFF2-40B4-BE49-F238E27FC236}">
              <a16:creationId xmlns:a16="http://schemas.microsoft.com/office/drawing/2014/main" id="{B7B8C725-8D77-4C33-A361-783C6CD62415}"/>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69" name="TextBox 1">
          <a:extLst>
            <a:ext uri="{FF2B5EF4-FFF2-40B4-BE49-F238E27FC236}">
              <a16:creationId xmlns:a16="http://schemas.microsoft.com/office/drawing/2014/main" id="{1AFC4C07-FCD6-4FCF-8051-27F2BCAA04E7}"/>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70" name="TextBox 1">
          <a:extLst>
            <a:ext uri="{FF2B5EF4-FFF2-40B4-BE49-F238E27FC236}">
              <a16:creationId xmlns:a16="http://schemas.microsoft.com/office/drawing/2014/main" id="{BD86EE90-1D82-411B-8431-7DA96A884ACA}"/>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71" name="TextBox 1">
          <a:extLst>
            <a:ext uri="{FF2B5EF4-FFF2-40B4-BE49-F238E27FC236}">
              <a16:creationId xmlns:a16="http://schemas.microsoft.com/office/drawing/2014/main" id="{AB60A4CF-0DFE-4E04-969C-B9B54712F076}"/>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72" name="TextBox 1">
          <a:extLst>
            <a:ext uri="{FF2B5EF4-FFF2-40B4-BE49-F238E27FC236}">
              <a16:creationId xmlns:a16="http://schemas.microsoft.com/office/drawing/2014/main" id="{780CE76D-43BC-4FE8-A9A9-6CEBFE78C32C}"/>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73" name="TextBox 1">
          <a:extLst>
            <a:ext uri="{FF2B5EF4-FFF2-40B4-BE49-F238E27FC236}">
              <a16:creationId xmlns:a16="http://schemas.microsoft.com/office/drawing/2014/main" id="{BF39FAC3-9828-440A-851B-5AEE527180AD}"/>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74" name="TextBox 1">
          <a:extLst>
            <a:ext uri="{FF2B5EF4-FFF2-40B4-BE49-F238E27FC236}">
              <a16:creationId xmlns:a16="http://schemas.microsoft.com/office/drawing/2014/main" id="{BABD588A-333D-4D39-B22D-F1358D509C63}"/>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75" name="TextBox 1">
          <a:extLst>
            <a:ext uri="{FF2B5EF4-FFF2-40B4-BE49-F238E27FC236}">
              <a16:creationId xmlns:a16="http://schemas.microsoft.com/office/drawing/2014/main" id="{02980E2D-40EF-4E58-AC99-B362D9B0EDF0}"/>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76" name="TextBox 1">
          <a:extLst>
            <a:ext uri="{FF2B5EF4-FFF2-40B4-BE49-F238E27FC236}">
              <a16:creationId xmlns:a16="http://schemas.microsoft.com/office/drawing/2014/main" id="{1B629B31-4FCE-4E68-BEE5-1C05451C229A}"/>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77" name="TextBox 1">
          <a:extLst>
            <a:ext uri="{FF2B5EF4-FFF2-40B4-BE49-F238E27FC236}">
              <a16:creationId xmlns:a16="http://schemas.microsoft.com/office/drawing/2014/main" id="{727F3B6D-AC49-4101-BEF6-36D9693E0C98}"/>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78" name="TextBox 1">
          <a:extLst>
            <a:ext uri="{FF2B5EF4-FFF2-40B4-BE49-F238E27FC236}">
              <a16:creationId xmlns:a16="http://schemas.microsoft.com/office/drawing/2014/main" id="{CB4CCEE5-9E19-49FE-8B10-519C51278CA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79" name="TextBox 1">
          <a:extLst>
            <a:ext uri="{FF2B5EF4-FFF2-40B4-BE49-F238E27FC236}">
              <a16:creationId xmlns:a16="http://schemas.microsoft.com/office/drawing/2014/main" id="{5D03E9FB-8ABF-4B44-8E7E-2EB7C1F0B1C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80" name="TextBox 1">
          <a:extLst>
            <a:ext uri="{FF2B5EF4-FFF2-40B4-BE49-F238E27FC236}">
              <a16:creationId xmlns:a16="http://schemas.microsoft.com/office/drawing/2014/main" id="{8AA753FA-D12F-436F-B442-5B919C94D805}"/>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81" name="TextBox 1">
          <a:extLst>
            <a:ext uri="{FF2B5EF4-FFF2-40B4-BE49-F238E27FC236}">
              <a16:creationId xmlns:a16="http://schemas.microsoft.com/office/drawing/2014/main" id="{AD118455-21AC-4ABB-B4C3-F515E7626D71}"/>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82" name="TextBox 1">
          <a:extLst>
            <a:ext uri="{FF2B5EF4-FFF2-40B4-BE49-F238E27FC236}">
              <a16:creationId xmlns:a16="http://schemas.microsoft.com/office/drawing/2014/main" id="{F88A91DB-55E1-41E5-9DE5-E897FDE83E90}"/>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83" name="TextBox 1">
          <a:extLst>
            <a:ext uri="{FF2B5EF4-FFF2-40B4-BE49-F238E27FC236}">
              <a16:creationId xmlns:a16="http://schemas.microsoft.com/office/drawing/2014/main" id="{E96A1047-F841-43D6-9E46-F780348A248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84" name="TextBox 1">
          <a:extLst>
            <a:ext uri="{FF2B5EF4-FFF2-40B4-BE49-F238E27FC236}">
              <a16:creationId xmlns:a16="http://schemas.microsoft.com/office/drawing/2014/main" id="{2095D79D-1838-4411-918A-CC1521533D12}"/>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85" name="TextBox 1">
          <a:extLst>
            <a:ext uri="{FF2B5EF4-FFF2-40B4-BE49-F238E27FC236}">
              <a16:creationId xmlns:a16="http://schemas.microsoft.com/office/drawing/2014/main" id="{89E43CE9-426A-4A2E-B6DF-7DC84F6D9A1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86" name="TextBox 1">
          <a:extLst>
            <a:ext uri="{FF2B5EF4-FFF2-40B4-BE49-F238E27FC236}">
              <a16:creationId xmlns:a16="http://schemas.microsoft.com/office/drawing/2014/main" id="{D0F6C9C3-CF7F-4E02-A926-94854C5C0F18}"/>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87" name="TextBox 1">
          <a:extLst>
            <a:ext uri="{FF2B5EF4-FFF2-40B4-BE49-F238E27FC236}">
              <a16:creationId xmlns:a16="http://schemas.microsoft.com/office/drawing/2014/main" id="{DE539D74-C927-499A-B014-237134D3B75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88" name="TextBox 1">
          <a:extLst>
            <a:ext uri="{FF2B5EF4-FFF2-40B4-BE49-F238E27FC236}">
              <a16:creationId xmlns:a16="http://schemas.microsoft.com/office/drawing/2014/main" id="{3F590045-D608-4A91-B3FA-7B8521CBE5B1}"/>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89" name="TextBox 1">
          <a:extLst>
            <a:ext uri="{FF2B5EF4-FFF2-40B4-BE49-F238E27FC236}">
              <a16:creationId xmlns:a16="http://schemas.microsoft.com/office/drawing/2014/main" id="{56BBA604-F03C-4B4E-B9FB-F453BAC23249}"/>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90" name="TextBox 1">
          <a:extLst>
            <a:ext uri="{FF2B5EF4-FFF2-40B4-BE49-F238E27FC236}">
              <a16:creationId xmlns:a16="http://schemas.microsoft.com/office/drawing/2014/main" id="{CD078E29-36F3-4E5D-90DF-64957BCEF4CB}"/>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91" name="TextBox 1">
          <a:extLst>
            <a:ext uri="{FF2B5EF4-FFF2-40B4-BE49-F238E27FC236}">
              <a16:creationId xmlns:a16="http://schemas.microsoft.com/office/drawing/2014/main" id="{BCEAAD48-B8CB-491D-997D-6A478E09E017}"/>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92" name="TextBox 1">
          <a:extLst>
            <a:ext uri="{FF2B5EF4-FFF2-40B4-BE49-F238E27FC236}">
              <a16:creationId xmlns:a16="http://schemas.microsoft.com/office/drawing/2014/main" id="{DA5A04DF-E4EC-4973-9B2D-A376DD4B534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93" name="TextBox 1">
          <a:extLst>
            <a:ext uri="{FF2B5EF4-FFF2-40B4-BE49-F238E27FC236}">
              <a16:creationId xmlns:a16="http://schemas.microsoft.com/office/drawing/2014/main" id="{A9BEBEBB-ECE9-4D07-AC8C-D642D3A171B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94" name="TextBox 1">
          <a:extLst>
            <a:ext uri="{FF2B5EF4-FFF2-40B4-BE49-F238E27FC236}">
              <a16:creationId xmlns:a16="http://schemas.microsoft.com/office/drawing/2014/main" id="{7A9C0DD5-3616-4ED5-B0B6-CF3FB14D77CD}"/>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95" name="TextBox 1">
          <a:extLst>
            <a:ext uri="{FF2B5EF4-FFF2-40B4-BE49-F238E27FC236}">
              <a16:creationId xmlns:a16="http://schemas.microsoft.com/office/drawing/2014/main" id="{2E6BF207-E0F3-4152-9FA1-85E672C0BF6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96" name="TextBox 1">
          <a:extLst>
            <a:ext uri="{FF2B5EF4-FFF2-40B4-BE49-F238E27FC236}">
              <a16:creationId xmlns:a16="http://schemas.microsoft.com/office/drawing/2014/main" id="{2C79EB35-5B33-4CC6-AB1A-F3D6D14326C9}"/>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97" name="TextBox 1">
          <a:extLst>
            <a:ext uri="{FF2B5EF4-FFF2-40B4-BE49-F238E27FC236}">
              <a16:creationId xmlns:a16="http://schemas.microsoft.com/office/drawing/2014/main" id="{0D2E050E-7DF7-4E1D-81D2-190075E558CD}"/>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98" name="TextBox 1">
          <a:extLst>
            <a:ext uri="{FF2B5EF4-FFF2-40B4-BE49-F238E27FC236}">
              <a16:creationId xmlns:a16="http://schemas.microsoft.com/office/drawing/2014/main" id="{6A7EEB54-C262-4D9E-90DD-850B2980DC6C}"/>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499" name="TextBox 1">
          <a:extLst>
            <a:ext uri="{FF2B5EF4-FFF2-40B4-BE49-F238E27FC236}">
              <a16:creationId xmlns:a16="http://schemas.microsoft.com/office/drawing/2014/main" id="{E89DAC6B-B97E-4B39-901D-4857E58A6E77}"/>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00" name="TextBox 1">
          <a:extLst>
            <a:ext uri="{FF2B5EF4-FFF2-40B4-BE49-F238E27FC236}">
              <a16:creationId xmlns:a16="http://schemas.microsoft.com/office/drawing/2014/main" id="{D435545B-1C03-4959-A7A3-F6D35B035CD8}"/>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01" name="TextBox 1">
          <a:extLst>
            <a:ext uri="{FF2B5EF4-FFF2-40B4-BE49-F238E27FC236}">
              <a16:creationId xmlns:a16="http://schemas.microsoft.com/office/drawing/2014/main" id="{4D123D1D-B672-4F34-9EC2-DAA07512FBC1}"/>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02" name="TextBox 1">
          <a:extLst>
            <a:ext uri="{FF2B5EF4-FFF2-40B4-BE49-F238E27FC236}">
              <a16:creationId xmlns:a16="http://schemas.microsoft.com/office/drawing/2014/main" id="{4F6A93D0-005A-462C-A55B-D35C1D65C3D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03" name="TextBox 1">
          <a:extLst>
            <a:ext uri="{FF2B5EF4-FFF2-40B4-BE49-F238E27FC236}">
              <a16:creationId xmlns:a16="http://schemas.microsoft.com/office/drawing/2014/main" id="{BF292B79-F852-4F9F-8D0B-BFB346DE82EC}"/>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04" name="TextBox 1">
          <a:extLst>
            <a:ext uri="{FF2B5EF4-FFF2-40B4-BE49-F238E27FC236}">
              <a16:creationId xmlns:a16="http://schemas.microsoft.com/office/drawing/2014/main" id="{982E3C32-2432-49E7-A09C-DFB58DEDCB32}"/>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05" name="TextBox 1">
          <a:extLst>
            <a:ext uri="{FF2B5EF4-FFF2-40B4-BE49-F238E27FC236}">
              <a16:creationId xmlns:a16="http://schemas.microsoft.com/office/drawing/2014/main" id="{245664FA-28E9-4C92-B830-10D13383F125}"/>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06" name="TextBox 1">
          <a:extLst>
            <a:ext uri="{FF2B5EF4-FFF2-40B4-BE49-F238E27FC236}">
              <a16:creationId xmlns:a16="http://schemas.microsoft.com/office/drawing/2014/main" id="{9F1419B2-0C05-4AF0-A1A2-D533F8BCB85A}"/>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07" name="TextBox 1">
          <a:extLst>
            <a:ext uri="{FF2B5EF4-FFF2-40B4-BE49-F238E27FC236}">
              <a16:creationId xmlns:a16="http://schemas.microsoft.com/office/drawing/2014/main" id="{C1CD419C-A510-4B95-B593-EF759EA243ED}"/>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08" name="TextBox 1">
          <a:extLst>
            <a:ext uri="{FF2B5EF4-FFF2-40B4-BE49-F238E27FC236}">
              <a16:creationId xmlns:a16="http://schemas.microsoft.com/office/drawing/2014/main" id="{08DB6941-325A-4ECB-8C2C-4CD718581F70}"/>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09" name="TextBox 1">
          <a:extLst>
            <a:ext uri="{FF2B5EF4-FFF2-40B4-BE49-F238E27FC236}">
              <a16:creationId xmlns:a16="http://schemas.microsoft.com/office/drawing/2014/main" id="{F232BCC9-AC0B-4874-BC35-D84B0C3D8A01}"/>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10" name="TextBox 1">
          <a:extLst>
            <a:ext uri="{FF2B5EF4-FFF2-40B4-BE49-F238E27FC236}">
              <a16:creationId xmlns:a16="http://schemas.microsoft.com/office/drawing/2014/main" id="{00E7A68C-45EE-4C7B-833E-8150916F8A23}"/>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11" name="TextBox 1">
          <a:extLst>
            <a:ext uri="{FF2B5EF4-FFF2-40B4-BE49-F238E27FC236}">
              <a16:creationId xmlns:a16="http://schemas.microsoft.com/office/drawing/2014/main" id="{69E3E02B-11C3-46C3-ACAF-0180C0AE9C99}"/>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12" name="TextBox 1">
          <a:extLst>
            <a:ext uri="{FF2B5EF4-FFF2-40B4-BE49-F238E27FC236}">
              <a16:creationId xmlns:a16="http://schemas.microsoft.com/office/drawing/2014/main" id="{5F869403-AA44-4B03-91DE-F016F3C9AD44}"/>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13" name="TextBox 1">
          <a:extLst>
            <a:ext uri="{FF2B5EF4-FFF2-40B4-BE49-F238E27FC236}">
              <a16:creationId xmlns:a16="http://schemas.microsoft.com/office/drawing/2014/main" id="{CAEF04BC-73A5-4789-9524-6BD3FF528E98}"/>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14" name="TextBox 1">
          <a:extLst>
            <a:ext uri="{FF2B5EF4-FFF2-40B4-BE49-F238E27FC236}">
              <a16:creationId xmlns:a16="http://schemas.microsoft.com/office/drawing/2014/main" id="{7E986A98-2E50-41D9-8895-4554777554E1}"/>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15" name="TextBox 1">
          <a:extLst>
            <a:ext uri="{FF2B5EF4-FFF2-40B4-BE49-F238E27FC236}">
              <a16:creationId xmlns:a16="http://schemas.microsoft.com/office/drawing/2014/main" id="{AEB1009D-C149-4C1E-BD28-128976F41ED1}"/>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16" name="TextBox 1">
          <a:extLst>
            <a:ext uri="{FF2B5EF4-FFF2-40B4-BE49-F238E27FC236}">
              <a16:creationId xmlns:a16="http://schemas.microsoft.com/office/drawing/2014/main" id="{9B1129D5-3825-4A13-B972-0F63546F78C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17" name="TextBox 1">
          <a:extLst>
            <a:ext uri="{FF2B5EF4-FFF2-40B4-BE49-F238E27FC236}">
              <a16:creationId xmlns:a16="http://schemas.microsoft.com/office/drawing/2014/main" id="{CCAC5E3B-CC10-48A4-9889-5497B64D311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18" name="TextBox 1">
          <a:extLst>
            <a:ext uri="{FF2B5EF4-FFF2-40B4-BE49-F238E27FC236}">
              <a16:creationId xmlns:a16="http://schemas.microsoft.com/office/drawing/2014/main" id="{F8B33C98-2A14-48C9-8FA8-9550EF419F7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19" name="TextBox 1">
          <a:extLst>
            <a:ext uri="{FF2B5EF4-FFF2-40B4-BE49-F238E27FC236}">
              <a16:creationId xmlns:a16="http://schemas.microsoft.com/office/drawing/2014/main" id="{1875E5EA-4DC9-485A-BCC4-717217002E55}"/>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20" name="TextBox 1">
          <a:extLst>
            <a:ext uri="{FF2B5EF4-FFF2-40B4-BE49-F238E27FC236}">
              <a16:creationId xmlns:a16="http://schemas.microsoft.com/office/drawing/2014/main" id="{7DAF475D-900C-4C87-8B72-BF6C361F8D4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21" name="TextBox 1">
          <a:extLst>
            <a:ext uri="{FF2B5EF4-FFF2-40B4-BE49-F238E27FC236}">
              <a16:creationId xmlns:a16="http://schemas.microsoft.com/office/drawing/2014/main" id="{97495BE3-20E1-4836-9AC2-EC69B3240AC4}"/>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22" name="TextBox 1">
          <a:extLst>
            <a:ext uri="{FF2B5EF4-FFF2-40B4-BE49-F238E27FC236}">
              <a16:creationId xmlns:a16="http://schemas.microsoft.com/office/drawing/2014/main" id="{B4628D24-3017-480C-AF9D-57D5BFA30CE5}"/>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23" name="TextBox 1">
          <a:extLst>
            <a:ext uri="{FF2B5EF4-FFF2-40B4-BE49-F238E27FC236}">
              <a16:creationId xmlns:a16="http://schemas.microsoft.com/office/drawing/2014/main" id="{C5540C89-B2D3-47C5-BEDA-B46C3BE00787}"/>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24" name="TextBox 1">
          <a:extLst>
            <a:ext uri="{FF2B5EF4-FFF2-40B4-BE49-F238E27FC236}">
              <a16:creationId xmlns:a16="http://schemas.microsoft.com/office/drawing/2014/main" id="{0E834F7B-D2DB-4B5D-8F10-2EDAB62922FD}"/>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25" name="TextBox 1">
          <a:extLst>
            <a:ext uri="{FF2B5EF4-FFF2-40B4-BE49-F238E27FC236}">
              <a16:creationId xmlns:a16="http://schemas.microsoft.com/office/drawing/2014/main" id="{2382C706-B03E-47A9-B805-E76D72265FF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26" name="TextBox 1">
          <a:extLst>
            <a:ext uri="{FF2B5EF4-FFF2-40B4-BE49-F238E27FC236}">
              <a16:creationId xmlns:a16="http://schemas.microsoft.com/office/drawing/2014/main" id="{703BD0E6-63C1-4550-889E-59A2C75F3A1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27" name="TextBox 1">
          <a:extLst>
            <a:ext uri="{FF2B5EF4-FFF2-40B4-BE49-F238E27FC236}">
              <a16:creationId xmlns:a16="http://schemas.microsoft.com/office/drawing/2014/main" id="{970C8D02-593E-42F7-8459-53299E908BB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28" name="TextBox 1">
          <a:extLst>
            <a:ext uri="{FF2B5EF4-FFF2-40B4-BE49-F238E27FC236}">
              <a16:creationId xmlns:a16="http://schemas.microsoft.com/office/drawing/2014/main" id="{7CC2CF51-3093-4FA2-8466-347D2CF65FE0}"/>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29" name="TextBox 1">
          <a:extLst>
            <a:ext uri="{FF2B5EF4-FFF2-40B4-BE49-F238E27FC236}">
              <a16:creationId xmlns:a16="http://schemas.microsoft.com/office/drawing/2014/main" id="{CFDDD289-FD9E-4074-AE03-839A893E4D1D}"/>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30" name="TextBox 1">
          <a:extLst>
            <a:ext uri="{FF2B5EF4-FFF2-40B4-BE49-F238E27FC236}">
              <a16:creationId xmlns:a16="http://schemas.microsoft.com/office/drawing/2014/main" id="{7F8F8407-FBCE-4B71-AA2E-909EDC938B4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31" name="TextBox 1">
          <a:extLst>
            <a:ext uri="{FF2B5EF4-FFF2-40B4-BE49-F238E27FC236}">
              <a16:creationId xmlns:a16="http://schemas.microsoft.com/office/drawing/2014/main" id="{E59F4A3E-1607-44A6-ADA5-88B63F3AEF9B}"/>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32" name="TextBox 1">
          <a:extLst>
            <a:ext uri="{FF2B5EF4-FFF2-40B4-BE49-F238E27FC236}">
              <a16:creationId xmlns:a16="http://schemas.microsoft.com/office/drawing/2014/main" id="{4CC6F0DF-9087-4F37-B9C7-70AA0667D740}"/>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33" name="TextBox 1">
          <a:extLst>
            <a:ext uri="{FF2B5EF4-FFF2-40B4-BE49-F238E27FC236}">
              <a16:creationId xmlns:a16="http://schemas.microsoft.com/office/drawing/2014/main" id="{4548809A-543C-49A9-AEDA-778700F7CBA1}"/>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34" name="TextBox 1">
          <a:extLst>
            <a:ext uri="{FF2B5EF4-FFF2-40B4-BE49-F238E27FC236}">
              <a16:creationId xmlns:a16="http://schemas.microsoft.com/office/drawing/2014/main" id="{0568E3CF-00AF-4DAC-8C80-25C847650DB3}"/>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35" name="TextBox 1">
          <a:extLst>
            <a:ext uri="{FF2B5EF4-FFF2-40B4-BE49-F238E27FC236}">
              <a16:creationId xmlns:a16="http://schemas.microsoft.com/office/drawing/2014/main" id="{C1A5B1AC-9BB3-4D2F-BF88-2549AD309006}"/>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36" name="TextBox 1">
          <a:extLst>
            <a:ext uri="{FF2B5EF4-FFF2-40B4-BE49-F238E27FC236}">
              <a16:creationId xmlns:a16="http://schemas.microsoft.com/office/drawing/2014/main" id="{96E19946-D97A-4801-BD8D-66CF2387858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37" name="TextBox 1">
          <a:extLst>
            <a:ext uri="{FF2B5EF4-FFF2-40B4-BE49-F238E27FC236}">
              <a16:creationId xmlns:a16="http://schemas.microsoft.com/office/drawing/2014/main" id="{91A4CF16-DBDC-45B3-AA75-615A6CA8C1BA}"/>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38" name="TextBox 1">
          <a:extLst>
            <a:ext uri="{FF2B5EF4-FFF2-40B4-BE49-F238E27FC236}">
              <a16:creationId xmlns:a16="http://schemas.microsoft.com/office/drawing/2014/main" id="{4A00E345-F25B-43FE-84F8-C1C0814E1B14}"/>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39" name="TextBox 1">
          <a:extLst>
            <a:ext uri="{FF2B5EF4-FFF2-40B4-BE49-F238E27FC236}">
              <a16:creationId xmlns:a16="http://schemas.microsoft.com/office/drawing/2014/main" id="{AD8ABA74-908C-4EF7-8CC2-BE9B5E9A44C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40" name="TextBox 1">
          <a:extLst>
            <a:ext uri="{FF2B5EF4-FFF2-40B4-BE49-F238E27FC236}">
              <a16:creationId xmlns:a16="http://schemas.microsoft.com/office/drawing/2014/main" id="{A8DC3488-70C0-4349-8557-E3A6F9EC3AD8}"/>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41" name="TextBox 1">
          <a:extLst>
            <a:ext uri="{FF2B5EF4-FFF2-40B4-BE49-F238E27FC236}">
              <a16:creationId xmlns:a16="http://schemas.microsoft.com/office/drawing/2014/main" id="{9DE06635-C60A-414E-903E-2A30572625F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42" name="TextBox 1">
          <a:extLst>
            <a:ext uri="{FF2B5EF4-FFF2-40B4-BE49-F238E27FC236}">
              <a16:creationId xmlns:a16="http://schemas.microsoft.com/office/drawing/2014/main" id="{2C667070-BF00-469C-9295-42D4DC9AEFC2}"/>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43" name="TextBox 1">
          <a:extLst>
            <a:ext uri="{FF2B5EF4-FFF2-40B4-BE49-F238E27FC236}">
              <a16:creationId xmlns:a16="http://schemas.microsoft.com/office/drawing/2014/main" id="{561E69FA-D078-4EA8-A61D-5B406A398C1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44" name="TextBox 1">
          <a:extLst>
            <a:ext uri="{FF2B5EF4-FFF2-40B4-BE49-F238E27FC236}">
              <a16:creationId xmlns:a16="http://schemas.microsoft.com/office/drawing/2014/main" id="{89B6F561-F257-4251-8DE6-1D0930A4FFC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45" name="TextBox 1">
          <a:extLst>
            <a:ext uri="{FF2B5EF4-FFF2-40B4-BE49-F238E27FC236}">
              <a16:creationId xmlns:a16="http://schemas.microsoft.com/office/drawing/2014/main" id="{D5E44E35-4AAB-4E1B-8015-0213E9110DB3}"/>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46" name="TextBox 1">
          <a:extLst>
            <a:ext uri="{FF2B5EF4-FFF2-40B4-BE49-F238E27FC236}">
              <a16:creationId xmlns:a16="http://schemas.microsoft.com/office/drawing/2014/main" id="{88F17963-6DA5-47D0-907A-1AC914C01D57}"/>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47" name="TextBox 1">
          <a:extLst>
            <a:ext uri="{FF2B5EF4-FFF2-40B4-BE49-F238E27FC236}">
              <a16:creationId xmlns:a16="http://schemas.microsoft.com/office/drawing/2014/main" id="{ABF578B1-64E0-47C1-8DDA-45CA1770FB57}"/>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48" name="TextBox 1">
          <a:extLst>
            <a:ext uri="{FF2B5EF4-FFF2-40B4-BE49-F238E27FC236}">
              <a16:creationId xmlns:a16="http://schemas.microsoft.com/office/drawing/2014/main" id="{4B97793D-470A-4EBC-AE6A-4FE69944C2D9}"/>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49" name="TextBox 1">
          <a:extLst>
            <a:ext uri="{FF2B5EF4-FFF2-40B4-BE49-F238E27FC236}">
              <a16:creationId xmlns:a16="http://schemas.microsoft.com/office/drawing/2014/main" id="{88D9DF02-81F7-43E3-950C-DF374419CE30}"/>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50" name="TextBox 1">
          <a:extLst>
            <a:ext uri="{FF2B5EF4-FFF2-40B4-BE49-F238E27FC236}">
              <a16:creationId xmlns:a16="http://schemas.microsoft.com/office/drawing/2014/main" id="{26EF8D53-8E1E-4EE6-8DE1-15ACF5D48E83}"/>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51" name="TextBox 1">
          <a:extLst>
            <a:ext uri="{FF2B5EF4-FFF2-40B4-BE49-F238E27FC236}">
              <a16:creationId xmlns:a16="http://schemas.microsoft.com/office/drawing/2014/main" id="{AB1E3FBF-8BBB-4E3B-AFF0-C916E6EFA7C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52" name="TextBox 1">
          <a:extLst>
            <a:ext uri="{FF2B5EF4-FFF2-40B4-BE49-F238E27FC236}">
              <a16:creationId xmlns:a16="http://schemas.microsoft.com/office/drawing/2014/main" id="{8462F0E1-2290-4847-B1E5-DEDA53650C76}"/>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53" name="TextBox 1">
          <a:extLst>
            <a:ext uri="{FF2B5EF4-FFF2-40B4-BE49-F238E27FC236}">
              <a16:creationId xmlns:a16="http://schemas.microsoft.com/office/drawing/2014/main" id="{CA773E1B-E6E2-49E2-ACE4-CD8607335F3B}"/>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54" name="TextBox 1">
          <a:extLst>
            <a:ext uri="{FF2B5EF4-FFF2-40B4-BE49-F238E27FC236}">
              <a16:creationId xmlns:a16="http://schemas.microsoft.com/office/drawing/2014/main" id="{E811AEAD-F54D-43E9-A5D6-C6269C3EF59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55" name="TextBox 1">
          <a:extLst>
            <a:ext uri="{FF2B5EF4-FFF2-40B4-BE49-F238E27FC236}">
              <a16:creationId xmlns:a16="http://schemas.microsoft.com/office/drawing/2014/main" id="{2C8850A0-DA33-4461-80A7-381670D6AAC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56" name="TextBox 1">
          <a:extLst>
            <a:ext uri="{FF2B5EF4-FFF2-40B4-BE49-F238E27FC236}">
              <a16:creationId xmlns:a16="http://schemas.microsoft.com/office/drawing/2014/main" id="{B2388F5E-86C6-4B5E-8E51-FDD04348F485}"/>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57" name="TextBox 1">
          <a:extLst>
            <a:ext uri="{FF2B5EF4-FFF2-40B4-BE49-F238E27FC236}">
              <a16:creationId xmlns:a16="http://schemas.microsoft.com/office/drawing/2014/main" id="{4862DB1C-36DD-4B35-9422-3B6EB7B46729}"/>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58" name="TextBox 1">
          <a:extLst>
            <a:ext uri="{FF2B5EF4-FFF2-40B4-BE49-F238E27FC236}">
              <a16:creationId xmlns:a16="http://schemas.microsoft.com/office/drawing/2014/main" id="{81C0B27D-CF1D-4113-842F-1A64C7E94ED9}"/>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59" name="TextBox 1">
          <a:extLst>
            <a:ext uri="{FF2B5EF4-FFF2-40B4-BE49-F238E27FC236}">
              <a16:creationId xmlns:a16="http://schemas.microsoft.com/office/drawing/2014/main" id="{6B6879A4-8F0B-41F9-B2FB-EC089B5E2DAA}"/>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60" name="TextBox 1">
          <a:extLst>
            <a:ext uri="{FF2B5EF4-FFF2-40B4-BE49-F238E27FC236}">
              <a16:creationId xmlns:a16="http://schemas.microsoft.com/office/drawing/2014/main" id="{E0FB80FB-0B29-4C95-BEF1-E8688769051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61" name="TextBox 1">
          <a:extLst>
            <a:ext uri="{FF2B5EF4-FFF2-40B4-BE49-F238E27FC236}">
              <a16:creationId xmlns:a16="http://schemas.microsoft.com/office/drawing/2014/main" id="{967A85D0-D38A-44F9-809B-BEDC8A669A04}"/>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62" name="TextBox 1">
          <a:extLst>
            <a:ext uri="{FF2B5EF4-FFF2-40B4-BE49-F238E27FC236}">
              <a16:creationId xmlns:a16="http://schemas.microsoft.com/office/drawing/2014/main" id="{D2FC0FDA-15B6-417E-9644-2EDBC0281F62}"/>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63" name="TextBox 1">
          <a:extLst>
            <a:ext uri="{FF2B5EF4-FFF2-40B4-BE49-F238E27FC236}">
              <a16:creationId xmlns:a16="http://schemas.microsoft.com/office/drawing/2014/main" id="{0705AC74-94FB-4D6B-A68A-2CD1694D4F99}"/>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64" name="TextBox 1">
          <a:extLst>
            <a:ext uri="{FF2B5EF4-FFF2-40B4-BE49-F238E27FC236}">
              <a16:creationId xmlns:a16="http://schemas.microsoft.com/office/drawing/2014/main" id="{A4281241-C7B6-486E-88AE-B80E58B143ED}"/>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65" name="TextBox 1">
          <a:extLst>
            <a:ext uri="{FF2B5EF4-FFF2-40B4-BE49-F238E27FC236}">
              <a16:creationId xmlns:a16="http://schemas.microsoft.com/office/drawing/2014/main" id="{8B734D5A-1E6E-47C0-A90F-D2DCAD6194CD}"/>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66" name="TextBox 1">
          <a:extLst>
            <a:ext uri="{FF2B5EF4-FFF2-40B4-BE49-F238E27FC236}">
              <a16:creationId xmlns:a16="http://schemas.microsoft.com/office/drawing/2014/main" id="{7D9E1AFB-DBAB-4CCD-A171-80AE29493F26}"/>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67" name="TextBox 1">
          <a:extLst>
            <a:ext uri="{FF2B5EF4-FFF2-40B4-BE49-F238E27FC236}">
              <a16:creationId xmlns:a16="http://schemas.microsoft.com/office/drawing/2014/main" id="{FCEBC1F7-7FAE-49AA-BFA2-425490F4ACD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68" name="TextBox 1">
          <a:extLst>
            <a:ext uri="{FF2B5EF4-FFF2-40B4-BE49-F238E27FC236}">
              <a16:creationId xmlns:a16="http://schemas.microsoft.com/office/drawing/2014/main" id="{B985818E-B87B-4E3D-84D4-5D1540BE45A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69" name="TextBox 1">
          <a:extLst>
            <a:ext uri="{FF2B5EF4-FFF2-40B4-BE49-F238E27FC236}">
              <a16:creationId xmlns:a16="http://schemas.microsoft.com/office/drawing/2014/main" id="{3EC8EC7F-6DA7-4BBC-8128-478AA1C46720}"/>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70" name="TextBox 1">
          <a:extLst>
            <a:ext uri="{FF2B5EF4-FFF2-40B4-BE49-F238E27FC236}">
              <a16:creationId xmlns:a16="http://schemas.microsoft.com/office/drawing/2014/main" id="{974245CE-A928-4522-A27D-3B28198CF5D5}"/>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71" name="TextBox 1">
          <a:extLst>
            <a:ext uri="{FF2B5EF4-FFF2-40B4-BE49-F238E27FC236}">
              <a16:creationId xmlns:a16="http://schemas.microsoft.com/office/drawing/2014/main" id="{C46A8A69-090D-49DF-8702-C5F150C84C3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72" name="TextBox 1">
          <a:extLst>
            <a:ext uri="{FF2B5EF4-FFF2-40B4-BE49-F238E27FC236}">
              <a16:creationId xmlns:a16="http://schemas.microsoft.com/office/drawing/2014/main" id="{69F54BB9-4596-4492-9632-8D384AA17BB7}"/>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73" name="TextBox 1">
          <a:extLst>
            <a:ext uri="{FF2B5EF4-FFF2-40B4-BE49-F238E27FC236}">
              <a16:creationId xmlns:a16="http://schemas.microsoft.com/office/drawing/2014/main" id="{A216D92C-46E6-49FC-ACF5-5E4DC6F5CA10}"/>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74" name="TextBox 1">
          <a:extLst>
            <a:ext uri="{FF2B5EF4-FFF2-40B4-BE49-F238E27FC236}">
              <a16:creationId xmlns:a16="http://schemas.microsoft.com/office/drawing/2014/main" id="{F74A38B3-6A67-49CC-A567-AA33CFEC4DC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75" name="TextBox 1">
          <a:extLst>
            <a:ext uri="{FF2B5EF4-FFF2-40B4-BE49-F238E27FC236}">
              <a16:creationId xmlns:a16="http://schemas.microsoft.com/office/drawing/2014/main" id="{C8246683-CFED-434C-9BD8-BEB2FC330B41}"/>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76" name="TextBox 1">
          <a:extLst>
            <a:ext uri="{FF2B5EF4-FFF2-40B4-BE49-F238E27FC236}">
              <a16:creationId xmlns:a16="http://schemas.microsoft.com/office/drawing/2014/main" id="{F5919C6B-993F-4FD8-B65D-E4371AF06E3B}"/>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77" name="TextBox 1">
          <a:extLst>
            <a:ext uri="{FF2B5EF4-FFF2-40B4-BE49-F238E27FC236}">
              <a16:creationId xmlns:a16="http://schemas.microsoft.com/office/drawing/2014/main" id="{E6BD991A-A8BD-438D-99F1-34E8C6B079D6}"/>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78" name="TextBox 1">
          <a:extLst>
            <a:ext uri="{FF2B5EF4-FFF2-40B4-BE49-F238E27FC236}">
              <a16:creationId xmlns:a16="http://schemas.microsoft.com/office/drawing/2014/main" id="{D331649F-F6FD-43E2-A85B-24BB45F84B0C}"/>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79" name="TextBox 1">
          <a:extLst>
            <a:ext uri="{FF2B5EF4-FFF2-40B4-BE49-F238E27FC236}">
              <a16:creationId xmlns:a16="http://schemas.microsoft.com/office/drawing/2014/main" id="{18093FE0-8FD5-4BB4-A9BD-9F0C37528ACA}"/>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80" name="TextBox 1">
          <a:extLst>
            <a:ext uri="{FF2B5EF4-FFF2-40B4-BE49-F238E27FC236}">
              <a16:creationId xmlns:a16="http://schemas.microsoft.com/office/drawing/2014/main" id="{D4F22BD6-1836-4479-B045-7EB977E67388}"/>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81" name="TextBox 1">
          <a:extLst>
            <a:ext uri="{FF2B5EF4-FFF2-40B4-BE49-F238E27FC236}">
              <a16:creationId xmlns:a16="http://schemas.microsoft.com/office/drawing/2014/main" id="{923745DB-901D-4914-9253-63668BCC878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82" name="TextBox 1">
          <a:extLst>
            <a:ext uri="{FF2B5EF4-FFF2-40B4-BE49-F238E27FC236}">
              <a16:creationId xmlns:a16="http://schemas.microsoft.com/office/drawing/2014/main" id="{A7B33FD8-E574-41B8-B3BC-B215B5C3F526}"/>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83" name="TextBox 1">
          <a:extLst>
            <a:ext uri="{FF2B5EF4-FFF2-40B4-BE49-F238E27FC236}">
              <a16:creationId xmlns:a16="http://schemas.microsoft.com/office/drawing/2014/main" id="{26042764-8629-4FB0-A3D1-A4A485280156}"/>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84" name="TextBox 1">
          <a:extLst>
            <a:ext uri="{FF2B5EF4-FFF2-40B4-BE49-F238E27FC236}">
              <a16:creationId xmlns:a16="http://schemas.microsoft.com/office/drawing/2014/main" id="{F6151712-D2C5-49C5-83E5-A3143814443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85" name="TextBox 1">
          <a:extLst>
            <a:ext uri="{FF2B5EF4-FFF2-40B4-BE49-F238E27FC236}">
              <a16:creationId xmlns:a16="http://schemas.microsoft.com/office/drawing/2014/main" id="{B1935BB1-5FD9-4651-815B-282AA8A6696C}"/>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86" name="TextBox 1">
          <a:extLst>
            <a:ext uri="{FF2B5EF4-FFF2-40B4-BE49-F238E27FC236}">
              <a16:creationId xmlns:a16="http://schemas.microsoft.com/office/drawing/2014/main" id="{52C2A221-1F92-4635-AD44-F661CCBBC802}"/>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87" name="TextBox 1">
          <a:extLst>
            <a:ext uri="{FF2B5EF4-FFF2-40B4-BE49-F238E27FC236}">
              <a16:creationId xmlns:a16="http://schemas.microsoft.com/office/drawing/2014/main" id="{AF2A863E-5A56-4488-B5FD-50D407A34155}"/>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88" name="TextBox 1">
          <a:extLst>
            <a:ext uri="{FF2B5EF4-FFF2-40B4-BE49-F238E27FC236}">
              <a16:creationId xmlns:a16="http://schemas.microsoft.com/office/drawing/2014/main" id="{AA24DA4D-F843-444C-9B09-0C6B6674991C}"/>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89" name="TextBox 1">
          <a:extLst>
            <a:ext uri="{FF2B5EF4-FFF2-40B4-BE49-F238E27FC236}">
              <a16:creationId xmlns:a16="http://schemas.microsoft.com/office/drawing/2014/main" id="{C6A2345B-74BE-4D1D-9260-768898A18376}"/>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90" name="TextBox 1">
          <a:extLst>
            <a:ext uri="{FF2B5EF4-FFF2-40B4-BE49-F238E27FC236}">
              <a16:creationId xmlns:a16="http://schemas.microsoft.com/office/drawing/2014/main" id="{6DF835C7-4E7F-4D36-8BA2-296B65E2DA22}"/>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91" name="TextBox 1">
          <a:extLst>
            <a:ext uri="{FF2B5EF4-FFF2-40B4-BE49-F238E27FC236}">
              <a16:creationId xmlns:a16="http://schemas.microsoft.com/office/drawing/2014/main" id="{F3FECDED-F256-4D94-93ED-7D00F8B86C57}"/>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92" name="TextBox 1">
          <a:extLst>
            <a:ext uri="{FF2B5EF4-FFF2-40B4-BE49-F238E27FC236}">
              <a16:creationId xmlns:a16="http://schemas.microsoft.com/office/drawing/2014/main" id="{B89361DC-C836-4E46-87DE-D3C098C682D2}"/>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93" name="TextBox 1">
          <a:extLst>
            <a:ext uri="{FF2B5EF4-FFF2-40B4-BE49-F238E27FC236}">
              <a16:creationId xmlns:a16="http://schemas.microsoft.com/office/drawing/2014/main" id="{60CAE203-2EE7-45F4-A845-295580BF27BC}"/>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94" name="TextBox 1">
          <a:extLst>
            <a:ext uri="{FF2B5EF4-FFF2-40B4-BE49-F238E27FC236}">
              <a16:creationId xmlns:a16="http://schemas.microsoft.com/office/drawing/2014/main" id="{F6CC85F1-F727-432A-8855-F5B67B69FC8C}"/>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95" name="TextBox 1">
          <a:extLst>
            <a:ext uri="{FF2B5EF4-FFF2-40B4-BE49-F238E27FC236}">
              <a16:creationId xmlns:a16="http://schemas.microsoft.com/office/drawing/2014/main" id="{FF4EB005-0354-41C7-B7C0-C4D55D34AE60}"/>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96" name="TextBox 1">
          <a:extLst>
            <a:ext uri="{FF2B5EF4-FFF2-40B4-BE49-F238E27FC236}">
              <a16:creationId xmlns:a16="http://schemas.microsoft.com/office/drawing/2014/main" id="{72B41E3A-7647-4D1B-A326-2C42259972BD}"/>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97" name="TextBox 1">
          <a:extLst>
            <a:ext uri="{FF2B5EF4-FFF2-40B4-BE49-F238E27FC236}">
              <a16:creationId xmlns:a16="http://schemas.microsoft.com/office/drawing/2014/main" id="{9ACC3007-AB0C-4183-923E-5E2382DBD9E3}"/>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98" name="TextBox 1">
          <a:extLst>
            <a:ext uri="{FF2B5EF4-FFF2-40B4-BE49-F238E27FC236}">
              <a16:creationId xmlns:a16="http://schemas.microsoft.com/office/drawing/2014/main" id="{942DAFE7-D0C5-4415-856D-D9F15888D976}"/>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599" name="TextBox 1">
          <a:extLst>
            <a:ext uri="{FF2B5EF4-FFF2-40B4-BE49-F238E27FC236}">
              <a16:creationId xmlns:a16="http://schemas.microsoft.com/office/drawing/2014/main" id="{A9A1C0ED-E2E5-44D4-8437-103DC7B50494}"/>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00" name="TextBox 1">
          <a:extLst>
            <a:ext uri="{FF2B5EF4-FFF2-40B4-BE49-F238E27FC236}">
              <a16:creationId xmlns:a16="http://schemas.microsoft.com/office/drawing/2014/main" id="{9786BDF3-68AE-4D16-8C54-77D83CBFDB7E}"/>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01" name="TextBox 1">
          <a:extLst>
            <a:ext uri="{FF2B5EF4-FFF2-40B4-BE49-F238E27FC236}">
              <a16:creationId xmlns:a16="http://schemas.microsoft.com/office/drawing/2014/main" id="{9874F9F9-282F-45CF-A09B-7BE29598A375}"/>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02" name="TextBox 1">
          <a:extLst>
            <a:ext uri="{FF2B5EF4-FFF2-40B4-BE49-F238E27FC236}">
              <a16:creationId xmlns:a16="http://schemas.microsoft.com/office/drawing/2014/main" id="{C0916B65-EDBF-40DA-9C49-38BD69BACA5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03" name="TextBox 1">
          <a:extLst>
            <a:ext uri="{FF2B5EF4-FFF2-40B4-BE49-F238E27FC236}">
              <a16:creationId xmlns:a16="http://schemas.microsoft.com/office/drawing/2014/main" id="{3944424B-4325-4177-B0A2-5C5E070E0DF7}"/>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04" name="TextBox 1">
          <a:extLst>
            <a:ext uri="{FF2B5EF4-FFF2-40B4-BE49-F238E27FC236}">
              <a16:creationId xmlns:a16="http://schemas.microsoft.com/office/drawing/2014/main" id="{39D614CD-2813-4219-8EB2-0D45728F6BA6}"/>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05" name="TextBox 1">
          <a:extLst>
            <a:ext uri="{FF2B5EF4-FFF2-40B4-BE49-F238E27FC236}">
              <a16:creationId xmlns:a16="http://schemas.microsoft.com/office/drawing/2014/main" id="{06FAE753-9237-417F-B2A8-CE7978C49E60}"/>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06" name="TextBox 1">
          <a:extLst>
            <a:ext uri="{FF2B5EF4-FFF2-40B4-BE49-F238E27FC236}">
              <a16:creationId xmlns:a16="http://schemas.microsoft.com/office/drawing/2014/main" id="{B5FCE730-0252-4E48-B8EC-D015DFE5F8DC}"/>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07" name="TextBox 1">
          <a:extLst>
            <a:ext uri="{FF2B5EF4-FFF2-40B4-BE49-F238E27FC236}">
              <a16:creationId xmlns:a16="http://schemas.microsoft.com/office/drawing/2014/main" id="{1AB189B9-3B79-4389-A529-758F2164A310}"/>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08" name="TextBox 1">
          <a:extLst>
            <a:ext uri="{FF2B5EF4-FFF2-40B4-BE49-F238E27FC236}">
              <a16:creationId xmlns:a16="http://schemas.microsoft.com/office/drawing/2014/main" id="{2203DAFD-FDA7-4E26-851E-1C5BE7D1E67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09" name="TextBox 1">
          <a:extLst>
            <a:ext uri="{FF2B5EF4-FFF2-40B4-BE49-F238E27FC236}">
              <a16:creationId xmlns:a16="http://schemas.microsoft.com/office/drawing/2014/main" id="{8D62E069-AC0E-4150-8474-951CC000D751}"/>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10" name="TextBox 1">
          <a:extLst>
            <a:ext uri="{FF2B5EF4-FFF2-40B4-BE49-F238E27FC236}">
              <a16:creationId xmlns:a16="http://schemas.microsoft.com/office/drawing/2014/main" id="{0C8825F8-A987-4B4F-B360-B93028B38309}"/>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11" name="TextBox 1">
          <a:extLst>
            <a:ext uri="{FF2B5EF4-FFF2-40B4-BE49-F238E27FC236}">
              <a16:creationId xmlns:a16="http://schemas.microsoft.com/office/drawing/2014/main" id="{69E25959-CD4E-4622-BCA0-82A497BD08A3}"/>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12" name="TextBox 1">
          <a:extLst>
            <a:ext uri="{FF2B5EF4-FFF2-40B4-BE49-F238E27FC236}">
              <a16:creationId xmlns:a16="http://schemas.microsoft.com/office/drawing/2014/main" id="{8A8DA462-6888-4B96-93DB-4B06B24351AB}"/>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13" name="TextBox 1">
          <a:extLst>
            <a:ext uri="{FF2B5EF4-FFF2-40B4-BE49-F238E27FC236}">
              <a16:creationId xmlns:a16="http://schemas.microsoft.com/office/drawing/2014/main" id="{D89A90EA-65E0-4306-AA29-8CE6FD4AAA92}"/>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14" name="TextBox 1">
          <a:extLst>
            <a:ext uri="{FF2B5EF4-FFF2-40B4-BE49-F238E27FC236}">
              <a16:creationId xmlns:a16="http://schemas.microsoft.com/office/drawing/2014/main" id="{08A737FB-277E-4D19-92A7-2F46FD93B741}"/>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15" name="TextBox 1">
          <a:extLst>
            <a:ext uri="{FF2B5EF4-FFF2-40B4-BE49-F238E27FC236}">
              <a16:creationId xmlns:a16="http://schemas.microsoft.com/office/drawing/2014/main" id="{9BDF4384-0D80-4C9F-A82F-4232D6589292}"/>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16" name="TextBox 1">
          <a:extLst>
            <a:ext uri="{FF2B5EF4-FFF2-40B4-BE49-F238E27FC236}">
              <a16:creationId xmlns:a16="http://schemas.microsoft.com/office/drawing/2014/main" id="{E8F01B70-9A1D-4CDF-9857-9683B0D866A4}"/>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17" name="TextBox 1">
          <a:extLst>
            <a:ext uri="{FF2B5EF4-FFF2-40B4-BE49-F238E27FC236}">
              <a16:creationId xmlns:a16="http://schemas.microsoft.com/office/drawing/2014/main" id="{3E68FF1B-5180-4C5C-8AF2-84FC423A8AF8}"/>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18" name="TextBox 1">
          <a:extLst>
            <a:ext uri="{FF2B5EF4-FFF2-40B4-BE49-F238E27FC236}">
              <a16:creationId xmlns:a16="http://schemas.microsoft.com/office/drawing/2014/main" id="{ABC7F4DD-7118-4559-958D-DDEA14E3FD21}"/>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19" name="TextBox 1">
          <a:extLst>
            <a:ext uri="{FF2B5EF4-FFF2-40B4-BE49-F238E27FC236}">
              <a16:creationId xmlns:a16="http://schemas.microsoft.com/office/drawing/2014/main" id="{FC1EB3F2-D441-40BD-BC86-070807A4D249}"/>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20" name="TextBox 1">
          <a:extLst>
            <a:ext uri="{FF2B5EF4-FFF2-40B4-BE49-F238E27FC236}">
              <a16:creationId xmlns:a16="http://schemas.microsoft.com/office/drawing/2014/main" id="{1925A0A9-6AF3-40C1-9653-93322795FCE1}"/>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21" name="TextBox 1">
          <a:extLst>
            <a:ext uri="{FF2B5EF4-FFF2-40B4-BE49-F238E27FC236}">
              <a16:creationId xmlns:a16="http://schemas.microsoft.com/office/drawing/2014/main" id="{43946161-651C-465B-BD70-0D5CCAD12FF6}"/>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22" name="TextBox 1">
          <a:extLst>
            <a:ext uri="{FF2B5EF4-FFF2-40B4-BE49-F238E27FC236}">
              <a16:creationId xmlns:a16="http://schemas.microsoft.com/office/drawing/2014/main" id="{659C1F39-3EC8-4039-98D0-CB11D181FE32}"/>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23" name="TextBox 1">
          <a:extLst>
            <a:ext uri="{FF2B5EF4-FFF2-40B4-BE49-F238E27FC236}">
              <a16:creationId xmlns:a16="http://schemas.microsoft.com/office/drawing/2014/main" id="{9056DBC9-F3ED-4123-A10D-733558A839A7}"/>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24" name="TextBox 1">
          <a:extLst>
            <a:ext uri="{FF2B5EF4-FFF2-40B4-BE49-F238E27FC236}">
              <a16:creationId xmlns:a16="http://schemas.microsoft.com/office/drawing/2014/main" id="{ABF675A5-0441-4198-B40B-E65AB19D2ECC}"/>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25" name="TextBox 1">
          <a:extLst>
            <a:ext uri="{FF2B5EF4-FFF2-40B4-BE49-F238E27FC236}">
              <a16:creationId xmlns:a16="http://schemas.microsoft.com/office/drawing/2014/main" id="{9FC5BF14-2811-4C1A-A1CE-83F5764A2EF7}"/>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26" name="TextBox 1">
          <a:extLst>
            <a:ext uri="{FF2B5EF4-FFF2-40B4-BE49-F238E27FC236}">
              <a16:creationId xmlns:a16="http://schemas.microsoft.com/office/drawing/2014/main" id="{D7FC922B-7D14-4475-9C2F-67FC8577F8A5}"/>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27" name="TextBox 1">
          <a:extLst>
            <a:ext uri="{FF2B5EF4-FFF2-40B4-BE49-F238E27FC236}">
              <a16:creationId xmlns:a16="http://schemas.microsoft.com/office/drawing/2014/main" id="{1C9B4EE3-8C49-4408-9A92-07D25C843DB2}"/>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28" name="TextBox 1">
          <a:extLst>
            <a:ext uri="{FF2B5EF4-FFF2-40B4-BE49-F238E27FC236}">
              <a16:creationId xmlns:a16="http://schemas.microsoft.com/office/drawing/2014/main" id="{EF823108-65C7-462F-8680-7F45B16DDA38}"/>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29" name="TextBox 1">
          <a:extLst>
            <a:ext uri="{FF2B5EF4-FFF2-40B4-BE49-F238E27FC236}">
              <a16:creationId xmlns:a16="http://schemas.microsoft.com/office/drawing/2014/main" id="{523F0892-80A5-4E83-84B6-313E7F4EC1C1}"/>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30" name="TextBox 1">
          <a:extLst>
            <a:ext uri="{FF2B5EF4-FFF2-40B4-BE49-F238E27FC236}">
              <a16:creationId xmlns:a16="http://schemas.microsoft.com/office/drawing/2014/main" id="{AE614384-7A73-4C73-B795-9EE5047C3B52}"/>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322</xdr:row>
      <xdr:rowOff>128587</xdr:rowOff>
    </xdr:from>
    <xdr:ext cx="65" cy="172227"/>
    <xdr:sp macro="" textlink="">
      <xdr:nvSpPr>
        <xdr:cNvPr id="7631" name="TextBox 1">
          <a:extLst>
            <a:ext uri="{FF2B5EF4-FFF2-40B4-BE49-F238E27FC236}">
              <a16:creationId xmlns:a16="http://schemas.microsoft.com/office/drawing/2014/main" id="{8FAEC244-424B-4973-AC63-3597EDB624AF}"/>
            </a:ext>
          </a:extLst>
        </xdr:cNvPr>
        <xdr:cNvSpPr txBox="1"/>
      </xdr:nvSpPr>
      <xdr:spPr>
        <a:xfrm>
          <a:off x="889000" y="74868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32" name="TextBox 1">
          <a:extLst>
            <a:ext uri="{FF2B5EF4-FFF2-40B4-BE49-F238E27FC236}">
              <a16:creationId xmlns:a16="http://schemas.microsoft.com/office/drawing/2014/main" id="{C7556AC0-3C1E-425F-8CA3-E9E789F76B27}"/>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33" name="TextBox 1">
          <a:extLst>
            <a:ext uri="{FF2B5EF4-FFF2-40B4-BE49-F238E27FC236}">
              <a16:creationId xmlns:a16="http://schemas.microsoft.com/office/drawing/2014/main" id="{0D5B6E79-A2DF-4240-85CB-00B99A0BD5A3}"/>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34" name="TextBox 1">
          <a:extLst>
            <a:ext uri="{FF2B5EF4-FFF2-40B4-BE49-F238E27FC236}">
              <a16:creationId xmlns:a16="http://schemas.microsoft.com/office/drawing/2014/main" id="{36B10686-CC15-4680-86E3-FCCB4EEF440E}"/>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35" name="TextBox 1">
          <a:extLst>
            <a:ext uri="{FF2B5EF4-FFF2-40B4-BE49-F238E27FC236}">
              <a16:creationId xmlns:a16="http://schemas.microsoft.com/office/drawing/2014/main" id="{885556D4-59E9-4DFD-BB67-8F482970A106}"/>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36" name="TextBox 1">
          <a:extLst>
            <a:ext uri="{FF2B5EF4-FFF2-40B4-BE49-F238E27FC236}">
              <a16:creationId xmlns:a16="http://schemas.microsoft.com/office/drawing/2014/main" id="{1FA370D8-5BA4-409A-8BCF-5EC688DBAB4D}"/>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37" name="TextBox 1">
          <a:extLst>
            <a:ext uri="{FF2B5EF4-FFF2-40B4-BE49-F238E27FC236}">
              <a16:creationId xmlns:a16="http://schemas.microsoft.com/office/drawing/2014/main" id="{90824141-EDC8-4E66-A92C-ECA4D81DC3B0}"/>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38" name="TextBox 1">
          <a:extLst>
            <a:ext uri="{FF2B5EF4-FFF2-40B4-BE49-F238E27FC236}">
              <a16:creationId xmlns:a16="http://schemas.microsoft.com/office/drawing/2014/main" id="{8DD0F6E0-FEF9-414E-9BF9-54BEF7103844}"/>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39" name="TextBox 1">
          <a:extLst>
            <a:ext uri="{FF2B5EF4-FFF2-40B4-BE49-F238E27FC236}">
              <a16:creationId xmlns:a16="http://schemas.microsoft.com/office/drawing/2014/main" id="{AD3C5A60-F544-4E27-9442-F50E775F36F9}"/>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40" name="TextBox 1">
          <a:extLst>
            <a:ext uri="{FF2B5EF4-FFF2-40B4-BE49-F238E27FC236}">
              <a16:creationId xmlns:a16="http://schemas.microsoft.com/office/drawing/2014/main" id="{1489DD61-B694-49F2-9DAE-986D1E647A95}"/>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41" name="TextBox 1">
          <a:extLst>
            <a:ext uri="{FF2B5EF4-FFF2-40B4-BE49-F238E27FC236}">
              <a16:creationId xmlns:a16="http://schemas.microsoft.com/office/drawing/2014/main" id="{EC8F9288-326E-48F3-AF59-57DC6B56AEC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42" name="TextBox 1">
          <a:extLst>
            <a:ext uri="{FF2B5EF4-FFF2-40B4-BE49-F238E27FC236}">
              <a16:creationId xmlns:a16="http://schemas.microsoft.com/office/drawing/2014/main" id="{BAD4C978-372F-4B4C-9911-51CC41E0352A}"/>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43" name="TextBox 1">
          <a:extLst>
            <a:ext uri="{FF2B5EF4-FFF2-40B4-BE49-F238E27FC236}">
              <a16:creationId xmlns:a16="http://schemas.microsoft.com/office/drawing/2014/main" id="{999575AB-883C-4C9D-8D9A-D2BC9C11E6ED}"/>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44" name="TextBox 1">
          <a:extLst>
            <a:ext uri="{FF2B5EF4-FFF2-40B4-BE49-F238E27FC236}">
              <a16:creationId xmlns:a16="http://schemas.microsoft.com/office/drawing/2014/main" id="{62F91983-88A9-4887-83F9-ECDEB71BD64B}"/>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45" name="TextBox 1">
          <a:extLst>
            <a:ext uri="{FF2B5EF4-FFF2-40B4-BE49-F238E27FC236}">
              <a16:creationId xmlns:a16="http://schemas.microsoft.com/office/drawing/2014/main" id="{9E946E74-9119-44A9-824B-A6C963178DF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46" name="TextBox 1">
          <a:extLst>
            <a:ext uri="{FF2B5EF4-FFF2-40B4-BE49-F238E27FC236}">
              <a16:creationId xmlns:a16="http://schemas.microsoft.com/office/drawing/2014/main" id="{B614F078-9FFA-4E23-8E85-ED19E4FEA568}"/>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47" name="TextBox 1">
          <a:extLst>
            <a:ext uri="{FF2B5EF4-FFF2-40B4-BE49-F238E27FC236}">
              <a16:creationId xmlns:a16="http://schemas.microsoft.com/office/drawing/2014/main" id="{9922991D-9A2E-4E91-A1CB-DFF0188CC1D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48" name="TextBox 1">
          <a:extLst>
            <a:ext uri="{FF2B5EF4-FFF2-40B4-BE49-F238E27FC236}">
              <a16:creationId xmlns:a16="http://schemas.microsoft.com/office/drawing/2014/main" id="{55D21723-2DC1-4F00-AC41-342764697C91}"/>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49" name="TextBox 1">
          <a:extLst>
            <a:ext uri="{FF2B5EF4-FFF2-40B4-BE49-F238E27FC236}">
              <a16:creationId xmlns:a16="http://schemas.microsoft.com/office/drawing/2014/main" id="{209B17AB-CB2F-40A9-9BDE-3D14DE5E5A0C}"/>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50" name="TextBox 1">
          <a:extLst>
            <a:ext uri="{FF2B5EF4-FFF2-40B4-BE49-F238E27FC236}">
              <a16:creationId xmlns:a16="http://schemas.microsoft.com/office/drawing/2014/main" id="{F178C5F5-7F85-441A-BA69-CCE6D25DC95B}"/>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51" name="TextBox 1">
          <a:extLst>
            <a:ext uri="{FF2B5EF4-FFF2-40B4-BE49-F238E27FC236}">
              <a16:creationId xmlns:a16="http://schemas.microsoft.com/office/drawing/2014/main" id="{362E3CFA-2F83-456C-AFAB-A5C27C984AEB}"/>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52" name="TextBox 1">
          <a:extLst>
            <a:ext uri="{FF2B5EF4-FFF2-40B4-BE49-F238E27FC236}">
              <a16:creationId xmlns:a16="http://schemas.microsoft.com/office/drawing/2014/main" id="{2DBC15B2-2EF5-49AA-B425-FB826E386F8F}"/>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53" name="TextBox 1">
          <a:extLst>
            <a:ext uri="{FF2B5EF4-FFF2-40B4-BE49-F238E27FC236}">
              <a16:creationId xmlns:a16="http://schemas.microsoft.com/office/drawing/2014/main" id="{265A7290-5751-43DB-AA6E-2959F93A4DC6}"/>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54" name="TextBox 1">
          <a:extLst>
            <a:ext uri="{FF2B5EF4-FFF2-40B4-BE49-F238E27FC236}">
              <a16:creationId xmlns:a16="http://schemas.microsoft.com/office/drawing/2014/main" id="{85050B42-E135-4FD9-95D2-AA630C887516}"/>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55" name="TextBox 1">
          <a:extLst>
            <a:ext uri="{FF2B5EF4-FFF2-40B4-BE49-F238E27FC236}">
              <a16:creationId xmlns:a16="http://schemas.microsoft.com/office/drawing/2014/main" id="{BD68B9DC-A65C-485B-BE72-2083F7F52687}"/>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56" name="TextBox 1">
          <a:extLst>
            <a:ext uri="{FF2B5EF4-FFF2-40B4-BE49-F238E27FC236}">
              <a16:creationId xmlns:a16="http://schemas.microsoft.com/office/drawing/2014/main" id="{340BC955-217F-4927-8F49-4F75200FB117}"/>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57" name="TextBox 1">
          <a:extLst>
            <a:ext uri="{FF2B5EF4-FFF2-40B4-BE49-F238E27FC236}">
              <a16:creationId xmlns:a16="http://schemas.microsoft.com/office/drawing/2014/main" id="{5979B7AD-70A1-4A78-A95F-6AD86E5047CE}"/>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58" name="TextBox 1">
          <a:extLst>
            <a:ext uri="{FF2B5EF4-FFF2-40B4-BE49-F238E27FC236}">
              <a16:creationId xmlns:a16="http://schemas.microsoft.com/office/drawing/2014/main" id="{DCBC99C7-97DD-46DE-9C1C-7E190E8A879B}"/>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59" name="TextBox 1">
          <a:extLst>
            <a:ext uri="{FF2B5EF4-FFF2-40B4-BE49-F238E27FC236}">
              <a16:creationId xmlns:a16="http://schemas.microsoft.com/office/drawing/2014/main" id="{7D1BF595-55A8-4536-8791-F3F604A31FFE}"/>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60" name="TextBox 1">
          <a:extLst>
            <a:ext uri="{FF2B5EF4-FFF2-40B4-BE49-F238E27FC236}">
              <a16:creationId xmlns:a16="http://schemas.microsoft.com/office/drawing/2014/main" id="{CCC9360F-EB46-4B9D-B5C8-896AA8DBA721}"/>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61" name="TextBox 1">
          <a:extLst>
            <a:ext uri="{FF2B5EF4-FFF2-40B4-BE49-F238E27FC236}">
              <a16:creationId xmlns:a16="http://schemas.microsoft.com/office/drawing/2014/main" id="{7525D599-F800-43C8-8B43-FEC7C6A08915}"/>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62" name="TextBox 1">
          <a:extLst>
            <a:ext uri="{FF2B5EF4-FFF2-40B4-BE49-F238E27FC236}">
              <a16:creationId xmlns:a16="http://schemas.microsoft.com/office/drawing/2014/main" id="{667E68B4-4D94-4CBA-A2D1-153954D0DEAD}"/>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63" name="TextBox 1">
          <a:extLst>
            <a:ext uri="{FF2B5EF4-FFF2-40B4-BE49-F238E27FC236}">
              <a16:creationId xmlns:a16="http://schemas.microsoft.com/office/drawing/2014/main" id="{1A634411-9E46-4012-82C3-A3345872E2AB}"/>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64" name="TextBox 1">
          <a:extLst>
            <a:ext uri="{FF2B5EF4-FFF2-40B4-BE49-F238E27FC236}">
              <a16:creationId xmlns:a16="http://schemas.microsoft.com/office/drawing/2014/main" id="{ADAB095B-D874-45F0-BCF4-C736E8F4075F}"/>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65" name="TextBox 1">
          <a:extLst>
            <a:ext uri="{FF2B5EF4-FFF2-40B4-BE49-F238E27FC236}">
              <a16:creationId xmlns:a16="http://schemas.microsoft.com/office/drawing/2014/main" id="{A773C6DA-41A8-4717-A574-97D64686D56C}"/>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66" name="TextBox 1">
          <a:extLst>
            <a:ext uri="{FF2B5EF4-FFF2-40B4-BE49-F238E27FC236}">
              <a16:creationId xmlns:a16="http://schemas.microsoft.com/office/drawing/2014/main" id="{A4321A16-EA0A-4D00-9512-016775D9E6BC}"/>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67" name="TextBox 1">
          <a:extLst>
            <a:ext uri="{FF2B5EF4-FFF2-40B4-BE49-F238E27FC236}">
              <a16:creationId xmlns:a16="http://schemas.microsoft.com/office/drawing/2014/main" id="{31D834ED-D733-4B18-9CCA-6300006448F3}"/>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68" name="TextBox 1">
          <a:extLst>
            <a:ext uri="{FF2B5EF4-FFF2-40B4-BE49-F238E27FC236}">
              <a16:creationId xmlns:a16="http://schemas.microsoft.com/office/drawing/2014/main" id="{23402022-5AF1-4165-8136-8229A7C56CCE}"/>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69" name="TextBox 1">
          <a:extLst>
            <a:ext uri="{FF2B5EF4-FFF2-40B4-BE49-F238E27FC236}">
              <a16:creationId xmlns:a16="http://schemas.microsoft.com/office/drawing/2014/main" id="{5B9E6943-F3FA-40B3-8F4A-37A56E047894}"/>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70" name="TextBox 1">
          <a:extLst>
            <a:ext uri="{FF2B5EF4-FFF2-40B4-BE49-F238E27FC236}">
              <a16:creationId xmlns:a16="http://schemas.microsoft.com/office/drawing/2014/main" id="{C6B4A1C7-5A2C-4DE8-8A0A-15C007818DC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71" name="TextBox 1">
          <a:extLst>
            <a:ext uri="{FF2B5EF4-FFF2-40B4-BE49-F238E27FC236}">
              <a16:creationId xmlns:a16="http://schemas.microsoft.com/office/drawing/2014/main" id="{B6E7F6E9-7863-45E8-9E19-572A61E21AF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72" name="TextBox 1">
          <a:extLst>
            <a:ext uri="{FF2B5EF4-FFF2-40B4-BE49-F238E27FC236}">
              <a16:creationId xmlns:a16="http://schemas.microsoft.com/office/drawing/2014/main" id="{B89710F9-B744-4E32-90EC-6C35C0923DB7}"/>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73" name="TextBox 1">
          <a:extLst>
            <a:ext uri="{FF2B5EF4-FFF2-40B4-BE49-F238E27FC236}">
              <a16:creationId xmlns:a16="http://schemas.microsoft.com/office/drawing/2014/main" id="{0553C76C-B426-4A31-81D8-3F03FF6DBC40}"/>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74" name="TextBox 1">
          <a:extLst>
            <a:ext uri="{FF2B5EF4-FFF2-40B4-BE49-F238E27FC236}">
              <a16:creationId xmlns:a16="http://schemas.microsoft.com/office/drawing/2014/main" id="{D6F82E02-0376-4233-A9EC-7A0E4A097D19}"/>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75" name="TextBox 1">
          <a:extLst>
            <a:ext uri="{FF2B5EF4-FFF2-40B4-BE49-F238E27FC236}">
              <a16:creationId xmlns:a16="http://schemas.microsoft.com/office/drawing/2014/main" id="{4CDC4E51-D738-4961-93D9-A9F466AFE040}"/>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76" name="TextBox 1">
          <a:extLst>
            <a:ext uri="{FF2B5EF4-FFF2-40B4-BE49-F238E27FC236}">
              <a16:creationId xmlns:a16="http://schemas.microsoft.com/office/drawing/2014/main" id="{213183C7-C15E-477E-928A-7F689F46A135}"/>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77" name="TextBox 1">
          <a:extLst>
            <a:ext uri="{FF2B5EF4-FFF2-40B4-BE49-F238E27FC236}">
              <a16:creationId xmlns:a16="http://schemas.microsoft.com/office/drawing/2014/main" id="{0CD1D9A2-2DDD-4AD7-84BF-40FA7AF0B199}"/>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78" name="TextBox 1">
          <a:extLst>
            <a:ext uri="{FF2B5EF4-FFF2-40B4-BE49-F238E27FC236}">
              <a16:creationId xmlns:a16="http://schemas.microsoft.com/office/drawing/2014/main" id="{9A836852-F54F-4EA8-95BB-65CABA903DDF}"/>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79" name="TextBox 1">
          <a:extLst>
            <a:ext uri="{FF2B5EF4-FFF2-40B4-BE49-F238E27FC236}">
              <a16:creationId xmlns:a16="http://schemas.microsoft.com/office/drawing/2014/main" id="{89FD854C-908C-4638-9E40-2DD1C9B7A168}"/>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80" name="TextBox 1">
          <a:extLst>
            <a:ext uri="{FF2B5EF4-FFF2-40B4-BE49-F238E27FC236}">
              <a16:creationId xmlns:a16="http://schemas.microsoft.com/office/drawing/2014/main" id="{D15A124D-7B84-4043-8932-32D334BE511B}"/>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81" name="TextBox 1">
          <a:extLst>
            <a:ext uri="{FF2B5EF4-FFF2-40B4-BE49-F238E27FC236}">
              <a16:creationId xmlns:a16="http://schemas.microsoft.com/office/drawing/2014/main" id="{CFE2ACFA-B55A-4898-A6A4-6DDC8CA91928}"/>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82" name="TextBox 1">
          <a:extLst>
            <a:ext uri="{FF2B5EF4-FFF2-40B4-BE49-F238E27FC236}">
              <a16:creationId xmlns:a16="http://schemas.microsoft.com/office/drawing/2014/main" id="{57BB6620-753C-48B9-A765-57704CC007ED}"/>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83" name="TextBox 1">
          <a:extLst>
            <a:ext uri="{FF2B5EF4-FFF2-40B4-BE49-F238E27FC236}">
              <a16:creationId xmlns:a16="http://schemas.microsoft.com/office/drawing/2014/main" id="{7B6AB604-7B50-4200-96B5-EEAEE009087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84" name="TextBox 1">
          <a:extLst>
            <a:ext uri="{FF2B5EF4-FFF2-40B4-BE49-F238E27FC236}">
              <a16:creationId xmlns:a16="http://schemas.microsoft.com/office/drawing/2014/main" id="{0C75663B-42D6-4825-9BBF-D55186E193AD}"/>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85" name="TextBox 1">
          <a:extLst>
            <a:ext uri="{FF2B5EF4-FFF2-40B4-BE49-F238E27FC236}">
              <a16:creationId xmlns:a16="http://schemas.microsoft.com/office/drawing/2014/main" id="{16D58B5D-0BD1-43D0-8CFD-C2E43A3A0D5E}"/>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86" name="TextBox 1">
          <a:extLst>
            <a:ext uri="{FF2B5EF4-FFF2-40B4-BE49-F238E27FC236}">
              <a16:creationId xmlns:a16="http://schemas.microsoft.com/office/drawing/2014/main" id="{59A74DFB-FF56-40EC-A5D5-F1491C1EC2EF}"/>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87" name="TextBox 1">
          <a:extLst>
            <a:ext uri="{FF2B5EF4-FFF2-40B4-BE49-F238E27FC236}">
              <a16:creationId xmlns:a16="http://schemas.microsoft.com/office/drawing/2014/main" id="{06D4BA29-B378-48DC-A1DF-6D75B3BC794A}"/>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88" name="TextBox 1">
          <a:extLst>
            <a:ext uri="{FF2B5EF4-FFF2-40B4-BE49-F238E27FC236}">
              <a16:creationId xmlns:a16="http://schemas.microsoft.com/office/drawing/2014/main" id="{A100124E-96D3-4DD9-BD02-68B083FAC5F0}"/>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89" name="TextBox 1">
          <a:extLst>
            <a:ext uri="{FF2B5EF4-FFF2-40B4-BE49-F238E27FC236}">
              <a16:creationId xmlns:a16="http://schemas.microsoft.com/office/drawing/2014/main" id="{77F72CC1-CA13-467A-8A7D-155BBFE8833A}"/>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90" name="TextBox 1">
          <a:extLst>
            <a:ext uri="{FF2B5EF4-FFF2-40B4-BE49-F238E27FC236}">
              <a16:creationId xmlns:a16="http://schemas.microsoft.com/office/drawing/2014/main" id="{1503E380-F598-4605-A8BB-8CCCA3761D93}"/>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91" name="TextBox 1">
          <a:extLst>
            <a:ext uri="{FF2B5EF4-FFF2-40B4-BE49-F238E27FC236}">
              <a16:creationId xmlns:a16="http://schemas.microsoft.com/office/drawing/2014/main" id="{81670739-1F47-4425-B107-0266F160A726}"/>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92" name="TextBox 1">
          <a:extLst>
            <a:ext uri="{FF2B5EF4-FFF2-40B4-BE49-F238E27FC236}">
              <a16:creationId xmlns:a16="http://schemas.microsoft.com/office/drawing/2014/main" id="{5D1D5567-59D6-420A-B24A-26B79AA3CED5}"/>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93" name="TextBox 1">
          <a:extLst>
            <a:ext uri="{FF2B5EF4-FFF2-40B4-BE49-F238E27FC236}">
              <a16:creationId xmlns:a16="http://schemas.microsoft.com/office/drawing/2014/main" id="{F7007F5D-2375-4E19-A473-209DFB8E6877}"/>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94" name="TextBox 1">
          <a:extLst>
            <a:ext uri="{FF2B5EF4-FFF2-40B4-BE49-F238E27FC236}">
              <a16:creationId xmlns:a16="http://schemas.microsoft.com/office/drawing/2014/main" id="{C60ECF1B-4BDE-4E85-A834-97E3DE57955C}"/>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95" name="TextBox 1">
          <a:extLst>
            <a:ext uri="{FF2B5EF4-FFF2-40B4-BE49-F238E27FC236}">
              <a16:creationId xmlns:a16="http://schemas.microsoft.com/office/drawing/2014/main" id="{9DE70C99-4D70-4CF4-B0C1-9B612EC22A27}"/>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96" name="TextBox 1">
          <a:extLst>
            <a:ext uri="{FF2B5EF4-FFF2-40B4-BE49-F238E27FC236}">
              <a16:creationId xmlns:a16="http://schemas.microsoft.com/office/drawing/2014/main" id="{B76D6CB2-0DFB-4DEE-9D05-40BF17801103}"/>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97" name="TextBox 1">
          <a:extLst>
            <a:ext uri="{FF2B5EF4-FFF2-40B4-BE49-F238E27FC236}">
              <a16:creationId xmlns:a16="http://schemas.microsoft.com/office/drawing/2014/main" id="{3B1A38DB-ECFD-4A73-851D-7ECB309C99C7}"/>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98" name="TextBox 1">
          <a:extLst>
            <a:ext uri="{FF2B5EF4-FFF2-40B4-BE49-F238E27FC236}">
              <a16:creationId xmlns:a16="http://schemas.microsoft.com/office/drawing/2014/main" id="{C339770E-7A54-442B-A9E9-F94C427DE9B0}"/>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699" name="TextBox 1">
          <a:extLst>
            <a:ext uri="{FF2B5EF4-FFF2-40B4-BE49-F238E27FC236}">
              <a16:creationId xmlns:a16="http://schemas.microsoft.com/office/drawing/2014/main" id="{E5A3B922-FED1-4668-BEEC-A913A2AA138A}"/>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00" name="TextBox 1">
          <a:extLst>
            <a:ext uri="{FF2B5EF4-FFF2-40B4-BE49-F238E27FC236}">
              <a16:creationId xmlns:a16="http://schemas.microsoft.com/office/drawing/2014/main" id="{84D239FE-F0E9-4E3D-BEA6-E758AF68B56E}"/>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01" name="TextBox 1">
          <a:extLst>
            <a:ext uri="{FF2B5EF4-FFF2-40B4-BE49-F238E27FC236}">
              <a16:creationId xmlns:a16="http://schemas.microsoft.com/office/drawing/2014/main" id="{E83DA52D-34D5-4711-9B7F-724AB92A871C}"/>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02" name="TextBox 1">
          <a:extLst>
            <a:ext uri="{FF2B5EF4-FFF2-40B4-BE49-F238E27FC236}">
              <a16:creationId xmlns:a16="http://schemas.microsoft.com/office/drawing/2014/main" id="{9BAB1DBE-F739-47FB-9D63-A2C4DAC289F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03" name="TextBox 1">
          <a:extLst>
            <a:ext uri="{FF2B5EF4-FFF2-40B4-BE49-F238E27FC236}">
              <a16:creationId xmlns:a16="http://schemas.microsoft.com/office/drawing/2014/main" id="{C5F75FE1-E85D-42E8-BB12-EB8C475E1837}"/>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04" name="TextBox 1">
          <a:extLst>
            <a:ext uri="{FF2B5EF4-FFF2-40B4-BE49-F238E27FC236}">
              <a16:creationId xmlns:a16="http://schemas.microsoft.com/office/drawing/2014/main" id="{A5B088D9-B4FD-4769-8F7B-CA0759570F24}"/>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05" name="TextBox 1">
          <a:extLst>
            <a:ext uri="{FF2B5EF4-FFF2-40B4-BE49-F238E27FC236}">
              <a16:creationId xmlns:a16="http://schemas.microsoft.com/office/drawing/2014/main" id="{1D38BD0D-7D34-4778-9556-AF5E0302E975}"/>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06" name="TextBox 1">
          <a:extLst>
            <a:ext uri="{FF2B5EF4-FFF2-40B4-BE49-F238E27FC236}">
              <a16:creationId xmlns:a16="http://schemas.microsoft.com/office/drawing/2014/main" id="{637FB236-5D34-4898-9F63-1A4BD45D101C}"/>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07" name="TextBox 1">
          <a:extLst>
            <a:ext uri="{FF2B5EF4-FFF2-40B4-BE49-F238E27FC236}">
              <a16:creationId xmlns:a16="http://schemas.microsoft.com/office/drawing/2014/main" id="{3E7F3128-CE6C-4690-BD56-CF6ADCA6469A}"/>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08" name="TextBox 1">
          <a:extLst>
            <a:ext uri="{FF2B5EF4-FFF2-40B4-BE49-F238E27FC236}">
              <a16:creationId xmlns:a16="http://schemas.microsoft.com/office/drawing/2014/main" id="{CE1DF16C-9A5A-4753-BBBB-F9DAE091B8B9}"/>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09" name="TextBox 1">
          <a:extLst>
            <a:ext uri="{FF2B5EF4-FFF2-40B4-BE49-F238E27FC236}">
              <a16:creationId xmlns:a16="http://schemas.microsoft.com/office/drawing/2014/main" id="{B111730F-F130-45B4-8328-921A3334F32D}"/>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10" name="TextBox 1">
          <a:extLst>
            <a:ext uri="{FF2B5EF4-FFF2-40B4-BE49-F238E27FC236}">
              <a16:creationId xmlns:a16="http://schemas.microsoft.com/office/drawing/2014/main" id="{386221FE-297D-46CB-A021-604983887863}"/>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11" name="TextBox 1">
          <a:extLst>
            <a:ext uri="{FF2B5EF4-FFF2-40B4-BE49-F238E27FC236}">
              <a16:creationId xmlns:a16="http://schemas.microsoft.com/office/drawing/2014/main" id="{E59D3176-EA31-45F2-95F9-AB1B284BB788}"/>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12" name="TextBox 1">
          <a:extLst>
            <a:ext uri="{FF2B5EF4-FFF2-40B4-BE49-F238E27FC236}">
              <a16:creationId xmlns:a16="http://schemas.microsoft.com/office/drawing/2014/main" id="{011CE2DC-8338-4C39-B9EE-FFFE07576BEB}"/>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13" name="TextBox 1">
          <a:extLst>
            <a:ext uri="{FF2B5EF4-FFF2-40B4-BE49-F238E27FC236}">
              <a16:creationId xmlns:a16="http://schemas.microsoft.com/office/drawing/2014/main" id="{9240C2F2-1439-47CF-8063-5FAA8B6A8AF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14" name="TextBox 1">
          <a:extLst>
            <a:ext uri="{FF2B5EF4-FFF2-40B4-BE49-F238E27FC236}">
              <a16:creationId xmlns:a16="http://schemas.microsoft.com/office/drawing/2014/main" id="{597B1707-0CB9-4461-809E-D668C3821CC5}"/>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15" name="TextBox 1">
          <a:extLst>
            <a:ext uri="{FF2B5EF4-FFF2-40B4-BE49-F238E27FC236}">
              <a16:creationId xmlns:a16="http://schemas.microsoft.com/office/drawing/2014/main" id="{1D1D1E4A-1610-438B-861B-F173B7B0FE8E}"/>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16" name="TextBox 1">
          <a:extLst>
            <a:ext uri="{FF2B5EF4-FFF2-40B4-BE49-F238E27FC236}">
              <a16:creationId xmlns:a16="http://schemas.microsoft.com/office/drawing/2014/main" id="{6461BEF6-9F0E-420D-A1BB-FC9F5719DF1B}"/>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17" name="TextBox 1">
          <a:extLst>
            <a:ext uri="{FF2B5EF4-FFF2-40B4-BE49-F238E27FC236}">
              <a16:creationId xmlns:a16="http://schemas.microsoft.com/office/drawing/2014/main" id="{B84AC65B-E23B-4501-834A-9594D10ACC2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18" name="TextBox 1">
          <a:extLst>
            <a:ext uri="{FF2B5EF4-FFF2-40B4-BE49-F238E27FC236}">
              <a16:creationId xmlns:a16="http://schemas.microsoft.com/office/drawing/2014/main" id="{24375140-D5B9-44B1-93EF-C93927BED301}"/>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19" name="TextBox 1">
          <a:extLst>
            <a:ext uri="{FF2B5EF4-FFF2-40B4-BE49-F238E27FC236}">
              <a16:creationId xmlns:a16="http://schemas.microsoft.com/office/drawing/2014/main" id="{5A3FD6E4-4298-4587-B4AC-9971B92A480A}"/>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20" name="TextBox 1">
          <a:extLst>
            <a:ext uri="{FF2B5EF4-FFF2-40B4-BE49-F238E27FC236}">
              <a16:creationId xmlns:a16="http://schemas.microsoft.com/office/drawing/2014/main" id="{E3F1F273-779D-4D3C-8E4D-49055D5E5C8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21" name="TextBox 1">
          <a:extLst>
            <a:ext uri="{FF2B5EF4-FFF2-40B4-BE49-F238E27FC236}">
              <a16:creationId xmlns:a16="http://schemas.microsoft.com/office/drawing/2014/main" id="{C5277417-5BAC-48C5-8667-8243E8A4D55A}"/>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22" name="TextBox 1">
          <a:extLst>
            <a:ext uri="{FF2B5EF4-FFF2-40B4-BE49-F238E27FC236}">
              <a16:creationId xmlns:a16="http://schemas.microsoft.com/office/drawing/2014/main" id="{3D82EFBE-5393-482F-A58F-E6DBB6CCAB60}"/>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23" name="TextBox 1">
          <a:extLst>
            <a:ext uri="{FF2B5EF4-FFF2-40B4-BE49-F238E27FC236}">
              <a16:creationId xmlns:a16="http://schemas.microsoft.com/office/drawing/2014/main" id="{4FDF3BB2-DA62-40B0-811E-74BA75A92FA8}"/>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24" name="TextBox 1">
          <a:extLst>
            <a:ext uri="{FF2B5EF4-FFF2-40B4-BE49-F238E27FC236}">
              <a16:creationId xmlns:a16="http://schemas.microsoft.com/office/drawing/2014/main" id="{9A0B8760-63AE-4FC8-AD62-20AEF15F2ED4}"/>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25" name="TextBox 1">
          <a:extLst>
            <a:ext uri="{FF2B5EF4-FFF2-40B4-BE49-F238E27FC236}">
              <a16:creationId xmlns:a16="http://schemas.microsoft.com/office/drawing/2014/main" id="{39784D28-31A0-4868-8322-46C32E64ECC4}"/>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26" name="TextBox 1">
          <a:extLst>
            <a:ext uri="{FF2B5EF4-FFF2-40B4-BE49-F238E27FC236}">
              <a16:creationId xmlns:a16="http://schemas.microsoft.com/office/drawing/2014/main" id="{7600B492-26B0-4F8A-B333-7025DA29FB1A}"/>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27" name="TextBox 1">
          <a:extLst>
            <a:ext uri="{FF2B5EF4-FFF2-40B4-BE49-F238E27FC236}">
              <a16:creationId xmlns:a16="http://schemas.microsoft.com/office/drawing/2014/main" id="{26DBA82A-92C3-4719-8C6D-B93F565F49B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28" name="TextBox 1">
          <a:extLst>
            <a:ext uri="{FF2B5EF4-FFF2-40B4-BE49-F238E27FC236}">
              <a16:creationId xmlns:a16="http://schemas.microsoft.com/office/drawing/2014/main" id="{EE095A79-D36A-4B0D-AB3F-3663EF528F45}"/>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29" name="TextBox 1">
          <a:extLst>
            <a:ext uri="{FF2B5EF4-FFF2-40B4-BE49-F238E27FC236}">
              <a16:creationId xmlns:a16="http://schemas.microsoft.com/office/drawing/2014/main" id="{08C5F40A-DEBA-4B96-B665-FA32F1D9C131}"/>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30" name="TextBox 1">
          <a:extLst>
            <a:ext uri="{FF2B5EF4-FFF2-40B4-BE49-F238E27FC236}">
              <a16:creationId xmlns:a16="http://schemas.microsoft.com/office/drawing/2014/main" id="{C1FA3653-6DF8-4F6D-99EF-6E34163AC366}"/>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31" name="TextBox 1">
          <a:extLst>
            <a:ext uri="{FF2B5EF4-FFF2-40B4-BE49-F238E27FC236}">
              <a16:creationId xmlns:a16="http://schemas.microsoft.com/office/drawing/2014/main" id="{B9A4DB2F-8233-4FAC-B031-B26E3F97AE3F}"/>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32" name="TextBox 1">
          <a:extLst>
            <a:ext uri="{FF2B5EF4-FFF2-40B4-BE49-F238E27FC236}">
              <a16:creationId xmlns:a16="http://schemas.microsoft.com/office/drawing/2014/main" id="{3A333DCF-3D09-4A15-8AC7-D6B7DED025F8}"/>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33" name="TextBox 1">
          <a:extLst>
            <a:ext uri="{FF2B5EF4-FFF2-40B4-BE49-F238E27FC236}">
              <a16:creationId xmlns:a16="http://schemas.microsoft.com/office/drawing/2014/main" id="{6A2E33F6-E272-4DD9-B853-CEE5F0C0DE87}"/>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34" name="TextBox 1">
          <a:extLst>
            <a:ext uri="{FF2B5EF4-FFF2-40B4-BE49-F238E27FC236}">
              <a16:creationId xmlns:a16="http://schemas.microsoft.com/office/drawing/2014/main" id="{90B78C65-9ECF-4805-BD28-9078E7EC1DEF}"/>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35" name="TextBox 1">
          <a:extLst>
            <a:ext uri="{FF2B5EF4-FFF2-40B4-BE49-F238E27FC236}">
              <a16:creationId xmlns:a16="http://schemas.microsoft.com/office/drawing/2014/main" id="{CF335C4A-E97D-46F5-8544-687D6E1F5F8B}"/>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36" name="TextBox 1">
          <a:extLst>
            <a:ext uri="{FF2B5EF4-FFF2-40B4-BE49-F238E27FC236}">
              <a16:creationId xmlns:a16="http://schemas.microsoft.com/office/drawing/2014/main" id="{3096B21A-6287-44EB-8A05-DA0B09F1F02A}"/>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37" name="TextBox 1">
          <a:extLst>
            <a:ext uri="{FF2B5EF4-FFF2-40B4-BE49-F238E27FC236}">
              <a16:creationId xmlns:a16="http://schemas.microsoft.com/office/drawing/2014/main" id="{9EC8C292-B972-4CFF-8749-B751E2585916}"/>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38" name="TextBox 1">
          <a:extLst>
            <a:ext uri="{FF2B5EF4-FFF2-40B4-BE49-F238E27FC236}">
              <a16:creationId xmlns:a16="http://schemas.microsoft.com/office/drawing/2014/main" id="{63EC8F4D-BB28-4F41-B6E1-9072AE091BCA}"/>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39" name="TextBox 1">
          <a:extLst>
            <a:ext uri="{FF2B5EF4-FFF2-40B4-BE49-F238E27FC236}">
              <a16:creationId xmlns:a16="http://schemas.microsoft.com/office/drawing/2014/main" id="{85F27F74-E9FB-44E7-B92F-79E6E373E809}"/>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40" name="TextBox 1">
          <a:extLst>
            <a:ext uri="{FF2B5EF4-FFF2-40B4-BE49-F238E27FC236}">
              <a16:creationId xmlns:a16="http://schemas.microsoft.com/office/drawing/2014/main" id="{4331BA76-6CEE-4D85-A458-16ECE2283F3A}"/>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41" name="TextBox 1">
          <a:extLst>
            <a:ext uri="{FF2B5EF4-FFF2-40B4-BE49-F238E27FC236}">
              <a16:creationId xmlns:a16="http://schemas.microsoft.com/office/drawing/2014/main" id="{92BE8049-8A18-4E94-9BBE-08D48FDBD20F}"/>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42" name="TextBox 1">
          <a:extLst>
            <a:ext uri="{FF2B5EF4-FFF2-40B4-BE49-F238E27FC236}">
              <a16:creationId xmlns:a16="http://schemas.microsoft.com/office/drawing/2014/main" id="{3AE7CAF5-13EE-4105-A285-CCCAE2273809}"/>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43" name="TextBox 1">
          <a:extLst>
            <a:ext uri="{FF2B5EF4-FFF2-40B4-BE49-F238E27FC236}">
              <a16:creationId xmlns:a16="http://schemas.microsoft.com/office/drawing/2014/main" id="{D2A10514-F5B1-42EB-88CD-B97550BB5197}"/>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44" name="TextBox 1">
          <a:extLst>
            <a:ext uri="{FF2B5EF4-FFF2-40B4-BE49-F238E27FC236}">
              <a16:creationId xmlns:a16="http://schemas.microsoft.com/office/drawing/2014/main" id="{632B5EE6-B789-4BD0-9ACC-08219F1DC4A6}"/>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45" name="TextBox 1">
          <a:extLst>
            <a:ext uri="{FF2B5EF4-FFF2-40B4-BE49-F238E27FC236}">
              <a16:creationId xmlns:a16="http://schemas.microsoft.com/office/drawing/2014/main" id="{7A0C12A0-CE2B-4184-9E83-A07E79F49FE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46" name="TextBox 1">
          <a:extLst>
            <a:ext uri="{FF2B5EF4-FFF2-40B4-BE49-F238E27FC236}">
              <a16:creationId xmlns:a16="http://schemas.microsoft.com/office/drawing/2014/main" id="{21544C62-9051-4E2C-9A06-FD1D3AE2CC6B}"/>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47" name="TextBox 1">
          <a:extLst>
            <a:ext uri="{FF2B5EF4-FFF2-40B4-BE49-F238E27FC236}">
              <a16:creationId xmlns:a16="http://schemas.microsoft.com/office/drawing/2014/main" id="{09B02F32-7940-4612-81DC-A950C8D5A87D}"/>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48" name="TextBox 1">
          <a:extLst>
            <a:ext uri="{FF2B5EF4-FFF2-40B4-BE49-F238E27FC236}">
              <a16:creationId xmlns:a16="http://schemas.microsoft.com/office/drawing/2014/main" id="{4E5DF95E-D47E-4DDF-9506-769E1FDB2DF4}"/>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49" name="TextBox 1">
          <a:extLst>
            <a:ext uri="{FF2B5EF4-FFF2-40B4-BE49-F238E27FC236}">
              <a16:creationId xmlns:a16="http://schemas.microsoft.com/office/drawing/2014/main" id="{7376B851-9F9E-49BB-AF98-B0514396B140}"/>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50" name="TextBox 1">
          <a:extLst>
            <a:ext uri="{FF2B5EF4-FFF2-40B4-BE49-F238E27FC236}">
              <a16:creationId xmlns:a16="http://schemas.microsoft.com/office/drawing/2014/main" id="{75975C6A-F854-4105-B3C7-21297DEF2AB3}"/>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51" name="TextBox 1">
          <a:extLst>
            <a:ext uri="{FF2B5EF4-FFF2-40B4-BE49-F238E27FC236}">
              <a16:creationId xmlns:a16="http://schemas.microsoft.com/office/drawing/2014/main" id="{A734BE90-55DB-40C6-B8C7-01D7C85FDD76}"/>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52" name="TextBox 1">
          <a:extLst>
            <a:ext uri="{FF2B5EF4-FFF2-40B4-BE49-F238E27FC236}">
              <a16:creationId xmlns:a16="http://schemas.microsoft.com/office/drawing/2014/main" id="{2D1973A7-4F60-4237-8177-DFF2D03E42F8}"/>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53" name="TextBox 1">
          <a:extLst>
            <a:ext uri="{FF2B5EF4-FFF2-40B4-BE49-F238E27FC236}">
              <a16:creationId xmlns:a16="http://schemas.microsoft.com/office/drawing/2014/main" id="{7EEAAD0A-9C47-4678-BB95-93AECCE055F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54" name="TextBox 1">
          <a:extLst>
            <a:ext uri="{FF2B5EF4-FFF2-40B4-BE49-F238E27FC236}">
              <a16:creationId xmlns:a16="http://schemas.microsoft.com/office/drawing/2014/main" id="{5E754497-695D-4176-9896-1950CA38CEBC}"/>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55" name="TextBox 1">
          <a:extLst>
            <a:ext uri="{FF2B5EF4-FFF2-40B4-BE49-F238E27FC236}">
              <a16:creationId xmlns:a16="http://schemas.microsoft.com/office/drawing/2014/main" id="{0D367133-230A-4996-9E2A-097A40EF4FB6}"/>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56" name="TextBox 1">
          <a:extLst>
            <a:ext uri="{FF2B5EF4-FFF2-40B4-BE49-F238E27FC236}">
              <a16:creationId xmlns:a16="http://schemas.microsoft.com/office/drawing/2014/main" id="{90D2E262-BFBC-4C2A-8486-CC9D87F9DA10}"/>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57" name="TextBox 1">
          <a:extLst>
            <a:ext uri="{FF2B5EF4-FFF2-40B4-BE49-F238E27FC236}">
              <a16:creationId xmlns:a16="http://schemas.microsoft.com/office/drawing/2014/main" id="{CC95BC9E-1A29-4EBA-BEEE-22FE3F80F13D}"/>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58" name="TextBox 1">
          <a:extLst>
            <a:ext uri="{FF2B5EF4-FFF2-40B4-BE49-F238E27FC236}">
              <a16:creationId xmlns:a16="http://schemas.microsoft.com/office/drawing/2014/main" id="{B39DB003-C68D-4B91-B51F-268967F5E014}"/>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59" name="TextBox 1">
          <a:extLst>
            <a:ext uri="{FF2B5EF4-FFF2-40B4-BE49-F238E27FC236}">
              <a16:creationId xmlns:a16="http://schemas.microsoft.com/office/drawing/2014/main" id="{A06BCB81-DC65-4971-9361-BBD139B6FC9D}"/>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60" name="TextBox 1">
          <a:extLst>
            <a:ext uri="{FF2B5EF4-FFF2-40B4-BE49-F238E27FC236}">
              <a16:creationId xmlns:a16="http://schemas.microsoft.com/office/drawing/2014/main" id="{B4BA380B-0FDF-4C50-9209-6617E493D4BB}"/>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61" name="TextBox 1">
          <a:extLst>
            <a:ext uri="{FF2B5EF4-FFF2-40B4-BE49-F238E27FC236}">
              <a16:creationId xmlns:a16="http://schemas.microsoft.com/office/drawing/2014/main" id="{10F4DBD3-7842-42E9-A444-A9A279AE5A1A}"/>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62" name="TextBox 1">
          <a:extLst>
            <a:ext uri="{FF2B5EF4-FFF2-40B4-BE49-F238E27FC236}">
              <a16:creationId xmlns:a16="http://schemas.microsoft.com/office/drawing/2014/main" id="{4FED4228-F3EC-41E8-A162-11ABC6CCB525}"/>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63" name="TextBox 1">
          <a:extLst>
            <a:ext uri="{FF2B5EF4-FFF2-40B4-BE49-F238E27FC236}">
              <a16:creationId xmlns:a16="http://schemas.microsoft.com/office/drawing/2014/main" id="{7146F6D4-5DCC-4F4C-A2F2-0DCA3A96E588}"/>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64" name="TextBox 1">
          <a:extLst>
            <a:ext uri="{FF2B5EF4-FFF2-40B4-BE49-F238E27FC236}">
              <a16:creationId xmlns:a16="http://schemas.microsoft.com/office/drawing/2014/main" id="{D503F030-9491-4928-BA70-12FAF55373B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65" name="TextBox 1">
          <a:extLst>
            <a:ext uri="{FF2B5EF4-FFF2-40B4-BE49-F238E27FC236}">
              <a16:creationId xmlns:a16="http://schemas.microsoft.com/office/drawing/2014/main" id="{76186F23-9AC1-47A4-AF05-1776B07FCAB8}"/>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66" name="TextBox 1">
          <a:extLst>
            <a:ext uri="{FF2B5EF4-FFF2-40B4-BE49-F238E27FC236}">
              <a16:creationId xmlns:a16="http://schemas.microsoft.com/office/drawing/2014/main" id="{87E75767-1F75-431D-9CB5-D544176951D3}"/>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67" name="TextBox 1">
          <a:extLst>
            <a:ext uri="{FF2B5EF4-FFF2-40B4-BE49-F238E27FC236}">
              <a16:creationId xmlns:a16="http://schemas.microsoft.com/office/drawing/2014/main" id="{0371050C-E833-430E-AAD8-B2E3800503D8}"/>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68" name="TextBox 1">
          <a:extLst>
            <a:ext uri="{FF2B5EF4-FFF2-40B4-BE49-F238E27FC236}">
              <a16:creationId xmlns:a16="http://schemas.microsoft.com/office/drawing/2014/main" id="{1962BB55-1A42-4A58-8513-29328D3B6599}"/>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69" name="TextBox 1">
          <a:extLst>
            <a:ext uri="{FF2B5EF4-FFF2-40B4-BE49-F238E27FC236}">
              <a16:creationId xmlns:a16="http://schemas.microsoft.com/office/drawing/2014/main" id="{B8A07157-3993-40F7-9E83-8C9261603CFA}"/>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70" name="TextBox 1">
          <a:extLst>
            <a:ext uri="{FF2B5EF4-FFF2-40B4-BE49-F238E27FC236}">
              <a16:creationId xmlns:a16="http://schemas.microsoft.com/office/drawing/2014/main" id="{06AF8861-B86C-4FE6-B4D8-DA49A35531F8}"/>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71" name="TextBox 1">
          <a:extLst>
            <a:ext uri="{FF2B5EF4-FFF2-40B4-BE49-F238E27FC236}">
              <a16:creationId xmlns:a16="http://schemas.microsoft.com/office/drawing/2014/main" id="{482C0DCB-D220-47FD-A1B9-F49A1EB8AE6F}"/>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72" name="TextBox 1">
          <a:extLst>
            <a:ext uri="{FF2B5EF4-FFF2-40B4-BE49-F238E27FC236}">
              <a16:creationId xmlns:a16="http://schemas.microsoft.com/office/drawing/2014/main" id="{A00B9693-2068-4892-A614-BF55B9E224D9}"/>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73" name="TextBox 1">
          <a:extLst>
            <a:ext uri="{FF2B5EF4-FFF2-40B4-BE49-F238E27FC236}">
              <a16:creationId xmlns:a16="http://schemas.microsoft.com/office/drawing/2014/main" id="{83FECF82-18D6-44BF-A113-F37B1A00B188}"/>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74" name="TextBox 1">
          <a:extLst>
            <a:ext uri="{FF2B5EF4-FFF2-40B4-BE49-F238E27FC236}">
              <a16:creationId xmlns:a16="http://schemas.microsoft.com/office/drawing/2014/main" id="{49C28497-9AF4-4970-9773-A387E571A887}"/>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75" name="TextBox 1">
          <a:extLst>
            <a:ext uri="{FF2B5EF4-FFF2-40B4-BE49-F238E27FC236}">
              <a16:creationId xmlns:a16="http://schemas.microsoft.com/office/drawing/2014/main" id="{106ED2D7-FC6D-4BEA-9EC1-B6EDB9CE2924}"/>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76" name="TextBox 1">
          <a:extLst>
            <a:ext uri="{FF2B5EF4-FFF2-40B4-BE49-F238E27FC236}">
              <a16:creationId xmlns:a16="http://schemas.microsoft.com/office/drawing/2014/main" id="{3D972586-7442-4919-9FD8-C7506A3B0A39}"/>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77" name="TextBox 1">
          <a:extLst>
            <a:ext uri="{FF2B5EF4-FFF2-40B4-BE49-F238E27FC236}">
              <a16:creationId xmlns:a16="http://schemas.microsoft.com/office/drawing/2014/main" id="{6FB324C4-195C-4A78-9E4D-86B431D3C2F5}"/>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78" name="TextBox 1">
          <a:extLst>
            <a:ext uri="{FF2B5EF4-FFF2-40B4-BE49-F238E27FC236}">
              <a16:creationId xmlns:a16="http://schemas.microsoft.com/office/drawing/2014/main" id="{3F3B6DBB-EADD-4B34-81A6-821583F49055}"/>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79" name="TextBox 1">
          <a:extLst>
            <a:ext uri="{FF2B5EF4-FFF2-40B4-BE49-F238E27FC236}">
              <a16:creationId xmlns:a16="http://schemas.microsoft.com/office/drawing/2014/main" id="{3CBCB159-DAA9-4877-AEE1-4CDBD5CFE780}"/>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80" name="TextBox 1">
          <a:extLst>
            <a:ext uri="{FF2B5EF4-FFF2-40B4-BE49-F238E27FC236}">
              <a16:creationId xmlns:a16="http://schemas.microsoft.com/office/drawing/2014/main" id="{103F4008-1E41-45D0-B15C-2E106A37F22D}"/>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81" name="TextBox 1">
          <a:extLst>
            <a:ext uri="{FF2B5EF4-FFF2-40B4-BE49-F238E27FC236}">
              <a16:creationId xmlns:a16="http://schemas.microsoft.com/office/drawing/2014/main" id="{DA171248-8972-4446-9336-34A296B30F01}"/>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82" name="TextBox 1">
          <a:extLst>
            <a:ext uri="{FF2B5EF4-FFF2-40B4-BE49-F238E27FC236}">
              <a16:creationId xmlns:a16="http://schemas.microsoft.com/office/drawing/2014/main" id="{15978E21-F933-480E-B51A-3E6A0207B3B3}"/>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83" name="TextBox 1">
          <a:extLst>
            <a:ext uri="{FF2B5EF4-FFF2-40B4-BE49-F238E27FC236}">
              <a16:creationId xmlns:a16="http://schemas.microsoft.com/office/drawing/2014/main" id="{BE9675E7-FB23-43B4-B47E-7F81DD05B923}"/>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84" name="TextBox 1">
          <a:extLst>
            <a:ext uri="{FF2B5EF4-FFF2-40B4-BE49-F238E27FC236}">
              <a16:creationId xmlns:a16="http://schemas.microsoft.com/office/drawing/2014/main" id="{680103BD-5CD3-4ABE-A109-017329BAD4BC}"/>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85" name="TextBox 1">
          <a:extLst>
            <a:ext uri="{FF2B5EF4-FFF2-40B4-BE49-F238E27FC236}">
              <a16:creationId xmlns:a16="http://schemas.microsoft.com/office/drawing/2014/main" id="{0A4DD1F0-AE68-4A51-928E-10B2B334046E}"/>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86" name="TextBox 1">
          <a:extLst>
            <a:ext uri="{FF2B5EF4-FFF2-40B4-BE49-F238E27FC236}">
              <a16:creationId xmlns:a16="http://schemas.microsoft.com/office/drawing/2014/main" id="{9B8A2287-BC5D-41EA-9609-C56516276220}"/>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87" name="TextBox 1">
          <a:extLst>
            <a:ext uri="{FF2B5EF4-FFF2-40B4-BE49-F238E27FC236}">
              <a16:creationId xmlns:a16="http://schemas.microsoft.com/office/drawing/2014/main" id="{BCF43A88-C931-440B-A318-EFB1E23B0904}"/>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88" name="TextBox 1">
          <a:extLst>
            <a:ext uri="{FF2B5EF4-FFF2-40B4-BE49-F238E27FC236}">
              <a16:creationId xmlns:a16="http://schemas.microsoft.com/office/drawing/2014/main" id="{95100339-85A3-47C4-884F-AE87CBAE580F}"/>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89" name="TextBox 1">
          <a:extLst>
            <a:ext uri="{FF2B5EF4-FFF2-40B4-BE49-F238E27FC236}">
              <a16:creationId xmlns:a16="http://schemas.microsoft.com/office/drawing/2014/main" id="{7618ED15-9B77-480C-836B-AE6FFD6CEF1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90" name="TextBox 1">
          <a:extLst>
            <a:ext uri="{FF2B5EF4-FFF2-40B4-BE49-F238E27FC236}">
              <a16:creationId xmlns:a16="http://schemas.microsoft.com/office/drawing/2014/main" id="{CA6FE257-A77A-449D-9DF0-C2565A8249C0}"/>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91" name="TextBox 1">
          <a:extLst>
            <a:ext uri="{FF2B5EF4-FFF2-40B4-BE49-F238E27FC236}">
              <a16:creationId xmlns:a16="http://schemas.microsoft.com/office/drawing/2014/main" id="{B34EF2B9-757E-41B0-8B78-B234B02160F1}"/>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92" name="TextBox 1">
          <a:extLst>
            <a:ext uri="{FF2B5EF4-FFF2-40B4-BE49-F238E27FC236}">
              <a16:creationId xmlns:a16="http://schemas.microsoft.com/office/drawing/2014/main" id="{4D86399D-38AD-4EB1-9850-F26D7B547FF7}"/>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93" name="TextBox 1">
          <a:extLst>
            <a:ext uri="{FF2B5EF4-FFF2-40B4-BE49-F238E27FC236}">
              <a16:creationId xmlns:a16="http://schemas.microsoft.com/office/drawing/2014/main" id="{1DA65A92-D8DD-4C49-B511-F8D2835E5B63}"/>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94" name="TextBox 1">
          <a:extLst>
            <a:ext uri="{FF2B5EF4-FFF2-40B4-BE49-F238E27FC236}">
              <a16:creationId xmlns:a16="http://schemas.microsoft.com/office/drawing/2014/main" id="{90FB8995-9A5D-4327-AA0E-9FC176F5B2CA}"/>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95" name="TextBox 1">
          <a:extLst>
            <a:ext uri="{FF2B5EF4-FFF2-40B4-BE49-F238E27FC236}">
              <a16:creationId xmlns:a16="http://schemas.microsoft.com/office/drawing/2014/main" id="{39A33833-5553-455D-92E9-304AC5AFC753}"/>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96" name="TextBox 1">
          <a:extLst>
            <a:ext uri="{FF2B5EF4-FFF2-40B4-BE49-F238E27FC236}">
              <a16:creationId xmlns:a16="http://schemas.microsoft.com/office/drawing/2014/main" id="{67149AEA-577A-4078-831A-E63015C83E22}"/>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97" name="TextBox 1">
          <a:extLst>
            <a:ext uri="{FF2B5EF4-FFF2-40B4-BE49-F238E27FC236}">
              <a16:creationId xmlns:a16="http://schemas.microsoft.com/office/drawing/2014/main" id="{D9B5490B-249A-4CE9-A242-F1401C231BA3}"/>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98" name="TextBox 1">
          <a:extLst>
            <a:ext uri="{FF2B5EF4-FFF2-40B4-BE49-F238E27FC236}">
              <a16:creationId xmlns:a16="http://schemas.microsoft.com/office/drawing/2014/main" id="{4157115A-FC3B-4080-BA31-05A336DEE464}"/>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323</xdr:row>
      <xdr:rowOff>128587</xdr:rowOff>
    </xdr:from>
    <xdr:ext cx="65" cy="172227"/>
    <xdr:sp macro="" textlink="">
      <xdr:nvSpPr>
        <xdr:cNvPr id="7799" name="TextBox 1">
          <a:extLst>
            <a:ext uri="{FF2B5EF4-FFF2-40B4-BE49-F238E27FC236}">
              <a16:creationId xmlns:a16="http://schemas.microsoft.com/office/drawing/2014/main" id="{DBF7AA29-9B9D-414B-8A25-EDB69F19DDB5}"/>
            </a:ext>
          </a:extLst>
        </xdr:cNvPr>
        <xdr:cNvSpPr txBox="1"/>
      </xdr:nvSpPr>
      <xdr:spPr>
        <a:xfrm>
          <a:off x="889000" y="75096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00" name="TextBox 1">
          <a:extLst>
            <a:ext uri="{FF2B5EF4-FFF2-40B4-BE49-F238E27FC236}">
              <a16:creationId xmlns:a16="http://schemas.microsoft.com/office/drawing/2014/main" id="{BADC9E82-1958-4395-B902-707C26E074C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01" name="TextBox 1">
          <a:extLst>
            <a:ext uri="{FF2B5EF4-FFF2-40B4-BE49-F238E27FC236}">
              <a16:creationId xmlns:a16="http://schemas.microsoft.com/office/drawing/2014/main" id="{E7BF951D-BEAB-4E3E-BF4F-57329CF7DBFF}"/>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02" name="TextBox 1">
          <a:extLst>
            <a:ext uri="{FF2B5EF4-FFF2-40B4-BE49-F238E27FC236}">
              <a16:creationId xmlns:a16="http://schemas.microsoft.com/office/drawing/2014/main" id="{9BC506B9-1749-4C9C-A981-B11936EB6814}"/>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03" name="TextBox 1">
          <a:extLst>
            <a:ext uri="{FF2B5EF4-FFF2-40B4-BE49-F238E27FC236}">
              <a16:creationId xmlns:a16="http://schemas.microsoft.com/office/drawing/2014/main" id="{9D3C020E-6438-4944-A97F-CD7A0F20704E}"/>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04" name="TextBox 1">
          <a:extLst>
            <a:ext uri="{FF2B5EF4-FFF2-40B4-BE49-F238E27FC236}">
              <a16:creationId xmlns:a16="http://schemas.microsoft.com/office/drawing/2014/main" id="{C166E229-F3F9-4045-832F-CA7E4325B234}"/>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05" name="TextBox 1">
          <a:extLst>
            <a:ext uri="{FF2B5EF4-FFF2-40B4-BE49-F238E27FC236}">
              <a16:creationId xmlns:a16="http://schemas.microsoft.com/office/drawing/2014/main" id="{FB2E1B7C-DA3B-4E17-869C-5C314D03F874}"/>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06" name="TextBox 1">
          <a:extLst>
            <a:ext uri="{FF2B5EF4-FFF2-40B4-BE49-F238E27FC236}">
              <a16:creationId xmlns:a16="http://schemas.microsoft.com/office/drawing/2014/main" id="{A4F2B042-F09B-49E8-AD0F-11FC3C271E60}"/>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07" name="TextBox 1">
          <a:extLst>
            <a:ext uri="{FF2B5EF4-FFF2-40B4-BE49-F238E27FC236}">
              <a16:creationId xmlns:a16="http://schemas.microsoft.com/office/drawing/2014/main" id="{D9529D24-D267-42F8-AA0B-DCDD21BA1B19}"/>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08" name="TextBox 1">
          <a:extLst>
            <a:ext uri="{FF2B5EF4-FFF2-40B4-BE49-F238E27FC236}">
              <a16:creationId xmlns:a16="http://schemas.microsoft.com/office/drawing/2014/main" id="{953A5AE2-E0C7-436D-AC98-1733C365FD6C}"/>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09" name="TextBox 1">
          <a:extLst>
            <a:ext uri="{FF2B5EF4-FFF2-40B4-BE49-F238E27FC236}">
              <a16:creationId xmlns:a16="http://schemas.microsoft.com/office/drawing/2014/main" id="{3F0C5ABF-203D-4CDF-B7F3-8C28F872C6E7}"/>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10" name="TextBox 1">
          <a:extLst>
            <a:ext uri="{FF2B5EF4-FFF2-40B4-BE49-F238E27FC236}">
              <a16:creationId xmlns:a16="http://schemas.microsoft.com/office/drawing/2014/main" id="{A0CC69B5-A59D-4F75-BCB1-292E3FE1A249}"/>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11" name="TextBox 1">
          <a:extLst>
            <a:ext uri="{FF2B5EF4-FFF2-40B4-BE49-F238E27FC236}">
              <a16:creationId xmlns:a16="http://schemas.microsoft.com/office/drawing/2014/main" id="{845FEA3A-1E24-4F9F-805A-10351C01E64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12" name="TextBox 1">
          <a:extLst>
            <a:ext uri="{FF2B5EF4-FFF2-40B4-BE49-F238E27FC236}">
              <a16:creationId xmlns:a16="http://schemas.microsoft.com/office/drawing/2014/main" id="{34110CDB-8266-4EA8-B111-5244EF728352}"/>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13" name="TextBox 1">
          <a:extLst>
            <a:ext uri="{FF2B5EF4-FFF2-40B4-BE49-F238E27FC236}">
              <a16:creationId xmlns:a16="http://schemas.microsoft.com/office/drawing/2014/main" id="{182AC0C9-EE3F-4188-844E-0C5478453436}"/>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14" name="TextBox 1">
          <a:extLst>
            <a:ext uri="{FF2B5EF4-FFF2-40B4-BE49-F238E27FC236}">
              <a16:creationId xmlns:a16="http://schemas.microsoft.com/office/drawing/2014/main" id="{55B61206-1FFA-430E-BCE9-A60F1F2D3A66}"/>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15" name="TextBox 1">
          <a:extLst>
            <a:ext uri="{FF2B5EF4-FFF2-40B4-BE49-F238E27FC236}">
              <a16:creationId xmlns:a16="http://schemas.microsoft.com/office/drawing/2014/main" id="{DAFD7DD9-0EE0-4EB2-A761-D6541315762B}"/>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16" name="TextBox 1">
          <a:extLst>
            <a:ext uri="{FF2B5EF4-FFF2-40B4-BE49-F238E27FC236}">
              <a16:creationId xmlns:a16="http://schemas.microsoft.com/office/drawing/2014/main" id="{B2B949C7-4B81-4883-9C45-FF25EA3F8AA2}"/>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17" name="TextBox 1">
          <a:extLst>
            <a:ext uri="{FF2B5EF4-FFF2-40B4-BE49-F238E27FC236}">
              <a16:creationId xmlns:a16="http://schemas.microsoft.com/office/drawing/2014/main" id="{7417ACE7-B41C-4BB3-B4D4-0DDD045B214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18" name="TextBox 1">
          <a:extLst>
            <a:ext uri="{FF2B5EF4-FFF2-40B4-BE49-F238E27FC236}">
              <a16:creationId xmlns:a16="http://schemas.microsoft.com/office/drawing/2014/main" id="{7FA57D76-499C-41CF-9EF6-58B3FD425BEF}"/>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19" name="TextBox 1">
          <a:extLst>
            <a:ext uri="{FF2B5EF4-FFF2-40B4-BE49-F238E27FC236}">
              <a16:creationId xmlns:a16="http://schemas.microsoft.com/office/drawing/2014/main" id="{A7D4FFC1-3B80-4D18-B549-72B245A20BE6}"/>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20" name="TextBox 1">
          <a:extLst>
            <a:ext uri="{FF2B5EF4-FFF2-40B4-BE49-F238E27FC236}">
              <a16:creationId xmlns:a16="http://schemas.microsoft.com/office/drawing/2014/main" id="{BEC8AA39-AD1A-4B41-A248-0641A00AF483}"/>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21" name="TextBox 1">
          <a:extLst>
            <a:ext uri="{FF2B5EF4-FFF2-40B4-BE49-F238E27FC236}">
              <a16:creationId xmlns:a16="http://schemas.microsoft.com/office/drawing/2014/main" id="{8472EEF5-181F-4720-9C4D-B35529D680F1}"/>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22" name="TextBox 1">
          <a:extLst>
            <a:ext uri="{FF2B5EF4-FFF2-40B4-BE49-F238E27FC236}">
              <a16:creationId xmlns:a16="http://schemas.microsoft.com/office/drawing/2014/main" id="{5BA42EC8-9EBE-4EAA-B83B-A73979221493}"/>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23" name="TextBox 1">
          <a:extLst>
            <a:ext uri="{FF2B5EF4-FFF2-40B4-BE49-F238E27FC236}">
              <a16:creationId xmlns:a16="http://schemas.microsoft.com/office/drawing/2014/main" id="{56601ADD-599A-43F4-B0C6-0457AA50510D}"/>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24" name="TextBox 1">
          <a:extLst>
            <a:ext uri="{FF2B5EF4-FFF2-40B4-BE49-F238E27FC236}">
              <a16:creationId xmlns:a16="http://schemas.microsoft.com/office/drawing/2014/main" id="{76172F13-67AC-41AB-BDF3-67449E12F7A6}"/>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25" name="TextBox 1">
          <a:extLst>
            <a:ext uri="{FF2B5EF4-FFF2-40B4-BE49-F238E27FC236}">
              <a16:creationId xmlns:a16="http://schemas.microsoft.com/office/drawing/2014/main" id="{4905E96F-D8B8-4818-ADFE-03211AE655C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26" name="TextBox 1">
          <a:extLst>
            <a:ext uri="{FF2B5EF4-FFF2-40B4-BE49-F238E27FC236}">
              <a16:creationId xmlns:a16="http://schemas.microsoft.com/office/drawing/2014/main" id="{96D5F98F-4AAF-4D25-AE49-68C8393387EC}"/>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27" name="TextBox 1">
          <a:extLst>
            <a:ext uri="{FF2B5EF4-FFF2-40B4-BE49-F238E27FC236}">
              <a16:creationId xmlns:a16="http://schemas.microsoft.com/office/drawing/2014/main" id="{4D4D03BB-9F9D-45CC-A552-284ED6B25F7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28" name="TextBox 1">
          <a:extLst>
            <a:ext uri="{FF2B5EF4-FFF2-40B4-BE49-F238E27FC236}">
              <a16:creationId xmlns:a16="http://schemas.microsoft.com/office/drawing/2014/main" id="{0B3A9716-0BCC-4D94-931E-F98633E03722}"/>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29" name="TextBox 1">
          <a:extLst>
            <a:ext uri="{FF2B5EF4-FFF2-40B4-BE49-F238E27FC236}">
              <a16:creationId xmlns:a16="http://schemas.microsoft.com/office/drawing/2014/main" id="{28F0CA57-CC56-45C5-9948-82E5564A49D4}"/>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30" name="TextBox 1">
          <a:extLst>
            <a:ext uri="{FF2B5EF4-FFF2-40B4-BE49-F238E27FC236}">
              <a16:creationId xmlns:a16="http://schemas.microsoft.com/office/drawing/2014/main" id="{47154314-D207-4368-8F23-653F5A579D8E}"/>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31" name="TextBox 1">
          <a:extLst>
            <a:ext uri="{FF2B5EF4-FFF2-40B4-BE49-F238E27FC236}">
              <a16:creationId xmlns:a16="http://schemas.microsoft.com/office/drawing/2014/main" id="{E6CCD1EB-93FB-4A14-A892-B02644138C8D}"/>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32" name="TextBox 1">
          <a:extLst>
            <a:ext uri="{FF2B5EF4-FFF2-40B4-BE49-F238E27FC236}">
              <a16:creationId xmlns:a16="http://schemas.microsoft.com/office/drawing/2014/main" id="{589EAD5E-8B57-48DE-A613-C97C2E17DC9D}"/>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33" name="TextBox 1">
          <a:extLst>
            <a:ext uri="{FF2B5EF4-FFF2-40B4-BE49-F238E27FC236}">
              <a16:creationId xmlns:a16="http://schemas.microsoft.com/office/drawing/2014/main" id="{69DE28A6-6D64-4247-8F84-6E070A2D2FAC}"/>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34" name="TextBox 1">
          <a:extLst>
            <a:ext uri="{FF2B5EF4-FFF2-40B4-BE49-F238E27FC236}">
              <a16:creationId xmlns:a16="http://schemas.microsoft.com/office/drawing/2014/main" id="{F265D6D3-2492-4AFA-B0B1-ABED2BD288CC}"/>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35" name="TextBox 1">
          <a:extLst>
            <a:ext uri="{FF2B5EF4-FFF2-40B4-BE49-F238E27FC236}">
              <a16:creationId xmlns:a16="http://schemas.microsoft.com/office/drawing/2014/main" id="{F2F7E851-E569-41A5-A1A8-A8ABFA324B63}"/>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36" name="TextBox 1">
          <a:extLst>
            <a:ext uri="{FF2B5EF4-FFF2-40B4-BE49-F238E27FC236}">
              <a16:creationId xmlns:a16="http://schemas.microsoft.com/office/drawing/2014/main" id="{824B5849-22A9-43CC-BF6F-CD61021D7014}"/>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37" name="TextBox 1">
          <a:extLst>
            <a:ext uri="{FF2B5EF4-FFF2-40B4-BE49-F238E27FC236}">
              <a16:creationId xmlns:a16="http://schemas.microsoft.com/office/drawing/2014/main" id="{4D624224-7180-4DFE-9735-626F98C72432}"/>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38" name="TextBox 1">
          <a:extLst>
            <a:ext uri="{FF2B5EF4-FFF2-40B4-BE49-F238E27FC236}">
              <a16:creationId xmlns:a16="http://schemas.microsoft.com/office/drawing/2014/main" id="{902C7FE4-E3ED-43AA-B396-335737350851}"/>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39" name="TextBox 1">
          <a:extLst>
            <a:ext uri="{FF2B5EF4-FFF2-40B4-BE49-F238E27FC236}">
              <a16:creationId xmlns:a16="http://schemas.microsoft.com/office/drawing/2014/main" id="{7F8FC35A-005B-41B4-81DA-21BA84784709}"/>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40" name="TextBox 1">
          <a:extLst>
            <a:ext uri="{FF2B5EF4-FFF2-40B4-BE49-F238E27FC236}">
              <a16:creationId xmlns:a16="http://schemas.microsoft.com/office/drawing/2014/main" id="{0DF85310-0809-4F62-965B-B7671F30704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41" name="TextBox 1">
          <a:extLst>
            <a:ext uri="{FF2B5EF4-FFF2-40B4-BE49-F238E27FC236}">
              <a16:creationId xmlns:a16="http://schemas.microsoft.com/office/drawing/2014/main" id="{9C03EBA1-65FD-45BD-9155-1FD3DAF3D19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42" name="TextBox 1">
          <a:extLst>
            <a:ext uri="{FF2B5EF4-FFF2-40B4-BE49-F238E27FC236}">
              <a16:creationId xmlns:a16="http://schemas.microsoft.com/office/drawing/2014/main" id="{70F81DE9-10E5-4DD9-B6FE-D62C661BA66F}"/>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43" name="TextBox 1">
          <a:extLst>
            <a:ext uri="{FF2B5EF4-FFF2-40B4-BE49-F238E27FC236}">
              <a16:creationId xmlns:a16="http://schemas.microsoft.com/office/drawing/2014/main" id="{6FD85094-7A93-48B4-8BD0-4681A02CE79F}"/>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44" name="TextBox 1">
          <a:extLst>
            <a:ext uri="{FF2B5EF4-FFF2-40B4-BE49-F238E27FC236}">
              <a16:creationId xmlns:a16="http://schemas.microsoft.com/office/drawing/2014/main" id="{D550B6E2-DB98-42DE-B9C8-7E4130715DA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45" name="TextBox 1">
          <a:extLst>
            <a:ext uri="{FF2B5EF4-FFF2-40B4-BE49-F238E27FC236}">
              <a16:creationId xmlns:a16="http://schemas.microsoft.com/office/drawing/2014/main" id="{8B084E62-022A-4551-B648-CE87BBF5C2B1}"/>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46" name="TextBox 1">
          <a:extLst>
            <a:ext uri="{FF2B5EF4-FFF2-40B4-BE49-F238E27FC236}">
              <a16:creationId xmlns:a16="http://schemas.microsoft.com/office/drawing/2014/main" id="{086964A8-4849-410B-9FF7-B525BC2BBED2}"/>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47" name="TextBox 1">
          <a:extLst>
            <a:ext uri="{FF2B5EF4-FFF2-40B4-BE49-F238E27FC236}">
              <a16:creationId xmlns:a16="http://schemas.microsoft.com/office/drawing/2014/main" id="{F99D89A2-CDD3-4B75-AF5B-34A91D828AEA}"/>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48" name="TextBox 1">
          <a:extLst>
            <a:ext uri="{FF2B5EF4-FFF2-40B4-BE49-F238E27FC236}">
              <a16:creationId xmlns:a16="http://schemas.microsoft.com/office/drawing/2014/main" id="{95E292B1-4332-4431-8C03-F0FEF8AABF3B}"/>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49" name="TextBox 1">
          <a:extLst>
            <a:ext uri="{FF2B5EF4-FFF2-40B4-BE49-F238E27FC236}">
              <a16:creationId xmlns:a16="http://schemas.microsoft.com/office/drawing/2014/main" id="{B786607F-3874-4E9A-A41D-44F46CD477FD}"/>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50" name="TextBox 1">
          <a:extLst>
            <a:ext uri="{FF2B5EF4-FFF2-40B4-BE49-F238E27FC236}">
              <a16:creationId xmlns:a16="http://schemas.microsoft.com/office/drawing/2014/main" id="{72492487-79B8-4FAB-9821-366F1BEADF93}"/>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51" name="TextBox 1">
          <a:extLst>
            <a:ext uri="{FF2B5EF4-FFF2-40B4-BE49-F238E27FC236}">
              <a16:creationId xmlns:a16="http://schemas.microsoft.com/office/drawing/2014/main" id="{6403B586-81C4-4167-BE95-CC839E14D4A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52" name="TextBox 1">
          <a:extLst>
            <a:ext uri="{FF2B5EF4-FFF2-40B4-BE49-F238E27FC236}">
              <a16:creationId xmlns:a16="http://schemas.microsoft.com/office/drawing/2014/main" id="{AD440C23-F6D3-4A6E-BE6F-DFE51CD6AF1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53" name="TextBox 1">
          <a:extLst>
            <a:ext uri="{FF2B5EF4-FFF2-40B4-BE49-F238E27FC236}">
              <a16:creationId xmlns:a16="http://schemas.microsoft.com/office/drawing/2014/main" id="{B74813ED-5213-4C1C-AA13-D362B4ED0FA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54" name="TextBox 1">
          <a:extLst>
            <a:ext uri="{FF2B5EF4-FFF2-40B4-BE49-F238E27FC236}">
              <a16:creationId xmlns:a16="http://schemas.microsoft.com/office/drawing/2014/main" id="{C1B56F5F-88D5-4540-B06E-F5953A44346C}"/>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55" name="TextBox 1">
          <a:extLst>
            <a:ext uri="{FF2B5EF4-FFF2-40B4-BE49-F238E27FC236}">
              <a16:creationId xmlns:a16="http://schemas.microsoft.com/office/drawing/2014/main" id="{DF821A25-C643-4FED-A98B-C85B24ABC53A}"/>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56" name="TextBox 1">
          <a:extLst>
            <a:ext uri="{FF2B5EF4-FFF2-40B4-BE49-F238E27FC236}">
              <a16:creationId xmlns:a16="http://schemas.microsoft.com/office/drawing/2014/main" id="{5540819A-4619-40A6-8663-33D6BA07712F}"/>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57" name="TextBox 1">
          <a:extLst>
            <a:ext uri="{FF2B5EF4-FFF2-40B4-BE49-F238E27FC236}">
              <a16:creationId xmlns:a16="http://schemas.microsoft.com/office/drawing/2014/main" id="{184CBE5E-E921-49C5-AF24-2B6C3AE3707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58" name="TextBox 1">
          <a:extLst>
            <a:ext uri="{FF2B5EF4-FFF2-40B4-BE49-F238E27FC236}">
              <a16:creationId xmlns:a16="http://schemas.microsoft.com/office/drawing/2014/main" id="{8ABB022A-0B5F-4698-93D0-69A3C4F68FBD}"/>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59" name="TextBox 1">
          <a:extLst>
            <a:ext uri="{FF2B5EF4-FFF2-40B4-BE49-F238E27FC236}">
              <a16:creationId xmlns:a16="http://schemas.microsoft.com/office/drawing/2014/main" id="{0FB4A703-A95C-4545-BA48-7864D90D37A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60" name="TextBox 1">
          <a:extLst>
            <a:ext uri="{FF2B5EF4-FFF2-40B4-BE49-F238E27FC236}">
              <a16:creationId xmlns:a16="http://schemas.microsoft.com/office/drawing/2014/main" id="{7EC99C05-6BB0-469E-BAEF-53FEB667BD0F}"/>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61" name="TextBox 1">
          <a:extLst>
            <a:ext uri="{FF2B5EF4-FFF2-40B4-BE49-F238E27FC236}">
              <a16:creationId xmlns:a16="http://schemas.microsoft.com/office/drawing/2014/main" id="{8E158635-CB3E-4434-8FBD-0D5DC557BC3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62" name="TextBox 1">
          <a:extLst>
            <a:ext uri="{FF2B5EF4-FFF2-40B4-BE49-F238E27FC236}">
              <a16:creationId xmlns:a16="http://schemas.microsoft.com/office/drawing/2014/main" id="{7FAE2370-CE20-40B3-93A2-6883789B42A6}"/>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63" name="TextBox 1">
          <a:extLst>
            <a:ext uri="{FF2B5EF4-FFF2-40B4-BE49-F238E27FC236}">
              <a16:creationId xmlns:a16="http://schemas.microsoft.com/office/drawing/2014/main" id="{7F023F4C-3F2F-4EFD-9084-13DAFAE286DE}"/>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64" name="TextBox 1">
          <a:extLst>
            <a:ext uri="{FF2B5EF4-FFF2-40B4-BE49-F238E27FC236}">
              <a16:creationId xmlns:a16="http://schemas.microsoft.com/office/drawing/2014/main" id="{F8231D2D-9BE4-42C5-B693-D609AF4FA45C}"/>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65" name="TextBox 1">
          <a:extLst>
            <a:ext uri="{FF2B5EF4-FFF2-40B4-BE49-F238E27FC236}">
              <a16:creationId xmlns:a16="http://schemas.microsoft.com/office/drawing/2014/main" id="{F019108C-3935-482B-A1C3-3E563E0EEB31}"/>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66" name="TextBox 1">
          <a:extLst>
            <a:ext uri="{FF2B5EF4-FFF2-40B4-BE49-F238E27FC236}">
              <a16:creationId xmlns:a16="http://schemas.microsoft.com/office/drawing/2014/main" id="{824165FD-79A7-4739-8201-B556ED356B72}"/>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67" name="TextBox 1">
          <a:extLst>
            <a:ext uri="{FF2B5EF4-FFF2-40B4-BE49-F238E27FC236}">
              <a16:creationId xmlns:a16="http://schemas.microsoft.com/office/drawing/2014/main" id="{EF389F79-9E63-43B2-94B6-8CBD8E94C122}"/>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68" name="TextBox 1">
          <a:extLst>
            <a:ext uri="{FF2B5EF4-FFF2-40B4-BE49-F238E27FC236}">
              <a16:creationId xmlns:a16="http://schemas.microsoft.com/office/drawing/2014/main" id="{02662E01-FBC6-4D5F-9389-86853A4F8070}"/>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69" name="TextBox 1">
          <a:extLst>
            <a:ext uri="{FF2B5EF4-FFF2-40B4-BE49-F238E27FC236}">
              <a16:creationId xmlns:a16="http://schemas.microsoft.com/office/drawing/2014/main" id="{4EAAA988-C671-4501-B2B9-C674670B2689}"/>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70" name="TextBox 1">
          <a:extLst>
            <a:ext uri="{FF2B5EF4-FFF2-40B4-BE49-F238E27FC236}">
              <a16:creationId xmlns:a16="http://schemas.microsoft.com/office/drawing/2014/main" id="{A411836D-A8FF-4767-B014-F3913883A2D7}"/>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71" name="TextBox 1">
          <a:extLst>
            <a:ext uri="{FF2B5EF4-FFF2-40B4-BE49-F238E27FC236}">
              <a16:creationId xmlns:a16="http://schemas.microsoft.com/office/drawing/2014/main" id="{B6A52D64-2236-444A-8E17-3ED6C4B275D0}"/>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72" name="TextBox 1">
          <a:extLst>
            <a:ext uri="{FF2B5EF4-FFF2-40B4-BE49-F238E27FC236}">
              <a16:creationId xmlns:a16="http://schemas.microsoft.com/office/drawing/2014/main" id="{07C11E95-87F7-459E-BE1A-33DEB99A7EED}"/>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73" name="TextBox 1">
          <a:extLst>
            <a:ext uri="{FF2B5EF4-FFF2-40B4-BE49-F238E27FC236}">
              <a16:creationId xmlns:a16="http://schemas.microsoft.com/office/drawing/2014/main" id="{05F867FB-A23F-4FD4-9D40-28DFC4B485F2}"/>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74" name="TextBox 1">
          <a:extLst>
            <a:ext uri="{FF2B5EF4-FFF2-40B4-BE49-F238E27FC236}">
              <a16:creationId xmlns:a16="http://schemas.microsoft.com/office/drawing/2014/main" id="{CE18BBE6-444F-4222-A3E3-424B6275A970}"/>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75" name="TextBox 1">
          <a:extLst>
            <a:ext uri="{FF2B5EF4-FFF2-40B4-BE49-F238E27FC236}">
              <a16:creationId xmlns:a16="http://schemas.microsoft.com/office/drawing/2014/main" id="{4602F0AD-02AF-47FB-8530-E5C57287C73A}"/>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76" name="TextBox 1">
          <a:extLst>
            <a:ext uri="{FF2B5EF4-FFF2-40B4-BE49-F238E27FC236}">
              <a16:creationId xmlns:a16="http://schemas.microsoft.com/office/drawing/2014/main" id="{9F087618-C18B-48CF-9169-FADFB81B0EA7}"/>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77" name="TextBox 1">
          <a:extLst>
            <a:ext uri="{FF2B5EF4-FFF2-40B4-BE49-F238E27FC236}">
              <a16:creationId xmlns:a16="http://schemas.microsoft.com/office/drawing/2014/main" id="{7C5F3912-3D7F-4EB0-BBB5-81D0825618D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78" name="TextBox 1">
          <a:extLst>
            <a:ext uri="{FF2B5EF4-FFF2-40B4-BE49-F238E27FC236}">
              <a16:creationId xmlns:a16="http://schemas.microsoft.com/office/drawing/2014/main" id="{B05F23B3-F241-4123-83EC-E2A6CE206B0D}"/>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79" name="TextBox 1">
          <a:extLst>
            <a:ext uri="{FF2B5EF4-FFF2-40B4-BE49-F238E27FC236}">
              <a16:creationId xmlns:a16="http://schemas.microsoft.com/office/drawing/2014/main" id="{509B6866-8281-4DEE-AA3C-D9DB81E063B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80" name="TextBox 1">
          <a:extLst>
            <a:ext uri="{FF2B5EF4-FFF2-40B4-BE49-F238E27FC236}">
              <a16:creationId xmlns:a16="http://schemas.microsoft.com/office/drawing/2014/main" id="{F9C458E8-82EC-4143-B9D6-CDF319D38A97}"/>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81" name="TextBox 1">
          <a:extLst>
            <a:ext uri="{FF2B5EF4-FFF2-40B4-BE49-F238E27FC236}">
              <a16:creationId xmlns:a16="http://schemas.microsoft.com/office/drawing/2014/main" id="{F65C9AB4-C401-44E3-AF29-97B3C4BD831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82" name="TextBox 1">
          <a:extLst>
            <a:ext uri="{FF2B5EF4-FFF2-40B4-BE49-F238E27FC236}">
              <a16:creationId xmlns:a16="http://schemas.microsoft.com/office/drawing/2014/main" id="{6EDDE2FE-E6BA-496D-B931-08F5FE48D20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83" name="TextBox 1">
          <a:extLst>
            <a:ext uri="{FF2B5EF4-FFF2-40B4-BE49-F238E27FC236}">
              <a16:creationId xmlns:a16="http://schemas.microsoft.com/office/drawing/2014/main" id="{43B50098-FEE6-4225-9660-D25E207803D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84" name="TextBox 1">
          <a:extLst>
            <a:ext uri="{FF2B5EF4-FFF2-40B4-BE49-F238E27FC236}">
              <a16:creationId xmlns:a16="http://schemas.microsoft.com/office/drawing/2014/main" id="{AE99D1E6-8D27-4D5C-A7F3-46E967877752}"/>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85" name="TextBox 1">
          <a:extLst>
            <a:ext uri="{FF2B5EF4-FFF2-40B4-BE49-F238E27FC236}">
              <a16:creationId xmlns:a16="http://schemas.microsoft.com/office/drawing/2014/main" id="{4ACA753C-3FAF-4D28-9C47-C15D261A1F66}"/>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86" name="TextBox 1">
          <a:extLst>
            <a:ext uri="{FF2B5EF4-FFF2-40B4-BE49-F238E27FC236}">
              <a16:creationId xmlns:a16="http://schemas.microsoft.com/office/drawing/2014/main" id="{EC6DBAC6-1B7E-4808-9EAE-2EB12980A72C}"/>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87" name="TextBox 1">
          <a:extLst>
            <a:ext uri="{FF2B5EF4-FFF2-40B4-BE49-F238E27FC236}">
              <a16:creationId xmlns:a16="http://schemas.microsoft.com/office/drawing/2014/main" id="{FB054CE4-0DB2-4FE5-9D1E-4C98641F87C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88" name="TextBox 1">
          <a:extLst>
            <a:ext uri="{FF2B5EF4-FFF2-40B4-BE49-F238E27FC236}">
              <a16:creationId xmlns:a16="http://schemas.microsoft.com/office/drawing/2014/main" id="{00486F82-267A-40B0-BCF9-F840665B3A1F}"/>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89" name="TextBox 1">
          <a:extLst>
            <a:ext uri="{FF2B5EF4-FFF2-40B4-BE49-F238E27FC236}">
              <a16:creationId xmlns:a16="http://schemas.microsoft.com/office/drawing/2014/main" id="{6FDEE9D2-CA13-4DB5-AA3C-B72EA5DF75F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90" name="TextBox 1">
          <a:extLst>
            <a:ext uri="{FF2B5EF4-FFF2-40B4-BE49-F238E27FC236}">
              <a16:creationId xmlns:a16="http://schemas.microsoft.com/office/drawing/2014/main" id="{46CAFFBB-E14C-414C-A327-3E043663C38E}"/>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91" name="TextBox 1">
          <a:extLst>
            <a:ext uri="{FF2B5EF4-FFF2-40B4-BE49-F238E27FC236}">
              <a16:creationId xmlns:a16="http://schemas.microsoft.com/office/drawing/2014/main" id="{14C309C4-0B22-452B-B1D9-97E74ADC3420}"/>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92" name="TextBox 1">
          <a:extLst>
            <a:ext uri="{FF2B5EF4-FFF2-40B4-BE49-F238E27FC236}">
              <a16:creationId xmlns:a16="http://schemas.microsoft.com/office/drawing/2014/main" id="{267C1D10-0814-415A-B779-C011E44C8060}"/>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93" name="TextBox 1">
          <a:extLst>
            <a:ext uri="{FF2B5EF4-FFF2-40B4-BE49-F238E27FC236}">
              <a16:creationId xmlns:a16="http://schemas.microsoft.com/office/drawing/2014/main" id="{A2C886FC-40F8-46C1-B9A6-BF90F2AE4FEB}"/>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94" name="TextBox 1">
          <a:extLst>
            <a:ext uri="{FF2B5EF4-FFF2-40B4-BE49-F238E27FC236}">
              <a16:creationId xmlns:a16="http://schemas.microsoft.com/office/drawing/2014/main" id="{7684D264-C884-4DBF-A35E-EF23D314DCC3}"/>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95" name="TextBox 1">
          <a:extLst>
            <a:ext uri="{FF2B5EF4-FFF2-40B4-BE49-F238E27FC236}">
              <a16:creationId xmlns:a16="http://schemas.microsoft.com/office/drawing/2014/main" id="{4E64D50E-DA89-4F3D-A0A0-5658054A7813}"/>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96" name="TextBox 1">
          <a:extLst>
            <a:ext uri="{FF2B5EF4-FFF2-40B4-BE49-F238E27FC236}">
              <a16:creationId xmlns:a16="http://schemas.microsoft.com/office/drawing/2014/main" id="{8A3CB0FC-3F23-4BBE-B7DB-1C519764955B}"/>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97" name="TextBox 1">
          <a:extLst>
            <a:ext uri="{FF2B5EF4-FFF2-40B4-BE49-F238E27FC236}">
              <a16:creationId xmlns:a16="http://schemas.microsoft.com/office/drawing/2014/main" id="{8CA1D67D-E103-4DD1-BF36-F981787D4C80}"/>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98" name="TextBox 1">
          <a:extLst>
            <a:ext uri="{FF2B5EF4-FFF2-40B4-BE49-F238E27FC236}">
              <a16:creationId xmlns:a16="http://schemas.microsoft.com/office/drawing/2014/main" id="{F7DA9C77-880F-45EB-AC9A-B5D5882EE389}"/>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899" name="TextBox 1">
          <a:extLst>
            <a:ext uri="{FF2B5EF4-FFF2-40B4-BE49-F238E27FC236}">
              <a16:creationId xmlns:a16="http://schemas.microsoft.com/office/drawing/2014/main" id="{3992CE19-D27C-4D89-9372-DBF5C3FDE7D4}"/>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00" name="TextBox 1">
          <a:extLst>
            <a:ext uri="{FF2B5EF4-FFF2-40B4-BE49-F238E27FC236}">
              <a16:creationId xmlns:a16="http://schemas.microsoft.com/office/drawing/2014/main" id="{A6E7081A-48A2-4469-9B37-FDED32E4FE5A}"/>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01" name="TextBox 1">
          <a:extLst>
            <a:ext uri="{FF2B5EF4-FFF2-40B4-BE49-F238E27FC236}">
              <a16:creationId xmlns:a16="http://schemas.microsoft.com/office/drawing/2014/main" id="{C1094A98-6789-4F42-9190-0D77F6EB59A2}"/>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02" name="TextBox 1">
          <a:extLst>
            <a:ext uri="{FF2B5EF4-FFF2-40B4-BE49-F238E27FC236}">
              <a16:creationId xmlns:a16="http://schemas.microsoft.com/office/drawing/2014/main" id="{50A9AC16-5040-418B-A997-EDA616EF0E37}"/>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03" name="TextBox 1">
          <a:extLst>
            <a:ext uri="{FF2B5EF4-FFF2-40B4-BE49-F238E27FC236}">
              <a16:creationId xmlns:a16="http://schemas.microsoft.com/office/drawing/2014/main" id="{AF4A9689-EEA0-495D-ADFD-D7C33F7C1AAE}"/>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04" name="TextBox 1">
          <a:extLst>
            <a:ext uri="{FF2B5EF4-FFF2-40B4-BE49-F238E27FC236}">
              <a16:creationId xmlns:a16="http://schemas.microsoft.com/office/drawing/2014/main" id="{497F43DC-1537-4E56-ACCB-6ECA50836E94}"/>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05" name="TextBox 1">
          <a:extLst>
            <a:ext uri="{FF2B5EF4-FFF2-40B4-BE49-F238E27FC236}">
              <a16:creationId xmlns:a16="http://schemas.microsoft.com/office/drawing/2014/main" id="{4993CF4F-3991-47E8-BCE2-8727028E14D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06" name="TextBox 1">
          <a:extLst>
            <a:ext uri="{FF2B5EF4-FFF2-40B4-BE49-F238E27FC236}">
              <a16:creationId xmlns:a16="http://schemas.microsoft.com/office/drawing/2014/main" id="{D4C11D94-4B85-4CC6-83D7-E72B81A5B5BB}"/>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07" name="TextBox 1">
          <a:extLst>
            <a:ext uri="{FF2B5EF4-FFF2-40B4-BE49-F238E27FC236}">
              <a16:creationId xmlns:a16="http://schemas.microsoft.com/office/drawing/2014/main" id="{4F274B62-59C4-43E1-822A-396339515F1F}"/>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08" name="TextBox 1">
          <a:extLst>
            <a:ext uri="{FF2B5EF4-FFF2-40B4-BE49-F238E27FC236}">
              <a16:creationId xmlns:a16="http://schemas.microsoft.com/office/drawing/2014/main" id="{46A52657-0E6B-453C-B0D4-741A5D76D652}"/>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09" name="TextBox 1">
          <a:extLst>
            <a:ext uri="{FF2B5EF4-FFF2-40B4-BE49-F238E27FC236}">
              <a16:creationId xmlns:a16="http://schemas.microsoft.com/office/drawing/2014/main" id="{935A4CBE-FBB0-44B8-BA39-4CF713D60631}"/>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10" name="TextBox 1">
          <a:extLst>
            <a:ext uri="{FF2B5EF4-FFF2-40B4-BE49-F238E27FC236}">
              <a16:creationId xmlns:a16="http://schemas.microsoft.com/office/drawing/2014/main" id="{801D9F27-DFE2-4FC1-936E-5ED51175E8FC}"/>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11" name="TextBox 1">
          <a:extLst>
            <a:ext uri="{FF2B5EF4-FFF2-40B4-BE49-F238E27FC236}">
              <a16:creationId xmlns:a16="http://schemas.microsoft.com/office/drawing/2014/main" id="{14D153CD-E61A-46C9-B24B-DF6CF246904C}"/>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12" name="TextBox 1">
          <a:extLst>
            <a:ext uri="{FF2B5EF4-FFF2-40B4-BE49-F238E27FC236}">
              <a16:creationId xmlns:a16="http://schemas.microsoft.com/office/drawing/2014/main" id="{5A00D299-8D9F-4537-AB3B-16648EF348C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13" name="TextBox 1">
          <a:extLst>
            <a:ext uri="{FF2B5EF4-FFF2-40B4-BE49-F238E27FC236}">
              <a16:creationId xmlns:a16="http://schemas.microsoft.com/office/drawing/2014/main" id="{DEE269B3-5A2C-44F5-B46D-208EBEE60CCB}"/>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14" name="TextBox 1">
          <a:extLst>
            <a:ext uri="{FF2B5EF4-FFF2-40B4-BE49-F238E27FC236}">
              <a16:creationId xmlns:a16="http://schemas.microsoft.com/office/drawing/2014/main" id="{90D377C2-8F53-491D-84DD-0B44FFDCEDFC}"/>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15" name="TextBox 1">
          <a:extLst>
            <a:ext uri="{FF2B5EF4-FFF2-40B4-BE49-F238E27FC236}">
              <a16:creationId xmlns:a16="http://schemas.microsoft.com/office/drawing/2014/main" id="{289A8ED4-D0A0-4CF4-A68F-5ECBA241B303}"/>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16" name="TextBox 1">
          <a:extLst>
            <a:ext uri="{FF2B5EF4-FFF2-40B4-BE49-F238E27FC236}">
              <a16:creationId xmlns:a16="http://schemas.microsoft.com/office/drawing/2014/main" id="{D99B5B65-C7A3-4E47-9716-7EE7C2B6707D}"/>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17" name="TextBox 1">
          <a:extLst>
            <a:ext uri="{FF2B5EF4-FFF2-40B4-BE49-F238E27FC236}">
              <a16:creationId xmlns:a16="http://schemas.microsoft.com/office/drawing/2014/main" id="{DAB2BCBB-2392-46AE-B4B4-A42CA7BE4AD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18" name="TextBox 1">
          <a:extLst>
            <a:ext uri="{FF2B5EF4-FFF2-40B4-BE49-F238E27FC236}">
              <a16:creationId xmlns:a16="http://schemas.microsoft.com/office/drawing/2014/main" id="{7AA15B08-D427-4AE1-B132-7A68C9C0A96D}"/>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19" name="TextBox 1">
          <a:extLst>
            <a:ext uri="{FF2B5EF4-FFF2-40B4-BE49-F238E27FC236}">
              <a16:creationId xmlns:a16="http://schemas.microsoft.com/office/drawing/2014/main" id="{3F00479A-47C0-43A1-99F2-2C2F9C9D66BC}"/>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20" name="TextBox 1">
          <a:extLst>
            <a:ext uri="{FF2B5EF4-FFF2-40B4-BE49-F238E27FC236}">
              <a16:creationId xmlns:a16="http://schemas.microsoft.com/office/drawing/2014/main" id="{507C43C7-FB9D-49F7-8E83-43773A942EB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21" name="TextBox 1">
          <a:extLst>
            <a:ext uri="{FF2B5EF4-FFF2-40B4-BE49-F238E27FC236}">
              <a16:creationId xmlns:a16="http://schemas.microsoft.com/office/drawing/2014/main" id="{4D8A10C3-D2E0-45A0-A831-0D76B32352EA}"/>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22" name="TextBox 1">
          <a:extLst>
            <a:ext uri="{FF2B5EF4-FFF2-40B4-BE49-F238E27FC236}">
              <a16:creationId xmlns:a16="http://schemas.microsoft.com/office/drawing/2014/main" id="{EAE19106-A957-44DE-8134-4A9437A84E64}"/>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23" name="TextBox 1">
          <a:extLst>
            <a:ext uri="{FF2B5EF4-FFF2-40B4-BE49-F238E27FC236}">
              <a16:creationId xmlns:a16="http://schemas.microsoft.com/office/drawing/2014/main" id="{E32ACE35-87F6-499B-AE1D-B6EDF9E5909D}"/>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24" name="TextBox 1">
          <a:extLst>
            <a:ext uri="{FF2B5EF4-FFF2-40B4-BE49-F238E27FC236}">
              <a16:creationId xmlns:a16="http://schemas.microsoft.com/office/drawing/2014/main" id="{08DBF413-F3BA-4EC0-AB02-6A5985B7BFC0}"/>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25" name="TextBox 1">
          <a:extLst>
            <a:ext uri="{FF2B5EF4-FFF2-40B4-BE49-F238E27FC236}">
              <a16:creationId xmlns:a16="http://schemas.microsoft.com/office/drawing/2014/main" id="{8FC93B85-DBC0-4F9E-BE2F-EFD9A8BB2A73}"/>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26" name="TextBox 1">
          <a:extLst>
            <a:ext uri="{FF2B5EF4-FFF2-40B4-BE49-F238E27FC236}">
              <a16:creationId xmlns:a16="http://schemas.microsoft.com/office/drawing/2014/main" id="{49D8A772-6E57-4901-BCFC-443475871B50}"/>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27" name="TextBox 1">
          <a:extLst>
            <a:ext uri="{FF2B5EF4-FFF2-40B4-BE49-F238E27FC236}">
              <a16:creationId xmlns:a16="http://schemas.microsoft.com/office/drawing/2014/main" id="{A2F7732C-E8E0-498B-8A72-2E812E19012E}"/>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28" name="TextBox 1">
          <a:extLst>
            <a:ext uri="{FF2B5EF4-FFF2-40B4-BE49-F238E27FC236}">
              <a16:creationId xmlns:a16="http://schemas.microsoft.com/office/drawing/2014/main" id="{0C39E727-AB1A-454B-BE4D-5B7FA1B5DDC3}"/>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29" name="TextBox 1">
          <a:extLst>
            <a:ext uri="{FF2B5EF4-FFF2-40B4-BE49-F238E27FC236}">
              <a16:creationId xmlns:a16="http://schemas.microsoft.com/office/drawing/2014/main" id="{DD3D7D79-2B58-4612-A0D5-6CAE1B9978E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30" name="TextBox 1">
          <a:extLst>
            <a:ext uri="{FF2B5EF4-FFF2-40B4-BE49-F238E27FC236}">
              <a16:creationId xmlns:a16="http://schemas.microsoft.com/office/drawing/2014/main" id="{358C2DA5-2919-4E94-B47C-FB9CF24B1EAE}"/>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31" name="TextBox 1">
          <a:extLst>
            <a:ext uri="{FF2B5EF4-FFF2-40B4-BE49-F238E27FC236}">
              <a16:creationId xmlns:a16="http://schemas.microsoft.com/office/drawing/2014/main" id="{66138A90-BA0D-4A3C-8B6F-461E2E78A4B9}"/>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32" name="TextBox 1">
          <a:extLst>
            <a:ext uri="{FF2B5EF4-FFF2-40B4-BE49-F238E27FC236}">
              <a16:creationId xmlns:a16="http://schemas.microsoft.com/office/drawing/2014/main" id="{835268DA-1E17-43F1-B227-9FB174006B7B}"/>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33" name="TextBox 1">
          <a:extLst>
            <a:ext uri="{FF2B5EF4-FFF2-40B4-BE49-F238E27FC236}">
              <a16:creationId xmlns:a16="http://schemas.microsoft.com/office/drawing/2014/main" id="{F7A0F094-4DAA-4445-ADAE-4825E3871936}"/>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34" name="TextBox 1">
          <a:extLst>
            <a:ext uri="{FF2B5EF4-FFF2-40B4-BE49-F238E27FC236}">
              <a16:creationId xmlns:a16="http://schemas.microsoft.com/office/drawing/2014/main" id="{B9E4DF0F-C241-4870-8BC7-264E1CAAD5BA}"/>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35" name="TextBox 1">
          <a:extLst>
            <a:ext uri="{FF2B5EF4-FFF2-40B4-BE49-F238E27FC236}">
              <a16:creationId xmlns:a16="http://schemas.microsoft.com/office/drawing/2014/main" id="{E120DF66-C526-4A58-ABC7-A86FBE9897F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36" name="TextBox 1">
          <a:extLst>
            <a:ext uri="{FF2B5EF4-FFF2-40B4-BE49-F238E27FC236}">
              <a16:creationId xmlns:a16="http://schemas.microsoft.com/office/drawing/2014/main" id="{F581EF7F-6FFB-4DD9-9131-B602ACE588F9}"/>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37" name="TextBox 1">
          <a:extLst>
            <a:ext uri="{FF2B5EF4-FFF2-40B4-BE49-F238E27FC236}">
              <a16:creationId xmlns:a16="http://schemas.microsoft.com/office/drawing/2014/main" id="{751CCB72-E995-4477-AA1C-DD5817FCE77C}"/>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38" name="TextBox 1">
          <a:extLst>
            <a:ext uri="{FF2B5EF4-FFF2-40B4-BE49-F238E27FC236}">
              <a16:creationId xmlns:a16="http://schemas.microsoft.com/office/drawing/2014/main" id="{613FA3E8-B6B7-4C4E-8A47-09E3EBB5049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39" name="TextBox 1">
          <a:extLst>
            <a:ext uri="{FF2B5EF4-FFF2-40B4-BE49-F238E27FC236}">
              <a16:creationId xmlns:a16="http://schemas.microsoft.com/office/drawing/2014/main" id="{D1071A3D-4582-4490-8E5C-A4F7944504E0}"/>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40" name="TextBox 1">
          <a:extLst>
            <a:ext uri="{FF2B5EF4-FFF2-40B4-BE49-F238E27FC236}">
              <a16:creationId xmlns:a16="http://schemas.microsoft.com/office/drawing/2014/main" id="{1D070936-C5AC-40FD-98CF-161DB97E5467}"/>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41" name="TextBox 1">
          <a:extLst>
            <a:ext uri="{FF2B5EF4-FFF2-40B4-BE49-F238E27FC236}">
              <a16:creationId xmlns:a16="http://schemas.microsoft.com/office/drawing/2014/main" id="{D2E5E9B1-416B-4F0E-A4E7-F4708F5E80F9}"/>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42" name="TextBox 1">
          <a:extLst>
            <a:ext uri="{FF2B5EF4-FFF2-40B4-BE49-F238E27FC236}">
              <a16:creationId xmlns:a16="http://schemas.microsoft.com/office/drawing/2014/main" id="{F8EECBFE-2CA9-47D5-8E91-44EFD7E118DC}"/>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43" name="TextBox 1">
          <a:extLst>
            <a:ext uri="{FF2B5EF4-FFF2-40B4-BE49-F238E27FC236}">
              <a16:creationId xmlns:a16="http://schemas.microsoft.com/office/drawing/2014/main" id="{CDF68534-21EE-4F79-89F6-876F985F6B53}"/>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44" name="TextBox 1">
          <a:extLst>
            <a:ext uri="{FF2B5EF4-FFF2-40B4-BE49-F238E27FC236}">
              <a16:creationId xmlns:a16="http://schemas.microsoft.com/office/drawing/2014/main" id="{2E479977-6D3C-4773-BE0C-2D1590637FE4}"/>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45" name="TextBox 1">
          <a:extLst>
            <a:ext uri="{FF2B5EF4-FFF2-40B4-BE49-F238E27FC236}">
              <a16:creationId xmlns:a16="http://schemas.microsoft.com/office/drawing/2014/main" id="{3B122073-ED99-498A-AA7D-AC1B7B1EC16A}"/>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46" name="TextBox 1">
          <a:extLst>
            <a:ext uri="{FF2B5EF4-FFF2-40B4-BE49-F238E27FC236}">
              <a16:creationId xmlns:a16="http://schemas.microsoft.com/office/drawing/2014/main" id="{FF6CD986-CE5A-42A0-A4C5-808307A5928F}"/>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47" name="TextBox 1">
          <a:extLst>
            <a:ext uri="{FF2B5EF4-FFF2-40B4-BE49-F238E27FC236}">
              <a16:creationId xmlns:a16="http://schemas.microsoft.com/office/drawing/2014/main" id="{65120DE0-F4EF-4496-B61F-314C5563BAF7}"/>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48" name="TextBox 1">
          <a:extLst>
            <a:ext uri="{FF2B5EF4-FFF2-40B4-BE49-F238E27FC236}">
              <a16:creationId xmlns:a16="http://schemas.microsoft.com/office/drawing/2014/main" id="{CD4880A5-BF86-4AFD-9C24-43F88C83458C}"/>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49" name="TextBox 1">
          <a:extLst>
            <a:ext uri="{FF2B5EF4-FFF2-40B4-BE49-F238E27FC236}">
              <a16:creationId xmlns:a16="http://schemas.microsoft.com/office/drawing/2014/main" id="{EB1ED7BB-47CA-4129-8E59-78FFFDB41AEF}"/>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50" name="TextBox 1">
          <a:extLst>
            <a:ext uri="{FF2B5EF4-FFF2-40B4-BE49-F238E27FC236}">
              <a16:creationId xmlns:a16="http://schemas.microsoft.com/office/drawing/2014/main" id="{061C8758-D79C-45F4-953A-D935CB065CCF}"/>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51" name="TextBox 1">
          <a:extLst>
            <a:ext uri="{FF2B5EF4-FFF2-40B4-BE49-F238E27FC236}">
              <a16:creationId xmlns:a16="http://schemas.microsoft.com/office/drawing/2014/main" id="{EE0BE03E-BB15-4731-9353-1845D764553A}"/>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52" name="TextBox 1">
          <a:extLst>
            <a:ext uri="{FF2B5EF4-FFF2-40B4-BE49-F238E27FC236}">
              <a16:creationId xmlns:a16="http://schemas.microsoft.com/office/drawing/2014/main" id="{5AF1A587-0B20-491E-BB3B-A7A889025EEE}"/>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53" name="TextBox 1">
          <a:extLst>
            <a:ext uri="{FF2B5EF4-FFF2-40B4-BE49-F238E27FC236}">
              <a16:creationId xmlns:a16="http://schemas.microsoft.com/office/drawing/2014/main" id="{63BDDD2F-E447-4DBC-9451-F072D4D6056D}"/>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54" name="TextBox 1">
          <a:extLst>
            <a:ext uri="{FF2B5EF4-FFF2-40B4-BE49-F238E27FC236}">
              <a16:creationId xmlns:a16="http://schemas.microsoft.com/office/drawing/2014/main" id="{926D4003-5364-49EE-B199-C979CC592592}"/>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55" name="TextBox 1">
          <a:extLst>
            <a:ext uri="{FF2B5EF4-FFF2-40B4-BE49-F238E27FC236}">
              <a16:creationId xmlns:a16="http://schemas.microsoft.com/office/drawing/2014/main" id="{2A5BE798-85CB-4511-894B-4C3C59354AFE}"/>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56" name="TextBox 1">
          <a:extLst>
            <a:ext uri="{FF2B5EF4-FFF2-40B4-BE49-F238E27FC236}">
              <a16:creationId xmlns:a16="http://schemas.microsoft.com/office/drawing/2014/main" id="{6B1DA799-B848-4599-8893-CF2DA83C82B3}"/>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57" name="TextBox 1">
          <a:extLst>
            <a:ext uri="{FF2B5EF4-FFF2-40B4-BE49-F238E27FC236}">
              <a16:creationId xmlns:a16="http://schemas.microsoft.com/office/drawing/2014/main" id="{14ECE46C-8102-4CA5-8054-F83C405FACC2}"/>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58" name="TextBox 1">
          <a:extLst>
            <a:ext uri="{FF2B5EF4-FFF2-40B4-BE49-F238E27FC236}">
              <a16:creationId xmlns:a16="http://schemas.microsoft.com/office/drawing/2014/main" id="{C88EC212-142A-4B0E-A553-180C2DF50765}"/>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59" name="TextBox 1">
          <a:extLst>
            <a:ext uri="{FF2B5EF4-FFF2-40B4-BE49-F238E27FC236}">
              <a16:creationId xmlns:a16="http://schemas.microsoft.com/office/drawing/2014/main" id="{88BC99A8-EA5F-47D4-B31A-2720B1AC2800}"/>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60" name="TextBox 1">
          <a:extLst>
            <a:ext uri="{FF2B5EF4-FFF2-40B4-BE49-F238E27FC236}">
              <a16:creationId xmlns:a16="http://schemas.microsoft.com/office/drawing/2014/main" id="{BB398197-1654-4AFD-8696-E8DC38956F91}"/>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61" name="TextBox 1">
          <a:extLst>
            <a:ext uri="{FF2B5EF4-FFF2-40B4-BE49-F238E27FC236}">
              <a16:creationId xmlns:a16="http://schemas.microsoft.com/office/drawing/2014/main" id="{3F6064E8-F385-4898-8572-4104F3002330}"/>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62" name="TextBox 1">
          <a:extLst>
            <a:ext uri="{FF2B5EF4-FFF2-40B4-BE49-F238E27FC236}">
              <a16:creationId xmlns:a16="http://schemas.microsoft.com/office/drawing/2014/main" id="{4810D515-55E7-4173-B096-CC0834A02F0F}"/>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63" name="TextBox 1">
          <a:extLst>
            <a:ext uri="{FF2B5EF4-FFF2-40B4-BE49-F238E27FC236}">
              <a16:creationId xmlns:a16="http://schemas.microsoft.com/office/drawing/2014/main" id="{A19CCDD5-FB71-4C11-B811-84721CD4B628}"/>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64" name="TextBox 1">
          <a:extLst>
            <a:ext uri="{FF2B5EF4-FFF2-40B4-BE49-F238E27FC236}">
              <a16:creationId xmlns:a16="http://schemas.microsoft.com/office/drawing/2014/main" id="{FF98327D-EE67-45FB-9976-7BEFBF80AD24}"/>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65" name="TextBox 1">
          <a:extLst>
            <a:ext uri="{FF2B5EF4-FFF2-40B4-BE49-F238E27FC236}">
              <a16:creationId xmlns:a16="http://schemas.microsoft.com/office/drawing/2014/main" id="{223A1A28-404F-4163-9276-01848BCA8D93}"/>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66" name="TextBox 1">
          <a:extLst>
            <a:ext uri="{FF2B5EF4-FFF2-40B4-BE49-F238E27FC236}">
              <a16:creationId xmlns:a16="http://schemas.microsoft.com/office/drawing/2014/main" id="{FE9AC32B-76BA-4FD0-8B73-74D167809201}"/>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324</xdr:row>
      <xdr:rowOff>128587</xdr:rowOff>
    </xdr:from>
    <xdr:ext cx="65" cy="172227"/>
    <xdr:sp macro="" textlink="">
      <xdr:nvSpPr>
        <xdr:cNvPr id="7967" name="TextBox 1">
          <a:extLst>
            <a:ext uri="{FF2B5EF4-FFF2-40B4-BE49-F238E27FC236}">
              <a16:creationId xmlns:a16="http://schemas.microsoft.com/office/drawing/2014/main" id="{E50781AB-336A-4E0F-8724-4FD8D1EE0790}"/>
            </a:ext>
          </a:extLst>
        </xdr:cNvPr>
        <xdr:cNvSpPr txBox="1"/>
      </xdr:nvSpPr>
      <xdr:spPr>
        <a:xfrm>
          <a:off x="889000" y="75325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68" name="TextBox 1">
          <a:extLst>
            <a:ext uri="{FF2B5EF4-FFF2-40B4-BE49-F238E27FC236}">
              <a16:creationId xmlns:a16="http://schemas.microsoft.com/office/drawing/2014/main" id="{5E2693A2-1223-4A52-AA0C-F82814830110}"/>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69" name="TextBox 1">
          <a:extLst>
            <a:ext uri="{FF2B5EF4-FFF2-40B4-BE49-F238E27FC236}">
              <a16:creationId xmlns:a16="http://schemas.microsoft.com/office/drawing/2014/main" id="{A323FABB-4446-47D6-ACC1-C6434830634E}"/>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70" name="TextBox 1">
          <a:extLst>
            <a:ext uri="{FF2B5EF4-FFF2-40B4-BE49-F238E27FC236}">
              <a16:creationId xmlns:a16="http://schemas.microsoft.com/office/drawing/2014/main" id="{AA01EBED-504F-40B3-9635-D968FA8D02DA}"/>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71" name="TextBox 1">
          <a:extLst>
            <a:ext uri="{FF2B5EF4-FFF2-40B4-BE49-F238E27FC236}">
              <a16:creationId xmlns:a16="http://schemas.microsoft.com/office/drawing/2014/main" id="{7AE2AC96-EAF9-43B4-A60D-016F87B89B89}"/>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72" name="TextBox 1">
          <a:extLst>
            <a:ext uri="{FF2B5EF4-FFF2-40B4-BE49-F238E27FC236}">
              <a16:creationId xmlns:a16="http://schemas.microsoft.com/office/drawing/2014/main" id="{C2C17EAE-8DF9-4F23-9ABC-6D1FBB76878D}"/>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73" name="TextBox 1">
          <a:extLst>
            <a:ext uri="{FF2B5EF4-FFF2-40B4-BE49-F238E27FC236}">
              <a16:creationId xmlns:a16="http://schemas.microsoft.com/office/drawing/2014/main" id="{5A44D75A-71CC-4C4D-99C2-39F2CE9EB50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74" name="TextBox 1">
          <a:extLst>
            <a:ext uri="{FF2B5EF4-FFF2-40B4-BE49-F238E27FC236}">
              <a16:creationId xmlns:a16="http://schemas.microsoft.com/office/drawing/2014/main" id="{DFB2BC9D-FC04-46BA-AF7C-0845F0B06451}"/>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75" name="TextBox 1">
          <a:extLst>
            <a:ext uri="{FF2B5EF4-FFF2-40B4-BE49-F238E27FC236}">
              <a16:creationId xmlns:a16="http://schemas.microsoft.com/office/drawing/2014/main" id="{73553EFE-7060-4C9D-AFAA-22A831EE026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76" name="TextBox 1">
          <a:extLst>
            <a:ext uri="{FF2B5EF4-FFF2-40B4-BE49-F238E27FC236}">
              <a16:creationId xmlns:a16="http://schemas.microsoft.com/office/drawing/2014/main" id="{B3CDE051-7D62-47E9-A685-474CD34C0902}"/>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77" name="TextBox 1">
          <a:extLst>
            <a:ext uri="{FF2B5EF4-FFF2-40B4-BE49-F238E27FC236}">
              <a16:creationId xmlns:a16="http://schemas.microsoft.com/office/drawing/2014/main" id="{E37D2C6B-A455-4BEB-B3A0-60C2E3F93FAC}"/>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78" name="TextBox 1">
          <a:extLst>
            <a:ext uri="{FF2B5EF4-FFF2-40B4-BE49-F238E27FC236}">
              <a16:creationId xmlns:a16="http://schemas.microsoft.com/office/drawing/2014/main" id="{4D414FA7-FCDC-4C1C-9C4B-69C2A3F27DE9}"/>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79" name="TextBox 1">
          <a:extLst>
            <a:ext uri="{FF2B5EF4-FFF2-40B4-BE49-F238E27FC236}">
              <a16:creationId xmlns:a16="http://schemas.microsoft.com/office/drawing/2014/main" id="{4F43A538-07D4-4203-907D-7E6454363206}"/>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80" name="TextBox 1">
          <a:extLst>
            <a:ext uri="{FF2B5EF4-FFF2-40B4-BE49-F238E27FC236}">
              <a16:creationId xmlns:a16="http://schemas.microsoft.com/office/drawing/2014/main" id="{AB2B6558-D5DB-464D-93B8-D0B804F03188}"/>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81" name="TextBox 1">
          <a:extLst>
            <a:ext uri="{FF2B5EF4-FFF2-40B4-BE49-F238E27FC236}">
              <a16:creationId xmlns:a16="http://schemas.microsoft.com/office/drawing/2014/main" id="{9F31FE3A-6CF0-4220-99BB-B25B0D6B79F7}"/>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82" name="TextBox 1">
          <a:extLst>
            <a:ext uri="{FF2B5EF4-FFF2-40B4-BE49-F238E27FC236}">
              <a16:creationId xmlns:a16="http://schemas.microsoft.com/office/drawing/2014/main" id="{0CCE26F4-7593-4D59-9722-973CA7DD716C}"/>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83" name="TextBox 1">
          <a:extLst>
            <a:ext uri="{FF2B5EF4-FFF2-40B4-BE49-F238E27FC236}">
              <a16:creationId xmlns:a16="http://schemas.microsoft.com/office/drawing/2014/main" id="{ABD64002-A508-4112-86DD-E5727862250A}"/>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84" name="TextBox 1">
          <a:extLst>
            <a:ext uri="{FF2B5EF4-FFF2-40B4-BE49-F238E27FC236}">
              <a16:creationId xmlns:a16="http://schemas.microsoft.com/office/drawing/2014/main" id="{81126DEB-414B-48BE-B232-9766231F52AA}"/>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85" name="TextBox 1">
          <a:extLst>
            <a:ext uri="{FF2B5EF4-FFF2-40B4-BE49-F238E27FC236}">
              <a16:creationId xmlns:a16="http://schemas.microsoft.com/office/drawing/2014/main" id="{251B0982-DE55-4BC1-AF35-631C6331E83A}"/>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86" name="TextBox 1">
          <a:extLst>
            <a:ext uri="{FF2B5EF4-FFF2-40B4-BE49-F238E27FC236}">
              <a16:creationId xmlns:a16="http://schemas.microsoft.com/office/drawing/2014/main" id="{FDF0D33C-853A-4A16-87CD-14C83DA8261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87" name="TextBox 1">
          <a:extLst>
            <a:ext uri="{FF2B5EF4-FFF2-40B4-BE49-F238E27FC236}">
              <a16:creationId xmlns:a16="http://schemas.microsoft.com/office/drawing/2014/main" id="{1FE5ECE3-595D-4417-82F3-5BE19BDB807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88" name="TextBox 1">
          <a:extLst>
            <a:ext uri="{FF2B5EF4-FFF2-40B4-BE49-F238E27FC236}">
              <a16:creationId xmlns:a16="http://schemas.microsoft.com/office/drawing/2014/main" id="{1167F128-F62C-4F82-8167-4E5958AED67D}"/>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89" name="TextBox 1">
          <a:extLst>
            <a:ext uri="{FF2B5EF4-FFF2-40B4-BE49-F238E27FC236}">
              <a16:creationId xmlns:a16="http://schemas.microsoft.com/office/drawing/2014/main" id="{A5826AA6-FF8B-4607-8AA7-0E6E37517E98}"/>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90" name="TextBox 1">
          <a:extLst>
            <a:ext uri="{FF2B5EF4-FFF2-40B4-BE49-F238E27FC236}">
              <a16:creationId xmlns:a16="http://schemas.microsoft.com/office/drawing/2014/main" id="{4E83D1FA-8058-4235-AF54-0F7D524FA1A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91" name="TextBox 1">
          <a:extLst>
            <a:ext uri="{FF2B5EF4-FFF2-40B4-BE49-F238E27FC236}">
              <a16:creationId xmlns:a16="http://schemas.microsoft.com/office/drawing/2014/main" id="{69CEFF5E-4980-4322-B5A6-75F6DA0AE955}"/>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92" name="TextBox 1">
          <a:extLst>
            <a:ext uri="{FF2B5EF4-FFF2-40B4-BE49-F238E27FC236}">
              <a16:creationId xmlns:a16="http://schemas.microsoft.com/office/drawing/2014/main" id="{FD2AF1F4-FBA3-4C05-92B4-99335D9D56B8}"/>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93" name="TextBox 1">
          <a:extLst>
            <a:ext uri="{FF2B5EF4-FFF2-40B4-BE49-F238E27FC236}">
              <a16:creationId xmlns:a16="http://schemas.microsoft.com/office/drawing/2014/main" id="{C1244470-413B-48DD-8E61-5D081905BC24}"/>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94" name="TextBox 1">
          <a:extLst>
            <a:ext uri="{FF2B5EF4-FFF2-40B4-BE49-F238E27FC236}">
              <a16:creationId xmlns:a16="http://schemas.microsoft.com/office/drawing/2014/main" id="{2B2B2B97-A2B0-4D18-901E-B01E6506F5A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95" name="TextBox 1">
          <a:extLst>
            <a:ext uri="{FF2B5EF4-FFF2-40B4-BE49-F238E27FC236}">
              <a16:creationId xmlns:a16="http://schemas.microsoft.com/office/drawing/2014/main" id="{9A2E1EBA-FEF4-4A69-BD25-D15C05CB4A6B}"/>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96" name="TextBox 1">
          <a:extLst>
            <a:ext uri="{FF2B5EF4-FFF2-40B4-BE49-F238E27FC236}">
              <a16:creationId xmlns:a16="http://schemas.microsoft.com/office/drawing/2014/main" id="{ED8D66D3-83CD-4435-99EF-DED396F344FB}"/>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97" name="TextBox 1">
          <a:extLst>
            <a:ext uri="{FF2B5EF4-FFF2-40B4-BE49-F238E27FC236}">
              <a16:creationId xmlns:a16="http://schemas.microsoft.com/office/drawing/2014/main" id="{95091F32-C870-414E-B217-61F780D7232E}"/>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98" name="TextBox 1">
          <a:extLst>
            <a:ext uri="{FF2B5EF4-FFF2-40B4-BE49-F238E27FC236}">
              <a16:creationId xmlns:a16="http://schemas.microsoft.com/office/drawing/2014/main" id="{571CE872-B356-48E3-9145-F917F2F7F3DE}"/>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7999" name="TextBox 1">
          <a:extLst>
            <a:ext uri="{FF2B5EF4-FFF2-40B4-BE49-F238E27FC236}">
              <a16:creationId xmlns:a16="http://schemas.microsoft.com/office/drawing/2014/main" id="{A6DB8E89-DBD5-42FE-A0F0-CFA72CCF2B45}"/>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00" name="TextBox 1">
          <a:extLst>
            <a:ext uri="{FF2B5EF4-FFF2-40B4-BE49-F238E27FC236}">
              <a16:creationId xmlns:a16="http://schemas.microsoft.com/office/drawing/2014/main" id="{317EB048-F67B-4007-B432-2E4E69DFA2DC}"/>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01" name="TextBox 1">
          <a:extLst>
            <a:ext uri="{FF2B5EF4-FFF2-40B4-BE49-F238E27FC236}">
              <a16:creationId xmlns:a16="http://schemas.microsoft.com/office/drawing/2014/main" id="{4C6682BF-5267-4104-A867-E06DC3801706}"/>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02" name="TextBox 1">
          <a:extLst>
            <a:ext uri="{FF2B5EF4-FFF2-40B4-BE49-F238E27FC236}">
              <a16:creationId xmlns:a16="http://schemas.microsoft.com/office/drawing/2014/main" id="{8F47B05A-EB43-4A23-9787-556512E23096}"/>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03" name="TextBox 1">
          <a:extLst>
            <a:ext uri="{FF2B5EF4-FFF2-40B4-BE49-F238E27FC236}">
              <a16:creationId xmlns:a16="http://schemas.microsoft.com/office/drawing/2014/main" id="{9244570C-17C7-4865-AE4A-CC771481295A}"/>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04" name="TextBox 1">
          <a:extLst>
            <a:ext uri="{FF2B5EF4-FFF2-40B4-BE49-F238E27FC236}">
              <a16:creationId xmlns:a16="http://schemas.microsoft.com/office/drawing/2014/main" id="{9DC5C86F-5D7D-46BC-88EA-2E429803A371}"/>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05" name="TextBox 1">
          <a:extLst>
            <a:ext uri="{FF2B5EF4-FFF2-40B4-BE49-F238E27FC236}">
              <a16:creationId xmlns:a16="http://schemas.microsoft.com/office/drawing/2014/main" id="{9F5BE4A3-D7C7-4C6E-98A1-38D70D13B28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06" name="TextBox 1">
          <a:extLst>
            <a:ext uri="{FF2B5EF4-FFF2-40B4-BE49-F238E27FC236}">
              <a16:creationId xmlns:a16="http://schemas.microsoft.com/office/drawing/2014/main" id="{BE744556-A84C-4A7D-BCDB-0498C68FAC32}"/>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07" name="TextBox 1">
          <a:extLst>
            <a:ext uri="{FF2B5EF4-FFF2-40B4-BE49-F238E27FC236}">
              <a16:creationId xmlns:a16="http://schemas.microsoft.com/office/drawing/2014/main" id="{394BBFA1-CC47-495A-8EDD-58AC715DAD60}"/>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08" name="TextBox 1">
          <a:extLst>
            <a:ext uri="{FF2B5EF4-FFF2-40B4-BE49-F238E27FC236}">
              <a16:creationId xmlns:a16="http://schemas.microsoft.com/office/drawing/2014/main" id="{DF651FC6-9419-4EA3-A384-3A77F333D6F9}"/>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09" name="TextBox 1">
          <a:extLst>
            <a:ext uri="{FF2B5EF4-FFF2-40B4-BE49-F238E27FC236}">
              <a16:creationId xmlns:a16="http://schemas.microsoft.com/office/drawing/2014/main" id="{3B8DA314-077B-428C-8070-FE6E0757D48D}"/>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10" name="TextBox 1">
          <a:extLst>
            <a:ext uri="{FF2B5EF4-FFF2-40B4-BE49-F238E27FC236}">
              <a16:creationId xmlns:a16="http://schemas.microsoft.com/office/drawing/2014/main" id="{D48C5118-EDD2-4047-B69C-25AD69DA7DC6}"/>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11" name="TextBox 1">
          <a:extLst>
            <a:ext uri="{FF2B5EF4-FFF2-40B4-BE49-F238E27FC236}">
              <a16:creationId xmlns:a16="http://schemas.microsoft.com/office/drawing/2014/main" id="{039BEE03-FD52-4124-B129-22DF0BFD2D70}"/>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12" name="TextBox 1">
          <a:extLst>
            <a:ext uri="{FF2B5EF4-FFF2-40B4-BE49-F238E27FC236}">
              <a16:creationId xmlns:a16="http://schemas.microsoft.com/office/drawing/2014/main" id="{8D60B951-1F41-408E-B898-0C929803004B}"/>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13" name="TextBox 1">
          <a:extLst>
            <a:ext uri="{FF2B5EF4-FFF2-40B4-BE49-F238E27FC236}">
              <a16:creationId xmlns:a16="http://schemas.microsoft.com/office/drawing/2014/main" id="{251357D3-7EEC-45B3-968E-2797D6B3EDB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14" name="TextBox 1">
          <a:extLst>
            <a:ext uri="{FF2B5EF4-FFF2-40B4-BE49-F238E27FC236}">
              <a16:creationId xmlns:a16="http://schemas.microsoft.com/office/drawing/2014/main" id="{F7D1764B-CF5D-4AE4-A1AE-5BB58AE566B1}"/>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15" name="TextBox 1">
          <a:extLst>
            <a:ext uri="{FF2B5EF4-FFF2-40B4-BE49-F238E27FC236}">
              <a16:creationId xmlns:a16="http://schemas.microsoft.com/office/drawing/2014/main" id="{62D16533-7EF8-4DC2-8BE6-91012C5ADB0E}"/>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16" name="TextBox 1">
          <a:extLst>
            <a:ext uri="{FF2B5EF4-FFF2-40B4-BE49-F238E27FC236}">
              <a16:creationId xmlns:a16="http://schemas.microsoft.com/office/drawing/2014/main" id="{46DFC962-3C6F-483D-905B-9F5F448718A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17" name="TextBox 1">
          <a:extLst>
            <a:ext uri="{FF2B5EF4-FFF2-40B4-BE49-F238E27FC236}">
              <a16:creationId xmlns:a16="http://schemas.microsoft.com/office/drawing/2014/main" id="{81FAFC60-B931-4FA4-B0C1-42451A3F9947}"/>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18" name="TextBox 1">
          <a:extLst>
            <a:ext uri="{FF2B5EF4-FFF2-40B4-BE49-F238E27FC236}">
              <a16:creationId xmlns:a16="http://schemas.microsoft.com/office/drawing/2014/main" id="{9648B108-4E0F-4A42-BB8D-1D1F43FB84D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19" name="TextBox 1">
          <a:extLst>
            <a:ext uri="{FF2B5EF4-FFF2-40B4-BE49-F238E27FC236}">
              <a16:creationId xmlns:a16="http://schemas.microsoft.com/office/drawing/2014/main" id="{42B5A319-04D2-41A2-8BD9-8BD0FF835CE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20" name="TextBox 1">
          <a:extLst>
            <a:ext uri="{FF2B5EF4-FFF2-40B4-BE49-F238E27FC236}">
              <a16:creationId xmlns:a16="http://schemas.microsoft.com/office/drawing/2014/main" id="{911085C0-09A0-4672-8742-0ECB4A7A19A5}"/>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21" name="TextBox 1">
          <a:extLst>
            <a:ext uri="{FF2B5EF4-FFF2-40B4-BE49-F238E27FC236}">
              <a16:creationId xmlns:a16="http://schemas.microsoft.com/office/drawing/2014/main" id="{DF42A715-C5D1-4650-B857-DD26B5439B0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22" name="TextBox 1">
          <a:extLst>
            <a:ext uri="{FF2B5EF4-FFF2-40B4-BE49-F238E27FC236}">
              <a16:creationId xmlns:a16="http://schemas.microsoft.com/office/drawing/2014/main" id="{3FAE59FC-47A6-43B5-927C-BA0418848EA0}"/>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23" name="TextBox 1">
          <a:extLst>
            <a:ext uri="{FF2B5EF4-FFF2-40B4-BE49-F238E27FC236}">
              <a16:creationId xmlns:a16="http://schemas.microsoft.com/office/drawing/2014/main" id="{1B395DEF-DF4E-4FC0-A3FD-198DC0F15A81}"/>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24" name="TextBox 1">
          <a:extLst>
            <a:ext uri="{FF2B5EF4-FFF2-40B4-BE49-F238E27FC236}">
              <a16:creationId xmlns:a16="http://schemas.microsoft.com/office/drawing/2014/main" id="{8B9C2B8E-98AD-42F5-81EA-F0048B593FE1}"/>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25" name="TextBox 1">
          <a:extLst>
            <a:ext uri="{FF2B5EF4-FFF2-40B4-BE49-F238E27FC236}">
              <a16:creationId xmlns:a16="http://schemas.microsoft.com/office/drawing/2014/main" id="{F06A19AD-213C-4AE8-BC17-8DA378158018}"/>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26" name="TextBox 1">
          <a:extLst>
            <a:ext uri="{FF2B5EF4-FFF2-40B4-BE49-F238E27FC236}">
              <a16:creationId xmlns:a16="http://schemas.microsoft.com/office/drawing/2014/main" id="{9E37EB67-09F1-42FA-B987-43A4D900D4F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27" name="TextBox 1">
          <a:extLst>
            <a:ext uri="{FF2B5EF4-FFF2-40B4-BE49-F238E27FC236}">
              <a16:creationId xmlns:a16="http://schemas.microsoft.com/office/drawing/2014/main" id="{796ACD11-1DF4-44B9-9A14-88CA858E7B68}"/>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28" name="TextBox 1">
          <a:extLst>
            <a:ext uri="{FF2B5EF4-FFF2-40B4-BE49-F238E27FC236}">
              <a16:creationId xmlns:a16="http://schemas.microsoft.com/office/drawing/2014/main" id="{6B4C0DA4-3C0E-4B1C-944B-9578F1E15EB8}"/>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29" name="TextBox 1">
          <a:extLst>
            <a:ext uri="{FF2B5EF4-FFF2-40B4-BE49-F238E27FC236}">
              <a16:creationId xmlns:a16="http://schemas.microsoft.com/office/drawing/2014/main" id="{AAE46B2E-2E94-4810-85A3-2937AEF0F23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30" name="TextBox 1">
          <a:extLst>
            <a:ext uri="{FF2B5EF4-FFF2-40B4-BE49-F238E27FC236}">
              <a16:creationId xmlns:a16="http://schemas.microsoft.com/office/drawing/2014/main" id="{A57F9595-E256-4E74-AFA9-95FA3D22C86E}"/>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31" name="TextBox 1">
          <a:extLst>
            <a:ext uri="{FF2B5EF4-FFF2-40B4-BE49-F238E27FC236}">
              <a16:creationId xmlns:a16="http://schemas.microsoft.com/office/drawing/2014/main" id="{14709424-85CC-4A1F-94DB-7F226851960B}"/>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32" name="TextBox 1">
          <a:extLst>
            <a:ext uri="{FF2B5EF4-FFF2-40B4-BE49-F238E27FC236}">
              <a16:creationId xmlns:a16="http://schemas.microsoft.com/office/drawing/2014/main" id="{E3D4E139-381C-4081-9BA3-976AB4B87924}"/>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33" name="TextBox 1">
          <a:extLst>
            <a:ext uri="{FF2B5EF4-FFF2-40B4-BE49-F238E27FC236}">
              <a16:creationId xmlns:a16="http://schemas.microsoft.com/office/drawing/2014/main" id="{92EBBF3E-8296-42D9-B457-DFF0CBF9D86C}"/>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34" name="TextBox 1">
          <a:extLst>
            <a:ext uri="{FF2B5EF4-FFF2-40B4-BE49-F238E27FC236}">
              <a16:creationId xmlns:a16="http://schemas.microsoft.com/office/drawing/2014/main" id="{5916CF95-3C96-4256-B8B7-2FFDD68AA878}"/>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35" name="TextBox 1">
          <a:extLst>
            <a:ext uri="{FF2B5EF4-FFF2-40B4-BE49-F238E27FC236}">
              <a16:creationId xmlns:a16="http://schemas.microsoft.com/office/drawing/2014/main" id="{6B7851BB-86E4-4215-95E1-ED2F2325B606}"/>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36" name="TextBox 1">
          <a:extLst>
            <a:ext uri="{FF2B5EF4-FFF2-40B4-BE49-F238E27FC236}">
              <a16:creationId xmlns:a16="http://schemas.microsoft.com/office/drawing/2014/main" id="{4F975110-D44E-4587-8FC9-4BCBC06F03F6}"/>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37" name="TextBox 1">
          <a:extLst>
            <a:ext uri="{FF2B5EF4-FFF2-40B4-BE49-F238E27FC236}">
              <a16:creationId xmlns:a16="http://schemas.microsoft.com/office/drawing/2014/main" id="{41C42256-C913-4845-9097-9CDCF3BFFCA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38" name="TextBox 1">
          <a:extLst>
            <a:ext uri="{FF2B5EF4-FFF2-40B4-BE49-F238E27FC236}">
              <a16:creationId xmlns:a16="http://schemas.microsoft.com/office/drawing/2014/main" id="{2BC31063-FF95-4BF9-8083-A3EDA10EE21C}"/>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39" name="TextBox 1">
          <a:extLst>
            <a:ext uri="{FF2B5EF4-FFF2-40B4-BE49-F238E27FC236}">
              <a16:creationId xmlns:a16="http://schemas.microsoft.com/office/drawing/2014/main" id="{73253684-8E89-435F-80C9-D84F0BDE523E}"/>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40" name="TextBox 1">
          <a:extLst>
            <a:ext uri="{FF2B5EF4-FFF2-40B4-BE49-F238E27FC236}">
              <a16:creationId xmlns:a16="http://schemas.microsoft.com/office/drawing/2014/main" id="{9351FAB4-AC9F-4E34-A9E5-105DAA5A507D}"/>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41" name="TextBox 1">
          <a:extLst>
            <a:ext uri="{FF2B5EF4-FFF2-40B4-BE49-F238E27FC236}">
              <a16:creationId xmlns:a16="http://schemas.microsoft.com/office/drawing/2014/main" id="{30426C99-CB07-4845-8ECE-DAC785706561}"/>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42" name="TextBox 1">
          <a:extLst>
            <a:ext uri="{FF2B5EF4-FFF2-40B4-BE49-F238E27FC236}">
              <a16:creationId xmlns:a16="http://schemas.microsoft.com/office/drawing/2014/main" id="{3D387C0F-C5C5-436C-B2A1-0BC78DB106C0}"/>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43" name="TextBox 1">
          <a:extLst>
            <a:ext uri="{FF2B5EF4-FFF2-40B4-BE49-F238E27FC236}">
              <a16:creationId xmlns:a16="http://schemas.microsoft.com/office/drawing/2014/main" id="{DC0889E6-EDF9-41F5-9035-C1886FCFA4BB}"/>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44" name="TextBox 1">
          <a:extLst>
            <a:ext uri="{FF2B5EF4-FFF2-40B4-BE49-F238E27FC236}">
              <a16:creationId xmlns:a16="http://schemas.microsoft.com/office/drawing/2014/main" id="{A83931A3-F9FE-4250-9911-32F09B5510BA}"/>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45" name="TextBox 1">
          <a:extLst>
            <a:ext uri="{FF2B5EF4-FFF2-40B4-BE49-F238E27FC236}">
              <a16:creationId xmlns:a16="http://schemas.microsoft.com/office/drawing/2014/main" id="{849A7117-F8ED-491E-BDCD-736922584B3D}"/>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46" name="TextBox 1">
          <a:extLst>
            <a:ext uri="{FF2B5EF4-FFF2-40B4-BE49-F238E27FC236}">
              <a16:creationId xmlns:a16="http://schemas.microsoft.com/office/drawing/2014/main" id="{96CFE4FC-4336-479D-92B9-8FF2822B7685}"/>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47" name="TextBox 1">
          <a:extLst>
            <a:ext uri="{FF2B5EF4-FFF2-40B4-BE49-F238E27FC236}">
              <a16:creationId xmlns:a16="http://schemas.microsoft.com/office/drawing/2014/main" id="{CB354AAD-7665-43F8-8CB5-F70CB64E44A0}"/>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48" name="TextBox 1">
          <a:extLst>
            <a:ext uri="{FF2B5EF4-FFF2-40B4-BE49-F238E27FC236}">
              <a16:creationId xmlns:a16="http://schemas.microsoft.com/office/drawing/2014/main" id="{32F9681E-EB88-4F6B-B725-7FEDB3100801}"/>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49" name="TextBox 1">
          <a:extLst>
            <a:ext uri="{FF2B5EF4-FFF2-40B4-BE49-F238E27FC236}">
              <a16:creationId xmlns:a16="http://schemas.microsoft.com/office/drawing/2014/main" id="{9A46564B-5A1B-4CB9-9D5E-7D91499CCD8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50" name="TextBox 1">
          <a:extLst>
            <a:ext uri="{FF2B5EF4-FFF2-40B4-BE49-F238E27FC236}">
              <a16:creationId xmlns:a16="http://schemas.microsoft.com/office/drawing/2014/main" id="{6E3395B1-F90B-41CF-972C-01355732F0F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51" name="TextBox 1">
          <a:extLst>
            <a:ext uri="{FF2B5EF4-FFF2-40B4-BE49-F238E27FC236}">
              <a16:creationId xmlns:a16="http://schemas.microsoft.com/office/drawing/2014/main" id="{197BDFE5-9BC5-429E-93F5-AD8433D1D17E}"/>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52" name="TextBox 1">
          <a:extLst>
            <a:ext uri="{FF2B5EF4-FFF2-40B4-BE49-F238E27FC236}">
              <a16:creationId xmlns:a16="http://schemas.microsoft.com/office/drawing/2014/main" id="{D1A62722-D675-47FA-9D22-E49C7EE0BDD4}"/>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53" name="TextBox 1">
          <a:extLst>
            <a:ext uri="{FF2B5EF4-FFF2-40B4-BE49-F238E27FC236}">
              <a16:creationId xmlns:a16="http://schemas.microsoft.com/office/drawing/2014/main" id="{01274EB9-DFD8-4A23-9D8B-18E72C12D76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54" name="TextBox 1">
          <a:extLst>
            <a:ext uri="{FF2B5EF4-FFF2-40B4-BE49-F238E27FC236}">
              <a16:creationId xmlns:a16="http://schemas.microsoft.com/office/drawing/2014/main" id="{5B9F3EB5-74CB-4502-B85C-CEFF914171F5}"/>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55" name="TextBox 1">
          <a:extLst>
            <a:ext uri="{FF2B5EF4-FFF2-40B4-BE49-F238E27FC236}">
              <a16:creationId xmlns:a16="http://schemas.microsoft.com/office/drawing/2014/main" id="{3690A6E9-F17D-40FC-A56C-4E23D34ACECA}"/>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56" name="TextBox 1">
          <a:extLst>
            <a:ext uri="{FF2B5EF4-FFF2-40B4-BE49-F238E27FC236}">
              <a16:creationId xmlns:a16="http://schemas.microsoft.com/office/drawing/2014/main" id="{4CD2DDF9-EE0A-400D-B036-87CC46484702}"/>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57" name="TextBox 1">
          <a:extLst>
            <a:ext uri="{FF2B5EF4-FFF2-40B4-BE49-F238E27FC236}">
              <a16:creationId xmlns:a16="http://schemas.microsoft.com/office/drawing/2014/main" id="{716D647B-9553-488F-B5A1-6C9B7EFE4F3C}"/>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58" name="TextBox 1">
          <a:extLst>
            <a:ext uri="{FF2B5EF4-FFF2-40B4-BE49-F238E27FC236}">
              <a16:creationId xmlns:a16="http://schemas.microsoft.com/office/drawing/2014/main" id="{27A416A3-0648-4238-A24B-EB7EC9A236B1}"/>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59" name="TextBox 1">
          <a:extLst>
            <a:ext uri="{FF2B5EF4-FFF2-40B4-BE49-F238E27FC236}">
              <a16:creationId xmlns:a16="http://schemas.microsoft.com/office/drawing/2014/main" id="{2C0D4FC8-5D5A-4B64-B233-94B919A4E90D}"/>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60" name="TextBox 1">
          <a:extLst>
            <a:ext uri="{FF2B5EF4-FFF2-40B4-BE49-F238E27FC236}">
              <a16:creationId xmlns:a16="http://schemas.microsoft.com/office/drawing/2014/main" id="{A7B26A66-7A5B-4BF8-9DCC-6B7CB5C8CB8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61" name="TextBox 1">
          <a:extLst>
            <a:ext uri="{FF2B5EF4-FFF2-40B4-BE49-F238E27FC236}">
              <a16:creationId xmlns:a16="http://schemas.microsoft.com/office/drawing/2014/main" id="{224E1600-D3C7-4B94-9627-C4E65427DFC9}"/>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62" name="TextBox 1">
          <a:extLst>
            <a:ext uri="{FF2B5EF4-FFF2-40B4-BE49-F238E27FC236}">
              <a16:creationId xmlns:a16="http://schemas.microsoft.com/office/drawing/2014/main" id="{1C52FD36-CB8D-47EE-B725-F1590A63A6D8}"/>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63" name="TextBox 1">
          <a:extLst>
            <a:ext uri="{FF2B5EF4-FFF2-40B4-BE49-F238E27FC236}">
              <a16:creationId xmlns:a16="http://schemas.microsoft.com/office/drawing/2014/main" id="{B10B531E-9201-43E7-A8B7-05E0206E0601}"/>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64" name="TextBox 1">
          <a:extLst>
            <a:ext uri="{FF2B5EF4-FFF2-40B4-BE49-F238E27FC236}">
              <a16:creationId xmlns:a16="http://schemas.microsoft.com/office/drawing/2014/main" id="{F1D5EB02-9C0A-4547-9F2B-1817730CC5C2}"/>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65" name="TextBox 1">
          <a:extLst>
            <a:ext uri="{FF2B5EF4-FFF2-40B4-BE49-F238E27FC236}">
              <a16:creationId xmlns:a16="http://schemas.microsoft.com/office/drawing/2014/main" id="{E5A41F7C-6A84-4CBF-BCCA-63063B0F2E00}"/>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66" name="TextBox 1">
          <a:extLst>
            <a:ext uri="{FF2B5EF4-FFF2-40B4-BE49-F238E27FC236}">
              <a16:creationId xmlns:a16="http://schemas.microsoft.com/office/drawing/2014/main" id="{0868B26B-D116-4D2F-BD1A-DC12B8D6A654}"/>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67" name="TextBox 1">
          <a:extLst>
            <a:ext uri="{FF2B5EF4-FFF2-40B4-BE49-F238E27FC236}">
              <a16:creationId xmlns:a16="http://schemas.microsoft.com/office/drawing/2014/main" id="{53965EB4-0E34-46D6-87EC-17F1999C55E7}"/>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68" name="TextBox 1">
          <a:extLst>
            <a:ext uri="{FF2B5EF4-FFF2-40B4-BE49-F238E27FC236}">
              <a16:creationId xmlns:a16="http://schemas.microsoft.com/office/drawing/2014/main" id="{8F7A9BE1-C61F-4392-8ECC-38A2749E645A}"/>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69" name="TextBox 1">
          <a:extLst>
            <a:ext uri="{FF2B5EF4-FFF2-40B4-BE49-F238E27FC236}">
              <a16:creationId xmlns:a16="http://schemas.microsoft.com/office/drawing/2014/main" id="{9B8A645F-3C9D-4C60-9B48-78DCE832C087}"/>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70" name="TextBox 1">
          <a:extLst>
            <a:ext uri="{FF2B5EF4-FFF2-40B4-BE49-F238E27FC236}">
              <a16:creationId xmlns:a16="http://schemas.microsoft.com/office/drawing/2014/main" id="{D99D7C19-2FCF-4E4F-BA60-D08DE0FF64AE}"/>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71" name="TextBox 1">
          <a:extLst>
            <a:ext uri="{FF2B5EF4-FFF2-40B4-BE49-F238E27FC236}">
              <a16:creationId xmlns:a16="http://schemas.microsoft.com/office/drawing/2014/main" id="{B7E58FB8-9E1F-4FA7-848E-D6D75555FB1B}"/>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72" name="TextBox 1">
          <a:extLst>
            <a:ext uri="{FF2B5EF4-FFF2-40B4-BE49-F238E27FC236}">
              <a16:creationId xmlns:a16="http://schemas.microsoft.com/office/drawing/2014/main" id="{16E4691D-DBAE-4812-8063-04012BA2D6AB}"/>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73" name="TextBox 1">
          <a:extLst>
            <a:ext uri="{FF2B5EF4-FFF2-40B4-BE49-F238E27FC236}">
              <a16:creationId xmlns:a16="http://schemas.microsoft.com/office/drawing/2014/main" id="{029E62F7-5144-4E38-B89B-82EBB2703F84}"/>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74" name="TextBox 1">
          <a:extLst>
            <a:ext uri="{FF2B5EF4-FFF2-40B4-BE49-F238E27FC236}">
              <a16:creationId xmlns:a16="http://schemas.microsoft.com/office/drawing/2014/main" id="{150281D5-5530-4C64-897B-78C6EC21BA81}"/>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75" name="TextBox 1">
          <a:extLst>
            <a:ext uri="{FF2B5EF4-FFF2-40B4-BE49-F238E27FC236}">
              <a16:creationId xmlns:a16="http://schemas.microsoft.com/office/drawing/2014/main" id="{846F935B-FD81-48FE-900D-B68E98335C87}"/>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76" name="TextBox 1">
          <a:extLst>
            <a:ext uri="{FF2B5EF4-FFF2-40B4-BE49-F238E27FC236}">
              <a16:creationId xmlns:a16="http://schemas.microsoft.com/office/drawing/2014/main" id="{6BF2F7B1-C105-4056-958A-15BAB36DF75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77" name="TextBox 1">
          <a:extLst>
            <a:ext uri="{FF2B5EF4-FFF2-40B4-BE49-F238E27FC236}">
              <a16:creationId xmlns:a16="http://schemas.microsoft.com/office/drawing/2014/main" id="{C4A787D6-CF2E-42F2-90F2-4C1601FB99C4}"/>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78" name="TextBox 1">
          <a:extLst>
            <a:ext uri="{FF2B5EF4-FFF2-40B4-BE49-F238E27FC236}">
              <a16:creationId xmlns:a16="http://schemas.microsoft.com/office/drawing/2014/main" id="{028510B4-5131-4980-BF64-C480F74FDC76}"/>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79" name="TextBox 1">
          <a:extLst>
            <a:ext uri="{FF2B5EF4-FFF2-40B4-BE49-F238E27FC236}">
              <a16:creationId xmlns:a16="http://schemas.microsoft.com/office/drawing/2014/main" id="{30DB787C-171D-4C4F-82B6-FF0182AB1EA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80" name="TextBox 1">
          <a:extLst>
            <a:ext uri="{FF2B5EF4-FFF2-40B4-BE49-F238E27FC236}">
              <a16:creationId xmlns:a16="http://schemas.microsoft.com/office/drawing/2014/main" id="{DAD40E8F-D905-4A0D-AF7E-90732A88CC32}"/>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81" name="TextBox 1">
          <a:extLst>
            <a:ext uri="{FF2B5EF4-FFF2-40B4-BE49-F238E27FC236}">
              <a16:creationId xmlns:a16="http://schemas.microsoft.com/office/drawing/2014/main" id="{9E29893A-440A-420D-AE10-96C2E089561E}"/>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82" name="TextBox 1">
          <a:extLst>
            <a:ext uri="{FF2B5EF4-FFF2-40B4-BE49-F238E27FC236}">
              <a16:creationId xmlns:a16="http://schemas.microsoft.com/office/drawing/2014/main" id="{BAE9F6E2-4493-4302-A862-799B5E4625B1}"/>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83" name="TextBox 1">
          <a:extLst>
            <a:ext uri="{FF2B5EF4-FFF2-40B4-BE49-F238E27FC236}">
              <a16:creationId xmlns:a16="http://schemas.microsoft.com/office/drawing/2014/main" id="{3F10AAEE-B92E-4F11-8026-D209D92DF9E5}"/>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84" name="TextBox 1">
          <a:extLst>
            <a:ext uri="{FF2B5EF4-FFF2-40B4-BE49-F238E27FC236}">
              <a16:creationId xmlns:a16="http://schemas.microsoft.com/office/drawing/2014/main" id="{965F60AD-A9A9-4C3C-B215-BA959AA7741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85" name="TextBox 1">
          <a:extLst>
            <a:ext uri="{FF2B5EF4-FFF2-40B4-BE49-F238E27FC236}">
              <a16:creationId xmlns:a16="http://schemas.microsoft.com/office/drawing/2014/main" id="{DD77A774-D472-4CA2-9C93-F5E51D507105}"/>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86" name="TextBox 1">
          <a:extLst>
            <a:ext uri="{FF2B5EF4-FFF2-40B4-BE49-F238E27FC236}">
              <a16:creationId xmlns:a16="http://schemas.microsoft.com/office/drawing/2014/main" id="{F84AE6E7-4353-4A75-A1A2-48A647240595}"/>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87" name="TextBox 1">
          <a:extLst>
            <a:ext uri="{FF2B5EF4-FFF2-40B4-BE49-F238E27FC236}">
              <a16:creationId xmlns:a16="http://schemas.microsoft.com/office/drawing/2014/main" id="{E63F42FF-0298-4544-9D5F-ABC10F6E78C9}"/>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88" name="TextBox 1">
          <a:extLst>
            <a:ext uri="{FF2B5EF4-FFF2-40B4-BE49-F238E27FC236}">
              <a16:creationId xmlns:a16="http://schemas.microsoft.com/office/drawing/2014/main" id="{D68B3D83-9657-4EFD-98EF-570CEA0C9789}"/>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89" name="TextBox 1">
          <a:extLst>
            <a:ext uri="{FF2B5EF4-FFF2-40B4-BE49-F238E27FC236}">
              <a16:creationId xmlns:a16="http://schemas.microsoft.com/office/drawing/2014/main" id="{B869B797-28E2-47A9-8BEE-4C869FF9CEE6}"/>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90" name="TextBox 1">
          <a:extLst>
            <a:ext uri="{FF2B5EF4-FFF2-40B4-BE49-F238E27FC236}">
              <a16:creationId xmlns:a16="http://schemas.microsoft.com/office/drawing/2014/main" id="{B24FDE7F-3476-4F93-91DC-31D942A07AB8}"/>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91" name="TextBox 1">
          <a:extLst>
            <a:ext uri="{FF2B5EF4-FFF2-40B4-BE49-F238E27FC236}">
              <a16:creationId xmlns:a16="http://schemas.microsoft.com/office/drawing/2014/main" id="{B51F9928-A08A-45A7-9905-4C285BE311F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92" name="TextBox 1">
          <a:extLst>
            <a:ext uri="{FF2B5EF4-FFF2-40B4-BE49-F238E27FC236}">
              <a16:creationId xmlns:a16="http://schemas.microsoft.com/office/drawing/2014/main" id="{AAB3F995-47CC-46CD-BF49-01711E425EC5}"/>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93" name="TextBox 1">
          <a:extLst>
            <a:ext uri="{FF2B5EF4-FFF2-40B4-BE49-F238E27FC236}">
              <a16:creationId xmlns:a16="http://schemas.microsoft.com/office/drawing/2014/main" id="{ED2BC541-63C1-4CDD-BF1F-7FD034499147}"/>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94" name="TextBox 1">
          <a:extLst>
            <a:ext uri="{FF2B5EF4-FFF2-40B4-BE49-F238E27FC236}">
              <a16:creationId xmlns:a16="http://schemas.microsoft.com/office/drawing/2014/main" id="{A594BBA8-ECB6-4D52-9DB7-3E6DB89A74A6}"/>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95" name="TextBox 1">
          <a:extLst>
            <a:ext uri="{FF2B5EF4-FFF2-40B4-BE49-F238E27FC236}">
              <a16:creationId xmlns:a16="http://schemas.microsoft.com/office/drawing/2014/main" id="{CF306874-D2C4-423B-B8F3-8136099E352B}"/>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96" name="TextBox 1">
          <a:extLst>
            <a:ext uri="{FF2B5EF4-FFF2-40B4-BE49-F238E27FC236}">
              <a16:creationId xmlns:a16="http://schemas.microsoft.com/office/drawing/2014/main" id="{B1DE297F-DFDF-49CE-90E1-536A3113A3D4}"/>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97" name="TextBox 1">
          <a:extLst>
            <a:ext uri="{FF2B5EF4-FFF2-40B4-BE49-F238E27FC236}">
              <a16:creationId xmlns:a16="http://schemas.microsoft.com/office/drawing/2014/main" id="{079C8A08-5D0A-4975-8B20-8ADBD0B18026}"/>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98" name="TextBox 1">
          <a:extLst>
            <a:ext uri="{FF2B5EF4-FFF2-40B4-BE49-F238E27FC236}">
              <a16:creationId xmlns:a16="http://schemas.microsoft.com/office/drawing/2014/main" id="{53F18A78-93CC-49B6-BC66-0300911927B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099" name="TextBox 1">
          <a:extLst>
            <a:ext uri="{FF2B5EF4-FFF2-40B4-BE49-F238E27FC236}">
              <a16:creationId xmlns:a16="http://schemas.microsoft.com/office/drawing/2014/main" id="{272737F8-7C9C-4844-BB0F-14AE2EE0BCA2}"/>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00" name="TextBox 1">
          <a:extLst>
            <a:ext uri="{FF2B5EF4-FFF2-40B4-BE49-F238E27FC236}">
              <a16:creationId xmlns:a16="http://schemas.microsoft.com/office/drawing/2014/main" id="{674AC8CF-FDDC-4637-B823-D3B3CEBA864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01" name="TextBox 1">
          <a:extLst>
            <a:ext uri="{FF2B5EF4-FFF2-40B4-BE49-F238E27FC236}">
              <a16:creationId xmlns:a16="http://schemas.microsoft.com/office/drawing/2014/main" id="{0E200E07-F918-453D-8D1E-71A76165634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02" name="TextBox 1">
          <a:extLst>
            <a:ext uri="{FF2B5EF4-FFF2-40B4-BE49-F238E27FC236}">
              <a16:creationId xmlns:a16="http://schemas.microsoft.com/office/drawing/2014/main" id="{832E8261-4375-4A2B-BF3D-6902CE1435B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03" name="TextBox 1">
          <a:extLst>
            <a:ext uri="{FF2B5EF4-FFF2-40B4-BE49-F238E27FC236}">
              <a16:creationId xmlns:a16="http://schemas.microsoft.com/office/drawing/2014/main" id="{76D48E15-6340-4ABF-8171-3052843EE26C}"/>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04" name="TextBox 1">
          <a:extLst>
            <a:ext uri="{FF2B5EF4-FFF2-40B4-BE49-F238E27FC236}">
              <a16:creationId xmlns:a16="http://schemas.microsoft.com/office/drawing/2014/main" id="{F8D81FC1-D983-4662-8E55-179364D09296}"/>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05" name="TextBox 1">
          <a:extLst>
            <a:ext uri="{FF2B5EF4-FFF2-40B4-BE49-F238E27FC236}">
              <a16:creationId xmlns:a16="http://schemas.microsoft.com/office/drawing/2014/main" id="{8BDFAF5B-7844-4C4E-AF96-8470F6319A7E}"/>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06" name="TextBox 1">
          <a:extLst>
            <a:ext uri="{FF2B5EF4-FFF2-40B4-BE49-F238E27FC236}">
              <a16:creationId xmlns:a16="http://schemas.microsoft.com/office/drawing/2014/main" id="{F59B2EAA-ABB8-49DA-A741-A8E867A96BFA}"/>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07" name="TextBox 1">
          <a:extLst>
            <a:ext uri="{FF2B5EF4-FFF2-40B4-BE49-F238E27FC236}">
              <a16:creationId xmlns:a16="http://schemas.microsoft.com/office/drawing/2014/main" id="{D1DA24CA-A8B4-45C0-8880-143072B75589}"/>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08" name="TextBox 1">
          <a:extLst>
            <a:ext uri="{FF2B5EF4-FFF2-40B4-BE49-F238E27FC236}">
              <a16:creationId xmlns:a16="http://schemas.microsoft.com/office/drawing/2014/main" id="{24362E31-FDA2-4B5A-B7A5-B758D9E14E3C}"/>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09" name="TextBox 1">
          <a:extLst>
            <a:ext uri="{FF2B5EF4-FFF2-40B4-BE49-F238E27FC236}">
              <a16:creationId xmlns:a16="http://schemas.microsoft.com/office/drawing/2014/main" id="{03D58D8C-92D2-4745-B17D-C29D152B16E0}"/>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10" name="TextBox 1">
          <a:extLst>
            <a:ext uri="{FF2B5EF4-FFF2-40B4-BE49-F238E27FC236}">
              <a16:creationId xmlns:a16="http://schemas.microsoft.com/office/drawing/2014/main" id="{F320B487-DD00-455A-8F2D-AD32E8EFB1F2}"/>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11" name="TextBox 1">
          <a:extLst>
            <a:ext uri="{FF2B5EF4-FFF2-40B4-BE49-F238E27FC236}">
              <a16:creationId xmlns:a16="http://schemas.microsoft.com/office/drawing/2014/main" id="{EA242FFF-2636-41D2-A0A6-8E5714D99C00}"/>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12" name="TextBox 1">
          <a:extLst>
            <a:ext uri="{FF2B5EF4-FFF2-40B4-BE49-F238E27FC236}">
              <a16:creationId xmlns:a16="http://schemas.microsoft.com/office/drawing/2014/main" id="{09A21D20-9530-4441-9FE6-F65AAE8A2D8E}"/>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13" name="TextBox 1">
          <a:extLst>
            <a:ext uri="{FF2B5EF4-FFF2-40B4-BE49-F238E27FC236}">
              <a16:creationId xmlns:a16="http://schemas.microsoft.com/office/drawing/2014/main" id="{112BC068-4C63-41A1-877B-201DA0CBDE54}"/>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14" name="TextBox 1">
          <a:extLst>
            <a:ext uri="{FF2B5EF4-FFF2-40B4-BE49-F238E27FC236}">
              <a16:creationId xmlns:a16="http://schemas.microsoft.com/office/drawing/2014/main" id="{570485AE-05FD-4D74-9C0A-1DDD261DF8AC}"/>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15" name="TextBox 1">
          <a:extLst>
            <a:ext uri="{FF2B5EF4-FFF2-40B4-BE49-F238E27FC236}">
              <a16:creationId xmlns:a16="http://schemas.microsoft.com/office/drawing/2014/main" id="{AED33772-0081-44A5-BCBA-15F74374AA8A}"/>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16" name="TextBox 1">
          <a:extLst>
            <a:ext uri="{FF2B5EF4-FFF2-40B4-BE49-F238E27FC236}">
              <a16:creationId xmlns:a16="http://schemas.microsoft.com/office/drawing/2014/main" id="{4E722CEA-A847-4F03-B2CE-BB296115C77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17" name="TextBox 1">
          <a:extLst>
            <a:ext uri="{FF2B5EF4-FFF2-40B4-BE49-F238E27FC236}">
              <a16:creationId xmlns:a16="http://schemas.microsoft.com/office/drawing/2014/main" id="{8522687F-FDDD-41F1-B2EB-4D1F82DA88FD}"/>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18" name="TextBox 1">
          <a:extLst>
            <a:ext uri="{FF2B5EF4-FFF2-40B4-BE49-F238E27FC236}">
              <a16:creationId xmlns:a16="http://schemas.microsoft.com/office/drawing/2014/main" id="{B56BD739-E7E3-4AB2-A190-9A2D74A0E7FB}"/>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19" name="TextBox 1">
          <a:extLst>
            <a:ext uri="{FF2B5EF4-FFF2-40B4-BE49-F238E27FC236}">
              <a16:creationId xmlns:a16="http://schemas.microsoft.com/office/drawing/2014/main" id="{7A8CBC26-3ED3-487A-9BE1-F2D25B861A4F}"/>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20" name="TextBox 1">
          <a:extLst>
            <a:ext uri="{FF2B5EF4-FFF2-40B4-BE49-F238E27FC236}">
              <a16:creationId xmlns:a16="http://schemas.microsoft.com/office/drawing/2014/main" id="{9159637D-DF22-4A0E-BF4C-6C5BEA43613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21" name="TextBox 1">
          <a:extLst>
            <a:ext uri="{FF2B5EF4-FFF2-40B4-BE49-F238E27FC236}">
              <a16:creationId xmlns:a16="http://schemas.microsoft.com/office/drawing/2014/main" id="{2643E655-950F-471C-9292-E95F8CDE4F39}"/>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22" name="TextBox 1">
          <a:extLst>
            <a:ext uri="{FF2B5EF4-FFF2-40B4-BE49-F238E27FC236}">
              <a16:creationId xmlns:a16="http://schemas.microsoft.com/office/drawing/2014/main" id="{1CDA6FAE-0102-4526-9F8D-AFF314171C6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23" name="TextBox 1">
          <a:extLst>
            <a:ext uri="{FF2B5EF4-FFF2-40B4-BE49-F238E27FC236}">
              <a16:creationId xmlns:a16="http://schemas.microsoft.com/office/drawing/2014/main" id="{0DBFB8CC-6015-4E93-A318-F6267708E7D8}"/>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24" name="TextBox 1">
          <a:extLst>
            <a:ext uri="{FF2B5EF4-FFF2-40B4-BE49-F238E27FC236}">
              <a16:creationId xmlns:a16="http://schemas.microsoft.com/office/drawing/2014/main" id="{E4D7FCFE-701C-4AB2-A37D-448FCC268EA1}"/>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25" name="TextBox 1">
          <a:extLst>
            <a:ext uri="{FF2B5EF4-FFF2-40B4-BE49-F238E27FC236}">
              <a16:creationId xmlns:a16="http://schemas.microsoft.com/office/drawing/2014/main" id="{AD7A203C-4EB0-4E9E-80AB-25FBA7D12933}"/>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26" name="TextBox 1">
          <a:extLst>
            <a:ext uri="{FF2B5EF4-FFF2-40B4-BE49-F238E27FC236}">
              <a16:creationId xmlns:a16="http://schemas.microsoft.com/office/drawing/2014/main" id="{8DCE7940-483E-4062-A239-4295AAF3FF3D}"/>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27" name="TextBox 1">
          <a:extLst>
            <a:ext uri="{FF2B5EF4-FFF2-40B4-BE49-F238E27FC236}">
              <a16:creationId xmlns:a16="http://schemas.microsoft.com/office/drawing/2014/main" id="{39C248CA-5C17-418B-8C87-DC426BD055D0}"/>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28" name="TextBox 1">
          <a:extLst>
            <a:ext uri="{FF2B5EF4-FFF2-40B4-BE49-F238E27FC236}">
              <a16:creationId xmlns:a16="http://schemas.microsoft.com/office/drawing/2014/main" id="{98C2442E-BAA2-4827-A363-8EEDA47F519E}"/>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29" name="TextBox 1">
          <a:extLst>
            <a:ext uri="{FF2B5EF4-FFF2-40B4-BE49-F238E27FC236}">
              <a16:creationId xmlns:a16="http://schemas.microsoft.com/office/drawing/2014/main" id="{3D46E193-3093-44C9-9ADC-51B7C3E4AF76}"/>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30" name="TextBox 1">
          <a:extLst>
            <a:ext uri="{FF2B5EF4-FFF2-40B4-BE49-F238E27FC236}">
              <a16:creationId xmlns:a16="http://schemas.microsoft.com/office/drawing/2014/main" id="{55820F35-953B-4318-8DC6-2283BE069532}"/>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31" name="TextBox 1">
          <a:extLst>
            <a:ext uri="{FF2B5EF4-FFF2-40B4-BE49-F238E27FC236}">
              <a16:creationId xmlns:a16="http://schemas.microsoft.com/office/drawing/2014/main" id="{1D11C171-1D04-4F04-B7B6-B0B847D657EE}"/>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32" name="TextBox 1">
          <a:extLst>
            <a:ext uri="{FF2B5EF4-FFF2-40B4-BE49-F238E27FC236}">
              <a16:creationId xmlns:a16="http://schemas.microsoft.com/office/drawing/2014/main" id="{2D582B97-A608-47B9-B44D-609BDE6AF214}"/>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33" name="TextBox 1">
          <a:extLst>
            <a:ext uri="{FF2B5EF4-FFF2-40B4-BE49-F238E27FC236}">
              <a16:creationId xmlns:a16="http://schemas.microsoft.com/office/drawing/2014/main" id="{A985EEF7-FBC0-4B9E-A42F-25AA85F5CF70}"/>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34" name="TextBox 1">
          <a:extLst>
            <a:ext uri="{FF2B5EF4-FFF2-40B4-BE49-F238E27FC236}">
              <a16:creationId xmlns:a16="http://schemas.microsoft.com/office/drawing/2014/main" id="{847290B5-2CEA-4B3F-8EB8-CA191320D974}"/>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325</xdr:row>
      <xdr:rowOff>128587</xdr:rowOff>
    </xdr:from>
    <xdr:ext cx="65" cy="172227"/>
    <xdr:sp macro="" textlink="">
      <xdr:nvSpPr>
        <xdr:cNvPr id="8135" name="TextBox 1">
          <a:extLst>
            <a:ext uri="{FF2B5EF4-FFF2-40B4-BE49-F238E27FC236}">
              <a16:creationId xmlns:a16="http://schemas.microsoft.com/office/drawing/2014/main" id="{12411DCC-2FB1-491D-9F53-6DD3F34D2714}"/>
            </a:ext>
          </a:extLst>
        </xdr:cNvPr>
        <xdr:cNvSpPr txBox="1"/>
      </xdr:nvSpPr>
      <xdr:spPr>
        <a:xfrm>
          <a:off x="889000" y="75553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36" name="TextBox 1">
          <a:extLst>
            <a:ext uri="{FF2B5EF4-FFF2-40B4-BE49-F238E27FC236}">
              <a16:creationId xmlns:a16="http://schemas.microsoft.com/office/drawing/2014/main" id="{8995D6A3-A3DF-4194-96B7-A2FAC8280CDD}"/>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37" name="TextBox 1">
          <a:extLst>
            <a:ext uri="{FF2B5EF4-FFF2-40B4-BE49-F238E27FC236}">
              <a16:creationId xmlns:a16="http://schemas.microsoft.com/office/drawing/2014/main" id="{E6F0473C-448F-4EE6-8BD9-072284D52A69}"/>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38" name="TextBox 1">
          <a:extLst>
            <a:ext uri="{FF2B5EF4-FFF2-40B4-BE49-F238E27FC236}">
              <a16:creationId xmlns:a16="http://schemas.microsoft.com/office/drawing/2014/main" id="{D82EEB92-D660-4502-8573-45DFE840FE3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39" name="TextBox 1">
          <a:extLst>
            <a:ext uri="{FF2B5EF4-FFF2-40B4-BE49-F238E27FC236}">
              <a16:creationId xmlns:a16="http://schemas.microsoft.com/office/drawing/2014/main" id="{63EB53F3-3A9F-4BA3-ACFA-3B315B33D27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40" name="TextBox 1">
          <a:extLst>
            <a:ext uri="{FF2B5EF4-FFF2-40B4-BE49-F238E27FC236}">
              <a16:creationId xmlns:a16="http://schemas.microsoft.com/office/drawing/2014/main" id="{333B0C2A-D167-40C3-9D53-8E1639EE789D}"/>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41" name="TextBox 1">
          <a:extLst>
            <a:ext uri="{FF2B5EF4-FFF2-40B4-BE49-F238E27FC236}">
              <a16:creationId xmlns:a16="http://schemas.microsoft.com/office/drawing/2014/main" id="{212A0F6C-EAC9-4F15-963B-5611B88391D4}"/>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42" name="TextBox 1">
          <a:extLst>
            <a:ext uri="{FF2B5EF4-FFF2-40B4-BE49-F238E27FC236}">
              <a16:creationId xmlns:a16="http://schemas.microsoft.com/office/drawing/2014/main" id="{AA7F5E0A-2784-451A-BE36-918DD8F8975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43" name="TextBox 1">
          <a:extLst>
            <a:ext uri="{FF2B5EF4-FFF2-40B4-BE49-F238E27FC236}">
              <a16:creationId xmlns:a16="http://schemas.microsoft.com/office/drawing/2014/main" id="{76E347CF-AE9C-4D02-BAC5-80B0D616162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44" name="TextBox 1">
          <a:extLst>
            <a:ext uri="{FF2B5EF4-FFF2-40B4-BE49-F238E27FC236}">
              <a16:creationId xmlns:a16="http://schemas.microsoft.com/office/drawing/2014/main" id="{40F823F3-5890-464E-9CF7-F4519A34B36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45" name="TextBox 1">
          <a:extLst>
            <a:ext uri="{FF2B5EF4-FFF2-40B4-BE49-F238E27FC236}">
              <a16:creationId xmlns:a16="http://schemas.microsoft.com/office/drawing/2014/main" id="{A7B7942B-8170-471A-8577-13AF19E6BE3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46" name="TextBox 1">
          <a:extLst>
            <a:ext uri="{FF2B5EF4-FFF2-40B4-BE49-F238E27FC236}">
              <a16:creationId xmlns:a16="http://schemas.microsoft.com/office/drawing/2014/main" id="{CC258CEF-9FAB-4C95-9D23-8DFA3FF991B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47" name="TextBox 1">
          <a:extLst>
            <a:ext uri="{FF2B5EF4-FFF2-40B4-BE49-F238E27FC236}">
              <a16:creationId xmlns:a16="http://schemas.microsoft.com/office/drawing/2014/main" id="{A5089C46-3D26-4631-BC56-A969A006C014}"/>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48" name="TextBox 1">
          <a:extLst>
            <a:ext uri="{FF2B5EF4-FFF2-40B4-BE49-F238E27FC236}">
              <a16:creationId xmlns:a16="http://schemas.microsoft.com/office/drawing/2014/main" id="{B1BF9497-31B9-4911-B451-AFD7ADC051A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49" name="TextBox 1">
          <a:extLst>
            <a:ext uri="{FF2B5EF4-FFF2-40B4-BE49-F238E27FC236}">
              <a16:creationId xmlns:a16="http://schemas.microsoft.com/office/drawing/2014/main" id="{1FE69DD9-2F85-40A3-B062-916E2FCDC09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50" name="TextBox 1">
          <a:extLst>
            <a:ext uri="{FF2B5EF4-FFF2-40B4-BE49-F238E27FC236}">
              <a16:creationId xmlns:a16="http://schemas.microsoft.com/office/drawing/2014/main" id="{A26CD524-D1E3-4DA2-8832-5BB397E5D74D}"/>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51" name="TextBox 1">
          <a:extLst>
            <a:ext uri="{FF2B5EF4-FFF2-40B4-BE49-F238E27FC236}">
              <a16:creationId xmlns:a16="http://schemas.microsoft.com/office/drawing/2014/main" id="{3CCF4518-360A-4525-8454-B7C7B458D7A0}"/>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52" name="TextBox 1">
          <a:extLst>
            <a:ext uri="{FF2B5EF4-FFF2-40B4-BE49-F238E27FC236}">
              <a16:creationId xmlns:a16="http://schemas.microsoft.com/office/drawing/2014/main" id="{0A9CD649-8E9A-4240-BB26-1DC7F4D54DF7}"/>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53" name="TextBox 1">
          <a:extLst>
            <a:ext uri="{FF2B5EF4-FFF2-40B4-BE49-F238E27FC236}">
              <a16:creationId xmlns:a16="http://schemas.microsoft.com/office/drawing/2014/main" id="{BD9CBAB6-10C5-4AD5-93BF-46C92C5491F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54" name="TextBox 1">
          <a:extLst>
            <a:ext uri="{FF2B5EF4-FFF2-40B4-BE49-F238E27FC236}">
              <a16:creationId xmlns:a16="http://schemas.microsoft.com/office/drawing/2014/main" id="{4A52264B-0155-4154-AC16-618A09D4740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55" name="TextBox 1">
          <a:extLst>
            <a:ext uri="{FF2B5EF4-FFF2-40B4-BE49-F238E27FC236}">
              <a16:creationId xmlns:a16="http://schemas.microsoft.com/office/drawing/2014/main" id="{8ACE28E7-6405-49AD-90C5-ED4EA8AF463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56" name="TextBox 1">
          <a:extLst>
            <a:ext uri="{FF2B5EF4-FFF2-40B4-BE49-F238E27FC236}">
              <a16:creationId xmlns:a16="http://schemas.microsoft.com/office/drawing/2014/main" id="{55556876-58A1-4DC8-AD15-8EED43B9B36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57" name="TextBox 1">
          <a:extLst>
            <a:ext uri="{FF2B5EF4-FFF2-40B4-BE49-F238E27FC236}">
              <a16:creationId xmlns:a16="http://schemas.microsoft.com/office/drawing/2014/main" id="{662B9333-ABF6-450E-BECB-8151182C9049}"/>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58" name="TextBox 1">
          <a:extLst>
            <a:ext uri="{FF2B5EF4-FFF2-40B4-BE49-F238E27FC236}">
              <a16:creationId xmlns:a16="http://schemas.microsoft.com/office/drawing/2014/main" id="{4B8DB85D-817E-4B06-9F20-B943089B6D1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59" name="TextBox 1">
          <a:extLst>
            <a:ext uri="{FF2B5EF4-FFF2-40B4-BE49-F238E27FC236}">
              <a16:creationId xmlns:a16="http://schemas.microsoft.com/office/drawing/2014/main" id="{97A8F973-66F3-45E6-A5BE-10A483B0012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60" name="TextBox 1">
          <a:extLst>
            <a:ext uri="{FF2B5EF4-FFF2-40B4-BE49-F238E27FC236}">
              <a16:creationId xmlns:a16="http://schemas.microsoft.com/office/drawing/2014/main" id="{9C1D0540-BC31-4EC4-AE43-E740EC3CC96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61" name="TextBox 1">
          <a:extLst>
            <a:ext uri="{FF2B5EF4-FFF2-40B4-BE49-F238E27FC236}">
              <a16:creationId xmlns:a16="http://schemas.microsoft.com/office/drawing/2014/main" id="{4485D05C-4730-40E8-A4B8-C6F915A2D2F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62" name="TextBox 1">
          <a:extLst>
            <a:ext uri="{FF2B5EF4-FFF2-40B4-BE49-F238E27FC236}">
              <a16:creationId xmlns:a16="http://schemas.microsoft.com/office/drawing/2014/main" id="{37F84A17-DE77-4779-9B6C-7118AAFCEB1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63" name="TextBox 1">
          <a:extLst>
            <a:ext uri="{FF2B5EF4-FFF2-40B4-BE49-F238E27FC236}">
              <a16:creationId xmlns:a16="http://schemas.microsoft.com/office/drawing/2014/main" id="{79C12F0F-8950-4275-B835-56B80CA9F10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64" name="TextBox 1">
          <a:extLst>
            <a:ext uri="{FF2B5EF4-FFF2-40B4-BE49-F238E27FC236}">
              <a16:creationId xmlns:a16="http://schemas.microsoft.com/office/drawing/2014/main" id="{10DF510B-89D5-40D7-A018-B145B4A91CA4}"/>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65" name="TextBox 1">
          <a:extLst>
            <a:ext uri="{FF2B5EF4-FFF2-40B4-BE49-F238E27FC236}">
              <a16:creationId xmlns:a16="http://schemas.microsoft.com/office/drawing/2014/main" id="{FF33DA73-DF13-432D-B19C-018A10C35D9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66" name="TextBox 1">
          <a:extLst>
            <a:ext uri="{FF2B5EF4-FFF2-40B4-BE49-F238E27FC236}">
              <a16:creationId xmlns:a16="http://schemas.microsoft.com/office/drawing/2014/main" id="{97FC3DA4-5C8B-4868-A737-15F111D44F7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67" name="TextBox 1">
          <a:extLst>
            <a:ext uri="{FF2B5EF4-FFF2-40B4-BE49-F238E27FC236}">
              <a16:creationId xmlns:a16="http://schemas.microsoft.com/office/drawing/2014/main" id="{76049898-2EC4-4B4B-B5C2-CC5D8787810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68" name="TextBox 1">
          <a:extLst>
            <a:ext uri="{FF2B5EF4-FFF2-40B4-BE49-F238E27FC236}">
              <a16:creationId xmlns:a16="http://schemas.microsoft.com/office/drawing/2014/main" id="{DCD1BFBD-DD28-4E36-B6CB-2891DB143C3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69" name="TextBox 1">
          <a:extLst>
            <a:ext uri="{FF2B5EF4-FFF2-40B4-BE49-F238E27FC236}">
              <a16:creationId xmlns:a16="http://schemas.microsoft.com/office/drawing/2014/main" id="{903B5EBE-D23C-48FA-B8BF-2E6A0DAD94CD}"/>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70" name="TextBox 1">
          <a:extLst>
            <a:ext uri="{FF2B5EF4-FFF2-40B4-BE49-F238E27FC236}">
              <a16:creationId xmlns:a16="http://schemas.microsoft.com/office/drawing/2014/main" id="{BED045D8-654E-4BA3-B1A2-669C2173724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71" name="TextBox 1">
          <a:extLst>
            <a:ext uri="{FF2B5EF4-FFF2-40B4-BE49-F238E27FC236}">
              <a16:creationId xmlns:a16="http://schemas.microsoft.com/office/drawing/2014/main" id="{1F4C1DE8-DED2-4231-B8F5-A97ED77ECE5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72" name="TextBox 1">
          <a:extLst>
            <a:ext uri="{FF2B5EF4-FFF2-40B4-BE49-F238E27FC236}">
              <a16:creationId xmlns:a16="http://schemas.microsoft.com/office/drawing/2014/main" id="{541428D1-8896-4317-9692-50598D3566A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73" name="TextBox 1">
          <a:extLst>
            <a:ext uri="{FF2B5EF4-FFF2-40B4-BE49-F238E27FC236}">
              <a16:creationId xmlns:a16="http://schemas.microsoft.com/office/drawing/2014/main" id="{E9B1808B-4F75-42EB-8E26-43B0D79230B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74" name="TextBox 1">
          <a:extLst>
            <a:ext uri="{FF2B5EF4-FFF2-40B4-BE49-F238E27FC236}">
              <a16:creationId xmlns:a16="http://schemas.microsoft.com/office/drawing/2014/main" id="{D3576DB8-E543-4953-810D-A94B494934E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75" name="TextBox 1">
          <a:extLst>
            <a:ext uri="{FF2B5EF4-FFF2-40B4-BE49-F238E27FC236}">
              <a16:creationId xmlns:a16="http://schemas.microsoft.com/office/drawing/2014/main" id="{E8F8AF8E-EEC8-4D1F-9A96-DC03D02BAC7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76" name="TextBox 1">
          <a:extLst>
            <a:ext uri="{FF2B5EF4-FFF2-40B4-BE49-F238E27FC236}">
              <a16:creationId xmlns:a16="http://schemas.microsoft.com/office/drawing/2014/main" id="{D33DD3FF-C468-4EF5-B202-FD795917E9F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77" name="TextBox 1">
          <a:extLst>
            <a:ext uri="{FF2B5EF4-FFF2-40B4-BE49-F238E27FC236}">
              <a16:creationId xmlns:a16="http://schemas.microsoft.com/office/drawing/2014/main" id="{92D17443-ADBC-47E9-98DC-51EF6205002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78" name="TextBox 1">
          <a:extLst>
            <a:ext uri="{FF2B5EF4-FFF2-40B4-BE49-F238E27FC236}">
              <a16:creationId xmlns:a16="http://schemas.microsoft.com/office/drawing/2014/main" id="{3F0FB890-D6A1-4579-ABF4-07F175D6299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79" name="TextBox 1">
          <a:extLst>
            <a:ext uri="{FF2B5EF4-FFF2-40B4-BE49-F238E27FC236}">
              <a16:creationId xmlns:a16="http://schemas.microsoft.com/office/drawing/2014/main" id="{7A80DE18-D946-4C63-9BFB-FBF9F03808F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80" name="TextBox 1">
          <a:extLst>
            <a:ext uri="{FF2B5EF4-FFF2-40B4-BE49-F238E27FC236}">
              <a16:creationId xmlns:a16="http://schemas.microsoft.com/office/drawing/2014/main" id="{1EC358BB-9B0A-4AA1-BF98-8C1923646F1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81" name="TextBox 1">
          <a:extLst>
            <a:ext uri="{FF2B5EF4-FFF2-40B4-BE49-F238E27FC236}">
              <a16:creationId xmlns:a16="http://schemas.microsoft.com/office/drawing/2014/main" id="{7E5C5AAE-7C6E-470A-A24D-BEB32E68408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82" name="TextBox 1">
          <a:extLst>
            <a:ext uri="{FF2B5EF4-FFF2-40B4-BE49-F238E27FC236}">
              <a16:creationId xmlns:a16="http://schemas.microsoft.com/office/drawing/2014/main" id="{3EFFC10E-81FC-4BB1-BD20-36574D4897D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83" name="TextBox 1">
          <a:extLst>
            <a:ext uri="{FF2B5EF4-FFF2-40B4-BE49-F238E27FC236}">
              <a16:creationId xmlns:a16="http://schemas.microsoft.com/office/drawing/2014/main" id="{BF8A90DF-BF6B-468B-8AE6-7475059AE35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84" name="TextBox 1">
          <a:extLst>
            <a:ext uri="{FF2B5EF4-FFF2-40B4-BE49-F238E27FC236}">
              <a16:creationId xmlns:a16="http://schemas.microsoft.com/office/drawing/2014/main" id="{506EA458-A403-42CC-89F7-CDE90C26B1A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85" name="TextBox 1">
          <a:extLst>
            <a:ext uri="{FF2B5EF4-FFF2-40B4-BE49-F238E27FC236}">
              <a16:creationId xmlns:a16="http://schemas.microsoft.com/office/drawing/2014/main" id="{FA97A001-F6DD-4DA9-9743-C6569C97693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86" name="TextBox 1">
          <a:extLst>
            <a:ext uri="{FF2B5EF4-FFF2-40B4-BE49-F238E27FC236}">
              <a16:creationId xmlns:a16="http://schemas.microsoft.com/office/drawing/2014/main" id="{629C9828-651D-42EE-87A5-F4C1F1607FF7}"/>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87" name="TextBox 1">
          <a:extLst>
            <a:ext uri="{FF2B5EF4-FFF2-40B4-BE49-F238E27FC236}">
              <a16:creationId xmlns:a16="http://schemas.microsoft.com/office/drawing/2014/main" id="{4F996BCF-2E30-4B46-B004-B7921720F05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88" name="TextBox 1">
          <a:extLst>
            <a:ext uri="{FF2B5EF4-FFF2-40B4-BE49-F238E27FC236}">
              <a16:creationId xmlns:a16="http://schemas.microsoft.com/office/drawing/2014/main" id="{66BB3921-CDB4-4FE4-9133-B58F9F831D4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89" name="TextBox 1">
          <a:extLst>
            <a:ext uri="{FF2B5EF4-FFF2-40B4-BE49-F238E27FC236}">
              <a16:creationId xmlns:a16="http://schemas.microsoft.com/office/drawing/2014/main" id="{D819F494-B2CA-4B6F-94AB-001C19D6AB5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90" name="TextBox 1">
          <a:extLst>
            <a:ext uri="{FF2B5EF4-FFF2-40B4-BE49-F238E27FC236}">
              <a16:creationId xmlns:a16="http://schemas.microsoft.com/office/drawing/2014/main" id="{8E0BF610-5812-4377-A199-1DDA6609F3E7}"/>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91" name="TextBox 1">
          <a:extLst>
            <a:ext uri="{FF2B5EF4-FFF2-40B4-BE49-F238E27FC236}">
              <a16:creationId xmlns:a16="http://schemas.microsoft.com/office/drawing/2014/main" id="{575A3B45-4349-4C18-BCFA-96DA69FBED5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92" name="TextBox 1">
          <a:extLst>
            <a:ext uri="{FF2B5EF4-FFF2-40B4-BE49-F238E27FC236}">
              <a16:creationId xmlns:a16="http://schemas.microsoft.com/office/drawing/2014/main" id="{EF0FE5E2-9A97-46B7-A802-8E48919C6BB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93" name="TextBox 1">
          <a:extLst>
            <a:ext uri="{FF2B5EF4-FFF2-40B4-BE49-F238E27FC236}">
              <a16:creationId xmlns:a16="http://schemas.microsoft.com/office/drawing/2014/main" id="{3ECBBE91-588E-43FF-A0A5-1C7DBE7A519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94" name="TextBox 1">
          <a:extLst>
            <a:ext uri="{FF2B5EF4-FFF2-40B4-BE49-F238E27FC236}">
              <a16:creationId xmlns:a16="http://schemas.microsoft.com/office/drawing/2014/main" id="{708D6352-0E5A-4235-BB5E-3E9977EF87B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95" name="TextBox 1">
          <a:extLst>
            <a:ext uri="{FF2B5EF4-FFF2-40B4-BE49-F238E27FC236}">
              <a16:creationId xmlns:a16="http://schemas.microsoft.com/office/drawing/2014/main" id="{AA6D2989-4D61-48FE-872D-08CD286CA38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96" name="TextBox 1">
          <a:extLst>
            <a:ext uri="{FF2B5EF4-FFF2-40B4-BE49-F238E27FC236}">
              <a16:creationId xmlns:a16="http://schemas.microsoft.com/office/drawing/2014/main" id="{2ECA443F-BFC6-4C7B-911B-5DA42A5EC7F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97" name="TextBox 1">
          <a:extLst>
            <a:ext uri="{FF2B5EF4-FFF2-40B4-BE49-F238E27FC236}">
              <a16:creationId xmlns:a16="http://schemas.microsoft.com/office/drawing/2014/main" id="{3C789E32-B6BA-49F8-8A85-D39B27E5860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98" name="TextBox 1">
          <a:extLst>
            <a:ext uri="{FF2B5EF4-FFF2-40B4-BE49-F238E27FC236}">
              <a16:creationId xmlns:a16="http://schemas.microsoft.com/office/drawing/2014/main" id="{13607841-BAB3-4C7B-91EE-64E1D229208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199" name="TextBox 1">
          <a:extLst>
            <a:ext uri="{FF2B5EF4-FFF2-40B4-BE49-F238E27FC236}">
              <a16:creationId xmlns:a16="http://schemas.microsoft.com/office/drawing/2014/main" id="{4B5348EB-3C2F-4A62-A33E-177419364FF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00" name="TextBox 1">
          <a:extLst>
            <a:ext uri="{FF2B5EF4-FFF2-40B4-BE49-F238E27FC236}">
              <a16:creationId xmlns:a16="http://schemas.microsoft.com/office/drawing/2014/main" id="{E33B3752-655E-41B3-99E5-A05BF96D1E60}"/>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01" name="TextBox 1">
          <a:extLst>
            <a:ext uri="{FF2B5EF4-FFF2-40B4-BE49-F238E27FC236}">
              <a16:creationId xmlns:a16="http://schemas.microsoft.com/office/drawing/2014/main" id="{447765A0-51D2-41B8-BC1D-94C59BBE73A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02" name="TextBox 1">
          <a:extLst>
            <a:ext uri="{FF2B5EF4-FFF2-40B4-BE49-F238E27FC236}">
              <a16:creationId xmlns:a16="http://schemas.microsoft.com/office/drawing/2014/main" id="{AB4C97EB-C38E-4FC3-A6BD-16C41F9760A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03" name="TextBox 1">
          <a:extLst>
            <a:ext uri="{FF2B5EF4-FFF2-40B4-BE49-F238E27FC236}">
              <a16:creationId xmlns:a16="http://schemas.microsoft.com/office/drawing/2014/main" id="{2AA91D75-31FB-47D1-8BAF-3AB9B4835B0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04" name="TextBox 1">
          <a:extLst>
            <a:ext uri="{FF2B5EF4-FFF2-40B4-BE49-F238E27FC236}">
              <a16:creationId xmlns:a16="http://schemas.microsoft.com/office/drawing/2014/main" id="{6C891C5C-7D31-4B07-AEC1-867CE6E2BC3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05" name="TextBox 1">
          <a:extLst>
            <a:ext uri="{FF2B5EF4-FFF2-40B4-BE49-F238E27FC236}">
              <a16:creationId xmlns:a16="http://schemas.microsoft.com/office/drawing/2014/main" id="{E480EED1-0598-4B4E-ACCC-B94B40F3B40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06" name="TextBox 1">
          <a:extLst>
            <a:ext uri="{FF2B5EF4-FFF2-40B4-BE49-F238E27FC236}">
              <a16:creationId xmlns:a16="http://schemas.microsoft.com/office/drawing/2014/main" id="{919B0F8A-A010-4D06-AFDB-29A9FD24EBB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07" name="TextBox 1">
          <a:extLst>
            <a:ext uri="{FF2B5EF4-FFF2-40B4-BE49-F238E27FC236}">
              <a16:creationId xmlns:a16="http://schemas.microsoft.com/office/drawing/2014/main" id="{A8C5DAD3-8922-4B6F-80C4-27DD9AABE21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08" name="TextBox 1">
          <a:extLst>
            <a:ext uri="{FF2B5EF4-FFF2-40B4-BE49-F238E27FC236}">
              <a16:creationId xmlns:a16="http://schemas.microsoft.com/office/drawing/2014/main" id="{43D1866A-4094-4F7C-AA69-31DDC6091E87}"/>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09" name="TextBox 1">
          <a:extLst>
            <a:ext uri="{FF2B5EF4-FFF2-40B4-BE49-F238E27FC236}">
              <a16:creationId xmlns:a16="http://schemas.microsoft.com/office/drawing/2014/main" id="{984B7260-D887-46E8-907F-155C739ABF8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10" name="TextBox 1">
          <a:extLst>
            <a:ext uri="{FF2B5EF4-FFF2-40B4-BE49-F238E27FC236}">
              <a16:creationId xmlns:a16="http://schemas.microsoft.com/office/drawing/2014/main" id="{9A00EA3A-7780-4D31-BA2C-3B6E7CAC155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11" name="TextBox 1">
          <a:extLst>
            <a:ext uri="{FF2B5EF4-FFF2-40B4-BE49-F238E27FC236}">
              <a16:creationId xmlns:a16="http://schemas.microsoft.com/office/drawing/2014/main" id="{D3ABE5A7-96FD-4E9D-A38D-0E601BCD8B0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12" name="TextBox 1">
          <a:extLst>
            <a:ext uri="{FF2B5EF4-FFF2-40B4-BE49-F238E27FC236}">
              <a16:creationId xmlns:a16="http://schemas.microsoft.com/office/drawing/2014/main" id="{2FF918B6-2864-4212-8681-DABD08119B7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13" name="TextBox 1">
          <a:extLst>
            <a:ext uri="{FF2B5EF4-FFF2-40B4-BE49-F238E27FC236}">
              <a16:creationId xmlns:a16="http://schemas.microsoft.com/office/drawing/2014/main" id="{3AF87B41-85AE-44C8-A894-DCA07CCDD1E9}"/>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14" name="TextBox 1">
          <a:extLst>
            <a:ext uri="{FF2B5EF4-FFF2-40B4-BE49-F238E27FC236}">
              <a16:creationId xmlns:a16="http://schemas.microsoft.com/office/drawing/2014/main" id="{D259D18A-FD97-4C05-B36C-BBB8AA17B8A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15" name="TextBox 1">
          <a:extLst>
            <a:ext uri="{FF2B5EF4-FFF2-40B4-BE49-F238E27FC236}">
              <a16:creationId xmlns:a16="http://schemas.microsoft.com/office/drawing/2014/main" id="{91E7E951-D422-4CB7-8CAF-79BA69DF6FBD}"/>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16" name="TextBox 1">
          <a:extLst>
            <a:ext uri="{FF2B5EF4-FFF2-40B4-BE49-F238E27FC236}">
              <a16:creationId xmlns:a16="http://schemas.microsoft.com/office/drawing/2014/main" id="{AB7FA32F-F3DE-4A98-B78E-6D546E32284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17" name="TextBox 1">
          <a:extLst>
            <a:ext uri="{FF2B5EF4-FFF2-40B4-BE49-F238E27FC236}">
              <a16:creationId xmlns:a16="http://schemas.microsoft.com/office/drawing/2014/main" id="{F9D6B44F-2A8D-4D51-A236-8A12BED58CE9}"/>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18" name="TextBox 1">
          <a:extLst>
            <a:ext uri="{FF2B5EF4-FFF2-40B4-BE49-F238E27FC236}">
              <a16:creationId xmlns:a16="http://schemas.microsoft.com/office/drawing/2014/main" id="{3B38369D-DCB7-449D-9DF4-2C62CF720F5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19" name="TextBox 1">
          <a:extLst>
            <a:ext uri="{FF2B5EF4-FFF2-40B4-BE49-F238E27FC236}">
              <a16:creationId xmlns:a16="http://schemas.microsoft.com/office/drawing/2014/main" id="{F30113BE-DEF8-45F2-BEAA-1CED0DEE56E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20" name="TextBox 1">
          <a:extLst>
            <a:ext uri="{FF2B5EF4-FFF2-40B4-BE49-F238E27FC236}">
              <a16:creationId xmlns:a16="http://schemas.microsoft.com/office/drawing/2014/main" id="{54096525-E055-4A50-975D-4272BDD6A450}"/>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21" name="TextBox 1">
          <a:extLst>
            <a:ext uri="{FF2B5EF4-FFF2-40B4-BE49-F238E27FC236}">
              <a16:creationId xmlns:a16="http://schemas.microsoft.com/office/drawing/2014/main" id="{87EA8C00-35E8-4FB2-A595-57A9EFDE11D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22" name="TextBox 1">
          <a:extLst>
            <a:ext uri="{FF2B5EF4-FFF2-40B4-BE49-F238E27FC236}">
              <a16:creationId xmlns:a16="http://schemas.microsoft.com/office/drawing/2014/main" id="{CC27D6E5-8EEF-4F53-A97D-C7A0C96BCDE4}"/>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23" name="TextBox 1">
          <a:extLst>
            <a:ext uri="{FF2B5EF4-FFF2-40B4-BE49-F238E27FC236}">
              <a16:creationId xmlns:a16="http://schemas.microsoft.com/office/drawing/2014/main" id="{463B68BD-6D59-41C5-BA4B-77B756A7EA54}"/>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24" name="TextBox 1">
          <a:extLst>
            <a:ext uri="{FF2B5EF4-FFF2-40B4-BE49-F238E27FC236}">
              <a16:creationId xmlns:a16="http://schemas.microsoft.com/office/drawing/2014/main" id="{0F295E9B-9CCE-4AAD-8C18-F45CCEFD5C3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25" name="TextBox 1">
          <a:extLst>
            <a:ext uri="{FF2B5EF4-FFF2-40B4-BE49-F238E27FC236}">
              <a16:creationId xmlns:a16="http://schemas.microsoft.com/office/drawing/2014/main" id="{A7510896-5172-4124-B8A4-DB48303AE049}"/>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26" name="TextBox 1">
          <a:extLst>
            <a:ext uri="{FF2B5EF4-FFF2-40B4-BE49-F238E27FC236}">
              <a16:creationId xmlns:a16="http://schemas.microsoft.com/office/drawing/2014/main" id="{4D2E221D-DC0F-4E6D-B2C7-8EFF69225A5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27" name="TextBox 1">
          <a:extLst>
            <a:ext uri="{FF2B5EF4-FFF2-40B4-BE49-F238E27FC236}">
              <a16:creationId xmlns:a16="http://schemas.microsoft.com/office/drawing/2014/main" id="{6749754E-6DC3-4B51-975A-1A8B8759993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28" name="TextBox 1">
          <a:extLst>
            <a:ext uri="{FF2B5EF4-FFF2-40B4-BE49-F238E27FC236}">
              <a16:creationId xmlns:a16="http://schemas.microsoft.com/office/drawing/2014/main" id="{078A32D5-048C-4794-9A61-BD57AB22D430}"/>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29" name="TextBox 1">
          <a:extLst>
            <a:ext uri="{FF2B5EF4-FFF2-40B4-BE49-F238E27FC236}">
              <a16:creationId xmlns:a16="http://schemas.microsoft.com/office/drawing/2014/main" id="{5FAC258F-6DE7-4A0B-9AAB-FF0AFBDE0664}"/>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30" name="TextBox 1">
          <a:extLst>
            <a:ext uri="{FF2B5EF4-FFF2-40B4-BE49-F238E27FC236}">
              <a16:creationId xmlns:a16="http://schemas.microsoft.com/office/drawing/2014/main" id="{D87A6768-C642-4333-9B53-1B22AA6F0F2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31" name="TextBox 1">
          <a:extLst>
            <a:ext uri="{FF2B5EF4-FFF2-40B4-BE49-F238E27FC236}">
              <a16:creationId xmlns:a16="http://schemas.microsoft.com/office/drawing/2014/main" id="{5B519199-9745-4D9C-BC31-AEE8C19DFF5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32" name="TextBox 1">
          <a:extLst>
            <a:ext uri="{FF2B5EF4-FFF2-40B4-BE49-F238E27FC236}">
              <a16:creationId xmlns:a16="http://schemas.microsoft.com/office/drawing/2014/main" id="{3BE115CC-C484-4B62-89D2-2367304B245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33" name="TextBox 1">
          <a:extLst>
            <a:ext uri="{FF2B5EF4-FFF2-40B4-BE49-F238E27FC236}">
              <a16:creationId xmlns:a16="http://schemas.microsoft.com/office/drawing/2014/main" id="{C3FFBBA2-016F-41DD-A5C4-EE14BCD97D5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34" name="TextBox 1">
          <a:extLst>
            <a:ext uri="{FF2B5EF4-FFF2-40B4-BE49-F238E27FC236}">
              <a16:creationId xmlns:a16="http://schemas.microsoft.com/office/drawing/2014/main" id="{5A40BD50-690B-4503-A7A3-1BF1AC7F3EAD}"/>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35" name="TextBox 1">
          <a:extLst>
            <a:ext uri="{FF2B5EF4-FFF2-40B4-BE49-F238E27FC236}">
              <a16:creationId xmlns:a16="http://schemas.microsoft.com/office/drawing/2014/main" id="{70BDCD2B-707F-460D-BAE2-22113B6937A4}"/>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36" name="TextBox 1">
          <a:extLst>
            <a:ext uri="{FF2B5EF4-FFF2-40B4-BE49-F238E27FC236}">
              <a16:creationId xmlns:a16="http://schemas.microsoft.com/office/drawing/2014/main" id="{D9B56625-9DC6-4CA2-837E-C0B9A8D3E70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37" name="TextBox 1">
          <a:extLst>
            <a:ext uri="{FF2B5EF4-FFF2-40B4-BE49-F238E27FC236}">
              <a16:creationId xmlns:a16="http://schemas.microsoft.com/office/drawing/2014/main" id="{E7A55D91-70FB-461C-AA66-6AD4343020D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38" name="TextBox 1">
          <a:extLst>
            <a:ext uri="{FF2B5EF4-FFF2-40B4-BE49-F238E27FC236}">
              <a16:creationId xmlns:a16="http://schemas.microsoft.com/office/drawing/2014/main" id="{E8BDAB1F-C955-4478-B64C-5A8020F919C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39" name="TextBox 1">
          <a:extLst>
            <a:ext uri="{FF2B5EF4-FFF2-40B4-BE49-F238E27FC236}">
              <a16:creationId xmlns:a16="http://schemas.microsoft.com/office/drawing/2014/main" id="{3BDD495E-2268-47AC-BD84-EEDD2A7F43B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40" name="TextBox 1">
          <a:extLst>
            <a:ext uri="{FF2B5EF4-FFF2-40B4-BE49-F238E27FC236}">
              <a16:creationId xmlns:a16="http://schemas.microsoft.com/office/drawing/2014/main" id="{207280C7-1679-43FF-88A3-4B3EFA2CC5D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41" name="TextBox 1">
          <a:extLst>
            <a:ext uri="{FF2B5EF4-FFF2-40B4-BE49-F238E27FC236}">
              <a16:creationId xmlns:a16="http://schemas.microsoft.com/office/drawing/2014/main" id="{E1E015B2-FBE2-4AD0-AF4F-7C06AB7E24F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42" name="TextBox 1">
          <a:extLst>
            <a:ext uri="{FF2B5EF4-FFF2-40B4-BE49-F238E27FC236}">
              <a16:creationId xmlns:a16="http://schemas.microsoft.com/office/drawing/2014/main" id="{ECBC8373-ECDA-4E14-87C2-C5431BB536B7}"/>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43" name="TextBox 1">
          <a:extLst>
            <a:ext uri="{FF2B5EF4-FFF2-40B4-BE49-F238E27FC236}">
              <a16:creationId xmlns:a16="http://schemas.microsoft.com/office/drawing/2014/main" id="{AADE9D2C-0004-4063-B0C5-B0E4371A58D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44" name="TextBox 1">
          <a:extLst>
            <a:ext uri="{FF2B5EF4-FFF2-40B4-BE49-F238E27FC236}">
              <a16:creationId xmlns:a16="http://schemas.microsoft.com/office/drawing/2014/main" id="{03AAEFD7-6A42-44DD-B8A6-0010B659EB50}"/>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45" name="TextBox 1">
          <a:extLst>
            <a:ext uri="{FF2B5EF4-FFF2-40B4-BE49-F238E27FC236}">
              <a16:creationId xmlns:a16="http://schemas.microsoft.com/office/drawing/2014/main" id="{C1858AC6-EF5D-4D2E-A8AD-1B74D31DF99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46" name="TextBox 1">
          <a:extLst>
            <a:ext uri="{FF2B5EF4-FFF2-40B4-BE49-F238E27FC236}">
              <a16:creationId xmlns:a16="http://schemas.microsoft.com/office/drawing/2014/main" id="{BBBC2991-89B1-4A92-AC1C-615F91CD4AB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47" name="TextBox 1">
          <a:extLst>
            <a:ext uri="{FF2B5EF4-FFF2-40B4-BE49-F238E27FC236}">
              <a16:creationId xmlns:a16="http://schemas.microsoft.com/office/drawing/2014/main" id="{786DD80D-4498-4AC3-B57D-DE9AD35C8C8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48" name="TextBox 1">
          <a:extLst>
            <a:ext uri="{FF2B5EF4-FFF2-40B4-BE49-F238E27FC236}">
              <a16:creationId xmlns:a16="http://schemas.microsoft.com/office/drawing/2014/main" id="{99EDFC5D-5D23-4A03-B765-92BA73C4B4F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49" name="TextBox 1">
          <a:extLst>
            <a:ext uri="{FF2B5EF4-FFF2-40B4-BE49-F238E27FC236}">
              <a16:creationId xmlns:a16="http://schemas.microsoft.com/office/drawing/2014/main" id="{0625E238-03E1-42A0-AF3B-81D70EF43D0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50" name="TextBox 1">
          <a:extLst>
            <a:ext uri="{FF2B5EF4-FFF2-40B4-BE49-F238E27FC236}">
              <a16:creationId xmlns:a16="http://schemas.microsoft.com/office/drawing/2014/main" id="{5564FC66-81D6-4FBB-99E5-4E5E1F0D2CA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51" name="TextBox 1">
          <a:extLst>
            <a:ext uri="{FF2B5EF4-FFF2-40B4-BE49-F238E27FC236}">
              <a16:creationId xmlns:a16="http://schemas.microsoft.com/office/drawing/2014/main" id="{4CAB548E-68B5-4C03-A213-AA9A8261738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52" name="TextBox 1">
          <a:extLst>
            <a:ext uri="{FF2B5EF4-FFF2-40B4-BE49-F238E27FC236}">
              <a16:creationId xmlns:a16="http://schemas.microsoft.com/office/drawing/2014/main" id="{B694E555-92C1-4C65-AF07-BB4EEA8D031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53" name="TextBox 1">
          <a:extLst>
            <a:ext uri="{FF2B5EF4-FFF2-40B4-BE49-F238E27FC236}">
              <a16:creationId xmlns:a16="http://schemas.microsoft.com/office/drawing/2014/main" id="{979FD73E-A3E9-4EA0-AB9B-A0D1B5F9C2D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54" name="TextBox 1">
          <a:extLst>
            <a:ext uri="{FF2B5EF4-FFF2-40B4-BE49-F238E27FC236}">
              <a16:creationId xmlns:a16="http://schemas.microsoft.com/office/drawing/2014/main" id="{91A73406-FB4C-4F52-80A9-F5A3093C788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55" name="TextBox 1">
          <a:extLst>
            <a:ext uri="{FF2B5EF4-FFF2-40B4-BE49-F238E27FC236}">
              <a16:creationId xmlns:a16="http://schemas.microsoft.com/office/drawing/2014/main" id="{B69DA27F-4FAC-40DB-9B3C-6F5387620C8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56" name="TextBox 1">
          <a:extLst>
            <a:ext uri="{FF2B5EF4-FFF2-40B4-BE49-F238E27FC236}">
              <a16:creationId xmlns:a16="http://schemas.microsoft.com/office/drawing/2014/main" id="{A6F41B7F-2E05-42D9-9F91-C79E7C793F2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57" name="TextBox 1">
          <a:extLst>
            <a:ext uri="{FF2B5EF4-FFF2-40B4-BE49-F238E27FC236}">
              <a16:creationId xmlns:a16="http://schemas.microsoft.com/office/drawing/2014/main" id="{91B47016-E4B4-491E-A272-A31F5B2F6267}"/>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58" name="TextBox 1">
          <a:extLst>
            <a:ext uri="{FF2B5EF4-FFF2-40B4-BE49-F238E27FC236}">
              <a16:creationId xmlns:a16="http://schemas.microsoft.com/office/drawing/2014/main" id="{DB274102-756C-44C1-A19B-22B4CFB3239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59" name="TextBox 1">
          <a:extLst>
            <a:ext uri="{FF2B5EF4-FFF2-40B4-BE49-F238E27FC236}">
              <a16:creationId xmlns:a16="http://schemas.microsoft.com/office/drawing/2014/main" id="{A6CAC2E7-B188-49CF-A19A-62685D1DAA34}"/>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60" name="TextBox 1">
          <a:extLst>
            <a:ext uri="{FF2B5EF4-FFF2-40B4-BE49-F238E27FC236}">
              <a16:creationId xmlns:a16="http://schemas.microsoft.com/office/drawing/2014/main" id="{38D8D9A3-4DBD-4934-94EE-48CF3252F12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61" name="TextBox 1">
          <a:extLst>
            <a:ext uri="{FF2B5EF4-FFF2-40B4-BE49-F238E27FC236}">
              <a16:creationId xmlns:a16="http://schemas.microsoft.com/office/drawing/2014/main" id="{F127A941-6F23-45DC-88BF-5508D655613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62" name="TextBox 1">
          <a:extLst>
            <a:ext uri="{FF2B5EF4-FFF2-40B4-BE49-F238E27FC236}">
              <a16:creationId xmlns:a16="http://schemas.microsoft.com/office/drawing/2014/main" id="{6E94BCC4-1709-4058-BF55-18E6BDA6F68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63" name="TextBox 1">
          <a:extLst>
            <a:ext uri="{FF2B5EF4-FFF2-40B4-BE49-F238E27FC236}">
              <a16:creationId xmlns:a16="http://schemas.microsoft.com/office/drawing/2014/main" id="{83AA10F2-CEBB-43BE-8F66-DBA520455CD0}"/>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64" name="TextBox 1">
          <a:extLst>
            <a:ext uri="{FF2B5EF4-FFF2-40B4-BE49-F238E27FC236}">
              <a16:creationId xmlns:a16="http://schemas.microsoft.com/office/drawing/2014/main" id="{C05AA93E-D9F4-4B3F-A9CC-E8536A59254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65" name="TextBox 1">
          <a:extLst>
            <a:ext uri="{FF2B5EF4-FFF2-40B4-BE49-F238E27FC236}">
              <a16:creationId xmlns:a16="http://schemas.microsoft.com/office/drawing/2014/main" id="{272D513C-8806-4A37-984B-173C239D7B9D}"/>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66" name="TextBox 1">
          <a:extLst>
            <a:ext uri="{FF2B5EF4-FFF2-40B4-BE49-F238E27FC236}">
              <a16:creationId xmlns:a16="http://schemas.microsoft.com/office/drawing/2014/main" id="{BCC04A91-0341-4EAD-8E91-5A40AF3B22E7}"/>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67" name="TextBox 1">
          <a:extLst>
            <a:ext uri="{FF2B5EF4-FFF2-40B4-BE49-F238E27FC236}">
              <a16:creationId xmlns:a16="http://schemas.microsoft.com/office/drawing/2014/main" id="{3E209609-3753-42FD-9191-903109DE22ED}"/>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68" name="TextBox 1">
          <a:extLst>
            <a:ext uri="{FF2B5EF4-FFF2-40B4-BE49-F238E27FC236}">
              <a16:creationId xmlns:a16="http://schemas.microsoft.com/office/drawing/2014/main" id="{289C37ED-416B-4FFC-9396-C0BB61FB0AF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69" name="TextBox 1">
          <a:extLst>
            <a:ext uri="{FF2B5EF4-FFF2-40B4-BE49-F238E27FC236}">
              <a16:creationId xmlns:a16="http://schemas.microsoft.com/office/drawing/2014/main" id="{493DE78F-C996-4B16-900C-BB2EA6C52547}"/>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70" name="TextBox 1">
          <a:extLst>
            <a:ext uri="{FF2B5EF4-FFF2-40B4-BE49-F238E27FC236}">
              <a16:creationId xmlns:a16="http://schemas.microsoft.com/office/drawing/2014/main" id="{77BB38E3-D2E5-4B4F-82C6-8DE0FA2C83B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71" name="TextBox 1">
          <a:extLst>
            <a:ext uri="{FF2B5EF4-FFF2-40B4-BE49-F238E27FC236}">
              <a16:creationId xmlns:a16="http://schemas.microsoft.com/office/drawing/2014/main" id="{33E4D234-0A73-4944-A7A6-7A9529BF7BE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72" name="TextBox 1">
          <a:extLst>
            <a:ext uri="{FF2B5EF4-FFF2-40B4-BE49-F238E27FC236}">
              <a16:creationId xmlns:a16="http://schemas.microsoft.com/office/drawing/2014/main" id="{C4B31159-E251-4F81-B2A9-4FDE71607E4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73" name="TextBox 1">
          <a:extLst>
            <a:ext uri="{FF2B5EF4-FFF2-40B4-BE49-F238E27FC236}">
              <a16:creationId xmlns:a16="http://schemas.microsoft.com/office/drawing/2014/main" id="{7BFAF37B-5188-4097-8A10-A9CB230189C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74" name="TextBox 1">
          <a:extLst>
            <a:ext uri="{FF2B5EF4-FFF2-40B4-BE49-F238E27FC236}">
              <a16:creationId xmlns:a16="http://schemas.microsoft.com/office/drawing/2014/main" id="{B421665A-DC06-447F-B36D-144C086F7DC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75" name="TextBox 1">
          <a:extLst>
            <a:ext uri="{FF2B5EF4-FFF2-40B4-BE49-F238E27FC236}">
              <a16:creationId xmlns:a16="http://schemas.microsoft.com/office/drawing/2014/main" id="{D34D2380-835C-4385-987B-82FDF0F642C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76" name="TextBox 1">
          <a:extLst>
            <a:ext uri="{FF2B5EF4-FFF2-40B4-BE49-F238E27FC236}">
              <a16:creationId xmlns:a16="http://schemas.microsoft.com/office/drawing/2014/main" id="{C1657B42-DD55-4E91-A65E-9D8A51D0040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77" name="TextBox 1">
          <a:extLst>
            <a:ext uri="{FF2B5EF4-FFF2-40B4-BE49-F238E27FC236}">
              <a16:creationId xmlns:a16="http://schemas.microsoft.com/office/drawing/2014/main" id="{B7BCA522-B640-48DE-91E6-8845A200410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78" name="TextBox 1">
          <a:extLst>
            <a:ext uri="{FF2B5EF4-FFF2-40B4-BE49-F238E27FC236}">
              <a16:creationId xmlns:a16="http://schemas.microsoft.com/office/drawing/2014/main" id="{48E70AA5-B097-49BF-9CBD-E658E00CD51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79" name="TextBox 1">
          <a:extLst>
            <a:ext uri="{FF2B5EF4-FFF2-40B4-BE49-F238E27FC236}">
              <a16:creationId xmlns:a16="http://schemas.microsoft.com/office/drawing/2014/main" id="{7D4BCD7C-6836-496E-813D-9D3F2A2BE69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80" name="TextBox 1">
          <a:extLst>
            <a:ext uri="{FF2B5EF4-FFF2-40B4-BE49-F238E27FC236}">
              <a16:creationId xmlns:a16="http://schemas.microsoft.com/office/drawing/2014/main" id="{2DD788BC-F043-422D-AE87-9BBE4518FA6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81" name="TextBox 1">
          <a:extLst>
            <a:ext uri="{FF2B5EF4-FFF2-40B4-BE49-F238E27FC236}">
              <a16:creationId xmlns:a16="http://schemas.microsoft.com/office/drawing/2014/main" id="{17FEF6BD-6DAA-4AFA-87E8-9B70835564B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82" name="TextBox 1">
          <a:extLst>
            <a:ext uri="{FF2B5EF4-FFF2-40B4-BE49-F238E27FC236}">
              <a16:creationId xmlns:a16="http://schemas.microsoft.com/office/drawing/2014/main" id="{79F3950C-0727-4460-A52B-8EA4325C94D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83" name="TextBox 1">
          <a:extLst>
            <a:ext uri="{FF2B5EF4-FFF2-40B4-BE49-F238E27FC236}">
              <a16:creationId xmlns:a16="http://schemas.microsoft.com/office/drawing/2014/main" id="{C812F78C-29DB-40D5-8863-280C5A5022C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84" name="TextBox 1">
          <a:extLst>
            <a:ext uri="{FF2B5EF4-FFF2-40B4-BE49-F238E27FC236}">
              <a16:creationId xmlns:a16="http://schemas.microsoft.com/office/drawing/2014/main" id="{AD60AABA-3F2B-487F-B548-4D0A9A6D849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85" name="TextBox 1">
          <a:extLst>
            <a:ext uri="{FF2B5EF4-FFF2-40B4-BE49-F238E27FC236}">
              <a16:creationId xmlns:a16="http://schemas.microsoft.com/office/drawing/2014/main" id="{69128FBC-3F8E-4D9D-BA5B-6032C72959B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86" name="TextBox 1">
          <a:extLst>
            <a:ext uri="{FF2B5EF4-FFF2-40B4-BE49-F238E27FC236}">
              <a16:creationId xmlns:a16="http://schemas.microsoft.com/office/drawing/2014/main" id="{0C9865C1-9E5B-4B22-8648-7276E9DE932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87" name="TextBox 1">
          <a:extLst>
            <a:ext uri="{FF2B5EF4-FFF2-40B4-BE49-F238E27FC236}">
              <a16:creationId xmlns:a16="http://schemas.microsoft.com/office/drawing/2014/main" id="{B7E90228-A901-4453-AB72-36397E164E57}"/>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88" name="TextBox 1">
          <a:extLst>
            <a:ext uri="{FF2B5EF4-FFF2-40B4-BE49-F238E27FC236}">
              <a16:creationId xmlns:a16="http://schemas.microsoft.com/office/drawing/2014/main" id="{F536A17E-5411-4B1D-A596-1EA6C41C85A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89" name="TextBox 1">
          <a:extLst>
            <a:ext uri="{FF2B5EF4-FFF2-40B4-BE49-F238E27FC236}">
              <a16:creationId xmlns:a16="http://schemas.microsoft.com/office/drawing/2014/main" id="{2E1A2349-4ACB-47AB-9B9B-678E4229F3F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90" name="TextBox 1">
          <a:extLst>
            <a:ext uri="{FF2B5EF4-FFF2-40B4-BE49-F238E27FC236}">
              <a16:creationId xmlns:a16="http://schemas.microsoft.com/office/drawing/2014/main" id="{083954BB-3A92-4FEF-90D9-1E6419F3870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91" name="TextBox 1">
          <a:extLst>
            <a:ext uri="{FF2B5EF4-FFF2-40B4-BE49-F238E27FC236}">
              <a16:creationId xmlns:a16="http://schemas.microsoft.com/office/drawing/2014/main" id="{2D78329D-6A5B-48E1-B7EE-9A3236E059E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92" name="TextBox 1">
          <a:extLst>
            <a:ext uri="{FF2B5EF4-FFF2-40B4-BE49-F238E27FC236}">
              <a16:creationId xmlns:a16="http://schemas.microsoft.com/office/drawing/2014/main" id="{464BF006-7943-498D-BDDF-D90AC3BFB10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93" name="TextBox 1">
          <a:extLst>
            <a:ext uri="{FF2B5EF4-FFF2-40B4-BE49-F238E27FC236}">
              <a16:creationId xmlns:a16="http://schemas.microsoft.com/office/drawing/2014/main" id="{F92A930E-F9A2-4CF0-A063-FD2D370636B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94" name="TextBox 1">
          <a:extLst>
            <a:ext uri="{FF2B5EF4-FFF2-40B4-BE49-F238E27FC236}">
              <a16:creationId xmlns:a16="http://schemas.microsoft.com/office/drawing/2014/main" id="{F7143443-7F84-4F58-8D9D-17C81D8F379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95" name="TextBox 1">
          <a:extLst>
            <a:ext uri="{FF2B5EF4-FFF2-40B4-BE49-F238E27FC236}">
              <a16:creationId xmlns:a16="http://schemas.microsoft.com/office/drawing/2014/main" id="{E8953F69-E0A0-4EAE-8266-12141F89FAC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96" name="TextBox 1">
          <a:extLst>
            <a:ext uri="{FF2B5EF4-FFF2-40B4-BE49-F238E27FC236}">
              <a16:creationId xmlns:a16="http://schemas.microsoft.com/office/drawing/2014/main" id="{9E888D0D-E90B-405E-AE07-E5D46512BCA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97" name="TextBox 1">
          <a:extLst>
            <a:ext uri="{FF2B5EF4-FFF2-40B4-BE49-F238E27FC236}">
              <a16:creationId xmlns:a16="http://schemas.microsoft.com/office/drawing/2014/main" id="{DD73C038-8AB6-4043-8833-AC38BFD0BBE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98" name="TextBox 1">
          <a:extLst>
            <a:ext uri="{FF2B5EF4-FFF2-40B4-BE49-F238E27FC236}">
              <a16:creationId xmlns:a16="http://schemas.microsoft.com/office/drawing/2014/main" id="{C7251500-19FA-404A-8B9A-4B4CF261CF7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299" name="TextBox 1">
          <a:extLst>
            <a:ext uri="{FF2B5EF4-FFF2-40B4-BE49-F238E27FC236}">
              <a16:creationId xmlns:a16="http://schemas.microsoft.com/office/drawing/2014/main" id="{89074C8D-1858-4DB0-89D4-823C3930446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00" name="TextBox 1">
          <a:extLst>
            <a:ext uri="{FF2B5EF4-FFF2-40B4-BE49-F238E27FC236}">
              <a16:creationId xmlns:a16="http://schemas.microsoft.com/office/drawing/2014/main" id="{8541D605-4FBF-4C02-93AA-FC96F24F3BF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01" name="TextBox 1">
          <a:extLst>
            <a:ext uri="{FF2B5EF4-FFF2-40B4-BE49-F238E27FC236}">
              <a16:creationId xmlns:a16="http://schemas.microsoft.com/office/drawing/2014/main" id="{0ADA9F99-BCB1-45E5-B51F-140953F0C97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02" name="TextBox 1">
          <a:extLst>
            <a:ext uri="{FF2B5EF4-FFF2-40B4-BE49-F238E27FC236}">
              <a16:creationId xmlns:a16="http://schemas.microsoft.com/office/drawing/2014/main" id="{FFD90C92-1CEE-4CA8-B159-FC1DD5C7B40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03" name="TextBox 1">
          <a:extLst>
            <a:ext uri="{FF2B5EF4-FFF2-40B4-BE49-F238E27FC236}">
              <a16:creationId xmlns:a16="http://schemas.microsoft.com/office/drawing/2014/main" id="{12018B89-5FFC-4DF7-93AE-9613C5A71EA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04" name="TextBox 1">
          <a:extLst>
            <a:ext uri="{FF2B5EF4-FFF2-40B4-BE49-F238E27FC236}">
              <a16:creationId xmlns:a16="http://schemas.microsoft.com/office/drawing/2014/main" id="{6D3E6C77-49A5-416C-9E54-C587D95A05C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05" name="TextBox 1">
          <a:extLst>
            <a:ext uri="{FF2B5EF4-FFF2-40B4-BE49-F238E27FC236}">
              <a16:creationId xmlns:a16="http://schemas.microsoft.com/office/drawing/2014/main" id="{CD452E14-B4F9-4FF6-9BF9-116DD1A23B2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06" name="TextBox 1">
          <a:extLst>
            <a:ext uri="{FF2B5EF4-FFF2-40B4-BE49-F238E27FC236}">
              <a16:creationId xmlns:a16="http://schemas.microsoft.com/office/drawing/2014/main" id="{0484CB96-C5DF-4F43-8D71-820BAC32A95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07" name="TextBox 1">
          <a:extLst>
            <a:ext uri="{FF2B5EF4-FFF2-40B4-BE49-F238E27FC236}">
              <a16:creationId xmlns:a16="http://schemas.microsoft.com/office/drawing/2014/main" id="{2B264CD8-565A-4197-ABCD-DF352E84F0B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08" name="TextBox 1">
          <a:extLst>
            <a:ext uri="{FF2B5EF4-FFF2-40B4-BE49-F238E27FC236}">
              <a16:creationId xmlns:a16="http://schemas.microsoft.com/office/drawing/2014/main" id="{B9057F7D-18F3-4106-ACC6-D53FE312EC0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09" name="TextBox 1">
          <a:extLst>
            <a:ext uri="{FF2B5EF4-FFF2-40B4-BE49-F238E27FC236}">
              <a16:creationId xmlns:a16="http://schemas.microsoft.com/office/drawing/2014/main" id="{B7A9EAAA-F6E4-45BB-94B8-0CEA1AB901E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10" name="TextBox 1">
          <a:extLst>
            <a:ext uri="{FF2B5EF4-FFF2-40B4-BE49-F238E27FC236}">
              <a16:creationId xmlns:a16="http://schemas.microsoft.com/office/drawing/2014/main" id="{B7DD885D-F0AA-4207-8832-9B9EE830320D}"/>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11" name="TextBox 1">
          <a:extLst>
            <a:ext uri="{FF2B5EF4-FFF2-40B4-BE49-F238E27FC236}">
              <a16:creationId xmlns:a16="http://schemas.microsoft.com/office/drawing/2014/main" id="{EC1C257F-F756-47FF-A626-9611324B7049}"/>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12" name="TextBox 1">
          <a:extLst>
            <a:ext uri="{FF2B5EF4-FFF2-40B4-BE49-F238E27FC236}">
              <a16:creationId xmlns:a16="http://schemas.microsoft.com/office/drawing/2014/main" id="{D80A065D-95EB-4415-A9E9-D857046F4C2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13" name="TextBox 1">
          <a:extLst>
            <a:ext uri="{FF2B5EF4-FFF2-40B4-BE49-F238E27FC236}">
              <a16:creationId xmlns:a16="http://schemas.microsoft.com/office/drawing/2014/main" id="{B76CB934-2D0A-4231-A773-02D28AC64F4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14" name="TextBox 1">
          <a:extLst>
            <a:ext uri="{FF2B5EF4-FFF2-40B4-BE49-F238E27FC236}">
              <a16:creationId xmlns:a16="http://schemas.microsoft.com/office/drawing/2014/main" id="{0C43F42D-5C81-491B-8F3F-9C4BCD19DE1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15" name="TextBox 1">
          <a:extLst>
            <a:ext uri="{FF2B5EF4-FFF2-40B4-BE49-F238E27FC236}">
              <a16:creationId xmlns:a16="http://schemas.microsoft.com/office/drawing/2014/main" id="{210D8B74-329A-4835-AE45-1E9414983984}"/>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16" name="TextBox 1">
          <a:extLst>
            <a:ext uri="{FF2B5EF4-FFF2-40B4-BE49-F238E27FC236}">
              <a16:creationId xmlns:a16="http://schemas.microsoft.com/office/drawing/2014/main" id="{CCC41434-2BD4-465F-8B4F-3F9D0FAE1C1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17" name="TextBox 1">
          <a:extLst>
            <a:ext uri="{FF2B5EF4-FFF2-40B4-BE49-F238E27FC236}">
              <a16:creationId xmlns:a16="http://schemas.microsoft.com/office/drawing/2014/main" id="{542B1A4B-F00B-4E0F-8529-5BE0E85F99B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18" name="TextBox 1">
          <a:extLst>
            <a:ext uri="{FF2B5EF4-FFF2-40B4-BE49-F238E27FC236}">
              <a16:creationId xmlns:a16="http://schemas.microsoft.com/office/drawing/2014/main" id="{1D53B102-9477-4C33-BC36-3E76742B8B7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19" name="TextBox 1">
          <a:extLst>
            <a:ext uri="{FF2B5EF4-FFF2-40B4-BE49-F238E27FC236}">
              <a16:creationId xmlns:a16="http://schemas.microsoft.com/office/drawing/2014/main" id="{FB96C110-B4FC-4D85-93B8-B3B36397E834}"/>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20" name="TextBox 1">
          <a:extLst>
            <a:ext uri="{FF2B5EF4-FFF2-40B4-BE49-F238E27FC236}">
              <a16:creationId xmlns:a16="http://schemas.microsoft.com/office/drawing/2014/main" id="{DA38D9C5-7BFA-4D28-9502-EBC5BF7C396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21" name="TextBox 1">
          <a:extLst>
            <a:ext uri="{FF2B5EF4-FFF2-40B4-BE49-F238E27FC236}">
              <a16:creationId xmlns:a16="http://schemas.microsoft.com/office/drawing/2014/main" id="{9EB289A0-0F57-44A2-A9B6-78A8083B61C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22" name="TextBox 1">
          <a:extLst>
            <a:ext uri="{FF2B5EF4-FFF2-40B4-BE49-F238E27FC236}">
              <a16:creationId xmlns:a16="http://schemas.microsoft.com/office/drawing/2014/main" id="{AA4F5387-7AED-4C13-9C52-2EFB338AFD7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23" name="TextBox 1">
          <a:extLst>
            <a:ext uri="{FF2B5EF4-FFF2-40B4-BE49-F238E27FC236}">
              <a16:creationId xmlns:a16="http://schemas.microsoft.com/office/drawing/2014/main" id="{155CC8F5-4549-43A9-8436-7546330A04F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24" name="TextBox 1">
          <a:extLst>
            <a:ext uri="{FF2B5EF4-FFF2-40B4-BE49-F238E27FC236}">
              <a16:creationId xmlns:a16="http://schemas.microsoft.com/office/drawing/2014/main" id="{412977B2-5C8B-4DEE-BE91-86AAEB47E4A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25" name="TextBox 1">
          <a:extLst>
            <a:ext uri="{FF2B5EF4-FFF2-40B4-BE49-F238E27FC236}">
              <a16:creationId xmlns:a16="http://schemas.microsoft.com/office/drawing/2014/main" id="{104341EC-ABD0-4CCD-873E-75D97418D3A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26" name="TextBox 1">
          <a:extLst>
            <a:ext uri="{FF2B5EF4-FFF2-40B4-BE49-F238E27FC236}">
              <a16:creationId xmlns:a16="http://schemas.microsoft.com/office/drawing/2014/main" id="{9986CC81-C462-4F9D-8819-48913DCE4F9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27" name="TextBox 1">
          <a:extLst>
            <a:ext uri="{FF2B5EF4-FFF2-40B4-BE49-F238E27FC236}">
              <a16:creationId xmlns:a16="http://schemas.microsoft.com/office/drawing/2014/main" id="{5B33ADC7-57BB-4954-B758-976E96691D7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28" name="TextBox 1">
          <a:extLst>
            <a:ext uri="{FF2B5EF4-FFF2-40B4-BE49-F238E27FC236}">
              <a16:creationId xmlns:a16="http://schemas.microsoft.com/office/drawing/2014/main" id="{08DF8BE2-889E-48AC-96F7-FE7E5D5BCFF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29" name="TextBox 1">
          <a:extLst>
            <a:ext uri="{FF2B5EF4-FFF2-40B4-BE49-F238E27FC236}">
              <a16:creationId xmlns:a16="http://schemas.microsoft.com/office/drawing/2014/main" id="{A9A47D4C-B3D4-436A-952D-8BE20A68BC4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30" name="TextBox 1">
          <a:extLst>
            <a:ext uri="{FF2B5EF4-FFF2-40B4-BE49-F238E27FC236}">
              <a16:creationId xmlns:a16="http://schemas.microsoft.com/office/drawing/2014/main" id="{34935AD0-431E-4766-AE0C-DAECB6AF9FB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31" name="TextBox 1">
          <a:extLst>
            <a:ext uri="{FF2B5EF4-FFF2-40B4-BE49-F238E27FC236}">
              <a16:creationId xmlns:a16="http://schemas.microsoft.com/office/drawing/2014/main" id="{B2E8F0E7-3839-49B1-B140-705E0A69B0B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32" name="TextBox 1">
          <a:extLst>
            <a:ext uri="{FF2B5EF4-FFF2-40B4-BE49-F238E27FC236}">
              <a16:creationId xmlns:a16="http://schemas.microsoft.com/office/drawing/2014/main" id="{0F56692F-D2F3-4921-9F9F-A85C196931A0}"/>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33" name="TextBox 1">
          <a:extLst>
            <a:ext uri="{FF2B5EF4-FFF2-40B4-BE49-F238E27FC236}">
              <a16:creationId xmlns:a16="http://schemas.microsoft.com/office/drawing/2014/main" id="{BC224270-D219-4E8E-8801-9523C5749944}"/>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34" name="TextBox 1">
          <a:extLst>
            <a:ext uri="{FF2B5EF4-FFF2-40B4-BE49-F238E27FC236}">
              <a16:creationId xmlns:a16="http://schemas.microsoft.com/office/drawing/2014/main" id="{69D50B19-021F-4C9E-A2C9-3C8685C967C7}"/>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35" name="TextBox 1">
          <a:extLst>
            <a:ext uri="{FF2B5EF4-FFF2-40B4-BE49-F238E27FC236}">
              <a16:creationId xmlns:a16="http://schemas.microsoft.com/office/drawing/2014/main" id="{2F691F30-6F06-4408-9E28-2A67862B77C9}"/>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36" name="TextBox 1">
          <a:extLst>
            <a:ext uri="{FF2B5EF4-FFF2-40B4-BE49-F238E27FC236}">
              <a16:creationId xmlns:a16="http://schemas.microsoft.com/office/drawing/2014/main" id="{B15B64E9-4184-470C-B645-4E483259595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37" name="TextBox 1">
          <a:extLst>
            <a:ext uri="{FF2B5EF4-FFF2-40B4-BE49-F238E27FC236}">
              <a16:creationId xmlns:a16="http://schemas.microsoft.com/office/drawing/2014/main" id="{56CE7B01-376C-40C0-A1C2-F02BFD734BE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38" name="TextBox 1">
          <a:extLst>
            <a:ext uri="{FF2B5EF4-FFF2-40B4-BE49-F238E27FC236}">
              <a16:creationId xmlns:a16="http://schemas.microsoft.com/office/drawing/2014/main" id="{13FB8F75-F07F-4F55-982F-E890C93683C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39" name="TextBox 1">
          <a:extLst>
            <a:ext uri="{FF2B5EF4-FFF2-40B4-BE49-F238E27FC236}">
              <a16:creationId xmlns:a16="http://schemas.microsoft.com/office/drawing/2014/main" id="{9D797336-9A76-499D-944C-93B048A17277}"/>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40" name="TextBox 1">
          <a:extLst>
            <a:ext uri="{FF2B5EF4-FFF2-40B4-BE49-F238E27FC236}">
              <a16:creationId xmlns:a16="http://schemas.microsoft.com/office/drawing/2014/main" id="{F30166AF-7745-4CB6-B469-4CFDD03FB457}"/>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41" name="TextBox 1">
          <a:extLst>
            <a:ext uri="{FF2B5EF4-FFF2-40B4-BE49-F238E27FC236}">
              <a16:creationId xmlns:a16="http://schemas.microsoft.com/office/drawing/2014/main" id="{03118614-BEDF-4A08-9672-A28CE7FDA984}"/>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42" name="TextBox 1">
          <a:extLst>
            <a:ext uri="{FF2B5EF4-FFF2-40B4-BE49-F238E27FC236}">
              <a16:creationId xmlns:a16="http://schemas.microsoft.com/office/drawing/2014/main" id="{6DB98A14-21B5-4C68-B4CF-254C217A48E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43" name="TextBox 1">
          <a:extLst>
            <a:ext uri="{FF2B5EF4-FFF2-40B4-BE49-F238E27FC236}">
              <a16:creationId xmlns:a16="http://schemas.microsoft.com/office/drawing/2014/main" id="{A45B0911-8E7F-4485-A5A0-6B6D04D1F93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44" name="TextBox 1">
          <a:extLst>
            <a:ext uri="{FF2B5EF4-FFF2-40B4-BE49-F238E27FC236}">
              <a16:creationId xmlns:a16="http://schemas.microsoft.com/office/drawing/2014/main" id="{571E2B04-1A27-4B70-8ABD-3DB3FD5FEBE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45" name="TextBox 1">
          <a:extLst>
            <a:ext uri="{FF2B5EF4-FFF2-40B4-BE49-F238E27FC236}">
              <a16:creationId xmlns:a16="http://schemas.microsoft.com/office/drawing/2014/main" id="{C0731148-6A8B-4779-9268-FB5338918B0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46" name="TextBox 1">
          <a:extLst>
            <a:ext uri="{FF2B5EF4-FFF2-40B4-BE49-F238E27FC236}">
              <a16:creationId xmlns:a16="http://schemas.microsoft.com/office/drawing/2014/main" id="{8AAC334E-515D-443E-B40B-A2CE47CBFCA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47" name="TextBox 1">
          <a:extLst>
            <a:ext uri="{FF2B5EF4-FFF2-40B4-BE49-F238E27FC236}">
              <a16:creationId xmlns:a16="http://schemas.microsoft.com/office/drawing/2014/main" id="{5AC922CB-D41F-40E9-9B39-57025747D86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48" name="TextBox 1">
          <a:extLst>
            <a:ext uri="{FF2B5EF4-FFF2-40B4-BE49-F238E27FC236}">
              <a16:creationId xmlns:a16="http://schemas.microsoft.com/office/drawing/2014/main" id="{987886F6-20AF-45B6-B5A4-019A06B4EBD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49" name="TextBox 1">
          <a:extLst>
            <a:ext uri="{FF2B5EF4-FFF2-40B4-BE49-F238E27FC236}">
              <a16:creationId xmlns:a16="http://schemas.microsoft.com/office/drawing/2014/main" id="{12A097DB-950D-448D-BDF6-FFC165617549}"/>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50" name="TextBox 1">
          <a:extLst>
            <a:ext uri="{FF2B5EF4-FFF2-40B4-BE49-F238E27FC236}">
              <a16:creationId xmlns:a16="http://schemas.microsoft.com/office/drawing/2014/main" id="{8A1BF1B7-34BC-4B8D-9A07-2919FBA0830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51" name="TextBox 1">
          <a:extLst>
            <a:ext uri="{FF2B5EF4-FFF2-40B4-BE49-F238E27FC236}">
              <a16:creationId xmlns:a16="http://schemas.microsoft.com/office/drawing/2014/main" id="{D9F58631-5674-412C-B72E-2CB0449818E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52" name="TextBox 1">
          <a:extLst>
            <a:ext uri="{FF2B5EF4-FFF2-40B4-BE49-F238E27FC236}">
              <a16:creationId xmlns:a16="http://schemas.microsoft.com/office/drawing/2014/main" id="{A22A38BE-B5F0-4424-89E6-DAD361A8495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53" name="TextBox 1">
          <a:extLst>
            <a:ext uri="{FF2B5EF4-FFF2-40B4-BE49-F238E27FC236}">
              <a16:creationId xmlns:a16="http://schemas.microsoft.com/office/drawing/2014/main" id="{2978954C-7AD4-4161-8D3C-09F3BFEBBC8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54" name="TextBox 1">
          <a:extLst>
            <a:ext uri="{FF2B5EF4-FFF2-40B4-BE49-F238E27FC236}">
              <a16:creationId xmlns:a16="http://schemas.microsoft.com/office/drawing/2014/main" id="{7E82B174-1EA1-4E54-A4ED-D4C300CCC4E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55" name="TextBox 1">
          <a:extLst>
            <a:ext uri="{FF2B5EF4-FFF2-40B4-BE49-F238E27FC236}">
              <a16:creationId xmlns:a16="http://schemas.microsoft.com/office/drawing/2014/main" id="{EEF6377D-50C1-4DB6-8607-98F579BF19D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56" name="TextBox 1">
          <a:extLst>
            <a:ext uri="{FF2B5EF4-FFF2-40B4-BE49-F238E27FC236}">
              <a16:creationId xmlns:a16="http://schemas.microsoft.com/office/drawing/2014/main" id="{452E15AF-B511-402F-AC25-CE3B1CA1DE0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57" name="TextBox 1">
          <a:extLst>
            <a:ext uri="{FF2B5EF4-FFF2-40B4-BE49-F238E27FC236}">
              <a16:creationId xmlns:a16="http://schemas.microsoft.com/office/drawing/2014/main" id="{64F25250-7A0E-414D-864D-BDE42899D25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58" name="TextBox 1">
          <a:extLst>
            <a:ext uri="{FF2B5EF4-FFF2-40B4-BE49-F238E27FC236}">
              <a16:creationId xmlns:a16="http://schemas.microsoft.com/office/drawing/2014/main" id="{A3B6DCB0-A3CC-482F-87AF-310C39FA2D7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59" name="TextBox 1">
          <a:extLst>
            <a:ext uri="{FF2B5EF4-FFF2-40B4-BE49-F238E27FC236}">
              <a16:creationId xmlns:a16="http://schemas.microsoft.com/office/drawing/2014/main" id="{085E0943-8275-4A69-B700-2BEDEF645FF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60" name="TextBox 1">
          <a:extLst>
            <a:ext uri="{FF2B5EF4-FFF2-40B4-BE49-F238E27FC236}">
              <a16:creationId xmlns:a16="http://schemas.microsoft.com/office/drawing/2014/main" id="{F4813017-6DF4-4869-829B-90D4D47EF18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61" name="TextBox 1">
          <a:extLst>
            <a:ext uri="{FF2B5EF4-FFF2-40B4-BE49-F238E27FC236}">
              <a16:creationId xmlns:a16="http://schemas.microsoft.com/office/drawing/2014/main" id="{EC97B2FA-A2AA-4B06-9EC2-AC890D8743C4}"/>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62" name="TextBox 1">
          <a:extLst>
            <a:ext uri="{FF2B5EF4-FFF2-40B4-BE49-F238E27FC236}">
              <a16:creationId xmlns:a16="http://schemas.microsoft.com/office/drawing/2014/main" id="{C4C49FCD-5601-4285-AF04-B7E0D51BC0F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63" name="TextBox 1">
          <a:extLst>
            <a:ext uri="{FF2B5EF4-FFF2-40B4-BE49-F238E27FC236}">
              <a16:creationId xmlns:a16="http://schemas.microsoft.com/office/drawing/2014/main" id="{6098F182-C7A1-43F1-992F-920EB4CFB0F0}"/>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64" name="TextBox 1">
          <a:extLst>
            <a:ext uri="{FF2B5EF4-FFF2-40B4-BE49-F238E27FC236}">
              <a16:creationId xmlns:a16="http://schemas.microsoft.com/office/drawing/2014/main" id="{0CF2DA1B-A76B-4A39-A5B1-626D1699DF5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65" name="TextBox 1">
          <a:extLst>
            <a:ext uri="{FF2B5EF4-FFF2-40B4-BE49-F238E27FC236}">
              <a16:creationId xmlns:a16="http://schemas.microsoft.com/office/drawing/2014/main" id="{94300C0F-7A1A-4A86-9F22-3F0C7CD3DA2B}"/>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66" name="TextBox 1">
          <a:extLst>
            <a:ext uri="{FF2B5EF4-FFF2-40B4-BE49-F238E27FC236}">
              <a16:creationId xmlns:a16="http://schemas.microsoft.com/office/drawing/2014/main" id="{FB64B041-8ABA-4976-9AF6-22E2B7D2B91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67" name="TextBox 1">
          <a:extLst>
            <a:ext uri="{FF2B5EF4-FFF2-40B4-BE49-F238E27FC236}">
              <a16:creationId xmlns:a16="http://schemas.microsoft.com/office/drawing/2014/main" id="{4484BB63-DAB2-4347-8783-29A70FD6116D}"/>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68" name="TextBox 1">
          <a:extLst>
            <a:ext uri="{FF2B5EF4-FFF2-40B4-BE49-F238E27FC236}">
              <a16:creationId xmlns:a16="http://schemas.microsoft.com/office/drawing/2014/main" id="{58B07B88-B4AF-457F-9D22-F176AAAEC38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69" name="TextBox 1">
          <a:extLst>
            <a:ext uri="{FF2B5EF4-FFF2-40B4-BE49-F238E27FC236}">
              <a16:creationId xmlns:a16="http://schemas.microsoft.com/office/drawing/2014/main" id="{4B090A32-D10E-4437-8B28-130F65BA263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70" name="TextBox 1">
          <a:extLst>
            <a:ext uri="{FF2B5EF4-FFF2-40B4-BE49-F238E27FC236}">
              <a16:creationId xmlns:a16="http://schemas.microsoft.com/office/drawing/2014/main" id="{A6D63022-531D-4345-8892-6F8937D93E8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71" name="TextBox 1">
          <a:extLst>
            <a:ext uri="{FF2B5EF4-FFF2-40B4-BE49-F238E27FC236}">
              <a16:creationId xmlns:a16="http://schemas.microsoft.com/office/drawing/2014/main" id="{411B91DC-D16B-4EE8-BE93-6A6765EA78A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72" name="TextBox 1">
          <a:extLst>
            <a:ext uri="{FF2B5EF4-FFF2-40B4-BE49-F238E27FC236}">
              <a16:creationId xmlns:a16="http://schemas.microsoft.com/office/drawing/2014/main" id="{9254CA01-C598-446A-9612-63633BE2D05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73" name="TextBox 1">
          <a:extLst>
            <a:ext uri="{FF2B5EF4-FFF2-40B4-BE49-F238E27FC236}">
              <a16:creationId xmlns:a16="http://schemas.microsoft.com/office/drawing/2014/main" id="{EA7614A4-1C28-46A7-B451-24B9B05CC8A9}"/>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74" name="TextBox 1">
          <a:extLst>
            <a:ext uri="{FF2B5EF4-FFF2-40B4-BE49-F238E27FC236}">
              <a16:creationId xmlns:a16="http://schemas.microsoft.com/office/drawing/2014/main" id="{59024C15-04F7-48F1-BF6B-294EDBC5B8E9}"/>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75" name="TextBox 1">
          <a:extLst>
            <a:ext uri="{FF2B5EF4-FFF2-40B4-BE49-F238E27FC236}">
              <a16:creationId xmlns:a16="http://schemas.microsoft.com/office/drawing/2014/main" id="{D1DF16B1-D55C-4F12-BF9E-4EF6E05FB52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76" name="TextBox 1">
          <a:extLst>
            <a:ext uri="{FF2B5EF4-FFF2-40B4-BE49-F238E27FC236}">
              <a16:creationId xmlns:a16="http://schemas.microsoft.com/office/drawing/2014/main" id="{020670E9-00AE-4CCC-A31C-2F07DD5E714D}"/>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77" name="TextBox 1">
          <a:extLst>
            <a:ext uri="{FF2B5EF4-FFF2-40B4-BE49-F238E27FC236}">
              <a16:creationId xmlns:a16="http://schemas.microsoft.com/office/drawing/2014/main" id="{04A14392-3D6F-4FE3-A02C-EFF7B75A1DB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78" name="TextBox 1">
          <a:extLst>
            <a:ext uri="{FF2B5EF4-FFF2-40B4-BE49-F238E27FC236}">
              <a16:creationId xmlns:a16="http://schemas.microsoft.com/office/drawing/2014/main" id="{43C57A3E-512E-4C22-BBBB-AFDFA08799E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79" name="TextBox 1">
          <a:extLst>
            <a:ext uri="{FF2B5EF4-FFF2-40B4-BE49-F238E27FC236}">
              <a16:creationId xmlns:a16="http://schemas.microsoft.com/office/drawing/2014/main" id="{7178C459-8ECD-4176-8466-FF681217F62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80" name="TextBox 1">
          <a:extLst>
            <a:ext uri="{FF2B5EF4-FFF2-40B4-BE49-F238E27FC236}">
              <a16:creationId xmlns:a16="http://schemas.microsoft.com/office/drawing/2014/main" id="{66ADA7E7-2805-4B9D-B00D-7F2FD69F43C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81" name="TextBox 1">
          <a:extLst>
            <a:ext uri="{FF2B5EF4-FFF2-40B4-BE49-F238E27FC236}">
              <a16:creationId xmlns:a16="http://schemas.microsoft.com/office/drawing/2014/main" id="{CCC1FF8D-D175-44C4-ACC6-0BB3B9896E4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82" name="TextBox 1">
          <a:extLst>
            <a:ext uri="{FF2B5EF4-FFF2-40B4-BE49-F238E27FC236}">
              <a16:creationId xmlns:a16="http://schemas.microsoft.com/office/drawing/2014/main" id="{E3090948-73BC-46D0-BA18-030C4037B6E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83" name="TextBox 1">
          <a:extLst>
            <a:ext uri="{FF2B5EF4-FFF2-40B4-BE49-F238E27FC236}">
              <a16:creationId xmlns:a16="http://schemas.microsoft.com/office/drawing/2014/main" id="{83E33912-0DFB-4238-AFAA-BC242EA3BC7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84" name="TextBox 1">
          <a:extLst>
            <a:ext uri="{FF2B5EF4-FFF2-40B4-BE49-F238E27FC236}">
              <a16:creationId xmlns:a16="http://schemas.microsoft.com/office/drawing/2014/main" id="{8DEE2D6C-CFA4-45D6-9450-53D05EF5E2D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85" name="TextBox 1">
          <a:extLst>
            <a:ext uri="{FF2B5EF4-FFF2-40B4-BE49-F238E27FC236}">
              <a16:creationId xmlns:a16="http://schemas.microsoft.com/office/drawing/2014/main" id="{7B35FB10-6848-4A6E-A8ED-7FC385254CB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86" name="TextBox 1">
          <a:extLst>
            <a:ext uri="{FF2B5EF4-FFF2-40B4-BE49-F238E27FC236}">
              <a16:creationId xmlns:a16="http://schemas.microsoft.com/office/drawing/2014/main" id="{72A495B5-1ABA-4BDE-98AC-4965122A81ED}"/>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87" name="TextBox 1">
          <a:extLst>
            <a:ext uri="{FF2B5EF4-FFF2-40B4-BE49-F238E27FC236}">
              <a16:creationId xmlns:a16="http://schemas.microsoft.com/office/drawing/2014/main" id="{B4EC9110-A748-46C1-A2AE-C06B9D82F8F7}"/>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88" name="TextBox 1">
          <a:extLst>
            <a:ext uri="{FF2B5EF4-FFF2-40B4-BE49-F238E27FC236}">
              <a16:creationId xmlns:a16="http://schemas.microsoft.com/office/drawing/2014/main" id="{94EEC418-2607-4F2D-BC3F-85B7293E94DF}"/>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89" name="TextBox 1">
          <a:extLst>
            <a:ext uri="{FF2B5EF4-FFF2-40B4-BE49-F238E27FC236}">
              <a16:creationId xmlns:a16="http://schemas.microsoft.com/office/drawing/2014/main" id="{A74ECEB9-F2C1-4833-B78A-0B76D1204A5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90" name="TextBox 1">
          <a:extLst>
            <a:ext uri="{FF2B5EF4-FFF2-40B4-BE49-F238E27FC236}">
              <a16:creationId xmlns:a16="http://schemas.microsoft.com/office/drawing/2014/main" id="{2F67F1D0-C764-4A95-85D8-560B7E3D1C20}"/>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91" name="TextBox 1">
          <a:extLst>
            <a:ext uri="{FF2B5EF4-FFF2-40B4-BE49-F238E27FC236}">
              <a16:creationId xmlns:a16="http://schemas.microsoft.com/office/drawing/2014/main" id="{8B5B18F1-0FBD-4B7C-ACF5-8AE9B1AF107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92" name="TextBox 1">
          <a:extLst>
            <a:ext uri="{FF2B5EF4-FFF2-40B4-BE49-F238E27FC236}">
              <a16:creationId xmlns:a16="http://schemas.microsoft.com/office/drawing/2014/main" id="{E3F8BEAF-098D-49E8-A8EE-B72909B27B3D}"/>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93" name="TextBox 1">
          <a:extLst>
            <a:ext uri="{FF2B5EF4-FFF2-40B4-BE49-F238E27FC236}">
              <a16:creationId xmlns:a16="http://schemas.microsoft.com/office/drawing/2014/main" id="{889DBFC0-5A7E-49A2-A742-1D422BEF99A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94" name="TextBox 1">
          <a:extLst>
            <a:ext uri="{FF2B5EF4-FFF2-40B4-BE49-F238E27FC236}">
              <a16:creationId xmlns:a16="http://schemas.microsoft.com/office/drawing/2014/main" id="{1C4C0617-85DE-4185-ABD3-ADF65B3C6F4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95" name="TextBox 1">
          <a:extLst>
            <a:ext uri="{FF2B5EF4-FFF2-40B4-BE49-F238E27FC236}">
              <a16:creationId xmlns:a16="http://schemas.microsoft.com/office/drawing/2014/main" id="{4F035F37-D3D3-4C48-BA86-3E7E87F45503}"/>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96" name="TextBox 1">
          <a:extLst>
            <a:ext uri="{FF2B5EF4-FFF2-40B4-BE49-F238E27FC236}">
              <a16:creationId xmlns:a16="http://schemas.microsoft.com/office/drawing/2014/main" id="{6B8F49DA-1A36-441A-A1E3-A562F3769645}"/>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97" name="TextBox 1">
          <a:extLst>
            <a:ext uri="{FF2B5EF4-FFF2-40B4-BE49-F238E27FC236}">
              <a16:creationId xmlns:a16="http://schemas.microsoft.com/office/drawing/2014/main" id="{A00866A6-C81C-4B0F-821B-FD1DFEEB770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98" name="TextBox 1">
          <a:extLst>
            <a:ext uri="{FF2B5EF4-FFF2-40B4-BE49-F238E27FC236}">
              <a16:creationId xmlns:a16="http://schemas.microsoft.com/office/drawing/2014/main" id="{59683D3D-6AAC-456C-8091-45D12A2C9048}"/>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399" name="TextBox 1">
          <a:extLst>
            <a:ext uri="{FF2B5EF4-FFF2-40B4-BE49-F238E27FC236}">
              <a16:creationId xmlns:a16="http://schemas.microsoft.com/office/drawing/2014/main" id="{6360BCDB-F7E1-4ACE-975F-4502FD2B652C}"/>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400" name="TextBox 1">
          <a:extLst>
            <a:ext uri="{FF2B5EF4-FFF2-40B4-BE49-F238E27FC236}">
              <a16:creationId xmlns:a16="http://schemas.microsoft.com/office/drawing/2014/main" id="{D2938D42-DA1A-44E1-BC8E-1C19EF2D9809}"/>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401" name="TextBox 1">
          <a:extLst>
            <a:ext uri="{FF2B5EF4-FFF2-40B4-BE49-F238E27FC236}">
              <a16:creationId xmlns:a16="http://schemas.microsoft.com/office/drawing/2014/main" id="{E86A6BC6-BE99-4B1C-A4F0-843D8CDF9004}"/>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402" name="TextBox 1">
          <a:extLst>
            <a:ext uri="{FF2B5EF4-FFF2-40B4-BE49-F238E27FC236}">
              <a16:creationId xmlns:a16="http://schemas.microsoft.com/office/drawing/2014/main" id="{813D9AA3-33CA-471D-9DBC-94B684D723A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403" name="TextBox 1">
          <a:extLst>
            <a:ext uri="{FF2B5EF4-FFF2-40B4-BE49-F238E27FC236}">
              <a16:creationId xmlns:a16="http://schemas.microsoft.com/office/drawing/2014/main" id="{4BACC1D1-C06D-416D-A095-8AD6BDFC2E2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404" name="TextBox 1">
          <a:extLst>
            <a:ext uri="{FF2B5EF4-FFF2-40B4-BE49-F238E27FC236}">
              <a16:creationId xmlns:a16="http://schemas.microsoft.com/office/drawing/2014/main" id="{4D5CEFBF-AE7A-4E37-9D57-DBE47146EFD1}"/>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405" name="TextBox 1">
          <a:extLst>
            <a:ext uri="{FF2B5EF4-FFF2-40B4-BE49-F238E27FC236}">
              <a16:creationId xmlns:a16="http://schemas.microsoft.com/office/drawing/2014/main" id="{4874BBD0-48C1-4E99-B2BA-560BB29571FA}"/>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406" name="TextBox 1">
          <a:extLst>
            <a:ext uri="{FF2B5EF4-FFF2-40B4-BE49-F238E27FC236}">
              <a16:creationId xmlns:a16="http://schemas.microsoft.com/office/drawing/2014/main" id="{9E7CBF3B-95EF-4624-91B9-772CC478F8E2}"/>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407" name="TextBox 1">
          <a:extLst>
            <a:ext uri="{FF2B5EF4-FFF2-40B4-BE49-F238E27FC236}">
              <a16:creationId xmlns:a16="http://schemas.microsoft.com/office/drawing/2014/main" id="{47925BD4-5F5E-4C0E-B169-3DC2A9245F1E}"/>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326</xdr:row>
      <xdr:rowOff>128587</xdr:rowOff>
    </xdr:from>
    <xdr:ext cx="65" cy="172227"/>
    <xdr:sp macro="" textlink="">
      <xdr:nvSpPr>
        <xdr:cNvPr id="8408" name="TextBox 1">
          <a:extLst>
            <a:ext uri="{FF2B5EF4-FFF2-40B4-BE49-F238E27FC236}">
              <a16:creationId xmlns:a16="http://schemas.microsoft.com/office/drawing/2014/main" id="{047699A3-55AE-4083-9514-089EEB130226}"/>
            </a:ext>
          </a:extLst>
        </xdr:cNvPr>
        <xdr:cNvSpPr txBox="1"/>
      </xdr:nvSpPr>
      <xdr:spPr>
        <a:xfrm>
          <a:off x="889000" y="75782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09" name="TextBox 1">
          <a:extLst>
            <a:ext uri="{FF2B5EF4-FFF2-40B4-BE49-F238E27FC236}">
              <a16:creationId xmlns:a16="http://schemas.microsoft.com/office/drawing/2014/main" id="{F98DB29F-67A5-4ED6-86AE-91DBE855E76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10" name="TextBox 1">
          <a:extLst>
            <a:ext uri="{FF2B5EF4-FFF2-40B4-BE49-F238E27FC236}">
              <a16:creationId xmlns:a16="http://schemas.microsoft.com/office/drawing/2014/main" id="{4EC14DB5-53D8-4B50-AEF3-707F64C5618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11" name="TextBox 1">
          <a:extLst>
            <a:ext uri="{FF2B5EF4-FFF2-40B4-BE49-F238E27FC236}">
              <a16:creationId xmlns:a16="http://schemas.microsoft.com/office/drawing/2014/main" id="{4243900C-2132-4EBE-9D4E-24B828D4960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12" name="TextBox 1">
          <a:extLst>
            <a:ext uri="{FF2B5EF4-FFF2-40B4-BE49-F238E27FC236}">
              <a16:creationId xmlns:a16="http://schemas.microsoft.com/office/drawing/2014/main" id="{9F88BB3D-C84D-49E0-AE83-205E40D73CD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13" name="TextBox 1">
          <a:extLst>
            <a:ext uri="{FF2B5EF4-FFF2-40B4-BE49-F238E27FC236}">
              <a16:creationId xmlns:a16="http://schemas.microsoft.com/office/drawing/2014/main" id="{36C321DB-D5A9-4DEB-B34E-5821471BBE6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14" name="TextBox 1">
          <a:extLst>
            <a:ext uri="{FF2B5EF4-FFF2-40B4-BE49-F238E27FC236}">
              <a16:creationId xmlns:a16="http://schemas.microsoft.com/office/drawing/2014/main" id="{F66E0E7B-3437-461D-9FA0-B99A4FCC3F2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15" name="TextBox 1">
          <a:extLst>
            <a:ext uri="{FF2B5EF4-FFF2-40B4-BE49-F238E27FC236}">
              <a16:creationId xmlns:a16="http://schemas.microsoft.com/office/drawing/2014/main" id="{CC2AE4ED-5B24-4838-A404-F7D3E7BC7F3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16" name="TextBox 1">
          <a:extLst>
            <a:ext uri="{FF2B5EF4-FFF2-40B4-BE49-F238E27FC236}">
              <a16:creationId xmlns:a16="http://schemas.microsoft.com/office/drawing/2014/main" id="{58BC2F79-7FFA-4012-9582-F5E1938631F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17" name="TextBox 1">
          <a:extLst>
            <a:ext uri="{FF2B5EF4-FFF2-40B4-BE49-F238E27FC236}">
              <a16:creationId xmlns:a16="http://schemas.microsoft.com/office/drawing/2014/main" id="{816CDC6A-CC21-4602-A31C-943DCD3B884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18" name="TextBox 1">
          <a:extLst>
            <a:ext uri="{FF2B5EF4-FFF2-40B4-BE49-F238E27FC236}">
              <a16:creationId xmlns:a16="http://schemas.microsoft.com/office/drawing/2014/main" id="{F5DD3835-D4D3-4091-83BF-95EE6D7779E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19" name="TextBox 1">
          <a:extLst>
            <a:ext uri="{FF2B5EF4-FFF2-40B4-BE49-F238E27FC236}">
              <a16:creationId xmlns:a16="http://schemas.microsoft.com/office/drawing/2014/main" id="{F31DB8F5-525A-4181-8202-BEC3BD9F10E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20" name="TextBox 1">
          <a:extLst>
            <a:ext uri="{FF2B5EF4-FFF2-40B4-BE49-F238E27FC236}">
              <a16:creationId xmlns:a16="http://schemas.microsoft.com/office/drawing/2014/main" id="{04601F37-39E3-4894-B4DC-E9AACC05384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21" name="TextBox 1">
          <a:extLst>
            <a:ext uri="{FF2B5EF4-FFF2-40B4-BE49-F238E27FC236}">
              <a16:creationId xmlns:a16="http://schemas.microsoft.com/office/drawing/2014/main" id="{A376A8B0-EF85-4148-8163-94EAEDECCAF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22" name="TextBox 1">
          <a:extLst>
            <a:ext uri="{FF2B5EF4-FFF2-40B4-BE49-F238E27FC236}">
              <a16:creationId xmlns:a16="http://schemas.microsoft.com/office/drawing/2014/main" id="{4DA4DC6E-40B7-4823-A4B5-33C0424E0355}"/>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23" name="TextBox 1">
          <a:extLst>
            <a:ext uri="{FF2B5EF4-FFF2-40B4-BE49-F238E27FC236}">
              <a16:creationId xmlns:a16="http://schemas.microsoft.com/office/drawing/2014/main" id="{CA7283B1-CBF0-4638-AFD1-763383930DD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24" name="TextBox 1">
          <a:extLst>
            <a:ext uri="{FF2B5EF4-FFF2-40B4-BE49-F238E27FC236}">
              <a16:creationId xmlns:a16="http://schemas.microsoft.com/office/drawing/2014/main" id="{98C13C74-595D-4290-A324-C2C22BF2D67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25" name="TextBox 1">
          <a:extLst>
            <a:ext uri="{FF2B5EF4-FFF2-40B4-BE49-F238E27FC236}">
              <a16:creationId xmlns:a16="http://schemas.microsoft.com/office/drawing/2014/main" id="{178DC419-C833-4538-9EDB-7ECE2CF6F56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26" name="TextBox 1">
          <a:extLst>
            <a:ext uri="{FF2B5EF4-FFF2-40B4-BE49-F238E27FC236}">
              <a16:creationId xmlns:a16="http://schemas.microsoft.com/office/drawing/2014/main" id="{B482C484-B8D1-4D02-86BB-9B2FA55EE3B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27" name="TextBox 1">
          <a:extLst>
            <a:ext uri="{FF2B5EF4-FFF2-40B4-BE49-F238E27FC236}">
              <a16:creationId xmlns:a16="http://schemas.microsoft.com/office/drawing/2014/main" id="{D75392FF-D7B8-41FF-B2C2-F7222AB43F4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28" name="TextBox 1">
          <a:extLst>
            <a:ext uri="{FF2B5EF4-FFF2-40B4-BE49-F238E27FC236}">
              <a16:creationId xmlns:a16="http://schemas.microsoft.com/office/drawing/2014/main" id="{0E7A7D4F-C799-4FAE-9772-BE250680DFB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29" name="TextBox 1">
          <a:extLst>
            <a:ext uri="{FF2B5EF4-FFF2-40B4-BE49-F238E27FC236}">
              <a16:creationId xmlns:a16="http://schemas.microsoft.com/office/drawing/2014/main" id="{DE302C21-36DB-4595-B5DB-F8A6B0F12B4C}"/>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30" name="TextBox 1">
          <a:extLst>
            <a:ext uri="{FF2B5EF4-FFF2-40B4-BE49-F238E27FC236}">
              <a16:creationId xmlns:a16="http://schemas.microsoft.com/office/drawing/2014/main" id="{345537E6-EB76-4BD8-A45B-15C796EBFC1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31" name="TextBox 1">
          <a:extLst>
            <a:ext uri="{FF2B5EF4-FFF2-40B4-BE49-F238E27FC236}">
              <a16:creationId xmlns:a16="http://schemas.microsoft.com/office/drawing/2014/main" id="{C8726CFD-8C1F-4FB1-8706-EF61713D0DE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32" name="TextBox 1">
          <a:extLst>
            <a:ext uri="{FF2B5EF4-FFF2-40B4-BE49-F238E27FC236}">
              <a16:creationId xmlns:a16="http://schemas.microsoft.com/office/drawing/2014/main" id="{620DA419-4393-4933-A935-75AB37F61AF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33" name="TextBox 1">
          <a:extLst>
            <a:ext uri="{FF2B5EF4-FFF2-40B4-BE49-F238E27FC236}">
              <a16:creationId xmlns:a16="http://schemas.microsoft.com/office/drawing/2014/main" id="{50E505CF-8065-4B9A-B5E6-5EC9AD788E4D}"/>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34" name="TextBox 1">
          <a:extLst>
            <a:ext uri="{FF2B5EF4-FFF2-40B4-BE49-F238E27FC236}">
              <a16:creationId xmlns:a16="http://schemas.microsoft.com/office/drawing/2014/main" id="{F5F70A58-2A79-45E0-9316-775125F1AFC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35" name="TextBox 1">
          <a:extLst>
            <a:ext uri="{FF2B5EF4-FFF2-40B4-BE49-F238E27FC236}">
              <a16:creationId xmlns:a16="http://schemas.microsoft.com/office/drawing/2014/main" id="{38F49DE5-C8F5-4499-BD87-9E6C31AE4DDC}"/>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36" name="TextBox 1">
          <a:extLst>
            <a:ext uri="{FF2B5EF4-FFF2-40B4-BE49-F238E27FC236}">
              <a16:creationId xmlns:a16="http://schemas.microsoft.com/office/drawing/2014/main" id="{760FCB25-DDFC-4FC4-9F30-5654EFF8C55A}"/>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37" name="TextBox 1">
          <a:extLst>
            <a:ext uri="{FF2B5EF4-FFF2-40B4-BE49-F238E27FC236}">
              <a16:creationId xmlns:a16="http://schemas.microsoft.com/office/drawing/2014/main" id="{2C25F996-3C6D-4832-A309-E47D56C24E2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38" name="TextBox 1">
          <a:extLst>
            <a:ext uri="{FF2B5EF4-FFF2-40B4-BE49-F238E27FC236}">
              <a16:creationId xmlns:a16="http://schemas.microsoft.com/office/drawing/2014/main" id="{6E4C4DE9-4E26-4619-BA33-54746CDFAD0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39" name="TextBox 1">
          <a:extLst>
            <a:ext uri="{FF2B5EF4-FFF2-40B4-BE49-F238E27FC236}">
              <a16:creationId xmlns:a16="http://schemas.microsoft.com/office/drawing/2014/main" id="{5BCBFDEE-51AB-4D0A-BF74-BD7206EC2C9D}"/>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40" name="TextBox 1">
          <a:extLst>
            <a:ext uri="{FF2B5EF4-FFF2-40B4-BE49-F238E27FC236}">
              <a16:creationId xmlns:a16="http://schemas.microsoft.com/office/drawing/2014/main" id="{0261D433-9F22-42F4-BFD8-5595CFFB08C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41" name="TextBox 1">
          <a:extLst>
            <a:ext uri="{FF2B5EF4-FFF2-40B4-BE49-F238E27FC236}">
              <a16:creationId xmlns:a16="http://schemas.microsoft.com/office/drawing/2014/main" id="{C35DA964-E8FC-4610-BF2A-E3BB31D3959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42" name="TextBox 1">
          <a:extLst>
            <a:ext uri="{FF2B5EF4-FFF2-40B4-BE49-F238E27FC236}">
              <a16:creationId xmlns:a16="http://schemas.microsoft.com/office/drawing/2014/main" id="{A19B7D98-6A43-41C8-968F-706BBABFE32A}"/>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43" name="TextBox 1">
          <a:extLst>
            <a:ext uri="{FF2B5EF4-FFF2-40B4-BE49-F238E27FC236}">
              <a16:creationId xmlns:a16="http://schemas.microsoft.com/office/drawing/2014/main" id="{9D9FE1F5-380A-4DE4-9D90-A7573CBAD77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44" name="TextBox 1">
          <a:extLst>
            <a:ext uri="{FF2B5EF4-FFF2-40B4-BE49-F238E27FC236}">
              <a16:creationId xmlns:a16="http://schemas.microsoft.com/office/drawing/2014/main" id="{91625D9E-2C52-47B7-9D44-3C50A4AA84FD}"/>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45" name="TextBox 1">
          <a:extLst>
            <a:ext uri="{FF2B5EF4-FFF2-40B4-BE49-F238E27FC236}">
              <a16:creationId xmlns:a16="http://schemas.microsoft.com/office/drawing/2014/main" id="{E600C3E0-465A-473F-94A3-34FCF64FE9E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46" name="TextBox 1">
          <a:extLst>
            <a:ext uri="{FF2B5EF4-FFF2-40B4-BE49-F238E27FC236}">
              <a16:creationId xmlns:a16="http://schemas.microsoft.com/office/drawing/2014/main" id="{40EC34F1-EB1D-4627-BB24-AA91E8B9462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47" name="TextBox 1">
          <a:extLst>
            <a:ext uri="{FF2B5EF4-FFF2-40B4-BE49-F238E27FC236}">
              <a16:creationId xmlns:a16="http://schemas.microsoft.com/office/drawing/2014/main" id="{C1C60847-6908-40A1-AF70-3E0E915D442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48" name="TextBox 1">
          <a:extLst>
            <a:ext uri="{FF2B5EF4-FFF2-40B4-BE49-F238E27FC236}">
              <a16:creationId xmlns:a16="http://schemas.microsoft.com/office/drawing/2014/main" id="{30644587-5386-4FE6-AA88-9FC617E7967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49" name="TextBox 1">
          <a:extLst>
            <a:ext uri="{FF2B5EF4-FFF2-40B4-BE49-F238E27FC236}">
              <a16:creationId xmlns:a16="http://schemas.microsoft.com/office/drawing/2014/main" id="{03F6FDA2-ADA7-466B-B322-0D9879D679C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50" name="TextBox 1">
          <a:extLst>
            <a:ext uri="{FF2B5EF4-FFF2-40B4-BE49-F238E27FC236}">
              <a16:creationId xmlns:a16="http://schemas.microsoft.com/office/drawing/2014/main" id="{1FB26F66-9A2A-43C9-8E21-E3AAFA260C4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51" name="TextBox 1">
          <a:extLst>
            <a:ext uri="{FF2B5EF4-FFF2-40B4-BE49-F238E27FC236}">
              <a16:creationId xmlns:a16="http://schemas.microsoft.com/office/drawing/2014/main" id="{7302E8CD-4D8E-49ED-AB53-D25D8FAF9D5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52" name="TextBox 1">
          <a:extLst>
            <a:ext uri="{FF2B5EF4-FFF2-40B4-BE49-F238E27FC236}">
              <a16:creationId xmlns:a16="http://schemas.microsoft.com/office/drawing/2014/main" id="{A27C1872-A882-4529-80C3-76F8735AE5D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53" name="TextBox 1">
          <a:extLst>
            <a:ext uri="{FF2B5EF4-FFF2-40B4-BE49-F238E27FC236}">
              <a16:creationId xmlns:a16="http://schemas.microsoft.com/office/drawing/2014/main" id="{0A4F19C1-FBF6-470C-BD53-26825F19026A}"/>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54" name="TextBox 1">
          <a:extLst>
            <a:ext uri="{FF2B5EF4-FFF2-40B4-BE49-F238E27FC236}">
              <a16:creationId xmlns:a16="http://schemas.microsoft.com/office/drawing/2014/main" id="{C5A9570B-712B-47C9-9988-570CB78033E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55" name="TextBox 1">
          <a:extLst>
            <a:ext uri="{FF2B5EF4-FFF2-40B4-BE49-F238E27FC236}">
              <a16:creationId xmlns:a16="http://schemas.microsoft.com/office/drawing/2014/main" id="{347BF47F-4627-4FF4-91F0-0BA6046ABD2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56" name="TextBox 1">
          <a:extLst>
            <a:ext uri="{FF2B5EF4-FFF2-40B4-BE49-F238E27FC236}">
              <a16:creationId xmlns:a16="http://schemas.microsoft.com/office/drawing/2014/main" id="{3C4EC201-BFE3-42A5-ABFD-3C08B7EF3DD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57" name="TextBox 1">
          <a:extLst>
            <a:ext uri="{FF2B5EF4-FFF2-40B4-BE49-F238E27FC236}">
              <a16:creationId xmlns:a16="http://schemas.microsoft.com/office/drawing/2014/main" id="{04A82558-06BD-43DC-B43B-BD5D84B8520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58" name="TextBox 1">
          <a:extLst>
            <a:ext uri="{FF2B5EF4-FFF2-40B4-BE49-F238E27FC236}">
              <a16:creationId xmlns:a16="http://schemas.microsoft.com/office/drawing/2014/main" id="{D185C130-7BDA-423E-B4E0-9FC31BFA3D2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59" name="TextBox 1">
          <a:extLst>
            <a:ext uri="{FF2B5EF4-FFF2-40B4-BE49-F238E27FC236}">
              <a16:creationId xmlns:a16="http://schemas.microsoft.com/office/drawing/2014/main" id="{C02CFEBC-42B5-469B-966C-BCA7FBA1E8C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60" name="TextBox 1">
          <a:extLst>
            <a:ext uri="{FF2B5EF4-FFF2-40B4-BE49-F238E27FC236}">
              <a16:creationId xmlns:a16="http://schemas.microsoft.com/office/drawing/2014/main" id="{F2BCDD1B-251F-410F-A0E0-5230CFC56CF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61" name="TextBox 1">
          <a:extLst>
            <a:ext uri="{FF2B5EF4-FFF2-40B4-BE49-F238E27FC236}">
              <a16:creationId xmlns:a16="http://schemas.microsoft.com/office/drawing/2014/main" id="{28CAB101-EEED-4BC1-A3B3-22FDFD36FFF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62" name="TextBox 1">
          <a:extLst>
            <a:ext uri="{FF2B5EF4-FFF2-40B4-BE49-F238E27FC236}">
              <a16:creationId xmlns:a16="http://schemas.microsoft.com/office/drawing/2014/main" id="{5AD5064B-5124-471E-B8A0-DE591F4C9BB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63" name="TextBox 1">
          <a:extLst>
            <a:ext uri="{FF2B5EF4-FFF2-40B4-BE49-F238E27FC236}">
              <a16:creationId xmlns:a16="http://schemas.microsoft.com/office/drawing/2014/main" id="{E92BE496-EAC6-4D2E-BCD6-D9CBC41522B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64" name="TextBox 1">
          <a:extLst>
            <a:ext uri="{FF2B5EF4-FFF2-40B4-BE49-F238E27FC236}">
              <a16:creationId xmlns:a16="http://schemas.microsoft.com/office/drawing/2014/main" id="{B872C625-E8C6-43F0-9BDC-3A72A653009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65" name="TextBox 1">
          <a:extLst>
            <a:ext uri="{FF2B5EF4-FFF2-40B4-BE49-F238E27FC236}">
              <a16:creationId xmlns:a16="http://schemas.microsoft.com/office/drawing/2014/main" id="{03C391D0-2589-47EE-A82B-3BE9B0871D1C}"/>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66" name="TextBox 1">
          <a:extLst>
            <a:ext uri="{FF2B5EF4-FFF2-40B4-BE49-F238E27FC236}">
              <a16:creationId xmlns:a16="http://schemas.microsoft.com/office/drawing/2014/main" id="{7862FA2B-0685-4FA4-B066-8C5332F2349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67" name="TextBox 1">
          <a:extLst>
            <a:ext uri="{FF2B5EF4-FFF2-40B4-BE49-F238E27FC236}">
              <a16:creationId xmlns:a16="http://schemas.microsoft.com/office/drawing/2014/main" id="{6B0D7FA6-7F5E-4345-B3D5-5905F779559A}"/>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68" name="TextBox 1">
          <a:extLst>
            <a:ext uri="{FF2B5EF4-FFF2-40B4-BE49-F238E27FC236}">
              <a16:creationId xmlns:a16="http://schemas.microsoft.com/office/drawing/2014/main" id="{CF5F8D50-3DB7-4642-ADFD-7F56F4870AE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69" name="TextBox 1">
          <a:extLst>
            <a:ext uri="{FF2B5EF4-FFF2-40B4-BE49-F238E27FC236}">
              <a16:creationId xmlns:a16="http://schemas.microsoft.com/office/drawing/2014/main" id="{0B60A5C1-BAF9-431D-A98A-BE3862D3E3E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70" name="TextBox 1">
          <a:extLst>
            <a:ext uri="{FF2B5EF4-FFF2-40B4-BE49-F238E27FC236}">
              <a16:creationId xmlns:a16="http://schemas.microsoft.com/office/drawing/2014/main" id="{776C8ADC-8F92-4171-8D67-B160F9E44B45}"/>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71" name="TextBox 1">
          <a:extLst>
            <a:ext uri="{FF2B5EF4-FFF2-40B4-BE49-F238E27FC236}">
              <a16:creationId xmlns:a16="http://schemas.microsoft.com/office/drawing/2014/main" id="{4F6CDC99-0F28-4FF8-9F15-7427C2CACEB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72" name="TextBox 1">
          <a:extLst>
            <a:ext uri="{FF2B5EF4-FFF2-40B4-BE49-F238E27FC236}">
              <a16:creationId xmlns:a16="http://schemas.microsoft.com/office/drawing/2014/main" id="{E9F79DCC-C8B3-476F-A3EF-E426007E23F5}"/>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73" name="TextBox 1">
          <a:extLst>
            <a:ext uri="{FF2B5EF4-FFF2-40B4-BE49-F238E27FC236}">
              <a16:creationId xmlns:a16="http://schemas.microsoft.com/office/drawing/2014/main" id="{5F547942-F408-4074-8744-931544F6642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74" name="TextBox 1">
          <a:extLst>
            <a:ext uri="{FF2B5EF4-FFF2-40B4-BE49-F238E27FC236}">
              <a16:creationId xmlns:a16="http://schemas.microsoft.com/office/drawing/2014/main" id="{153CC88D-F381-441D-BAF9-A83FCE20A99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75" name="TextBox 1">
          <a:extLst>
            <a:ext uri="{FF2B5EF4-FFF2-40B4-BE49-F238E27FC236}">
              <a16:creationId xmlns:a16="http://schemas.microsoft.com/office/drawing/2014/main" id="{CD753F9C-ACED-4323-9FF0-1F6679980F2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76" name="TextBox 1">
          <a:extLst>
            <a:ext uri="{FF2B5EF4-FFF2-40B4-BE49-F238E27FC236}">
              <a16:creationId xmlns:a16="http://schemas.microsoft.com/office/drawing/2014/main" id="{2173E6BD-962D-4DE6-9597-032D0E81996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77" name="TextBox 1">
          <a:extLst>
            <a:ext uri="{FF2B5EF4-FFF2-40B4-BE49-F238E27FC236}">
              <a16:creationId xmlns:a16="http://schemas.microsoft.com/office/drawing/2014/main" id="{7125B349-DB45-4358-958F-ECDB77A30E2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78" name="TextBox 1">
          <a:extLst>
            <a:ext uri="{FF2B5EF4-FFF2-40B4-BE49-F238E27FC236}">
              <a16:creationId xmlns:a16="http://schemas.microsoft.com/office/drawing/2014/main" id="{FE7F6A72-0607-4C43-821C-CD91E982273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79" name="TextBox 1">
          <a:extLst>
            <a:ext uri="{FF2B5EF4-FFF2-40B4-BE49-F238E27FC236}">
              <a16:creationId xmlns:a16="http://schemas.microsoft.com/office/drawing/2014/main" id="{6AED0D74-55D3-44C9-BF4A-53596D5C4A4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80" name="TextBox 1">
          <a:extLst>
            <a:ext uri="{FF2B5EF4-FFF2-40B4-BE49-F238E27FC236}">
              <a16:creationId xmlns:a16="http://schemas.microsoft.com/office/drawing/2014/main" id="{02F29DBF-0743-41A4-8F4C-4A64FE9208DC}"/>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81" name="TextBox 1">
          <a:extLst>
            <a:ext uri="{FF2B5EF4-FFF2-40B4-BE49-F238E27FC236}">
              <a16:creationId xmlns:a16="http://schemas.microsoft.com/office/drawing/2014/main" id="{84B0C6BB-C4D9-4E0E-B4A6-9D306F75D8F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82" name="TextBox 1">
          <a:extLst>
            <a:ext uri="{FF2B5EF4-FFF2-40B4-BE49-F238E27FC236}">
              <a16:creationId xmlns:a16="http://schemas.microsoft.com/office/drawing/2014/main" id="{06BE0D47-CE56-4AE4-8DEE-28DCD752411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83" name="TextBox 1">
          <a:extLst>
            <a:ext uri="{FF2B5EF4-FFF2-40B4-BE49-F238E27FC236}">
              <a16:creationId xmlns:a16="http://schemas.microsoft.com/office/drawing/2014/main" id="{126EA569-17BF-4480-8323-9849424738F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84" name="TextBox 1">
          <a:extLst>
            <a:ext uri="{FF2B5EF4-FFF2-40B4-BE49-F238E27FC236}">
              <a16:creationId xmlns:a16="http://schemas.microsoft.com/office/drawing/2014/main" id="{CD028E98-FB54-46DA-9BAB-0B4ECC74A1ED}"/>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85" name="TextBox 1">
          <a:extLst>
            <a:ext uri="{FF2B5EF4-FFF2-40B4-BE49-F238E27FC236}">
              <a16:creationId xmlns:a16="http://schemas.microsoft.com/office/drawing/2014/main" id="{7F927B1A-3B63-4CF8-A31D-5D2360909DA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86" name="TextBox 1">
          <a:extLst>
            <a:ext uri="{FF2B5EF4-FFF2-40B4-BE49-F238E27FC236}">
              <a16:creationId xmlns:a16="http://schemas.microsoft.com/office/drawing/2014/main" id="{19F882C9-6968-4D99-BCA1-CCCB9281B96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87" name="TextBox 1">
          <a:extLst>
            <a:ext uri="{FF2B5EF4-FFF2-40B4-BE49-F238E27FC236}">
              <a16:creationId xmlns:a16="http://schemas.microsoft.com/office/drawing/2014/main" id="{17C83D74-296D-406F-A005-85A0C2A285A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88" name="TextBox 1">
          <a:extLst>
            <a:ext uri="{FF2B5EF4-FFF2-40B4-BE49-F238E27FC236}">
              <a16:creationId xmlns:a16="http://schemas.microsoft.com/office/drawing/2014/main" id="{8FDD36A8-8BD8-4482-A1DA-5B6109AE173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89" name="TextBox 1">
          <a:extLst>
            <a:ext uri="{FF2B5EF4-FFF2-40B4-BE49-F238E27FC236}">
              <a16:creationId xmlns:a16="http://schemas.microsoft.com/office/drawing/2014/main" id="{1C018208-15E6-41A3-A077-511869B67C2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90" name="TextBox 1">
          <a:extLst>
            <a:ext uri="{FF2B5EF4-FFF2-40B4-BE49-F238E27FC236}">
              <a16:creationId xmlns:a16="http://schemas.microsoft.com/office/drawing/2014/main" id="{C5B59965-916C-4C17-9884-85E4FE7ED2DA}"/>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91" name="TextBox 1">
          <a:extLst>
            <a:ext uri="{FF2B5EF4-FFF2-40B4-BE49-F238E27FC236}">
              <a16:creationId xmlns:a16="http://schemas.microsoft.com/office/drawing/2014/main" id="{BA390A8B-94E3-4A5E-8085-FC97541ACC4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92" name="TextBox 1">
          <a:extLst>
            <a:ext uri="{FF2B5EF4-FFF2-40B4-BE49-F238E27FC236}">
              <a16:creationId xmlns:a16="http://schemas.microsoft.com/office/drawing/2014/main" id="{6F0995F3-442C-488C-A85C-CF6F773C014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93" name="TextBox 1">
          <a:extLst>
            <a:ext uri="{FF2B5EF4-FFF2-40B4-BE49-F238E27FC236}">
              <a16:creationId xmlns:a16="http://schemas.microsoft.com/office/drawing/2014/main" id="{0BA22BE3-2CE2-4B2C-8CDC-169D165B132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94" name="TextBox 1">
          <a:extLst>
            <a:ext uri="{FF2B5EF4-FFF2-40B4-BE49-F238E27FC236}">
              <a16:creationId xmlns:a16="http://schemas.microsoft.com/office/drawing/2014/main" id="{1D8E4BA0-7AE3-4E19-A4C3-6CE2475BFED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95" name="TextBox 1">
          <a:extLst>
            <a:ext uri="{FF2B5EF4-FFF2-40B4-BE49-F238E27FC236}">
              <a16:creationId xmlns:a16="http://schemas.microsoft.com/office/drawing/2014/main" id="{2A753F13-3BE0-4FF0-870A-48776BE83D5D}"/>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96" name="TextBox 1">
          <a:extLst>
            <a:ext uri="{FF2B5EF4-FFF2-40B4-BE49-F238E27FC236}">
              <a16:creationId xmlns:a16="http://schemas.microsoft.com/office/drawing/2014/main" id="{B007021D-437E-4233-AEC0-C8CD2843ED5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97" name="TextBox 1">
          <a:extLst>
            <a:ext uri="{FF2B5EF4-FFF2-40B4-BE49-F238E27FC236}">
              <a16:creationId xmlns:a16="http://schemas.microsoft.com/office/drawing/2014/main" id="{01D426B3-2382-431B-85D8-331A0C82CFE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98" name="TextBox 1">
          <a:extLst>
            <a:ext uri="{FF2B5EF4-FFF2-40B4-BE49-F238E27FC236}">
              <a16:creationId xmlns:a16="http://schemas.microsoft.com/office/drawing/2014/main" id="{F8799F7B-207C-49C7-B187-D213866E93F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499" name="TextBox 1">
          <a:extLst>
            <a:ext uri="{FF2B5EF4-FFF2-40B4-BE49-F238E27FC236}">
              <a16:creationId xmlns:a16="http://schemas.microsoft.com/office/drawing/2014/main" id="{2448E07E-F5C3-4A5B-8645-0229976B1E2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00" name="TextBox 1">
          <a:extLst>
            <a:ext uri="{FF2B5EF4-FFF2-40B4-BE49-F238E27FC236}">
              <a16:creationId xmlns:a16="http://schemas.microsoft.com/office/drawing/2014/main" id="{957D15F8-756A-43B4-9E05-728CA4B0C4A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01" name="TextBox 1">
          <a:extLst>
            <a:ext uri="{FF2B5EF4-FFF2-40B4-BE49-F238E27FC236}">
              <a16:creationId xmlns:a16="http://schemas.microsoft.com/office/drawing/2014/main" id="{04FC2DA7-BC95-4994-B35E-D6A99BBEF5E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02" name="TextBox 1">
          <a:extLst>
            <a:ext uri="{FF2B5EF4-FFF2-40B4-BE49-F238E27FC236}">
              <a16:creationId xmlns:a16="http://schemas.microsoft.com/office/drawing/2014/main" id="{CAA5EF17-BB11-4E3C-A082-C6E84418992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03" name="TextBox 1">
          <a:extLst>
            <a:ext uri="{FF2B5EF4-FFF2-40B4-BE49-F238E27FC236}">
              <a16:creationId xmlns:a16="http://schemas.microsoft.com/office/drawing/2014/main" id="{E6E02AE9-FCEC-41E0-A242-CAACBD5CE5C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04" name="TextBox 1">
          <a:extLst>
            <a:ext uri="{FF2B5EF4-FFF2-40B4-BE49-F238E27FC236}">
              <a16:creationId xmlns:a16="http://schemas.microsoft.com/office/drawing/2014/main" id="{33722842-5BAF-4ACC-B169-B22CF6832A5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05" name="TextBox 1">
          <a:extLst>
            <a:ext uri="{FF2B5EF4-FFF2-40B4-BE49-F238E27FC236}">
              <a16:creationId xmlns:a16="http://schemas.microsoft.com/office/drawing/2014/main" id="{CEBD5CCA-F342-4E60-A05C-11D3290C4DCD}"/>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06" name="TextBox 1">
          <a:extLst>
            <a:ext uri="{FF2B5EF4-FFF2-40B4-BE49-F238E27FC236}">
              <a16:creationId xmlns:a16="http://schemas.microsoft.com/office/drawing/2014/main" id="{C22EC8B5-6E5F-413B-A297-DAD4FAF6EEB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07" name="TextBox 1">
          <a:extLst>
            <a:ext uri="{FF2B5EF4-FFF2-40B4-BE49-F238E27FC236}">
              <a16:creationId xmlns:a16="http://schemas.microsoft.com/office/drawing/2014/main" id="{2E9F51EF-F016-4DE8-88CD-AB295AF68E8A}"/>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08" name="TextBox 1">
          <a:extLst>
            <a:ext uri="{FF2B5EF4-FFF2-40B4-BE49-F238E27FC236}">
              <a16:creationId xmlns:a16="http://schemas.microsoft.com/office/drawing/2014/main" id="{BF1F9A5F-D591-486C-BB96-3EABE9E8897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09" name="TextBox 1">
          <a:extLst>
            <a:ext uri="{FF2B5EF4-FFF2-40B4-BE49-F238E27FC236}">
              <a16:creationId xmlns:a16="http://schemas.microsoft.com/office/drawing/2014/main" id="{CCA7D1C8-2E77-4F9D-B025-93490376139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10" name="TextBox 1">
          <a:extLst>
            <a:ext uri="{FF2B5EF4-FFF2-40B4-BE49-F238E27FC236}">
              <a16:creationId xmlns:a16="http://schemas.microsoft.com/office/drawing/2014/main" id="{F5CE5A3E-1C28-4A7D-A39E-FAA4C1D2B58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11" name="TextBox 1">
          <a:extLst>
            <a:ext uri="{FF2B5EF4-FFF2-40B4-BE49-F238E27FC236}">
              <a16:creationId xmlns:a16="http://schemas.microsoft.com/office/drawing/2014/main" id="{C7C8D269-A7D2-44DB-96AA-51F5A706C25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12" name="TextBox 1">
          <a:extLst>
            <a:ext uri="{FF2B5EF4-FFF2-40B4-BE49-F238E27FC236}">
              <a16:creationId xmlns:a16="http://schemas.microsoft.com/office/drawing/2014/main" id="{15CFB3BB-82AD-46C6-BE95-E2ACED8353A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13" name="TextBox 1">
          <a:extLst>
            <a:ext uri="{FF2B5EF4-FFF2-40B4-BE49-F238E27FC236}">
              <a16:creationId xmlns:a16="http://schemas.microsoft.com/office/drawing/2014/main" id="{87F2CEE4-5BD9-433A-A952-B9A3541E915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14" name="TextBox 1">
          <a:extLst>
            <a:ext uri="{FF2B5EF4-FFF2-40B4-BE49-F238E27FC236}">
              <a16:creationId xmlns:a16="http://schemas.microsoft.com/office/drawing/2014/main" id="{8467CB46-253F-4765-B00C-019128C17DA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15" name="TextBox 1">
          <a:extLst>
            <a:ext uri="{FF2B5EF4-FFF2-40B4-BE49-F238E27FC236}">
              <a16:creationId xmlns:a16="http://schemas.microsoft.com/office/drawing/2014/main" id="{9A197CAA-B73C-499D-8CFE-300FCF2CBAF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16" name="TextBox 1">
          <a:extLst>
            <a:ext uri="{FF2B5EF4-FFF2-40B4-BE49-F238E27FC236}">
              <a16:creationId xmlns:a16="http://schemas.microsoft.com/office/drawing/2014/main" id="{4CCE27DA-1970-4ABB-8C05-AA3D739D6CC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17" name="TextBox 1">
          <a:extLst>
            <a:ext uri="{FF2B5EF4-FFF2-40B4-BE49-F238E27FC236}">
              <a16:creationId xmlns:a16="http://schemas.microsoft.com/office/drawing/2014/main" id="{58A443D1-5CBB-461A-B0D1-C82E8223503D}"/>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18" name="TextBox 1">
          <a:extLst>
            <a:ext uri="{FF2B5EF4-FFF2-40B4-BE49-F238E27FC236}">
              <a16:creationId xmlns:a16="http://schemas.microsoft.com/office/drawing/2014/main" id="{54479F9C-E85C-4B3D-A98B-9494FE75AE4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19" name="TextBox 1">
          <a:extLst>
            <a:ext uri="{FF2B5EF4-FFF2-40B4-BE49-F238E27FC236}">
              <a16:creationId xmlns:a16="http://schemas.microsoft.com/office/drawing/2014/main" id="{DF35ADBE-0311-4EB5-B081-E8E0A8DB803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20" name="TextBox 1">
          <a:extLst>
            <a:ext uri="{FF2B5EF4-FFF2-40B4-BE49-F238E27FC236}">
              <a16:creationId xmlns:a16="http://schemas.microsoft.com/office/drawing/2014/main" id="{3CB6071F-848F-4C6E-BC15-A683C767B75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21" name="TextBox 1">
          <a:extLst>
            <a:ext uri="{FF2B5EF4-FFF2-40B4-BE49-F238E27FC236}">
              <a16:creationId xmlns:a16="http://schemas.microsoft.com/office/drawing/2014/main" id="{7A8F2D62-D2E7-4A25-B744-6A1E2671245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22" name="TextBox 1">
          <a:extLst>
            <a:ext uri="{FF2B5EF4-FFF2-40B4-BE49-F238E27FC236}">
              <a16:creationId xmlns:a16="http://schemas.microsoft.com/office/drawing/2014/main" id="{C7ED03A0-742F-4C76-B534-C2C0E17FA8E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23" name="TextBox 1">
          <a:extLst>
            <a:ext uri="{FF2B5EF4-FFF2-40B4-BE49-F238E27FC236}">
              <a16:creationId xmlns:a16="http://schemas.microsoft.com/office/drawing/2014/main" id="{384F553D-0F06-44C0-B69B-526DA3D1F5D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24" name="TextBox 1">
          <a:extLst>
            <a:ext uri="{FF2B5EF4-FFF2-40B4-BE49-F238E27FC236}">
              <a16:creationId xmlns:a16="http://schemas.microsoft.com/office/drawing/2014/main" id="{2F4E3E7F-7BA0-4915-A694-057D5A356ECC}"/>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25" name="TextBox 1">
          <a:extLst>
            <a:ext uri="{FF2B5EF4-FFF2-40B4-BE49-F238E27FC236}">
              <a16:creationId xmlns:a16="http://schemas.microsoft.com/office/drawing/2014/main" id="{591EDC2C-0644-4B88-8E36-CEEDF12349F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26" name="TextBox 1">
          <a:extLst>
            <a:ext uri="{FF2B5EF4-FFF2-40B4-BE49-F238E27FC236}">
              <a16:creationId xmlns:a16="http://schemas.microsoft.com/office/drawing/2014/main" id="{B23FC878-6764-4172-8209-CE5B39D055D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27" name="TextBox 1">
          <a:extLst>
            <a:ext uri="{FF2B5EF4-FFF2-40B4-BE49-F238E27FC236}">
              <a16:creationId xmlns:a16="http://schemas.microsoft.com/office/drawing/2014/main" id="{1C9F6C9E-0A3A-4C44-8830-60D9CCE8996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28" name="TextBox 1">
          <a:extLst>
            <a:ext uri="{FF2B5EF4-FFF2-40B4-BE49-F238E27FC236}">
              <a16:creationId xmlns:a16="http://schemas.microsoft.com/office/drawing/2014/main" id="{13031077-D9AB-44A0-8BA5-C928D8272BB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29" name="TextBox 1">
          <a:extLst>
            <a:ext uri="{FF2B5EF4-FFF2-40B4-BE49-F238E27FC236}">
              <a16:creationId xmlns:a16="http://schemas.microsoft.com/office/drawing/2014/main" id="{1E342185-533B-4F3F-BA6F-4DA41DB6B5E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30" name="TextBox 1">
          <a:extLst>
            <a:ext uri="{FF2B5EF4-FFF2-40B4-BE49-F238E27FC236}">
              <a16:creationId xmlns:a16="http://schemas.microsoft.com/office/drawing/2014/main" id="{4D3D3E39-8156-49C1-A880-E1088E377E95}"/>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31" name="TextBox 1">
          <a:extLst>
            <a:ext uri="{FF2B5EF4-FFF2-40B4-BE49-F238E27FC236}">
              <a16:creationId xmlns:a16="http://schemas.microsoft.com/office/drawing/2014/main" id="{23A110F9-075D-4965-927E-303C8E4B490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32" name="TextBox 1">
          <a:extLst>
            <a:ext uri="{FF2B5EF4-FFF2-40B4-BE49-F238E27FC236}">
              <a16:creationId xmlns:a16="http://schemas.microsoft.com/office/drawing/2014/main" id="{C59DC6FD-BABB-4879-878B-A20D76E9DAD5}"/>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33" name="TextBox 1">
          <a:extLst>
            <a:ext uri="{FF2B5EF4-FFF2-40B4-BE49-F238E27FC236}">
              <a16:creationId xmlns:a16="http://schemas.microsoft.com/office/drawing/2014/main" id="{4AF9490C-3D31-4DBF-9FC1-5E8C3FE75275}"/>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34" name="TextBox 1">
          <a:extLst>
            <a:ext uri="{FF2B5EF4-FFF2-40B4-BE49-F238E27FC236}">
              <a16:creationId xmlns:a16="http://schemas.microsoft.com/office/drawing/2014/main" id="{F79679A2-E880-40F8-B71D-7FE8234B324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35" name="TextBox 1">
          <a:extLst>
            <a:ext uri="{FF2B5EF4-FFF2-40B4-BE49-F238E27FC236}">
              <a16:creationId xmlns:a16="http://schemas.microsoft.com/office/drawing/2014/main" id="{8D95328A-C0E9-4911-81E2-6258BF49DF0C}"/>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36" name="TextBox 1">
          <a:extLst>
            <a:ext uri="{FF2B5EF4-FFF2-40B4-BE49-F238E27FC236}">
              <a16:creationId xmlns:a16="http://schemas.microsoft.com/office/drawing/2014/main" id="{7C40AB5B-F188-4A8D-97ED-8D155002C37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37" name="TextBox 1">
          <a:extLst>
            <a:ext uri="{FF2B5EF4-FFF2-40B4-BE49-F238E27FC236}">
              <a16:creationId xmlns:a16="http://schemas.microsoft.com/office/drawing/2014/main" id="{24F017F8-0748-4D85-B1DE-8B72F9D30BE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38" name="TextBox 1">
          <a:extLst>
            <a:ext uri="{FF2B5EF4-FFF2-40B4-BE49-F238E27FC236}">
              <a16:creationId xmlns:a16="http://schemas.microsoft.com/office/drawing/2014/main" id="{27099D86-8A9A-462E-93DD-5BF9D2ED5DA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39" name="TextBox 1">
          <a:extLst>
            <a:ext uri="{FF2B5EF4-FFF2-40B4-BE49-F238E27FC236}">
              <a16:creationId xmlns:a16="http://schemas.microsoft.com/office/drawing/2014/main" id="{5F0CA67B-283F-43E8-A034-4EAC8C906D9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40" name="TextBox 1">
          <a:extLst>
            <a:ext uri="{FF2B5EF4-FFF2-40B4-BE49-F238E27FC236}">
              <a16:creationId xmlns:a16="http://schemas.microsoft.com/office/drawing/2014/main" id="{3065A95D-5365-4CB6-8E12-ED17AA44B3E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41" name="TextBox 1">
          <a:extLst>
            <a:ext uri="{FF2B5EF4-FFF2-40B4-BE49-F238E27FC236}">
              <a16:creationId xmlns:a16="http://schemas.microsoft.com/office/drawing/2014/main" id="{A015BC51-706F-454B-885F-A3DD2E51890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42" name="TextBox 1">
          <a:extLst>
            <a:ext uri="{FF2B5EF4-FFF2-40B4-BE49-F238E27FC236}">
              <a16:creationId xmlns:a16="http://schemas.microsoft.com/office/drawing/2014/main" id="{2A5CC1E4-A106-47C9-AEBB-591D1B443DA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43" name="TextBox 1">
          <a:extLst>
            <a:ext uri="{FF2B5EF4-FFF2-40B4-BE49-F238E27FC236}">
              <a16:creationId xmlns:a16="http://schemas.microsoft.com/office/drawing/2014/main" id="{E7D4C8D6-93CB-4CEB-9BD5-A5E853DD5E3C}"/>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44" name="TextBox 1">
          <a:extLst>
            <a:ext uri="{FF2B5EF4-FFF2-40B4-BE49-F238E27FC236}">
              <a16:creationId xmlns:a16="http://schemas.microsoft.com/office/drawing/2014/main" id="{B6B6689A-01CB-4795-B314-447D736D9F8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45" name="TextBox 1">
          <a:extLst>
            <a:ext uri="{FF2B5EF4-FFF2-40B4-BE49-F238E27FC236}">
              <a16:creationId xmlns:a16="http://schemas.microsoft.com/office/drawing/2014/main" id="{4CF16109-7015-45C6-9151-B7317BCBDE0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46" name="TextBox 1">
          <a:extLst>
            <a:ext uri="{FF2B5EF4-FFF2-40B4-BE49-F238E27FC236}">
              <a16:creationId xmlns:a16="http://schemas.microsoft.com/office/drawing/2014/main" id="{986EF77E-A2CF-42CA-9E80-C9EB6839792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47" name="TextBox 1">
          <a:extLst>
            <a:ext uri="{FF2B5EF4-FFF2-40B4-BE49-F238E27FC236}">
              <a16:creationId xmlns:a16="http://schemas.microsoft.com/office/drawing/2014/main" id="{706D7795-B912-420E-88D6-8864BA4FD7F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48" name="TextBox 1">
          <a:extLst>
            <a:ext uri="{FF2B5EF4-FFF2-40B4-BE49-F238E27FC236}">
              <a16:creationId xmlns:a16="http://schemas.microsoft.com/office/drawing/2014/main" id="{7E3FBD4A-41A9-4538-A410-C534AB7D6E2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49" name="TextBox 1">
          <a:extLst>
            <a:ext uri="{FF2B5EF4-FFF2-40B4-BE49-F238E27FC236}">
              <a16:creationId xmlns:a16="http://schemas.microsoft.com/office/drawing/2014/main" id="{2A4C82FE-BC83-4FA6-9399-1EECEF4C533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50" name="TextBox 1">
          <a:extLst>
            <a:ext uri="{FF2B5EF4-FFF2-40B4-BE49-F238E27FC236}">
              <a16:creationId xmlns:a16="http://schemas.microsoft.com/office/drawing/2014/main" id="{AB8DBF7E-03D9-483A-B9A2-048BA71C4C4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51" name="TextBox 1">
          <a:extLst>
            <a:ext uri="{FF2B5EF4-FFF2-40B4-BE49-F238E27FC236}">
              <a16:creationId xmlns:a16="http://schemas.microsoft.com/office/drawing/2014/main" id="{92F441B2-8ADB-4CD4-ADB9-E12179917D6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52" name="TextBox 1">
          <a:extLst>
            <a:ext uri="{FF2B5EF4-FFF2-40B4-BE49-F238E27FC236}">
              <a16:creationId xmlns:a16="http://schemas.microsoft.com/office/drawing/2014/main" id="{6407E13E-D544-496D-ACF7-4C6477B3FF2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53" name="TextBox 1">
          <a:extLst>
            <a:ext uri="{FF2B5EF4-FFF2-40B4-BE49-F238E27FC236}">
              <a16:creationId xmlns:a16="http://schemas.microsoft.com/office/drawing/2014/main" id="{951778F7-9E23-4581-8B4E-06FB9C9B792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54" name="TextBox 1">
          <a:extLst>
            <a:ext uri="{FF2B5EF4-FFF2-40B4-BE49-F238E27FC236}">
              <a16:creationId xmlns:a16="http://schemas.microsoft.com/office/drawing/2014/main" id="{2AC8B32A-7255-4B66-BD80-C98800B719B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55" name="TextBox 1">
          <a:extLst>
            <a:ext uri="{FF2B5EF4-FFF2-40B4-BE49-F238E27FC236}">
              <a16:creationId xmlns:a16="http://schemas.microsoft.com/office/drawing/2014/main" id="{2BB3487E-9DBE-46BF-825F-43435D3690A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56" name="TextBox 1">
          <a:extLst>
            <a:ext uri="{FF2B5EF4-FFF2-40B4-BE49-F238E27FC236}">
              <a16:creationId xmlns:a16="http://schemas.microsoft.com/office/drawing/2014/main" id="{ED9F1F0C-681E-4F44-A27D-00198D65875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57" name="TextBox 1">
          <a:extLst>
            <a:ext uri="{FF2B5EF4-FFF2-40B4-BE49-F238E27FC236}">
              <a16:creationId xmlns:a16="http://schemas.microsoft.com/office/drawing/2014/main" id="{D2DD9652-EB16-4118-8F17-7FE4B7A7872C}"/>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58" name="TextBox 1">
          <a:extLst>
            <a:ext uri="{FF2B5EF4-FFF2-40B4-BE49-F238E27FC236}">
              <a16:creationId xmlns:a16="http://schemas.microsoft.com/office/drawing/2014/main" id="{B4AECE46-5629-4242-8E2B-443829F9B10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59" name="TextBox 1">
          <a:extLst>
            <a:ext uri="{FF2B5EF4-FFF2-40B4-BE49-F238E27FC236}">
              <a16:creationId xmlns:a16="http://schemas.microsoft.com/office/drawing/2014/main" id="{66D30019-C3DB-451E-87A6-4980D44D22F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60" name="TextBox 1">
          <a:extLst>
            <a:ext uri="{FF2B5EF4-FFF2-40B4-BE49-F238E27FC236}">
              <a16:creationId xmlns:a16="http://schemas.microsoft.com/office/drawing/2014/main" id="{92550025-1D82-4103-8014-00D801245EA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61" name="TextBox 1">
          <a:extLst>
            <a:ext uri="{FF2B5EF4-FFF2-40B4-BE49-F238E27FC236}">
              <a16:creationId xmlns:a16="http://schemas.microsoft.com/office/drawing/2014/main" id="{0BA6CD71-6DE6-44D4-BD61-2289D52B328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62" name="TextBox 1">
          <a:extLst>
            <a:ext uri="{FF2B5EF4-FFF2-40B4-BE49-F238E27FC236}">
              <a16:creationId xmlns:a16="http://schemas.microsoft.com/office/drawing/2014/main" id="{D5C3A477-61FD-4DC7-B2A8-A46E42C20D7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63" name="TextBox 1">
          <a:extLst>
            <a:ext uri="{FF2B5EF4-FFF2-40B4-BE49-F238E27FC236}">
              <a16:creationId xmlns:a16="http://schemas.microsoft.com/office/drawing/2014/main" id="{EA8ECA8A-DCAE-4197-9670-6D789781390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64" name="TextBox 1">
          <a:extLst>
            <a:ext uri="{FF2B5EF4-FFF2-40B4-BE49-F238E27FC236}">
              <a16:creationId xmlns:a16="http://schemas.microsoft.com/office/drawing/2014/main" id="{428677DA-659A-46BA-B646-6ECFEADEC94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65" name="TextBox 1">
          <a:extLst>
            <a:ext uri="{FF2B5EF4-FFF2-40B4-BE49-F238E27FC236}">
              <a16:creationId xmlns:a16="http://schemas.microsoft.com/office/drawing/2014/main" id="{C257A233-3CFA-43C2-A628-8DCA31664D3D}"/>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66" name="TextBox 1">
          <a:extLst>
            <a:ext uri="{FF2B5EF4-FFF2-40B4-BE49-F238E27FC236}">
              <a16:creationId xmlns:a16="http://schemas.microsoft.com/office/drawing/2014/main" id="{4E7F4CCD-0002-412D-80BE-4D07F8AB0CF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67" name="TextBox 1">
          <a:extLst>
            <a:ext uri="{FF2B5EF4-FFF2-40B4-BE49-F238E27FC236}">
              <a16:creationId xmlns:a16="http://schemas.microsoft.com/office/drawing/2014/main" id="{88A80BDD-D172-4522-9B63-E3F5963F8C2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68" name="TextBox 1">
          <a:extLst>
            <a:ext uri="{FF2B5EF4-FFF2-40B4-BE49-F238E27FC236}">
              <a16:creationId xmlns:a16="http://schemas.microsoft.com/office/drawing/2014/main" id="{692007F3-972C-4197-B9D3-30CC9B66A52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69" name="TextBox 1">
          <a:extLst>
            <a:ext uri="{FF2B5EF4-FFF2-40B4-BE49-F238E27FC236}">
              <a16:creationId xmlns:a16="http://schemas.microsoft.com/office/drawing/2014/main" id="{0A4032FD-4366-42FB-8297-AEBC060A35F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70" name="TextBox 1">
          <a:extLst>
            <a:ext uri="{FF2B5EF4-FFF2-40B4-BE49-F238E27FC236}">
              <a16:creationId xmlns:a16="http://schemas.microsoft.com/office/drawing/2014/main" id="{5D88AFB4-0734-4D60-87B0-29D3A3CF30AD}"/>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71" name="TextBox 1">
          <a:extLst>
            <a:ext uri="{FF2B5EF4-FFF2-40B4-BE49-F238E27FC236}">
              <a16:creationId xmlns:a16="http://schemas.microsoft.com/office/drawing/2014/main" id="{78619445-BF9F-4937-9521-8C6B40A1949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72" name="TextBox 1">
          <a:extLst>
            <a:ext uri="{FF2B5EF4-FFF2-40B4-BE49-F238E27FC236}">
              <a16:creationId xmlns:a16="http://schemas.microsoft.com/office/drawing/2014/main" id="{AD562846-1C88-46B5-BA82-ADE62034575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73" name="TextBox 1">
          <a:extLst>
            <a:ext uri="{FF2B5EF4-FFF2-40B4-BE49-F238E27FC236}">
              <a16:creationId xmlns:a16="http://schemas.microsoft.com/office/drawing/2014/main" id="{AFAC864E-5FEB-4FBB-8551-4D9226E79E0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74" name="TextBox 1">
          <a:extLst>
            <a:ext uri="{FF2B5EF4-FFF2-40B4-BE49-F238E27FC236}">
              <a16:creationId xmlns:a16="http://schemas.microsoft.com/office/drawing/2014/main" id="{A53F982D-F2E3-4036-A27B-55C994D62B8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75" name="TextBox 1">
          <a:extLst>
            <a:ext uri="{FF2B5EF4-FFF2-40B4-BE49-F238E27FC236}">
              <a16:creationId xmlns:a16="http://schemas.microsoft.com/office/drawing/2014/main" id="{A4619477-8024-42B4-8A05-DB67AF71775C}"/>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76" name="TextBox 1">
          <a:extLst>
            <a:ext uri="{FF2B5EF4-FFF2-40B4-BE49-F238E27FC236}">
              <a16:creationId xmlns:a16="http://schemas.microsoft.com/office/drawing/2014/main" id="{6A209CF5-1898-4517-8BCD-3C48C1CE52B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77" name="TextBox 1">
          <a:extLst>
            <a:ext uri="{FF2B5EF4-FFF2-40B4-BE49-F238E27FC236}">
              <a16:creationId xmlns:a16="http://schemas.microsoft.com/office/drawing/2014/main" id="{59944735-52AD-4294-9330-B6B362171A1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78" name="TextBox 1">
          <a:extLst>
            <a:ext uri="{FF2B5EF4-FFF2-40B4-BE49-F238E27FC236}">
              <a16:creationId xmlns:a16="http://schemas.microsoft.com/office/drawing/2014/main" id="{B5CB2D69-CCF1-49B2-9D45-41866279E6A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79" name="TextBox 1">
          <a:extLst>
            <a:ext uri="{FF2B5EF4-FFF2-40B4-BE49-F238E27FC236}">
              <a16:creationId xmlns:a16="http://schemas.microsoft.com/office/drawing/2014/main" id="{D91784F8-A7FD-4CDE-B89D-BF8508BCE2E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80" name="TextBox 1">
          <a:extLst>
            <a:ext uri="{FF2B5EF4-FFF2-40B4-BE49-F238E27FC236}">
              <a16:creationId xmlns:a16="http://schemas.microsoft.com/office/drawing/2014/main" id="{D044D8A3-3B1D-46DB-B409-FEC938D808E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81" name="TextBox 1">
          <a:extLst>
            <a:ext uri="{FF2B5EF4-FFF2-40B4-BE49-F238E27FC236}">
              <a16:creationId xmlns:a16="http://schemas.microsoft.com/office/drawing/2014/main" id="{352C03DF-9EEE-4568-9ACB-9F461D8AF58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82" name="TextBox 1">
          <a:extLst>
            <a:ext uri="{FF2B5EF4-FFF2-40B4-BE49-F238E27FC236}">
              <a16:creationId xmlns:a16="http://schemas.microsoft.com/office/drawing/2014/main" id="{FFE59A25-6910-45F3-BF30-647AC6FECCE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83" name="TextBox 1">
          <a:extLst>
            <a:ext uri="{FF2B5EF4-FFF2-40B4-BE49-F238E27FC236}">
              <a16:creationId xmlns:a16="http://schemas.microsoft.com/office/drawing/2014/main" id="{A7871EA7-9632-4468-BEF1-730BD55EE58D}"/>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84" name="TextBox 1">
          <a:extLst>
            <a:ext uri="{FF2B5EF4-FFF2-40B4-BE49-F238E27FC236}">
              <a16:creationId xmlns:a16="http://schemas.microsoft.com/office/drawing/2014/main" id="{DE23585E-A09C-48EB-BC59-37A8859B9D1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85" name="TextBox 1">
          <a:extLst>
            <a:ext uri="{FF2B5EF4-FFF2-40B4-BE49-F238E27FC236}">
              <a16:creationId xmlns:a16="http://schemas.microsoft.com/office/drawing/2014/main" id="{488C09D6-BECA-473C-9207-4549BCEEB3A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86" name="TextBox 1">
          <a:extLst>
            <a:ext uri="{FF2B5EF4-FFF2-40B4-BE49-F238E27FC236}">
              <a16:creationId xmlns:a16="http://schemas.microsoft.com/office/drawing/2014/main" id="{93D39160-EEA6-4AA9-BA6E-D0BA5AE1D5B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87" name="TextBox 1">
          <a:extLst>
            <a:ext uri="{FF2B5EF4-FFF2-40B4-BE49-F238E27FC236}">
              <a16:creationId xmlns:a16="http://schemas.microsoft.com/office/drawing/2014/main" id="{4E3FE75F-836B-444B-B184-4ED532D964B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88" name="TextBox 1">
          <a:extLst>
            <a:ext uri="{FF2B5EF4-FFF2-40B4-BE49-F238E27FC236}">
              <a16:creationId xmlns:a16="http://schemas.microsoft.com/office/drawing/2014/main" id="{096879EE-CFD1-4336-ACE3-C857F1C384F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89" name="TextBox 1">
          <a:extLst>
            <a:ext uri="{FF2B5EF4-FFF2-40B4-BE49-F238E27FC236}">
              <a16:creationId xmlns:a16="http://schemas.microsoft.com/office/drawing/2014/main" id="{2C78FD80-230E-44E1-ADB1-FA61F792647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90" name="TextBox 1">
          <a:extLst>
            <a:ext uri="{FF2B5EF4-FFF2-40B4-BE49-F238E27FC236}">
              <a16:creationId xmlns:a16="http://schemas.microsoft.com/office/drawing/2014/main" id="{787EAE22-ECA8-4094-8798-76AAE6E36C4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91" name="TextBox 1">
          <a:extLst>
            <a:ext uri="{FF2B5EF4-FFF2-40B4-BE49-F238E27FC236}">
              <a16:creationId xmlns:a16="http://schemas.microsoft.com/office/drawing/2014/main" id="{E88A9EC7-E764-4A06-A78C-6C146499271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92" name="TextBox 1">
          <a:extLst>
            <a:ext uri="{FF2B5EF4-FFF2-40B4-BE49-F238E27FC236}">
              <a16:creationId xmlns:a16="http://schemas.microsoft.com/office/drawing/2014/main" id="{D56CE123-ED39-4087-87E6-EB5DF01A5B2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93" name="TextBox 1">
          <a:extLst>
            <a:ext uri="{FF2B5EF4-FFF2-40B4-BE49-F238E27FC236}">
              <a16:creationId xmlns:a16="http://schemas.microsoft.com/office/drawing/2014/main" id="{44D22855-EF43-474A-8AC8-2C3B92D0EEF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94" name="TextBox 1">
          <a:extLst>
            <a:ext uri="{FF2B5EF4-FFF2-40B4-BE49-F238E27FC236}">
              <a16:creationId xmlns:a16="http://schemas.microsoft.com/office/drawing/2014/main" id="{69A59A7E-88E3-4161-90CC-F59736EDF58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95" name="TextBox 1">
          <a:extLst>
            <a:ext uri="{FF2B5EF4-FFF2-40B4-BE49-F238E27FC236}">
              <a16:creationId xmlns:a16="http://schemas.microsoft.com/office/drawing/2014/main" id="{C7A564B3-146D-45F8-8FC5-995587026E55}"/>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96" name="TextBox 1">
          <a:extLst>
            <a:ext uri="{FF2B5EF4-FFF2-40B4-BE49-F238E27FC236}">
              <a16:creationId xmlns:a16="http://schemas.microsoft.com/office/drawing/2014/main" id="{4B2995A6-4883-420C-A894-0A5A1F426B4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97" name="TextBox 1">
          <a:extLst>
            <a:ext uri="{FF2B5EF4-FFF2-40B4-BE49-F238E27FC236}">
              <a16:creationId xmlns:a16="http://schemas.microsoft.com/office/drawing/2014/main" id="{7F0D9066-9A6A-4AE5-AD7F-F9E456F2D8B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98" name="TextBox 1">
          <a:extLst>
            <a:ext uri="{FF2B5EF4-FFF2-40B4-BE49-F238E27FC236}">
              <a16:creationId xmlns:a16="http://schemas.microsoft.com/office/drawing/2014/main" id="{81BDF5F2-4DD9-469C-8393-E242FD5E40BD}"/>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599" name="TextBox 1">
          <a:extLst>
            <a:ext uri="{FF2B5EF4-FFF2-40B4-BE49-F238E27FC236}">
              <a16:creationId xmlns:a16="http://schemas.microsoft.com/office/drawing/2014/main" id="{B62C327B-3A62-40D1-8F5C-7DF331024A6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00" name="TextBox 1">
          <a:extLst>
            <a:ext uri="{FF2B5EF4-FFF2-40B4-BE49-F238E27FC236}">
              <a16:creationId xmlns:a16="http://schemas.microsoft.com/office/drawing/2014/main" id="{8804DBE6-E80D-4FF1-9FA7-5C2DB95031A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01" name="TextBox 1">
          <a:extLst>
            <a:ext uri="{FF2B5EF4-FFF2-40B4-BE49-F238E27FC236}">
              <a16:creationId xmlns:a16="http://schemas.microsoft.com/office/drawing/2014/main" id="{FDD583EF-227F-40E6-895A-CAAA393FFF2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02" name="TextBox 1">
          <a:extLst>
            <a:ext uri="{FF2B5EF4-FFF2-40B4-BE49-F238E27FC236}">
              <a16:creationId xmlns:a16="http://schemas.microsoft.com/office/drawing/2014/main" id="{8D832FE6-07AE-4BB7-A951-C619C9173D7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03" name="TextBox 1">
          <a:extLst>
            <a:ext uri="{FF2B5EF4-FFF2-40B4-BE49-F238E27FC236}">
              <a16:creationId xmlns:a16="http://schemas.microsoft.com/office/drawing/2014/main" id="{C4C7A68D-D351-4930-AD35-D0B5846A9B9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04" name="TextBox 1">
          <a:extLst>
            <a:ext uri="{FF2B5EF4-FFF2-40B4-BE49-F238E27FC236}">
              <a16:creationId xmlns:a16="http://schemas.microsoft.com/office/drawing/2014/main" id="{B09393C0-6A01-4A44-AE74-63725EC8B76C}"/>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05" name="TextBox 1">
          <a:extLst>
            <a:ext uri="{FF2B5EF4-FFF2-40B4-BE49-F238E27FC236}">
              <a16:creationId xmlns:a16="http://schemas.microsoft.com/office/drawing/2014/main" id="{9A8E6290-BED1-4AA7-BD8D-51DE000D1A6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06" name="TextBox 1">
          <a:extLst>
            <a:ext uri="{FF2B5EF4-FFF2-40B4-BE49-F238E27FC236}">
              <a16:creationId xmlns:a16="http://schemas.microsoft.com/office/drawing/2014/main" id="{ED90F625-BAA0-4D69-BD4B-3948D932293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07" name="TextBox 1">
          <a:extLst>
            <a:ext uri="{FF2B5EF4-FFF2-40B4-BE49-F238E27FC236}">
              <a16:creationId xmlns:a16="http://schemas.microsoft.com/office/drawing/2014/main" id="{E9CB9D36-33A0-459C-9F9B-23505FA96D2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08" name="TextBox 1">
          <a:extLst>
            <a:ext uri="{FF2B5EF4-FFF2-40B4-BE49-F238E27FC236}">
              <a16:creationId xmlns:a16="http://schemas.microsoft.com/office/drawing/2014/main" id="{E16000BC-5927-4FB1-A904-06630A1372E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09" name="TextBox 1">
          <a:extLst>
            <a:ext uri="{FF2B5EF4-FFF2-40B4-BE49-F238E27FC236}">
              <a16:creationId xmlns:a16="http://schemas.microsoft.com/office/drawing/2014/main" id="{75920DF8-604C-430E-9811-F00752C3E505}"/>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10" name="TextBox 1">
          <a:extLst>
            <a:ext uri="{FF2B5EF4-FFF2-40B4-BE49-F238E27FC236}">
              <a16:creationId xmlns:a16="http://schemas.microsoft.com/office/drawing/2014/main" id="{F67AF667-52C9-44B7-8D3B-9E7B063B5AA5}"/>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11" name="TextBox 1">
          <a:extLst>
            <a:ext uri="{FF2B5EF4-FFF2-40B4-BE49-F238E27FC236}">
              <a16:creationId xmlns:a16="http://schemas.microsoft.com/office/drawing/2014/main" id="{288996A7-BA85-4320-9FD9-C9A8BFC27A6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12" name="TextBox 1">
          <a:extLst>
            <a:ext uri="{FF2B5EF4-FFF2-40B4-BE49-F238E27FC236}">
              <a16:creationId xmlns:a16="http://schemas.microsoft.com/office/drawing/2014/main" id="{BBBF683F-B308-42FA-A248-D1F183B9353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13" name="TextBox 1">
          <a:extLst>
            <a:ext uri="{FF2B5EF4-FFF2-40B4-BE49-F238E27FC236}">
              <a16:creationId xmlns:a16="http://schemas.microsoft.com/office/drawing/2014/main" id="{BA7B3114-A0BB-4ABB-88E2-A13C9FF59CC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14" name="TextBox 1">
          <a:extLst>
            <a:ext uri="{FF2B5EF4-FFF2-40B4-BE49-F238E27FC236}">
              <a16:creationId xmlns:a16="http://schemas.microsoft.com/office/drawing/2014/main" id="{20D9B5C2-7C17-4FDD-982D-30F3939CD07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15" name="TextBox 1">
          <a:extLst>
            <a:ext uri="{FF2B5EF4-FFF2-40B4-BE49-F238E27FC236}">
              <a16:creationId xmlns:a16="http://schemas.microsoft.com/office/drawing/2014/main" id="{46F03FB3-7D26-4915-A7CA-4170420353A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16" name="TextBox 1">
          <a:extLst>
            <a:ext uri="{FF2B5EF4-FFF2-40B4-BE49-F238E27FC236}">
              <a16:creationId xmlns:a16="http://schemas.microsoft.com/office/drawing/2014/main" id="{2C10DCDA-3DB5-4B25-961D-DD3EF874C9A5}"/>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17" name="TextBox 1">
          <a:extLst>
            <a:ext uri="{FF2B5EF4-FFF2-40B4-BE49-F238E27FC236}">
              <a16:creationId xmlns:a16="http://schemas.microsoft.com/office/drawing/2014/main" id="{4F34468D-BC50-4B2E-AF45-40A898B70795}"/>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18" name="TextBox 1">
          <a:extLst>
            <a:ext uri="{FF2B5EF4-FFF2-40B4-BE49-F238E27FC236}">
              <a16:creationId xmlns:a16="http://schemas.microsoft.com/office/drawing/2014/main" id="{64A7B132-F47F-4EE7-9DCF-A17D1B6380C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19" name="TextBox 1">
          <a:extLst>
            <a:ext uri="{FF2B5EF4-FFF2-40B4-BE49-F238E27FC236}">
              <a16:creationId xmlns:a16="http://schemas.microsoft.com/office/drawing/2014/main" id="{38C51F8A-BC75-41B3-B3ED-B0D1974B27A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20" name="TextBox 1">
          <a:extLst>
            <a:ext uri="{FF2B5EF4-FFF2-40B4-BE49-F238E27FC236}">
              <a16:creationId xmlns:a16="http://schemas.microsoft.com/office/drawing/2014/main" id="{D4D22DA1-5764-4A82-B06F-F8D179D37995}"/>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21" name="TextBox 1">
          <a:extLst>
            <a:ext uri="{FF2B5EF4-FFF2-40B4-BE49-F238E27FC236}">
              <a16:creationId xmlns:a16="http://schemas.microsoft.com/office/drawing/2014/main" id="{20EF17DA-4470-4760-8D8B-87DD16637C2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22" name="TextBox 1">
          <a:extLst>
            <a:ext uri="{FF2B5EF4-FFF2-40B4-BE49-F238E27FC236}">
              <a16:creationId xmlns:a16="http://schemas.microsoft.com/office/drawing/2014/main" id="{92BF08CE-A169-4543-9C39-3A5E63685EA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23" name="TextBox 1">
          <a:extLst>
            <a:ext uri="{FF2B5EF4-FFF2-40B4-BE49-F238E27FC236}">
              <a16:creationId xmlns:a16="http://schemas.microsoft.com/office/drawing/2014/main" id="{687E075E-8BE4-437C-8F27-8B2F6B347A9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24" name="TextBox 1">
          <a:extLst>
            <a:ext uri="{FF2B5EF4-FFF2-40B4-BE49-F238E27FC236}">
              <a16:creationId xmlns:a16="http://schemas.microsoft.com/office/drawing/2014/main" id="{51ADAA0B-606B-4E5C-A15F-EFF53AE3D6D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25" name="TextBox 1">
          <a:extLst>
            <a:ext uri="{FF2B5EF4-FFF2-40B4-BE49-F238E27FC236}">
              <a16:creationId xmlns:a16="http://schemas.microsoft.com/office/drawing/2014/main" id="{3C1056DF-87B9-43CF-8B8D-67D6D36CB5E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26" name="TextBox 1">
          <a:extLst>
            <a:ext uri="{FF2B5EF4-FFF2-40B4-BE49-F238E27FC236}">
              <a16:creationId xmlns:a16="http://schemas.microsoft.com/office/drawing/2014/main" id="{23DC37AB-B179-4C5D-9946-564EA34B24D5}"/>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27" name="TextBox 1">
          <a:extLst>
            <a:ext uri="{FF2B5EF4-FFF2-40B4-BE49-F238E27FC236}">
              <a16:creationId xmlns:a16="http://schemas.microsoft.com/office/drawing/2014/main" id="{3E73CE0B-3022-4FD4-A6CB-DB4A0D4456B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28" name="TextBox 1">
          <a:extLst>
            <a:ext uri="{FF2B5EF4-FFF2-40B4-BE49-F238E27FC236}">
              <a16:creationId xmlns:a16="http://schemas.microsoft.com/office/drawing/2014/main" id="{989F0BDC-AA7E-4763-80EF-46705FD3AE2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29" name="TextBox 1">
          <a:extLst>
            <a:ext uri="{FF2B5EF4-FFF2-40B4-BE49-F238E27FC236}">
              <a16:creationId xmlns:a16="http://schemas.microsoft.com/office/drawing/2014/main" id="{9114AC2A-0397-4E08-A681-3D8559482F0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30" name="TextBox 1">
          <a:extLst>
            <a:ext uri="{FF2B5EF4-FFF2-40B4-BE49-F238E27FC236}">
              <a16:creationId xmlns:a16="http://schemas.microsoft.com/office/drawing/2014/main" id="{BC5F2CE3-7AE3-4FAB-9FC5-F572C03013F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31" name="TextBox 1">
          <a:extLst>
            <a:ext uri="{FF2B5EF4-FFF2-40B4-BE49-F238E27FC236}">
              <a16:creationId xmlns:a16="http://schemas.microsoft.com/office/drawing/2014/main" id="{0E4257DD-99D2-4471-9CA8-9E4C5A294C7A}"/>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32" name="TextBox 1">
          <a:extLst>
            <a:ext uri="{FF2B5EF4-FFF2-40B4-BE49-F238E27FC236}">
              <a16:creationId xmlns:a16="http://schemas.microsoft.com/office/drawing/2014/main" id="{242B3880-6E43-4FBB-A073-710D6937BF7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33" name="TextBox 1">
          <a:extLst>
            <a:ext uri="{FF2B5EF4-FFF2-40B4-BE49-F238E27FC236}">
              <a16:creationId xmlns:a16="http://schemas.microsoft.com/office/drawing/2014/main" id="{FAC9FD5C-AE2E-4F9A-8AFB-424D7CCB3AC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34" name="TextBox 1">
          <a:extLst>
            <a:ext uri="{FF2B5EF4-FFF2-40B4-BE49-F238E27FC236}">
              <a16:creationId xmlns:a16="http://schemas.microsoft.com/office/drawing/2014/main" id="{FFE6F6CF-6C7C-4BE0-A838-4F49A782559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35" name="TextBox 1">
          <a:extLst>
            <a:ext uri="{FF2B5EF4-FFF2-40B4-BE49-F238E27FC236}">
              <a16:creationId xmlns:a16="http://schemas.microsoft.com/office/drawing/2014/main" id="{92B4A186-EED1-42F9-92E5-2101F3144A3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36" name="TextBox 1">
          <a:extLst>
            <a:ext uri="{FF2B5EF4-FFF2-40B4-BE49-F238E27FC236}">
              <a16:creationId xmlns:a16="http://schemas.microsoft.com/office/drawing/2014/main" id="{D87DEF8A-C5E4-43C8-8AD0-A534EFE345A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37" name="TextBox 1">
          <a:extLst>
            <a:ext uri="{FF2B5EF4-FFF2-40B4-BE49-F238E27FC236}">
              <a16:creationId xmlns:a16="http://schemas.microsoft.com/office/drawing/2014/main" id="{040FA945-D331-449F-B248-4DA3E11BD0B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38" name="TextBox 1">
          <a:extLst>
            <a:ext uri="{FF2B5EF4-FFF2-40B4-BE49-F238E27FC236}">
              <a16:creationId xmlns:a16="http://schemas.microsoft.com/office/drawing/2014/main" id="{B4BAA2CC-157E-47DA-AFA3-D48346272FD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39" name="TextBox 1">
          <a:extLst>
            <a:ext uri="{FF2B5EF4-FFF2-40B4-BE49-F238E27FC236}">
              <a16:creationId xmlns:a16="http://schemas.microsoft.com/office/drawing/2014/main" id="{347A928F-50D3-4467-8187-3B2FA0DD4C9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40" name="TextBox 1">
          <a:extLst>
            <a:ext uri="{FF2B5EF4-FFF2-40B4-BE49-F238E27FC236}">
              <a16:creationId xmlns:a16="http://schemas.microsoft.com/office/drawing/2014/main" id="{60B963F8-979B-422E-AF9E-710C7F592B2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41" name="TextBox 1">
          <a:extLst>
            <a:ext uri="{FF2B5EF4-FFF2-40B4-BE49-F238E27FC236}">
              <a16:creationId xmlns:a16="http://schemas.microsoft.com/office/drawing/2014/main" id="{57DD3466-403E-45E1-84B8-ADC4FD1458B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42" name="TextBox 1">
          <a:extLst>
            <a:ext uri="{FF2B5EF4-FFF2-40B4-BE49-F238E27FC236}">
              <a16:creationId xmlns:a16="http://schemas.microsoft.com/office/drawing/2014/main" id="{DDFD7B67-F105-48A4-AE54-D95BEF223611}"/>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43" name="TextBox 1">
          <a:extLst>
            <a:ext uri="{FF2B5EF4-FFF2-40B4-BE49-F238E27FC236}">
              <a16:creationId xmlns:a16="http://schemas.microsoft.com/office/drawing/2014/main" id="{114363C7-6A8E-41F1-93C0-44508D632AC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44" name="TextBox 1">
          <a:extLst>
            <a:ext uri="{FF2B5EF4-FFF2-40B4-BE49-F238E27FC236}">
              <a16:creationId xmlns:a16="http://schemas.microsoft.com/office/drawing/2014/main" id="{1B085124-DB86-4064-9E09-B987BA7FF6C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45" name="TextBox 1">
          <a:extLst>
            <a:ext uri="{FF2B5EF4-FFF2-40B4-BE49-F238E27FC236}">
              <a16:creationId xmlns:a16="http://schemas.microsoft.com/office/drawing/2014/main" id="{1558FB52-DB90-4EFA-A4D3-D7A826DA45C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46" name="TextBox 1">
          <a:extLst>
            <a:ext uri="{FF2B5EF4-FFF2-40B4-BE49-F238E27FC236}">
              <a16:creationId xmlns:a16="http://schemas.microsoft.com/office/drawing/2014/main" id="{3F6D0832-3FF1-47A9-835D-9AE2378A767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47" name="TextBox 1">
          <a:extLst>
            <a:ext uri="{FF2B5EF4-FFF2-40B4-BE49-F238E27FC236}">
              <a16:creationId xmlns:a16="http://schemas.microsoft.com/office/drawing/2014/main" id="{699F8AE4-A778-4F75-8FB4-1707DFD9075D}"/>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48" name="TextBox 1">
          <a:extLst>
            <a:ext uri="{FF2B5EF4-FFF2-40B4-BE49-F238E27FC236}">
              <a16:creationId xmlns:a16="http://schemas.microsoft.com/office/drawing/2014/main" id="{C0FE538A-6B38-439C-B6B3-A4C013EE01C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49" name="TextBox 1">
          <a:extLst>
            <a:ext uri="{FF2B5EF4-FFF2-40B4-BE49-F238E27FC236}">
              <a16:creationId xmlns:a16="http://schemas.microsoft.com/office/drawing/2014/main" id="{4B073020-D7E9-4429-9D20-605D37EE8EC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50" name="TextBox 1">
          <a:extLst>
            <a:ext uri="{FF2B5EF4-FFF2-40B4-BE49-F238E27FC236}">
              <a16:creationId xmlns:a16="http://schemas.microsoft.com/office/drawing/2014/main" id="{61CC4BBB-2144-4270-969A-32FC20232C3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51" name="TextBox 1">
          <a:extLst>
            <a:ext uri="{FF2B5EF4-FFF2-40B4-BE49-F238E27FC236}">
              <a16:creationId xmlns:a16="http://schemas.microsoft.com/office/drawing/2014/main" id="{27AAE11A-8C29-4AFB-B9FB-B2B9E7F62F0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52" name="TextBox 1">
          <a:extLst>
            <a:ext uri="{FF2B5EF4-FFF2-40B4-BE49-F238E27FC236}">
              <a16:creationId xmlns:a16="http://schemas.microsoft.com/office/drawing/2014/main" id="{0BD3D051-2246-4AAA-989E-6BE5694A444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53" name="TextBox 1">
          <a:extLst>
            <a:ext uri="{FF2B5EF4-FFF2-40B4-BE49-F238E27FC236}">
              <a16:creationId xmlns:a16="http://schemas.microsoft.com/office/drawing/2014/main" id="{94CF9D8E-F011-4B75-A758-F6A016AA722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54" name="TextBox 1">
          <a:extLst>
            <a:ext uri="{FF2B5EF4-FFF2-40B4-BE49-F238E27FC236}">
              <a16:creationId xmlns:a16="http://schemas.microsoft.com/office/drawing/2014/main" id="{DA4828C5-560A-49B2-8E5E-4BA84C37D87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55" name="TextBox 1">
          <a:extLst>
            <a:ext uri="{FF2B5EF4-FFF2-40B4-BE49-F238E27FC236}">
              <a16:creationId xmlns:a16="http://schemas.microsoft.com/office/drawing/2014/main" id="{6734645C-8110-4C98-8D9D-86DCD7A72ABC}"/>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56" name="TextBox 1">
          <a:extLst>
            <a:ext uri="{FF2B5EF4-FFF2-40B4-BE49-F238E27FC236}">
              <a16:creationId xmlns:a16="http://schemas.microsoft.com/office/drawing/2014/main" id="{8903B20D-45AF-421A-ACC5-70AD1D85839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57" name="TextBox 1">
          <a:extLst>
            <a:ext uri="{FF2B5EF4-FFF2-40B4-BE49-F238E27FC236}">
              <a16:creationId xmlns:a16="http://schemas.microsoft.com/office/drawing/2014/main" id="{B9F00C2A-BDFD-47A1-A8EF-198E39800CA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58" name="TextBox 1">
          <a:extLst>
            <a:ext uri="{FF2B5EF4-FFF2-40B4-BE49-F238E27FC236}">
              <a16:creationId xmlns:a16="http://schemas.microsoft.com/office/drawing/2014/main" id="{685B26AD-7534-48CA-8100-9A4C8C87BA75}"/>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59" name="TextBox 1">
          <a:extLst>
            <a:ext uri="{FF2B5EF4-FFF2-40B4-BE49-F238E27FC236}">
              <a16:creationId xmlns:a16="http://schemas.microsoft.com/office/drawing/2014/main" id="{D59D8EB9-3FBC-4B12-A2E1-2136E1DADD8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60" name="TextBox 1">
          <a:extLst>
            <a:ext uri="{FF2B5EF4-FFF2-40B4-BE49-F238E27FC236}">
              <a16:creationId xmlns:a16="http://schemas.microsoft.com/office/drawing/2014/main" id="{EFF9835E-1284-41E9-AC0A-97E3A5E4F7F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61" name="TextBox 1">
          <a:extLst>
            <a:ext uri="{FF2B5EF4-FFF2-40B4-BE49-F238E27FC236}">
              <a16:creationId xmlns:a16="http://schemas.microsoft.com/office/drawing/2014/main" id="{C829031A-2CB9-4DFB-8642-B9442C7F9FCB}"/>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62" name="TextBox 1">
          <a:extLst>
            <a:ext uri="{FF2B5EF4-FFF2-40B4-BE49-F238E27FC236}">
              <a16:creationId xmlns:a16="http://schemas.microsoft.com/office/drawing/2014/main" id="{5EB39494-30A8-4CFE-9FEB-F1F3A7F0D20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63" name="TextBox 1">
          <a:extLst>
            <a:ext uri="{FF2B5EF4-FFF2-40B4-BE49-F238E27FC236}">
              <a16:creationId xmlns:a16="http://schemas.microsoft.com/office/drawing/2014/main" id="{AC88418E-35A2-46CF-997E-24BDC805D412}"/>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64" name="TextBox 1">
          <a:extLst>
            <a:ext uri="{FF2B5EF4-FFF2-40B4-BE49-F238E27FC236}">
              <a16:creationId xmlns:a16="http://schemas.microsoft.com/office/drawing/2014/main" id="{9D7A7AB0-567C-4D27-A33C-CB8E0DCA489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65" name="TextBox 1">
          <a:extLst>
            <a:ext uri="{FF2B5EF4-FFF2-40B4-BE49-F238E27FC236}">
              <a16:creationId xmlns:a16="http://schemas.microsoft.com/office/drawing/2014/main" id="{11DDC7FA-EC1E-48B2-ADCE-DC8BAF3B749D}"/>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66" name="TextBox 1">
          <a:extLst>
            <a:ext uri="{FF2B5EF4-FFF2-40B4-BE49-F238E27FC236}">
              <a16:creationId xmlns:a16="http://schemas.microsoft.com/office/drawing/2014/main" id="{9AEA2CE8-173C-48A0-A4F7-FC95D865D33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67" name="TextBox 1">
          <a:extLst>
            <a:ext uri="{FF2B5EF4-FFF2-40B4-BE49-F238E27FC236}">
              <a16:creationId xmlns:a16="http://schemas.microsoft.com/office/drawing/2014/main" id="{BE0BCEB3-4A91-4D73-B6E6-3B44F8248C13}"/>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68" name="TextBox 1">
          <a:extLst>
            <a:ext uri="{FF2B5EF4-FFF2-40B4-BE49-F238E27FC236}">
              <a16:creationId xmlns:a16="http://schemas.microsoft.com/office/drawing/2014/main" id="{AD98C28C-5D4F-4661-A84E-668E331BB3A6}"/>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69" name="TextBox 1">
          <a:extLst>
            <a:ext uri="{FF2B5EF4-FFF2-40B4-BE49-F238E27FC236}">
              <a16:creationId xmlns:a16="http://schemas.microsoft.com/office/drawing/2014/main" id="{5309C55E-0474-4587-807D-CFEF024836DF}"/>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70" name="TextBox 1">
          <a:extLst>
            <a:ext uri="{FF2B5EF4-FFF2-40B4-BE49-F238E27FC236}">
              <a16:creationId xmlns:a16="http://schemas.microsoft.com/office/drawing/2014/main" id="{B734F826-B064-4ECA-B130-2663F2EC4B6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71" name="TextBox 1">
          <a:extLst>
            <a:ext uri="{FF2B5EF4-FFF2-40B4-BE49-F238E27FC236}">
              <a16:creationId xmlns:a16="http://schemas.microsoft.com/office/drawing/2014/main" id="{ABE9FEC9-A553-4790-B66C-A8A8F8D274E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72" name="TextBox 1">
          <a:extLst>
            <a:ext uri="{FF2B5EF4-FFF2-40B4-BE49-F238E27FC236}">
              <a16:creationId xmlns:a16="http://schemas.microsoft.com/office/drawing/2014/main" id="{3EED1FF4-331A-4DD6-86C2-127DB017B06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73" name="TextBox 1">
          <a:extLst>
            <a:ext uri="{FF2B5EF4-FFF2-40B4-BE49-F238E27FC236}">
              <a16:creationId xmlns:a16="http://schemas.microsoft.com/office/drawing/2014/main" id="{EB1404B1-4852-4A60-B487-DB0FCF72C66A}"/>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74" name="TextBox 1">
          <a:extLst>
            <a:ext uri="{FF2B5EF4-FFF2-40B4-BE49-F238E27FC236}">
              <a16:creationId xmlns:a16="http://schemas.microsoft.com/office/drawing/2014/main" id="{1564E9BB-0946-489E-A020-86C87FEFAE19}"/>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75" name="TextBox 1">
          <a:extLst>
            <a:ext uri="{FF2B5EF4-FFF2-40B4-BE49-F238E27FC236}">
              <a16:creationId xmlns:a16="http://schemas.microsoft.com/office/drawing/2014/main" id="{D5400374-6132-427E-B556-F3C3E9C6D954}"/>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76" name="TextBox 1">
          <a:extLst>
            <a:ext uri="{FF2B5EF4-FFF2-40B4-BE49-F238E27FC236}">
              <a16:creationId xmlns:a16="http://schemas.microsoft.com/office/drawing/2014/main" id="{546DE70D-07A3-49C7-A9F0-4BFAD20ADBA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77" name="TextBox 1">
          <a:extLst>
            <a:ext uri="{FF2B5EF4-FFF2-40B4-BE49-F238E27FC236}">
              <a16:creationId xmlns:a16="http://schemas.microsoft.com/office/drawing/2014/main" id="{78CB722F-D6E3-42EE-9D12-0623C31C5CA7}"/>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78" name="TextBox 1">
          <a:extLst>
            <a:ext uri="{FF2B5EF4-FFF2-40B4-BE49-F238E27FC236}">
              <a16:creationId xmlns:a16="http://schemas.microsoft.com/office/drawing/2014/main" id="{01ED3BD5-2B86-4ACD-BB19-79E9D6019980}"/>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79" name="TextBox 1">
          <a:extLst>
            <a:ext uri="{FF2B5EF4-FFF2-40B4-BE49-F238E27FC236}">
              <a16:creationId xmlns:a16="http://schemas.microsoft.com/office/drawing/2014/main" id="{3682C8AB-FC08-495B-BA9C-9F4B9DF4590E}"/>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80" name="TextBox 1">
          <a:extLst>
            <a:ext uri="{FF2B5EF4-FFF2-40B4-BE49-F238E27FC236}">
              <a16:creationId xmlns:a16="http://schemas.microsoft.com/office/drawing/2014/main" id="{9528420F-21E4-4371-A3E3-F8E92EB22128}"/>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327</xdr:row>
      <xdr:rowOff>128587</xdr:rowOff>
    </xdr:from>
    <xdr:ext cx="65" cy="172227"/>
    <xdr:sp macro="" textlink="">
      <xdr:nvSpPr>
        <xdr:cNvPr id="8681" name="TextBox 1">
          <a:extLst>
            <a:ext uri="{FF2B5EF4-FFF2-40B4-BE49-F238E27FC236}">
              <a16:creationId xmlns:a16="http://schemas.microsoft.com/office/drawing/2014/main" id="{A237844B-5EA3-428C-88C0-5018F0CE44ED}"/>
            </a:ext>
          </a:extLst>
        </xdr:cNvPr>
        <xdr:cNvSpPr txBox="1"/>
      </xdr:nvSpPr>
      <xdr:spPr>
        <a:xfrm>
          <a:off x="889000" y="76011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82" name="TextBox 1">
          <a:extLst>
            <a:ext uri="{FF2B5EF4-FFF2-40B4-BE49-F238E27FC236}">
              <a16:creationId xmlns:a16="http://schemas.microsoft.com/office/drawing/2014/main" id="{18AA34B1-3C7E-421A-8767-AA616FCB7AC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83" name="TextBox 1">
          <a:extLst>
            <a:ext uri="{FF2B5EF4-FFF2-40B4-BE49-F238E27FC236}">
              <a16:creationId xmlns:a16="http://schemas.microsoft.com/office/drawing/2014/main" id="{155CE37E-D901-4069-B740-3D79E482ECE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84" name="TextBox 1">
          <a:extLst>
            <a:ext uri="{FF2B5EF4-FFF2-40B4-BE49-F238E27FC236}">
              <a16:creationId xmlns:a16="http://schemas.microsoft.com/office/drawing/2014/main" id="{21B41D2E-192F-4A84-853B-03F20682B22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85" name="TextBox 1">
          <a:extLst>
            <a:ext uri="{FF2B5EF4-FFF2-40B4-BE49-F238E27FC236}">
              <a16:creationId xmlns:a16="http://schemas.microsoft.com/office/drawing/2014/main" id="{00BC46CA-D5EB-4442-A6D3-D33FFCFC39D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86" name="TextBox 1">
          <a:extLst>
            <a:ext uri="{FF2B5EF4-FFF2-40B4-BE49-F238E27FC236}">
              <a16:creationId xmlns:a16="http://schemas.microsoft.com/office/drawing/2014/main" id="{B8C15A4D-845B-4ED6-AC30-DE0D2371560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87" name="TextBox 1">
          <a:extLst>
            <a:ext uri="{FF2B5EF4-FFF2-40B4-BE49-F238E27FC236}">
              <a16:creationId xmlns:a16="http://schemas.microsoft.com/office/drawing/2014/main" id="{839BE035-8AAF-4266-BB88-0B5506895D5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88" name="TextBox 1">
          <a:extLst>
            <a:ext uri="{FF2B5EF4-FFF2-40B4-BE49-F238E27FC236}">
              <a16:creationId xmlns:a16="http://schemas.microsoft.com/office/drawing/2014/main" id="{65620666-023E-4E3E-984B-C5C28530D1E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89" name="TextBox 1">
          <a:extLst>
            <a:ext uri="{FF2B5EF4-FFF2-40B4-BE49-F238E27FC236}">
              <a16:creationId xmlns:a16="http://schemas.microsoft.com/office/drawing/2014/main" id="{BE766E52-72E8-4059-874A-06797055CF3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90" name="TextBox 1">
          <a:extLst>
            <a:ext uri="{FF2B5EF4-FFF2-40B4-BE49-F238E27FC236}">
              <a16:creationId xmlns:a16="http://schemas.microsoft.com/office/drawing/2014/main" id="{0504A3AF-139F-403A-8497-2D27365D289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91" name="TextBox 1">
          <a:extLst>
            <a:ext uri="{FF2B5EF4-FFF2-40B4-BE49-F238E27FC236}">
              <a16:creationId xmlns:a16="http://schemas.microsoft.com/office/drawing/2014/main" id="{D740BEAB-4412-4316-AB84-B393A45EFE8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92" name="TextBox 1">
          <a:extLst>
            <a:ext uri="{FF2B5EF4-FFF2-40B4-BE49-F238E27FC236}">
              <a16:creationId xmlns:a16="http://schemas.microsoft.com/office/drawing/2014/main" id="{E4C261B2-4BAD-4A76-BB3B-0D903B844F0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93" name="TextBox 1">
          <a:extLst>
            <a:ext uri="{FF2B5EF4-FFF2-40B4-BE49-F238E27FC236}">
              <a16:creationId xmlns:a16="http://schemas.microsoft.com/office/drawing/2014/main" id="{86B9400E-8AF3-43AD-AF52-4C0AF03798E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94" name="TextBox 1">
          <a:extLst>
            <a:ext uri="{FF2B5EF4-FFF2-40B4-BE49-F238E27FC236}">
              <a16:creationId xmlns:a16="http://schemas.microsoft.com/office/drawing/2014/main" id="{6FACB916-23D2-4DBE-AE80-52A90C7BABE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95" name="TextBox 1">
          <a:extLst>
            <a:ext uri="{FF2B5EF4-FFF2-40B4-BE49-F238E27FC236}">
              <a16:creationId xmlns:a16="http://schemas.microsoft.com/office/drawing/2014/main" id="{633F81B1-27B8-48EC-AF8D-C1E243EF633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96" name="TextBox 1">
          <a:extLst>
            <a:ext uri="{FF2B5EF4-FFF2-40B4-BE49-F238E27FC236}">
              <a16:creationId xmlns:a16="http://schemas.microsoft.com/office/drawing/2014/main" id="{AF2DB187-2662-4149-9F69-73A6A5C7221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97" name="TextBox 1">
          <a:extLst>
            <a:ext uri="{FF2B5EF4-FFF2-40B4-BE49-F238E27FC236}">
              <a16:creationId xmlns:a16="http://schemas.microsoft.com/office/drawing/2014/main" id="{657B0E56-0291-4339-9398-B1B98987BDF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98" name="TextBox 1">
          <a:extLst>
            <a:ext uri="{FF2B5EF4-FFF2-40B4-BE49-F238E27FC236}">
              <a16:creationId xmlns:a16="http://schemas.microsoft.com/office/drawing/2014/main" id="{3F15D9F7-DA62-4D32-BCFC-19A54ADE8C1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699" name="TextBox 1">
          <a:extLst>
            <a:ext uri="{FF2B5EF4-FFF2-40B4-BE49-F238E27FC236}">
              <a16:creationId xmlns:a16="http://schemas.microsoft.com/office/drawing/2014/main" id="{17643DE3-C4C9-44F7-98AE-7683893D8B1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00" name="TextBox 1">
          <a:extLst>
            <a:ext uri="{FF2B5EF4-FFF2-40B4-BE49-F238E27FC236}">
              <a16:creationId xmlns:a16="http://schemas.microsoft.com/office/drawing/2014/main" id="{7DB4FCBC-1BEA-47F8-813B-4FF6FC9E224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01" name="TextBox 1">
          <a:extLst>
            <a:ext uri="{FF2B5EF4-FFF2-40B4-BE49-F238E27FC236}">
              <a16:creationId xmlns:a16="http://schemas.microsoft.com/office/drawing/2014/main" id="{4BCDCB97-0672-4EAD-AE5B-7D0A8163444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02" name="TextBox 1">
          <a:extLst>
            <a:ext uri="{FF2B5EF4-FFF2-40B4-BE49-F238E27FC236}">
              <a16:creationId xmlns:a16="http://schemas.microsoft.com/office/drawing/2014/main" id="{3BF791CA-D441-47AC-8525-8801F014775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03" name="TextBox 1">
          <a:extLst>
            <a:ext uri="{FF2B5EF4-FFF2-40B4-BE49-F238E27FC236}">
              <a16:creationId xmlns:a16="http://schemas.microsoft.com/office/drawing/2014/main" id="{BDF85607-05E0-47E3-BD5D-58F6C07699F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04" name="TextBox 1">
          <a:extLst>
            <a:ext uri="{FF2B5EF4-FFF2-40B4-BE49-F238E27FC236}">
              <a16:creationId xmlns:a16="http://schemas.microsoft.com/office/drawing/2014/main" id="{FEFFBBBF-4EAC-4B95-9299-41A8B47833D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05" name="TextBox 1">
          <a:extLst>
            <a:ext uri="{FF2B5EF4-FFF2-40B4-BE49-F238E27FC236}">
              <a16:creationId xmlns:a16="http://schemas.microsoft.com/office/drawing/2014/main" id="{CBFD1D7F-8FCB-4370-AD1E-D1CB42BF5C3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06" name="TextBox 1">
          <a:extLst>
            <a:ext uri="{FF2B5EF4-FFF2-40B4-BE49-F238E27FC236}">
              <a16:creationId xmlns:a16="http://schemas.microsoft.com/office/drawing/2014/main" id="{1DC2E3C5-7E68-4302-A2A7-F823DDF54EA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07" name="TextBox 1">
          <a:extLst>
            <a:ext uri="{FF2B5EF4-FFF2-40B4-BE49-F238E27FC236}">
              <a16:creationId xmlns:a16="http://schemas.microsoft.com/office/drawing/2014/main" id="{3F6E166B-77D6-421A-984C-D8F745CA785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08" name="TextBox 1">
          <a:extLst>
            <a:ext uri="{FF2B5EF4-FFF2-40B4-BE49-F238E27FC236}">
              <a16:creationId xmlns:a16="http://schemas.microsoft.com/office/drawing/2014/main" id="{8ADEBCAE-79A0-4263-9506-F23485B4B90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09" name="TextBox 1">
          <a:extLst>
            <a:ext uri="{FF2B5EF4-FFF2-40B4-BE49-F238E27FC236}">
              <a16:creationId xmlns:a16="http://schemas.microsoft.com/office/drawing/2014/main" id="{AEF6286D-A786-4F26-92C2-69541EB5A38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10" name="TextBox 1">
          <a:extLst>
            <a:ext uri="{FF2B5EF4-FFF2-40B4-BE49-F238E27FC236}">
              <a16:creationId xmlns:a16="http://schemas.microsoft.com/office/drawing/2014/main" id="{DDC84090-A9F8-4E08-9D14-1DD60598B64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11" name="TextBox 1">
          <a:extLst>
            <a:ext uri="{FF2B5EF4-FFF2-40B4-BE49-F238E27FC236}">
              <a16:creationId xmlns:a16="http://schemas.microsoft.com/office/drawing/2014/main" id="{AA98BE6C-4749-4F80-9D00-F8D966C4C96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12" name="TextBox 1">
          <a:extLst>
            <a:ext uri="{FF2B5EF4-FFF2-40B4-BE49-F238E27FC236}">
              <a16:creationId xmlns:a16="http://schemas.microsoft.com/office/drawing/2014/main" id="{A822616A-76B5-498C-916D-779982028E1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13" name="TextBox 1">
          <a:extLst>
            <a:ext uri="{FF2B5EF4-FFF2-40B4-BE49-F238E27FC236}">
              <a16:creationId xmlns:a16="http://schemas.microsoft.com/office/drawing/2014/main" id="{85DE959D-929F-4DE6-B5D1-D591166F362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14" name="TextBox 1">
          <a:extLst>
            <a:ext uri="{FF2B5EF4-FFF2-40B4-BE49-F238E27FC236}">
              <a16:creationId xmlns:a16="http://schemas.microsoft.com/office/drawing/2014/main" id="{5EF539F5-AC82-4DA4-BC47-CCC7FE83099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15" name="TextBox 1">
          <a:extLst>
            <a:ext uri="{FF2B5EF4-FFF2-40B4-BE49-F238E27FC236}">
              <a16:creationId xmlns:a16="http://schemas.microsoft.com/office/drawing/2014/main" id="{447DCC85-CCE8-48F4-B9E7-78399EF6AF2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16" name="TextBox 1">
          <a:extLst>
            <a:ext uri="{FF2B5EF4-FFF2-40B4-BE49-F238E27FC236}">
              <a16:creationId xmlns:a16="http://schemas.microsoft.com/office/drawing/2014/main" id="{CC928D9E-02E9-4FAA-B160-BAAB79B70F7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17" name="TextBox 1">
          <a:extLst>
            <a:ext uri="{FF2B5EF4-FFF2-40B4-BE49-F238E27FC236}">
              <a16:creationId xmlns:a16="http://schemas.microsoft.com/office/drawing/2014/main" id="{8619B026-0984-4BEB-B39A-FEEFD3E3591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18" name="TextBox 1">
          <a:extLst>
            <a:ext uri="{FF2B5EF4-FFF2-40B4-BE49-F238E27FC236}">
              <a16:creationId xmlns:a16="http://schemas.microsoft.com/office/drawing/2014/main" id="{1FE3ED37-3B52-4BF0-B800-CD585F3290C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19" name="TextBox 1">
          <a:extLst>
            <a:ext uri="{FF2B5EF4-FFF2-40B4-BE49-F238E27FC236}">
              <a16:creationId xmlns:a16="http://schemas.microsoft.com/office/drawing/2014/main" id="{53589C66-DC4D-4E40-8237-89151803C30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20" name="TextBox 1">
          <a:extLst>
            <a:ext uri="{FF2B5EF4-FFF2-40B4-BE49-F238E27FC236}">
              <a16:creationId xmlns:a16="http://schemas.microsoft.com/office/drawing/2014/main" id="{F826FBBF-1E93-4D26-A3AD-BD98FEEAFB6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21" name="TextBox 1">
          <a:extLst>
            <a:ext uri="{FF2B5EF4-FFF2-40B4-BE49-F238E27FC236}">
              <a16:creationId xmlns:a16="http://schemas.microsoft.com/office/drawing/2014/main" id="{6722B603-3B5A-43EF-A87B-FCC5FF68600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22" name="TextBox 1">
          <a:extLst>
            <a:ext uri="{FF2B5EF4-FFF2-40B4-BE49-F238E27FC236}">
              <a16:creationId xmlns:a16="http://schemas.microsoft.com/office/drawing/2014/main" id="{E96F600F-FC5B-4A9B-87D6-A7181198CD4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23" name="TextBox 1">
          <a:extLst>
            <a:ext uri="{FF2B5EF4-FFF2-40B4-BE49-F238E27FC236}">
              <a16:creationId xmlns:a16="http://schemas.microsoft.com/office/drawing/2014/main" id="{C7BE65BB-AFC4-40D8-8D22-688642D2D92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24" name="TextBox 1">
          <a:extLst>
            <a:ext uri="{FF2B5EF4-FFF2-40B4-BE49-F238E27FC236}">
              <a16:creationId xmlns:a16="http://schemas.microsoft.com/office/drawing/2014/main" id="{264AEBE5-E84C-480A-BBD0-1120C8B9177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25" name="TextBox 1">
          <a:extLst>
            <a:ext uri="{FF2B5EF4-FFF2-40B4-BE49-F238E27FC236}">
              <a16:creationId xmlns:a16="http://schemas.microsoft.com/office/drawing/2014/main" id="{7551506A-AFF5-4BA5-B1AF-B1C99922836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26" name="TextBox 1">
          <a:extLst>
            <a:ext uri="{FF2B5EF4-FFF2-40B4-BE49-F238E27FC236}">
              <a16:creationId xmlns:a16="http://schemas.microsoft.com/office/drawing/2014/main" id="{611BC90D-3674-4EC5-903D-EA15CDC529C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27" name="TextBox 1">
          <a:extLst>
            <a:ext uri="{FF2B5EF4-FFF2-40B4-BE49-F238E27FC236}">
              <a16:creationId xmlns:a16="http://schemas.microsoft.com/office/drawing/2014/main" id="{7D647789-9CDA-488B-A101-959F20C44F1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28" name="TextBox 1">
          <a:extLst>
            <a:ext uri="{FF2B5EF4-FFF2-40B4-BE49-F238E27FC236}">
              <a16:creationId xmlns:a16="http://schemas.microsoft.com/office/drawing/2014/main" id="{4460051A-5D80-4BEB-A668-F9500137921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29" name="TextBox 1">
          <a:extLst>
            <a:ext uri="{FF2B5EF4-FFF2-40B4-BE49-F238E27FC236}">
              <a16:creationId xmlns:a16="http://schemas.microsoft.com/office/drawing/2014/main" id="{DDA880E8-08A0-47C1-B651-9835FD283F9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30" name="TextBox 1">
          <a:extLst>
            <a:ext uri="{FF2B5EF4-FFF2-40B4-BE49-F238E27FC236}">
              <a16:creationId xmlns:a16="http://schemas.microsoft.com/office/drawing/2014/main" id="{5B38F826-FABB-487E-AA8C-4C44C29A53D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31" name="TextBox 1">
          <a:extLst>
            <a:ext uri="{FF2B5EF4-FFF2-40B4-BE49-F238E27FC236}">
              <a16:creationId xmlns:a16="http://schemas.microsoft.com/office/drawing/2014/main" id="{546EC8DD-E3F7-474B-8D5A-22C001B7C05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32" name="TextBox 1">
          <a:extLst>
            <a:ext uri="{FF2B5EF4-FFF2-40B4-BE49-F238E27FC236}">
              <a16:creationId xmlns:a16="http://schemas.microsoft.com/office/drawing/2014/main" id="{05195416-73BC-4D28-8DCF-0097545705B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33" name="TextBox 1">
          <a:extLst>
            <a:ext uri="{FF2B5EF4-FFF2-40B4-BE49-F238E27FC236}">
              <a16:creationId xmlns:a16="http://schemas.microsoft.com/office/drawing/2014/main" id="{B9C1DCE0-1E87-44AF-A30B-7C5E1139DAD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34" name="TextBox 1">
          <a:extLst>
            <a:ext uri="{FF2B5EF4-FFF2-40B4-BE49-F238E27FC236}">
              <a16:creationId xmlns:a16="http://schemas.microsoft.com/office/drawing/2014/main" id="{D1B1A218-104C-4A72-87F6-1744220F52B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35" name="TextBox 1">
          <a:extLst>
            <a:ext uri="{FF2B5EF4-FFF2-40B4-BE49-F238E27FC236}">
              <a16:creationId xmlns:a16="http://schemas.microsoft.com/office/drawing/2014/main" id="{1BAFDEE4-159C-45F3-A846-90F47BA0B9D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36" name="TextBox 1">
          <a:extLst>
            <a:ext uri="{FF2B5EF4-FFF2-40B4-BE49-F238E27FC236}">
              <a16:creationId xmlns:a16="http://schemas.microsoft.com/office/drawing/2014/main" id="{83BCA7D4-4BD1-4C55-8D06-EC856215313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37" name="TextBox 1">
          <a:extLst>
            <a:ext uri="{FF2B5EF4-FFF2-40B4-BE49-F238E27FC236}">
              <a16:creationId xmlns:a16="http://schemas.microsoft.com/office/drawing/2014/main" id="{18349818-E0A0-4B96-B0E5-488F5060E4A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38" name="TextBox 1">
          <a:extLst>
            <a:ext uri="{FF2B5EF4-FFF2-40B4-BE49-F238E27FC236}">
              <a16:creationId xmlns:a16="http://schemas.microsoft.com/office/drawing/2014/main" id="{2BA173A0-6ECA-4402-8EA6-3D33E10B03E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39" name="TextBox 1">
          <a:extLst>
            <a:ext uri="{FF2B5EF4-FFF2-40B4-BE49-F238E27FC236}">
              <a16:creationId xmlns:a16="http://schemas.microsoft.com/office/drawing/2014/main" id="{818CD842-B66C-4B27-94E1-C4F261D68E0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40" name="TextBox 1">
          <a:extLst>
            <a:ext uri="{FF2B5EF4-FFF2-40B4-BE49-F238E27FC236}">
              <a16:creationId xmlns:a16="http://schemas.microsoft.com/office/drawing/2014/main" id="{0D641F40-887C-490E-A07C-AD4D6F08A32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41" name="TextBox 1">
          <a:extLst>
            <a:ext uri="{FF2B5EF4-FFF2-40B4-BE49-F238E27FC236}">
              <a16:creationId xmlns:a16="http://schemas.microsoft.com/office/drawing/2014/main" id="{82F5249C-3F5B-4DBB-A6B0-A7C4590464A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42" name="TextBox 1">
          <a:extLst>
            <a:ext uri="{FF2B5EF4-FFF2-40B4-BE49-F238E27FC236}">
              <a16:creationId xmlns:a16="http://schemas.microsoft.com/office/drawing/2014/main" id="{AF84733B-ED2F-422D-B092-6C72E9256F1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43" name="TextBox 1">
          <a:extLst>
            <a:ext uri="{FF2B5EF4-FFF2-40B4-BE49-F238E27FC236}">
              <a16:creationId xmlns:a16="http://schemas.microsoft.com/office/drawing/2014/main" id="{F8DA249D-5667-4EF0-BEA7-ADE034A8414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44" name="TextBox 1">
          <a:extLst>
            <a:ext uri="{FF2B5EF4-FFF2-40B4-BE49-F238E27FC236}">
              <a16:creationId xmlns:a16="http://schemas.microsoft.com/office/drawing/2014/main" id="{BA96008E-897D-429C-9A4D-A0C0B529EC5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45" name="TextBox 1">
          <a:extLst>
            <a:ext uri="{FF2B5EF4-FFF2-40B4-BE49-F238E27FC236}">
              <a16:creationId xmlns:a16="http://schemas.microsoft.com/office/drawing/2014/main" id="{58237CF4-A5B9-4B35-BA46-0F82C9223C9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46" name="TextBox 1">
          <a:extLst>
            <a:ext uri="{FF2B5EF4-FFF2-40B4-BE49-F238E27FC236}">
              <a16:creationId xmlns:a16="http://schemas.microsoft.com/office/drawing/2014/main" id="{D0D49DE0-F76C-4E6C-94E3-73B54E8DBBA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47" name="TextBox 1">
          <a:extLst>
            <a:ext uri="{FF2B5EF4-FFF2-40B4-BE49-F238E27FC236}">
              <a16:creationId xmlns:a16="http://schemas.microsoft.com/office/drawing/2014/main" id="{ED3A5912-8D5F-4073-B6CA-AAC0FDC656A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48" name="TextBox 1">
          <a:extLst>
            <a:ext uri="{FF2B5EF4-FFF2-40B4-BE49-F238E27FC236}">
              <a16:creationId xmlns:a16="http://schemas.microsoft.com/office/drawing/2014/main" id="{E00E954F-A1D2-494B-A059-5BC73594721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49" name="TextBox 1">
          <a:extLst>
            <a:ext uri="{FF2B5EF4-FFF2-40B4-BE49-F238E27FC236}">
              <a16:creationId xmlns:a16="http://schemas.microsoft.com/office/drawing/2014/main" id="{49A43D73-FB73-41C6-92C2-07ECE979C0F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50" name="TextBox 1">
          <a:extLst>
            <a:ext uri="{FF2B5EF4-FFF2-40B4-BE49-F238E27FC236}">
              <a16:creationId xmlns:a16="http://schemas.microsoft.com/office/drawing/2014/main" id="{BDC92005-EF63-44AA-B960-43DB0097942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51" name="TextBox 1">
          <a:extLst>
            <a:ext uri="{FF2B5EF4-FFF2-40B4-BE49-F238E27FC236}">
              <a16:creationId xmlns:a16="http://schemas.microsoft.com/office/drawing/2014/main" id="{F5D8BDE0-F1D2-4701-8105-3E5DD825C1C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52" name="TextBox 1">
          <a:extLst>
            <a:ext uri="{FF2B5EF4-FFF2-40B4-BE49-F238E27FC236}">
              <a16:creationId xmlns:a16="http://schemas.microsoft.com/office/drawing/2014/main" id="{6F9A70BA-2BA4-45D4-AA9A-154AB1EEEC2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53" name="TextBox 1">
          <a:extLst>
            <a:ext uri="{FF2B5EF4-FFF2-40B4-BE49-F238E27FC236}">
              <a16:creationId xmlns:a16="http://schemas.microsoft.com/office/drawing/2014/main" id="{52E4183B-A2E1-4802-85D0-70DB955C3D1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54" name="TextBox 1">
          <a:extLst>
            <a:ext uri="{FF2B5EF4-FFF2-40B4-BE49-F238E27FC236}">
              <a16:creationId xmlns:a16="http://schemas.microsoft.com/office/drawing/2014/main" id="{44CF8ED8-A606-4A02-AC83-9A1DE0CD469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55" name="TextBox 1">
          <a:extLst>
            <a:ext uri="{FF2B5EF4-FFF2-40B4-BE49-F238E27FC236}">
              <a16:creationId xmlns:a16="http://schemas.microsoft.com/office/drawing/2014/main" id="{B35207F9-96C2-47D9-AE65-561E9387DA6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56" name="TextBox 1">
          <a:extLst>
            <a:ext uri="{FF2B5EF4-FFF2-40B4-BE49-F238E27FC236}">
              <a16:creationId xmlns:a16="http://schemas.microsoft.com/office/drawing/2014/main" id="{2B9C61B0-C99A-485C-97EE-146E7E1048B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57" name="TextBox 1">
          <a:extLst>
            <a:ext uri="{FF2B5EF4-FFF2-40B4-BE49-F238E27FC236}">
              <a16:creationId xmlns:a16="http://schemas.microsoft.com/office/drawing/2014/main" id="{7609F4F9-7410-4385-95F6-DB2EEC7F846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58" name="TextBox 1">
          <a:extLst>
            <a:ext uri="{FF2B5EF4-FFF2-40B4-BE49-F238E27FC236}">
              <a16:creationId xmlns:a16="http://schemas.microsoft.com/office/drawing/2014/main" id="{83AEC62F-0F25-4E7F-A1FE-B23FCD90B95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59" name="TextBox 1">
          <a:extLst>
            <a:ext uri="{FF2B5EF4-FFF2-40B4-BE49-F238E27FC236}">
              <a16:creationId xmlns:a16="http://schemas.microsoft.com/office/drawing/2014/main" id="{2E7D00C3-D05F-4C2C-9560-EA792D741AB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60" name="TextBox 1">
          <a:extLst>
            <a:ext uri="{FF2B5EF4-FFF2-40B4-BE49-F238E27FC236}">
              <a16:creationId xmlns:a16="http://schemas.microsoft.com/office/drawing/2014/main" id="{D31A3C48-ABAA-4B52-B133-6ACA003B5C6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61" name="TextBox 1">
          <a:extLst>
            <a:ext uri="{FF2B5EF4-FFF2-40B4-BE49-F238E27FC236}">
              <a16:creationId xmlns:a16="http://schemas.microsoft.com/office/drawing/2014/main" id="{8C3C87B2-AE68-482E-8210-850630B6273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62" name="TextBox 1">
          <a:extLst>
            <a:ext uri="{FF2B5EF4-FFF2-40B4-BE49-F238E27FC236}">
              <a16:creationId xmlns:a16="http://schemas.microsoft.com/office/drawing/2014/main" id="{EFAE3CF2-8E75-47AD-B81B-69643C34030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63" name="TextBox 1">
          <a:extLst>
            <a:ext uri="{FF2B5EF4-FFF2-40B4-BE49-F238E27FC236}">
              <a16:creationId xmlns:a16="http://schemas.microsoft.com/office/drawing/2014/main" id="{7A590002-F380-4638-8B42-9FB02450547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64" name="TextBox 1">
          <a:extLst>
            <a:ext uri="{FF2B5EF4-FFF2-40B4-BE49-F238E27FC236}">
              <a16:creationId xmlns:a16="http://schemas.microsoft.com/office/drawing/2014/main" id="{ABDF0273-26DB-4178-9394-C738E315873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65" name="TextBox 1">
          <a:extLst>
            <a:ext uri="{FF2B5EF4-FFF2-40B4-BE49-F238E27FC236}">
              <a16:creationId xmlns:a16="http://schemas.microsoft.com/office/drawing/2014/main" id="{C48F2B6A-A60E-4CC8-BF10-49135C60A5A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66" name="TextBox 1">
          <a:extLst>
            <a:ext uri="{FF2B5EF4-FFF2-40B4-BE49-F238E27FC236}">
              <a16:creationId xmlns:a16="http://schemas.microsoft.com/office/drawing/2014/main" id="{60D0C912-2573-4C57-8643-B5695AA7643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67" name="TextBox 1">
          <a:extLst>
            <a:ext uri="{FF2B5EF4-FFF2-40B4-BE49-F238E27FC236}">
              <a16:creationId xmlns:a16="http://schemas.microsoft.com/office/drawing/2014/main" id="{F321A430-D869-4380-9578-556F2F04629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68" name="TextBox 1">
          <a:extLst>
            <a:ext uri="{FF2B5EF4-FFF2-40B4-BE49-F238E27FC236}">
              <a16:creationId xmlns:a16="http://schemas.microsoft.com/office/drawing/2014/main" id="{5CC542B5-3795-48D3-97E8-61829FF49A3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69" name="TextBox 1">
          <a:extLst>
            <a:ext uri="{FF2B5EF4-FFF2-40B4-BE49-F238E27FC236}">
              <a16:creationId xmlns:a16="http://schemas.microsoft.com/office/drawing/2014/main" id="{6CEA6504-A0CB-45D6-9A88-504D4FD8D45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70" name="TextBox 1">
          <a:extLst>
            <a:ext uri="{FF2B5EF4-FFF2-40B4-BE49-F238E27FC236}">
              <a16:creationId xmlns:a16="http://schemas.microsoft.com/office/drawing/2014/main" id="{415B6E8A-A2DE-472F-9909-A0AC113B0FC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71" name="TextBox 1">
          <a:extLst>
            <a:ext uri="{FF2B5EF4-FFF2-40B4-BE49-F238E27FC236}">
              <a16:creationId xmlns:a16="http://schemas.microsoft.com/office/drawing/2014/main" id="{7D6EA33D-D09D-4B43-B2FA-053E339FFF2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72" name="TextBox 1">
          <a:extLst>
            <a:ext uri="{FF2B5EF4-FFF2-40B4-BE49-F238E27FC236}">
              <a16:creationId xmlns:a16="http://schemas.microsoft.com/office/drawing/2014/main" id="{58D184E0-AAE7-4735-BCF4-33AB200DAE0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73" name="TextBox 1">
          <a:extLst>
            <a:ext uri="{FF2B5EF4-FFF2-40B4-BE49-F238E27FC236}">
              <a16:creationId xmlns:a16="http://schemas.microsoft.com/office/drawing/2014/main" id="{C7C3850D-3A2D-4060-A95D-84CA03E0026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74" name="TextBox 1">
          <a:extLst>
            <a:ext uri="{FF2B5EF4-FFF2-40B4-BE49-F238E27FC236}">
              <a16:creationId xmlns:a16="http://schemas.microsoft.com/office/drawing/2014/main" id="{A4794DE1-C58E-4CC2-AA4B-14E14C2FE1D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75" name="TextBox 1">
          <a:extLst>
            <a:ext uri="{FF2B5EF4-FFF2-40B4-BE49-F238E27FC236}">
              <a16:creationId xmlns:a16="http://schemas.microsoft.com/office/drawing/2014/main" id="{1749A911-7F9A-41FC-85C9-BAC72D112A5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76" name="TextBox 1">
          <a:extLst>
            <a:ext uri="{FF2B5EF4-FFF2-40B4-BE49-F238E27FC236}">
              <a16:creationId xmlns:a16="http://schemas.microsoft.com/office/drawing/2014/main" id="{7131CBBB-3824-444E-B7E7-2BFD6608A8E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77" name="TextBox 1">
          <a:extLst>
            <a:ext uri="{FF2B5EF4-FFF2-40B4-BE49-F238E27FC236}">
              <a16:creationId xmlns:a16="http://schemas.microsoft.com/office/drawing/2014/main" id="{340C6BF2-86F0-43E2-9B77-40CB0C8877D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78" name="TextBox 1">
          <a:extLst>
            <a:ext uri="{FF2B5EF4-FFF2-40B4-BE49-F238E27FC236}">
              <a16:creationId xmlns:a16="http://schemas.microsoft.com/office/drawing/2014/main" id="{9F888D19-2D9B-4EE2-96FF-26156DD8DF2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79" name="TextBox 1">
          <a:extLst>
            <a:ext uri="{FF2B5EF4-FFF2-40B4-BE49-F238E27FC236}">
              <a16:creationId xmlns:a16="http://schemas.microsoft.com/office/drawing/2014/main" id="{2D07550F-38C2-43C2-87D6-BA695A24739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80" name="TextBox 1">
          <a:extLst>
            <a:ext uri="{FF2B5EF4-FFF2-40B4-BE49-F238E27FC236}">
              <a16:creationId xmlns:a16="http://schemas.microsoft.com/office/drawing/2014/main" id="{86D4A8A8-E39F-43CD-976B-A44E9332F33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81" name="TextBox 1">
          <a:extLst>
            <a:ext uri="{FF2B5EF4-FFF2-40B4-BE49-F238E27FC236}">
              <a16:creationId xmlns:a16="http://schemas.microsoft.com/office/drawing/2014/main" id="{7E0286DC-7121-4519-9A80-ACFA74FA5A1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82" name="TextBox 1">
          <a:extLst>
            <a:ext uri="{FF2B5EF4-FFF2-40B4-BE49-F238E27FC236}">
              <a16:creationId xmlns:a16="http://schemas.microsoft.com/office/drawing/2014/main" id="{A1805CA9-B2A2-4587-AB3C-273FFFAF31E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83" name="TextBox 1">
          <a:extLst>
            <a:ext uri="{FF2B5EF4-FFF2-40B4-BE49-F238E27FC236}">
              <a16:creationId xmlns:a16="http://schemas.microsoft.com/office/drawing/2014/main" id="{FDB22182-7855-4626-8ABF-4C452CD88CF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84" name="TextBox 1">
          <a:extLst>
            <a:ext uri="{FF2B5EF4-FFF2-40B4-BE49-F238E27FC236}">
              <a16:creationId xmlns:a16="http://schemas.microsoft.com/office/drawing/2014/main" id="{7FAE0D57-C729-455A-8E1F-9D7DC3E66ED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85" name="TextBox 1">
          <a:extLst>
            <a:ext uri="{FF2B5EF4-FFF2-40B4-BE49-F238E27FC236}">
              <a16:creationId xmlns:a16="http://schemas.microsoft.com/office/drawing/2014/main" id="{6DF74DA8-3179-44FD-BA69-CBE9FE3D0C4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86" name="TextBox 1">
          <a:extLst>
            <a:ext uri="{FF2B5EF4-FFF2-40B4-BE49-F238E27FC236}">
              <a16:creationId xmlns:a16="http://schemas.microsoft.com/office/drawing/2014/main" id="{AE152260-0D53-44A4-AB0A-87854C14C34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87" name="TextBox 1">
          <a:extLst>
            <a:ext uri="{FF2B5EF4-FFF2-40B4-BE49-F238E27FC236}">
              <a16:creationId xmlns:a16="http://schemas.microsoft.com/office/drawing/2014/main" id="{FAD01C59-E761-4193-B6A1-2576F259DF9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88" name="TextBox 1">
          <a:extLst>
            <a:ext uri="{FF2B5EF4-FFF2-40B4-BE49-F238E27FC236}">
              <a16:creationId xmlns:a16="http://schemas.microsoft.com/office/drawing/2014/main" id="{1D707203-4563-46FC-88B9-F53EB735DEB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89" name="TextBox 1">
          <a:extLst>
            <a:ext uri="{FF2B5EF4-FFF2-40B4-BE49-F238E27FC236}">
              <a16:creationId xmlns:a16="http://schemas.microsoft.com/office/drawing/2014/main" id="{FA46FADC-6373-4039-B5C2-58D90BA7ECB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90" name="TextBox 1">
          <a:extLst>
            <a:ext uri="{FF2B5EF4-FFF2-40B4-BE49-F238E27FC236}">
              <a16:creationId xmlns:a16="http://schemas.microsoft.com/office/drawing/2014/main" id="{E799856A-D75A-44CE-84B2-90884453161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91" name="TextBox 1">
          <a:extLst>
            <a:ext uri="{FF2B5EF4-FFF2-40B4-BE49-F238E27FC236}">
              <a16:creationId xmlns:a16="http://schemas.microsoft.com/office/drawing/2014/main" id="{79E71303-393E-4A7A-AA92-4CED44641F2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92" name="TextBox 1">
          <a:extLst>
            <a:ext uri="{FF2B5EF4-FFF2-40B4-BE49-F238E27FC236}">
              <a16:creationId xmlns:a16="http://schemas.microsoft.com/office/drawing/2014/main" id="{19242370-E905-471C-BCD5-5ADEE8D945D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93" name="TextBox 1">
          <a:extLst>
            <a:ext uri="{FF2B5EF4-FFF2-40B4-BE49-F238E27FC236}">
              <a16:creationId xmlns:a16="http://schemas.microsoft.com/office/drawing/2014/main" id="{F5DAF67A-8EE3-40C2-B64F-CACC598D75B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94" name="TextBox 1">
          <a:extLst>
            <a:ext uri="{FF2B5EF4-FFF2-40B4-BE49-F238E27FC236}">
              <a16:creationId xmlns:a16="http://schemas.microsoft.com/office/drawing/2014/main" id="{231CEA3C-D6A8-4F41-9D68-C640CC5E835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95" name="TextBox 1">
          <a:extLst>
            <a:ext uri="{FF2B5EF4-FFF2-40B4-BE49-F238E27FC236}">
              <a16:creationId xmlns:a16="http://schemas.microsoft.com/office/drawing/2014/main" id="{CB5F1AC1-72AC-4D06-BEAC-B23BF662D67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96" name="TextBox 1">
          <a:extLst>
            <a:ext uri="{FF2B5EF4-FFF2-40B4-BE49-F238E27FC236}">
              <a16:creationId xmlns:a16="http://schemas.microsoft.com/office/drawing/2014/main" id="{DFE48A12-6B0B-4497-A0D6-AFAF30F7CC9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97" name="TextBox 1">
          <a:extLst>
            <a:ext uri="{FF2B5EF4-FFF2-40B4-BE49-F238E27FC236}">
              <a16:creationId xmlns:a16="http://schemas.microsoft.com/office/drawing/2014/main" id="{7D5C4B48-90DA-4853-9D76-8DB0D8DEF48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98" name="TextBox 1">
          <a:extLst>
            <a:ext uri="{FF2B5EF4-FFF2-40B4-BE49-F238E27FC236}">
              <a16:creationId xmlns:a16="http://schemas.microsoft.com/office/drawing/2014/main" id="{325D4B9B-F49A-4200-82F6-03C55515FF0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799" name="TextBox 1">
          <a:extLst>
            <a:ext uri="{FF2B5EF4-FFF2-40B4-BE49-F238E27FC236}">
              <a16:creationId xmlns:a16="http://schemas.microsoft.com/office/drawing/2014/main" id="{32377584-3567-4551-A9FC-BBBCCBF1F14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00" name="TextBox 1">
          <a:extLst>
            <a:ext uri="{FF2B5EF4-FFF2-40B4-BE49-F238E27FC236}">
              <a16:creationId xmlns:a16="http://schemas.microsoft.com/office/drawing/2014/main" id="{76DBC0C5-61F2-4394-BC9E-8F7C2286E7E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01" name="TextBox 1">
          <a:extLst>
            <a:ext uri="{FF2B5EF4-FFF2-40B4-BE49-F238E27FC236}">
              <a16:creationId xmlns:a16="http://schemas.microsoft.com/office/drawing/2014/main" id="{26CA0493-0FD7-4242-B1AC-810485BCE57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02" name="TextBox 1">
          <a:extLst>
            <a:ext uri="{FF2B5EF4-FFF2-40B4-BE49-F238E27FC236}">
              <a16:creationId xmlns:a16="http://schemas.microsoft.com/office/drawing/2014/main" id="{9E5E84BB-AE92-4220-9177-BD69E447EB2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03" name="TextBox 1">
          <a:extLst>
            <a:ext uri="{FF2B5EF4-FFF2-40B4-BE49-F238E27FC236}">
              <a16:creationId xmlns:a16="http://schemas.microsoft.com/office/drawing/2014/main" id="{DB3078E2-B917-4C2A-8D76-DBBBFBE0ABE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04" name="TextBox 1">
          <a:extLst>
            <a:ext uri="{FF2B5EF4-FFF2-40B4-BE49-F238E27FC236}">
              <a16:creationId xmlns:a16="http://schemas.microsoft.com/office/drawing/2014/main" id="{B9831978-F821-4C25-B1F7-1CF6C3D3C59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05" name="TextBox 1">
          <a:extLst>
            <a:ext uri="{FF2B5EF4-FFF2-40B4-BE49-F238E27FC236}">
              <a16:creationId xmlns:a16="http://schemas.microsoft.com/office/drawing/2014/main" id="{832BB856-0E5C-4F64-8AFF-7A7BE5E0254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06" name="TextBox 1">
          <a:extLst>
            <a:ext uri="{FF2B5EF4-FFF2-40B4-BE49-F238E27FC236}">
              <a16:creationId xmlns:a16="http://schemas.microsoft.com/office/drawing/2014/main" id="{49E749B2-0A35-4B49-B00A-557158060E7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07" name="TextBox 1">
          <a:extLst>
            <a:ext uri="{FF2B5EF4-FFF2-40B4-BE49-F238E27FC236}">
              <a16:creationId xmlns:a16="http://schemas.microsoft.com/office/drawing/2014/main" id="{619FB43C-F7A1-4704-904D-8644F2FE442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08" name="TextBox 1">
          <a:extLst>
            <a:ext uri="{FF2B5EF4-FFF2-40B4-BE49-F238E27FC236}">
              <a16:creationId xmlns:a16="http://schemas.microsoft.com/office/drawing/2014/main" id="{866F2368-4FB1-4655-BCEC-F1E0642D711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09" name="TextBox 1">
          <a:extLst>
            <a:ext uri="{FF2B5EF4-FFF2-40B4-BE49-F238E27FC236}">
              <a16:creationId xmlns:a16="http://schemas.microsoft.com/office/drawing/2014/main" id="{408350D6-7961-4C07-BC88-A3DAFF2C2A8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10" name="TextBox 1">
          <a:extLst>
            <a:ext uri="{FF2B5EF4-FFF2-40B4-BE49-F238E27FC236}">
              <a16:creationId xmlns:a16="http://schemas.microsoft.com/office/drawing/2014/main" id="{75F5F686-A14C-48E8-A4C6-AC3D72F30EF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11" name="TextBox 1">
          <a:extLst>
            <a:ext uri="{FF2B5EF4-FFF2-40B4-BE49-F238E27FC236}">
              <a16:creationId xmlns:a16="http://schemas.microsoft.com/office/drawing/2014/main" id="{E05F284B-468C-495A-8C7C-42550439F52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12" name="TextBox 1">
          <a:extLst>
            <a:ext uri="{FF2B5EF4-FFF2-40B4-BE49-F238E27FC236}">
              <a16:creationId xmlns:a16="http://schemas.microsoft.com/office/drawing/2014/main" id="{5B067921-AD9C-4F02-ABBE-6E6CA8CD03A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13" name="TextBox 1">
          <a:extLst>
            <a:ext uri="{FF2B5EF4-FFF2-40B4-BE49-F238E27FC236}">
              <a16:creationId xmlns:a16="http://schemas.microsoft.com/office/drawing/2014/main" id="{2955B0BF-E2C7-4D63-891E-F991188530A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14" name="TextBox 1">
          <a:extLst>
            <a:ext uri="{FF2B5EF4-FFF2-40B4-BE49-F238E27FC236}">
              <a16:creationId xmlns:a16="http://schemas.microsoft.com/office/drawing/2014/main" id="{73CD7446-E42B-4210-A453-56C817AB40A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15" name="TextBox 1">
          <a:extLst>
            <a:ext uri="{FF2B5EF4-FFF2-40B4-BE49-F238E27FC236}">
              <a16:creationId xmlns:a16="http://schemas.microsoft.com/office/drawing/2014/main" id="{B8E37ADC-E970-4A8E-B982-93506801805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16" name="TextBox 1">
          <a:extLst>
            <a:ext uri="{FF2B5EF4-FFF2-40B4-BE49-F238E27FC236}">
              <a16:creationId xmlns:a16="http://schemas.microsoft.com/office/drawing/2014/main" id="{A98FAB5F-41C3-4685-A247-3214B9896AC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17" name="TextBox 1">
          <a:extLst>
            <a:ext uri="{FF2B5EF4-FFF2-40B4-BE49-F238E27FC236}">
              <a16:creationId xmlns:a16="http://schemas.microsoft.com/office/drawing/2014/main" id="{6B924433-BE95-48AB-9D47-679795A63A6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18" name="TextBox 1">
          <a:extLst>
            <a:ext uri="{FF2B5EF4-FFF2-40B4-BE49-F238E27FC236}">
              <a16:creationId xmlns:a16="http://schemas.microsoft.com/office/drawing/2014/main" id="{217A339F-B3CA-4802-91D5-36CED444FD7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19" name="TextBox 1">
          <a:extLst>
            <a:ext uri="{FF2B5EF4-FFF2-40B4-BE49-F238E27FC236}">
              <a16:creationId xmlns:a16="http://schemas.microsoft.com/office/drawing/2014/main" id="{9BEA762A-B45C-4712-A659-40E03DA8409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20" name="TextBox 1">
          <a:extLst>
            <a:ext uri="{FF2B5EF4-FFF2-40B4-BE49-F238E27FC236}">
              <a16:creationId xmlns:a16="http://schemas.microsoft.com/office/drawing/2014/main" id="{AC259DB7-AA31-440E-8C1B-C01843490AB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21" name="TextBox 1">
          <a:extLst>
            <a:ext uri="{FF2B5EF4-FFF2-40B4-BE49-F238E27FC236}">
              <a16:creationId xmlns:a16="http://schemas.microsoft.com/office/drawing/2014/main" id="{8E011818-C308-4652-8428-5A36619A77B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22" name="TextBox 1">
          <a:extLst>
            <a:ext uri="{FF2B5EF4-FFF2-40B4-BE49-F238E27FC236}">
              <a16:creationId xmlns:a16="http://schemas.microsoft.com/office/drawing/2014/main" id="{E5EF1C45-D933-42C4-BD1E-9A9EB17D61E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23" name="TextBox 1">
          <a:extLst>
            <a:ext uri="{FF2B5EF4-FFF2-40B4-BE49-F238E27FC236}">
              <a16:creationId xmlns:a16="http://schemas.microsoft.com/office/drawing/2014/main" id="{88F4F7BC-46F9-4506-9B12-E66E07DAF1E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24" name="TextBox 1">
          <a:extLst>
            <a:ext uri="{FF2B5EF4-FFF2-40B4-BE49-F238E27FC236}">
              <a16:creationId xmlns:a16="http://schemas.microsoft.com/office/drawing/2014/main" id="{DA07FD55-CB97-46FA-9906-77CC6FF7AC2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25" name="TextBox 1">
          <a:extLst>
            <a:ext uri="{FF2B5EF4-FFF2-40B4-BE49-F238E27FC236}">
              <a16:creationId xmlns:a16="http://schemas.microsoft.com/office/drawing/2014/main" id="{F124D1D3-5361-49F7-BD9C-D35B162848A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26" name="TextBox 1">
          <a:extLst>
            <a:ext uri="{FF2B5EF4-FFF2-40B4-BE49-F238E27FC236}">
              <a16:creationId xmlns:a16="http://schemas.microsoft.com/office/drawing/2014/main" id="{0A497280-620D-43F1-B3E2-5E825AC7C4C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27" name="TextBox 1">
          <a:extLst>
            <a:ext uri="{FF2B5EF4-FFF2-40B4-BE49-F238E27FC236}">
              <a16:creationId xmlns:a16="http://schemas.microsoft.com/office/drawing/2014/main" id="{01FF7330-12E4-4CCE-BB8B-8BBDF24A65E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28" name="TextBox 1">
          <a:extLst>
            <a:ext uri="{FF2B5EF4-FFF2-40B4-BE49-F238E27FC236}">
              <a16:creationId xmlns:a16="http://schemas.microsoft.com/office/drawing/2014/main" id="{6933E4C5-D643-4A27-89AA-DB1A0BCE817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29" name="TextBox 1">
          <a:extLst>
            <a:ext uri="{FF2B5EF4-FFF2-40B4-BE49-F238E27FC236}">
              <a16:creationId xmlns:a16="http://schemas.microsoft.com/office/drawing/2014/main" id="{2F454AC5-3F8C-48DC-8D25-0A075A6C9D3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30" name="TextBox 1">
          <a:extLst>
            <a:ext uri="{FF2B5EF4-FFF2-40B4-BE49-F238E27FC236}">
              <a16:creationId xmlns:a16="http://schemas.microsoft.com/office/drawing/2014/main" id="{420BB94D-55D3-44DC-89F0-041A17FB0AC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31" name="TextBox 1">
          <a:extLst>
            <a:ext uri="{FF2B5EF4-FFF2-40B4-BE49-F238E27FC236}">
              <a16:creationId xmlns:a16="http://schemas.microsoft.com/office/drawing/2014/main" id="{B9F70332-CB6B-437B-9BCD-F9F8C6C5ADD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32" name="TextBox 1">
          <a:extLst>
            <a:ext uri="{FF2B5EF4-FFF2-40B4-BE49-F238E27FC236}">
              <a16:creationId xmlns:a16="http://schemas.microsoft.com/office/drawing/2014/main" id="{FC35AA9F-810C-4CE6-9313-CBD64BBC6CF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33" name="TextBox 1">
          <a:extLst>
            <a:ext uri="{FF2B5EF4-FFF2-40B4-BE49-F238E27FC236}">
              <a16:creationId xmlns:a16="http://schemas.microsoft.com/office/drawing/2014/main" id="{7C83AB92-D29D-46CA-962A-4F24BB8842C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34" name="TextBox 1">
          <a:extLst>
            <a:ext uri="{FF2B5EF4-FFF2-40B4-BE49-F238E27FC236}">
              <a16:creationId xmlns:a16="http://schemas.microsoft.com/office/drawing/2014/main" id="{9D4CB3D7-7E24-4258-8254-3E84F5679F9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35" name="TextBox 1">
          <a:extLst>
            <a:ext uri="{FF2B5EF4-FFF2-40B4-BE49-F238E27FC236}">
              <a16:creationId xmlns:a16="http://schemas.microsoft.com/office/drawing/2014/main" id="{32B90580-0CEC-4E23-8C4D-6617F234F92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36" name="TextBox 1">
          <a:extLst>
            <a:ext uri="{FF2B5EF4-FFF2-40B4-BE49-F238E27FC236}">
              <a16:creationId xmlns:a16="http://schemas.microsoft.com/office/drawing/2014/main" id="{B74A3F74-4433-4BDA-8DDF-8821B2291BE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37" name="TextBox 1">
          <a:extLst>
            <a:ext uri="{FF2B5EF4-FFF2-40B4-BE49-F238E27FC236}">
              <a16:creationId xmlns:a16="http://schemas.microsoft.com/office/drawing/2014/main" id="{6009D612-DCC1-492A-BBF5-996D5C9752A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38" name="TextBox 1">
          <a:extLst>
            <a:ext uri="{FF2B5EF4-FFF2-40B4-BE49-F238E27FC236}">
              <a16:creationId xmlns:a16="http://schemas.microsoft.com/office/drawing/2014/main" id="{ECE6631F-91CE-4EBB-8272-21BD0CE7268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39" name="TextBox 1">
          <a:extLst>
            <a:ext uri="{FF2B5EF4-FFF2-40B4-BE49-F238E27FC236}">
              <a16:creationId xmlns:a16="http://schemas.microsoft.com/office/drawing/2014/main" id="{463B593E-B001-4C4E-89CF-3F73852ED46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40" name="TextBox 1">
          <a:extLst>
            <a:ext uri="{FF2B5EF4-FFF2-40B4-BE49-F238E27FC236}">
              <a16:creationId xmlns:a16="http://schemas.microsoft.com/office/drawing/2014/main" id="{642CCF97-4E73-4519-97ED-1D0FBAAE9F9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41" name="TextBox 1">
          <a:extLst>
            <a:ext uri="{FF2B5EF4-FFF2-40B4-BE49-F238E27FC236}">
              <a16:creationId xmlns:a16="http://schemas.microsoft.com/office/drawing/2014/main" id="{7BDD20E2-F694-49B5-AFE8-3C35E1E4292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42" name="TextBox 1">
          <a:extLst>
            <a:ext uri="{FF2B5EF4-FFF2-40B4-BE49-F238E27FC236}">
              <a16:creationId xmlns:a16="http://schemas.microsoft.com/office/drawing/2014/main" id="{4F50E998-FD0C-49C4-95A0-1FDC0B637B8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43" name="TextBox 1">
          <a:extLst>
            <a:ext uri="{FF2B5EF4-FFF2-40B4-BE49-F238E27FC236}">
              <a16:creationId xmlns:a16="http://schemas.microsoft.com/office/drawing/2014/main" id="{9771B7ED-74DC-4934-B8B5-DBDC0ADFDAB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44" name="TextBox 1">
          <a:extLst>
            <a:ext uri="{FF2B5EF4-FFF2-40B4-BE49-F238E27FC236}">
              <a16:creationId xmlns:a16="http://schemas.microsoft.com/office/drawing/2014/main" id="{E9B610ED-C2A1-4BF5-8A44-5ADFD08AAB5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45" name="TextBox 1">
          <a:extLst>
            <a:ext uri="{FF2B5EF4-FFF2-40B4-BE49-F238E27FC236}">
              <a16:creationId xmlns:a16="http://schemas.microsoft.com/office/drawing/2014/main" id="{13996284-52FF-4AB5-AB80-0A86FFB55A8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46" name="TextBox 1">
          <a:extLst>
            <a:ext uri="{FF2B5EF4-FFF2-40B4-BE49-F238E27FC236}">
              <a16:creationId xmlns:a16="http://schemas.microsoft.com/office/drawing/2014/main" id="{E4140EFE-D232-4CD3-AB69-FA1D987FEC1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47" name="TextBox 1">
          <a:extLst>
            <a:ext uri="{FF2B5EF4-FFF2-40B4-BE49-F238E27FC236}">
              <a16:creationId xmlns:a16="http://schemas.microsoft.com/office/drawing/2014/main" id="{1C96D00E-E87D-4EF2-97DE-F354CB50E3E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48" name="TextBox 1">
          <a:extLst>
            <a:ext uri="{FF2B5EF4-FFF2-40B4-BE49-F238E27FC236}">
              <a16:creationId xmlns:a16="http://schemas.microsoft.com/office/drawing/2014/main" id="{6DD8A6ED-8F81-4363-ACB6-B025B694F97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49" name="TextBox 1">
          <a:extLst>
            <a:ext uri="{FF2B5EF4-FFF2-40B4-BE49-F238E27FC236}">
              <a16:creationId xmlns:a16="http://schemas.microsoft.com/office/drawing/2014/main" id="{743582A4-99EC-44C3-8C6D-7C943D82230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50" name="TextBox 1">
          <a:extLst>
            <a:ext uri="{FF2B5EF4-FFF2-40B4-BE49-F238E27FC236}">
              <a16:creationId xmlns:a16="http://schemas.microsoft.com/office/drawing/2014/main" id="{A9BAD2E3-7BC3-4EA5-96B2-F0A073AD894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51" name="TextBox 1">
          <a:extLst>
            <a:ext uri="{FF2B5EF4-FFF2-40B4-BE49-F238E27FC236}">
              <a16:creationId xmlns:a16="http://schemas.microsoft.com/office/drawing/2014/main" id="{B6E1DEB8-AD52-4486-88B5-007ABFE7CE8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52" name="TextBox 1">
          <a:extLst>
            <a:ext uri="{FF2B5EF4-FFF2-40B4-BE49-F238E27FC236}">
              <a16:creationId xmlns:a16="http://schemas.microsoft.com/office/drawing/2014/main" id="{F9BE68F1-705B-4A0D-8482-CA7E8C39FC4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53" name="TextBox 1">
          <a:extLst>
            <a:ext uri="{FF2B5EF4-FFF2-40B4-BE49-F238E27FC236}">
              <a16:creationId xmlns:a16="http://schemas.microsoft.com/office/drawing/2014/main" id="{18EA64B0-1C69-4F18-9AFB-CA598D4C9CA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54" name="TextBox 1">
          <a:extLst>
            <a:ext uri="{FF2B5EF4-FFF2-40B4-BE49-F238E27FC236}">
              <a16:creationId xmlns:a16="http://schemas.microsoft.com/office/drawing/2014/main" id="{6F7885A4-4582-44A8-B46C-025A7FAA8A2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55" name="TextBox 1">
          <a:extLst>
            <a:ext uri="{FF2B5EF4-FFF2-40B4-BE49-F238E27FC236}">
              <a16:creationId xmlns:a16="http://schemas.microsoft.com/office/drawing/2014/main" id="{074C7FCA-887F-4198-BD5D-16D0E08E1D8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56" name="TextBox 1">
          <a:extLst>
            <a:ext uri="{FF2B5EF4-FFF2-40B4-BE49-F238E27FC236}">
              <a16:creationId xmlns:a16="http://schemas.microsoft.com/office/drawing/2014/main" id="{506388B7-445C-49FC-96E2-74D568B2CE6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57" name="TextBox 1">
          <a:extLst>
            <a:ext uri="{FF2B5EF4-FFF2-40B4-BE49-F238E27FC236}">
              <a16:creationId xmlns:a16="http://schemas.microsoft.com/office/drawing/2014/main" id="{93390B53-2497-49C1-9E3D-6D5F185ADF2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58" name="TextBox 1">
          <a:extLst>
            <a:ext uri="{FF2B5EF4-FFF2-40B4-BE49-F238E27FC236}">
              <a16:creationId xmlns:a16="http://schemas.microsoft.com/office/drawing/2014/main" id="{DE771664-7303-4A5B-9F55-C91D9CA3DAB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59" name="TextBox 1">
          <a:extLst>
            <a:ext uri="{FF2B5EF4-FFF2-40B4-BE49-F238E27FC236}">
              <a16:creationId xmlns:a16="http://schemas.microsoft.com/office/drawing/2014/main" id="{F1EB4D55-06AE-4F7D-A139-B985EB24136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60" name="TextBox 1">
          <a:extLst>
            <a:ext uri="{FF2B5EF4-FFF2-40B4-BE49-F238E27FC236}">
              <a16:creationId xmlns:a16="http://schemas.microsoft.com/office/drawing/2014/main" id="{30281831-3962-4960-97CD-86434750C31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61" name="TextBox 1">
          <a:extLst>
            <a:ext uri="{FF2B5EF4-FFF2-40B4-BE49-F238E27FC236}">
              <a16:creationId xmlns:a16="http://schemas.microsoft.com/office/drawing/2014/main" id="{F4C768E0-BEFF-4A42-A89E-50E1F11B888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62" name="TextBox 1">
          <a:extLst>
            <a:ext uri="{FF2B5EF4-FFF2-40B4-BE49-F238E27FC236}">
              <a16:creationId xmlns:a16="http://schemas.microsoft.com/office/drawing/2014/main" id="{2087C856-883B-414D-AEE8-F89DF2E4426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63" name="TextBox 1">
          <a:extLst>
            <a:ext uri="{FF2B5EF4-FFF2-40B4-BE49-F238E27FC236}">
              <a16:creationId xmlns:a16="http://schemas.microsoft.com/office/drawing/2014/main" id="{F222D18B-8618-4920-894E-32F6E17FAED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64" name="TextBox 1">
          <a:extLst>
            <a:ext uri="{FF2B5EF4-FFF2-40B4-BE49-F238E27FC236}">
              <a16:creationId xmlns:a16="http://schemas.microsoft.com/office/drawing/2014/main" id="{958C6CAD-08CF-4BF1-84FF-6E36EA2AE63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65" name="TextBox 1">
          <a:extLst>
            <a:ext uri="{FF2B5EF4-FFF2-40B4-BE49-F238E27FC236}">
              <a16:creationId xmlns:a16="http://schemas.microsoft.com/office/drawing/2014/main" id="{1A5DECB2-8330-4674-B5B0-AD2F70980E0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66" name="TextBox 1">
          <a:extLst>
            <a:ext uri="{FF2B5EF4-FFF2-40B4-BE49-F238E27FC236}">
              <a16:creationId xmlns:a16="http://schemas.microsoft.com/office/drawing/2014/main" id="{C029D3BC-F553-4774-91AE-B11A1A794D9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67" name="TextBox 1">
          <a:extLst>
            <a:ext uri="{FF2B5EF4-FFF2-40B4-BE49-F238E27FC236}">
              <a16:creationId xmlns:a16="http://schemas.microsoft.com/office/drawing/2014/main" id="{8B37DFB8-A3B7-44BA-A404-939C3A8C38D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68" name="TextBox 1">
          <a:extLst>
            <a:ext uri="{FF2B5EF4-FFF2-40B4-BE49-F238E27FC236}">
              <a16:creationId xmlns:a16="http://schemas.microsoft.com/office/drawing/2014/main" id="{87421974-6ECF-463A-937E-14A12BAA850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69" name="TextBox 1">
          <a:extLst>
            <a:ext uri="{FF2B5EF4-FFF2-40B4-BE49-F238E27FC236}">
              <a16:creationId xmlns:a16="http://schemas.microsoft.com/office/drawing/2014/main" id="{E2A39D56-239A-4CFE-9382-256D549D4F5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70" name="TextBox 1">
          <a:extLst>
            <a:ext uri="{FF2B5EF4-FFF2-40B4-BE49-F238E27FC236}">
              <a16:creationId xmlns:a16="http://schemas.microsoft.com/office/drawing/2014/main" id="{28416543-CB48-4CC6-90A5-D0CBEAB4081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71" name="TextBox 1">
          <a:extLst>
            <a:ext uri="{FF2B5EF4-FFF2-40B4-BE49-F238E27FC236}">
              <a16:creationId xmlns:a16="http://schemas.microsoft.com/office/drawing/2014/main" id="{D130DEFB-FA62-44FB-AE30-7173B94B3DD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72" name="TextBox 1">
          <a:extLst>
            <a:ext uri="{FF2B5EF4-FFF2-40B4-BE49-F238E27FC236}">
              <a16:creationId xmlns:a16="http://schemas.microsoft.com/office/drawing/2014/main" id="{87A12322-EDC1-4D90-8C64-B5EF798E369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73" name="TextBox 1">
          <a:extLst>
            <a:ext uri="{FF2B5EF4-FFF2-40B4-BE49-F238E27FC236}">
              <a16:creationId xmlns:a16="http://schemas.microsoft.com/office/drawing/2014/main" id="{219220ED-372E-4682-8CF6-9A9D0964142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74" name="TextBox 1">
          <a:extLst>
            <a:ext uri="{FF2B5EF4-FFF2-40B4-BE49-F238E27FC236}">
              <a16:creationId xmlns:a16="http://schemas.microsoft.com/office/drawing/2014/main" id="{5504CC6E-4E2B-4B0E-AFFC-916DE6D1737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75" name="TextBox 1">
          <a:extLst>
            <a:ext uri="{FF2B5EF4-FFF2-40B4-BE49-F238E27FC236}">
              <a16:creationId xmlns:a16="http://schemas.microsoft.com/office/drawing/2014/main" id="{51DA3D35-2BC2-4D36-A9D3-A0CC7B7836C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76" name="TextBox 1">
          <a:extLst>
            <a:ext uri="{FF2B5EF4-FFF2-40B4-BE49-F238E27FC236}">
              <a16:creationId xmlns:a16="http://schemas.microsoft.com/office/drawing/2014/main" id="{ED083E7F-7633-4266-AEC9-A75EA85DF85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77" name="TextBox 1">
          <a:extLst>
            <a:ext uri="{FF2B5EF4-FFF2-40B4-BE49-F238E27FC236}">
              <a16:creationId xmlns:a16="http://schemas.microsoft.com/office/drawing/2014/main" id="{C4D2C4CC-77A9-450A-B3AF-0913320D837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78" name="TextBox 1">
          <a:extLst>
            <a:ext uri="{FF2B5EF4-FFF2-40B4-BE49-F238E27FC236}">
              <a16:creationId xmlns:a16="http://schemas.microsoft.com/office/drawing/2014/main" id="{309DE408-C689-460D-AE06-505606A2660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79" name="TextBox 1">
          <a:extLst>
            <a:ext uri="{FF2B5EF4-FFF2-40B4-BE49-F238E27FC236}">
              <a16:creationId xmlns:a16="http://schemas.microsoft.com/office/drawing/2014/main" id="{45AD4B83-7D9A-4036-83DD-B6E027E434B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80" name="TextBox 1">
          <a:extLst>
            <a:ext uri="{FF2B5EF4-FFF2-40B4-BE49-F238E27FC236}">
              <a16:creationId xmlns:a16="http://schemas.microsoft.com/office/drawing/2014/main" id="{C111D01D-D2A2-4B06-B331-E998C5C7542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81" name="TextBox 1">
          <a:extLst>
            <a:ext uri="{FF2B5EF4-FFF2-40B4-BE49-F238E27FC236}">
              <a16:creationId xmlns:a16="http://schemas.microsoft.com/office/drawing/2014/main" id="{EB76130E-DDCF-4D49-A6AC-EEDC049BB9D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82" name="TextBox 1">
          <a:extLst>
            <a:ext uri="{FF2B5EF4-FFF2-40B4-BE49-F238E27FC236}">
              <a16:creationId xmlns:a16="http://schemas.microsoft.com/office/drawing/2014/main" id="{7985F53F-DA04-4DAD-9683-AC3138B0A44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83" name="TextBox 1">
          <a:extLst>
            <a:ext uri="{FF2B5EF4-FFF2-40B4-BE49-F238E27FC236}">
              <a16:creationId xmlns:a16="http://schemas.microsoft.com/office/drawing/2014/main" id="{FA7BC571-8D93-4328-A76A-2D314F351D5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84" name="TextBox 1">
          <a:extLst>
            <a:ext uri="{FF2B5EF4-FFF2-40B4-BE49-F238E27FC236}">
              <a16:creationId xmlns:a16="http://schemas.microsoft.com/office/drawing/2014/main" id="{719516F1-594F-43A3-8B17-3BB77829986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85" name="TextBox 1">
          <a:extLst>
            <a:ext uri="{FF2B5EF4-FFF2-40B4-BE49-F238E27FC236}">
              <a16:creationId xmlns:a16="http://schemas.microsoft.com/office/drawing/2014/main" id="{8098FB12-61BD-4A20-8E16-21BD8303140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86" name="TextBox 1">
          <a:extLst>
            <a:ext uri="{FF2B5EF4-FFF2-40B4-BE49-F238E27FC236}">
              <a16:creationId xmlns:a16="http://schemas.microsoft.com/office/drawing/2014/main" id="{CA482B2D-63A7-474C-BF6B-9B77384246F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87" name="TextBox 1">
          <a:extLst>
            <a:ext uri="{FF2B5EF4-FFF2-40B4-BE49-F238E27FC236}">
              <a16:creationId xmlns:a16="http://schemas.microsoft.com/office/drawing/2014/main" id="{3876F7A6-35D6-4982-94D1-32BF7F8531A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88" name="TextBox 1">
          <a:extLst>
            <a:ext uri="{FF2B5EF4-FFF2-40B4-BE49-F238E27FC236}">
              <a16:creationId xmlns:a16="http://schemas.microsoft.com/office/drawing/2014/main" id="{15BE70AC-907F-459C-ADAA-7D5ADC234A7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89" name="TextBox 1">
          <a:extLst>
            <a:ext uri="{FF2B5EF4-FFF2-40B4-BE49-F238E27FC236}">
              <a16:creationId xmlns:a16="http://schemas.microsoft.com/office/drawing/2014/main" id="{874F480C-58B5-4371-BCCB-4DF3B6588E7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90" name="TextBox 1">
          <a:extLst>
            <a:ext uri="{FF2B5EF4-FFF2-40B4-BE49-F238E27FC236}">
              <a16:creationId xmlns:a16="http://schemas.microsoft.com/office/drawing/2014/main" id="{D4FD8029-2F40-4695-80A2-DFAF78266B9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91" name="TextBox 1">
          <a:extLst>
            <a:ext uri="{FF2B5EF4-FFF2-40B4-BE49-F238E27FC236}">
              <a16:creationId xmlns:a16="http://schemas.microsoft.com/office/drawing/2014/main" id="{794B9F89-67F5-46BD-84F8-DC4F3AFD2D7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92" name="TextBox 1">
          <a:extLst>
            <a:ext uri="{FF2B5EF4-FFF2-40B4-BE49-F238E27FC236}">
              <a16:creationId xmlns:a16="http://schemas.microsoft.com/office/drawing/2014/main" id="{8A2C94EE-6EB0-4B8A-9E8F-886C16DB65E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93" name="TextBox 1">
          <a:extLst>
            <a:ext uri="{FF2B5EF4-FFF2-40B4-BE49-F238E27FC236}">
              <a16:creationId xmlns:a16="http://schemas.microsoft.com/office/drawing/2014/main" id="{81CA1CD8-6B7D-4FD0-ACA7-DF4947D0561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94" name="TextBox 1">
          <a:extLst>
            <a:ext uri="{FF2B5EF4-FFF2-40B4-BE49-F238E27FC236}">
              <a16:creationId xmlns:a16="http://schemas.microsoft.com/office/drawing/2014/main" id="{815F1E20-4CE4-4005-8124-2B053966137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95" name="TextBox 1">
          <a:extLst>
            <a:ext uri="{FF2B5EF4-FFF2-40B4-BE49-F238E27FC236}">
              <a16:creationId xmlns:a16="http://schemas.microsoft.com/office/drawing/2014/main" id="{40E71BCE-FE40-45FC-9624-092A8543860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96" name="TextBox 1">
          <a:extLst>
            <a:ext uri="{FF2B5EF4-FFF2-40B4-BE49-F238E27FC236}">
              <a16:creationId xmlns:a16="http://schemas.microsoft.com/office/drawing/2014/main" id="{0C5FD744-2F60-4D24-BFBF-609BA9336ED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97" name="TextBox 1">
          <a:extLst>
            <a:ext uri="{FF2B5EF4-FFF2-40B4-BE49-F238E27FC236}">
              <a16:creationId xmlns:a16="http://schemas.microsoft.com/office/drawing/2014/main" id="{A17823C0-A8C7-4CE8-8E36-4BA0FC17A39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98" name="TextBox 1">
          <a:extLst>
            <a:ext uri="{FF2B5EF4-FFF2-40B4-BE49-F238E27FC236}">
              <a16:creationId xmlns:a16="http://schemas.microsoft.com/office/drawing/2014/main" id="{CCC6816C-BB14-4796-BD67-66E5F4DB0E1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899" name="TextBox 1">
          <a:extLst>
            <a:ext uri="{FF2B5EF4-FFF2-40B4-BE49-F238E27FC236}">
              <a16:creationId xmlns:a16="http://schemas.microsoft.com/office/drawing/2014/main" id="{25551A5B-EAC9-4295-8C29-9F765B3C9D1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00" name="TextBox 1">
          <a:extLst>
            <a:ext uri="{FF2B5EF4-FFF2-40B4-BE49-F238E27FC236}">
              <a16:creationId xmlns:a16="http://schemas.microsoft.com/office/drawing/2014/main" id="{A9751998-8ACA-41CB-A2F3-DF599DBC398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01" name="TextBox 1">
          <a:extLst>
            <a:ext uri="{FF2B5EF4-FFF2-40B4-BE49-F238E27FC236}">
              <a16:creationId xmlns:a16="http://schemas.microsoft.com/office/drawing/2014/main" id="{C2D57797-974E-4EA0-8FF6-3315290B727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02" name="TextBox 1">
          <a:extLst>
            <a:ext uri="{FF2B5EF4-FFF2-40B4-BE49-F238E27FC236}">
              <a16:creationId xmlns:a16="http://schemas.microsoft.com/office/drawing/2014/main" id="{5F225393-7416-49CB-9B8F-55D6BED812A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03" name="TextBox 1">
          <a:extLst>
            <a:ext uri="{FF2B5EF4-FFF2-40B4-BE49-F238E27FC236}">
              <a16:creationId xmlns:a16="http://schemas.microsoft.com/office/drawing/2014/main" id="{1AB577BB-5CFE-4015-902D-393565C291E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04" name="TextBox 1">
          <a:extLst>
            <a:ext uri="{FF2B5EF4-FFF2-40B4-BE49-F238E27FC236}">
              <a16:creationId xmlns:a16="http://schemas.microsoft.com/office/drawing/2014/main" id="{32582082-DD02-4BDC-A8AB-7A5116D19EF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05" name="TextBox 1">
          <a:extLst>
            <a:ext uri="{FF2B5EF4-FFF2-40B4-BE49-F238E27FC236}">
              <a16:creationId xmlns:a16="http://schemas.microsoft.com/office/drawing/2014/main" id="{9247ACE1-D38D-4756-8ECD-3C76281357B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06" name="TextBox 1">
          <a:extLst>
            <a:ext uri="{FF2B5EF4-FFF2-40B4-BE49-F238E27FC236}">
              <a16:creationId xmlns:a16="http://schemas.microsoft.com/office/drawing/2014/main" id="{0B816726-2DD6-493C-8E0C-4DC5AFD8984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07" name="TextBox 1">
          <a:extLst>
            <a:ext uri="{FF2B5EF4-FFF2-40B4-BE49-F238E27FC236}">
              <a16:creationId xmlns:a16="http://schemas.microsoft.com/office/drawing/2014/main" id="{DC892887-FFDA-4C4A-8DF7-1EBE68216F6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08" name="TextBox 1">
          <a:extLst>
            <a:ext uri="{FF2B5EF4-FFF2-40B4-BE49-F238E27FC236}">
              <a16:creationId xmlns:a16="http://schemas.microsoft.com/office/drawing/2014/main" id="{DC911715-65FF-428B-9FF0-2FA436BDA64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09" name="TextBox 1">
          <a:extLst>
            <a:ext uri="{FF2B5EF4-FFF2-40B4-BE49-F238E27FC236}">
              <a16:creationId xmlns:a16="http://schemas.microsoft.com/office/drawing/2014/main" id="{0C71C450-B28A-45C8-BBE8-75795CCAE16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10" name="TextBox 1">
          <a:extLst>
            <a:ext uri="{FF2B5EF4-FFF2-40B4-BE49-F238E27FC236}">
              <a16:creationId xmlns:a16="http://schemas.microsoft.com/office/drawing/2014/main" id="{AD8D67D8-26FB-44DF-B0D7-CB7E51BBFE9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11" name="TextBox 1">
          <a:extLst>
            <a:ext uri="{FF2B5EF4-FFF2-40B4-BE49-F238E27FC236}">
              <a16:creationId xmlns:a16="http://schemas.microsoft.com/office/drawing/2014/main" id="{D0947CF5-10F1-472D-8982-482D4673A32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12" name="TextBox 1">
          <a:extLst>
            <a:ext uri="{FF2B5EF4-FFF2-40B4-BE49-F238E27FC236}">
              <a16:creationId xmlns:a16="http://schemas.microsoft.com/office/drawing/2014/main" id="{B93B46A6-55F7-4D72-8D17-5401DFE5050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13" name="TextBox 1">
          <a:extLst>
            <a:ext uri="{FF2B5EF4-FFF2-40B4-BE49-F238E27FC236}">
              <a16:creationId xmlns:a16="http://schemas.microsoft.com/office/drawing/2014/main" id="{4039F002-0009-4EB1-AF13-E45C246BC8C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14" name="TextBox 1">
          <a:extLst>
            <a:ext uri="{FF2B5EF4-FFF2-40B4-BE49-F238E27FC236}">
              <a16:creationId xmlns:a16="http://schemas.microsoft.com/office/drawing/2014/main" id="{20A13361-95E4-4DF9-AC58-BBF10D881E8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15" name="TextBox 1">
          <a:extLst>
            <a:ext uri="{FF2B5EF4-FFF2-40B4-BE49-F238E27FC236}">
              <a16:creationId xmlns:a16="http://schemas.microsoft.com/office/drawing/2014/main" id="{5B80B089-CBD3-4598-B40C-61B7902ABDE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16" name="TextBox 1">
          <a:extLst>
            <a:ext uri="{FF2B5EF4-FFF2-40B4-BE49-F238E27FC236}">
              <a16:creationId xmlns:a16="http://schemas.microsoft.com/office/drawing/2014/main" id="{9514B262-29D5-4FF9-A6BA-9948753B210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17" name="TextBox 1">
          <a:extLst>
            <a:ext uri="{FF2B5EF4-FFF2-40B4-BE49-F238E27FC236}">
              <a16:creationId xmlns:a16="http://schemas.microsoft.com/office/drawing/2014/main" id="{9DDF3735-204D-4DC7-8A3A-DC7F8DFF726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18" name="TextBox 1">
          <a:extLst>
            <a:ext uri="{FF2B5EF4-FFF2-40B4-BE49-F238E27FC236}">
              <a16:creationId xmlns:a16="http://schemas.microsoft.com/office/drawing/2014/main" id="{AA842730-F072-4E95-BE86-F2ECD301450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19" name="TextBox 1">
          <a:extLst>
            <a:ext uri="{FF2B5EF4-FFF2-40B4-BE49-F238E27FC236}">
              <a16:creationId xmlns:a16="http://schemas.microsoft.com/office/drawing/2014/main" id="{FB59A7C0-0713-46AB-84B7-E5B2AD875DD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20" name="TextBox 1">
          <a:extLst>
            <a:ext uri="{FF2B5EF4-FFF2-40B4-BE49-F238E27FC236}">
              <a16:creationId xmlns:a16="http://schemas.microsoft.com/office/drawing/2014/main" id="{52B2FFA5-2A22-44A5-970E-B7C72E55196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21" name="TextBox 1">
          <a:extLst>
            <a:ext uri="{FF2B5EF4-FFF2-40B4-BE49-F238E27FC236}">
              <a16:creationId xmlns:a16="http://schemas.microsoft.com/office/drawing/2014/main" id="{24CCCF26-A982-4CA9-94EA-841BE9F1FC4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22" name="TextBox 1">
          <a:extLst>
            <a:ext uri="{FF2B5EF4-FFF2-40B4-BE49-F238E27FC236}">
              <a16:creationId xmlns:a16="http://schemas.microsoft.com/office/drawing/2014/main" id="{D7AEF613-1CD4-4B27-9DC0-24951D4381C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23" name="TextBox 1">
          <a:extLst>
            <a:ext uri="{FF2B5EF4-FFF2-40B4-BE49-F238E27FC236}">
              <a16:creationId xmlns:a16="http://schemas.microsoft.com/office/drawing/2014/main" id="{646B0390-E8E1-49CE-86E9-81E0C5EF1C4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24" name="TextBox 1">
          <a:extLst>
            <a:ext uri="{FF2B5EF4-FFF2-40B4-BE49-F238E27FC236}">
              <a16:creationId xmlns:a16="http://schemas.microsoft.com/office/drawing/2014/main" id="{10C7BE91-0FA1-4BED-A3FC-A2732D95DEB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25" name="TextBox 1">
          <a:extLst>
            <a:ext uri="{FF2B5EF4-FFF2-40B4-BE49-F238E27FC236}">
              <a16:creationId xmlns:a16="http://schemas.microsoft.com/office/drawing/2014/main" id="{35FB367A-BC89-4B3E-AC2F-7E208CFF288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26" name="TextBox 1">
          <a:extLst>
            <a:ext uri="{FF2B5EF4-FFF2-40B4-BE49-F238E27FC236}">
              <a16:creationId xmlns:a16="http://schemas.microsoft.com/office/drawing/2014/main" id="{33918961-9E98-442D-8622-C233DF531C5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27" name="TextBox 1">
          <a:extLst>
            <a:ext uri="{FF2B5EF4-FFF2-40B4-BE49-F238E27FC236}">
              <a16:creationId xmlns:a16="http://schemas.microsoft.com/office/drawing/2014/main" id="{9082F699-F70C-40F8-B789-7004F44EDBD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28" name="TextBox 1">
          <a:extLst>
            <a:ext uri="{FF2B5EF4-FFF2-40B4-BE49-F238E27FC236}">
              <a16:creationId xmlns:a16="http://schemas.microsoft.com/office/drawing/2014/main" id="{EB8DA8F5-02D4-4CF9-9252-C79BFBE2493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29" name="TextBox 1">
          <a:extLst>
            <a:ext uri="{FF2B5EF4-FFF2-40B4-BE49-F238E27FC236}">
              <a16:creationId xmlns:a16="http://schemas.microsoft.com/office/drawing/2014/main" id="{64211F07-AB99-433D-BE0A-7C183C0FE9E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30" name="TextBox 1">
          <a:extLst>
            <a:ext uri="{FF2B5EF4-FFF2-40B4-BE49-F238E27FC236}">
              <a16:creationId xmlns:a16="http://schemas.microsoft.com/office/drawing/2014/main" id="{926415ED-77E4-4606-8579-DF7CA6AEC7F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31" name="TextBox 1">
          <a:extLst>
            <a:ext uri="{FF2B5EF4-FFF2-40B4-BE49-F238E27FC236}">
              <a16:creationId xmlns:a16="http://schemas.microsoft.com/office/drawing/2014/main" id="{24FC2D6B-46D9-4450-8D2A-C76FEC3884E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32" name="TextBox 1">
          <a:extLst>
            <a:ext uri="{FF2B5EF4-FFF2-40B4-BE49-F238E27FC236}">
              <a16:creationId xmlns:a16="http://schemas.microsoft.com/office/drawing/2014/main" id="{089967E6-147B-4F14-A66F-9CAF8684493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33" name="TextBox 1">
          <a:extLst>
            <a:ext uri="{FF2B5EF4-FFF2-40B4-BE49-F238E27FC236}">
              <a16:creationId xmlns:a16="http://schemas.microsoft.com/office/drawing/2014/main" id="{5F6F6669-4B2D-46CE-814E-BF045259238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34" name="TextBox 1">
          <a:extLst>
            <a:ext uri="{FF2B5EF4-FFF2-40B4-BE49-F238E27FC236}">
              <a16:creationId xmlns:a16="http://schemas.microsoft.com/office/drawing/2014/main" id="{6ED5AD1B-7AEA-4ED5-B549-3BDD8BF473F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35" name="TextBox 1">
          <a:extLst>
            <a:ext uri="{FF2B5EF4-FFF2-40B4-BE49-F238E27FC236}">
              <a16:creationId xmlns:a16="http://schemas.microsoft.com/office/drawing/2014/main" id="{620395CD-48E2-4C21-9FD1-A0BD059CBA4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36" name="TextBox 1">
          <a:extLst>
            <a:ext uri="{FF2B5EF4-FFF2-40B4-BE49-F238E27FC236}">
              <a16:creationId xmlns:a16="http://schemas.microsoft.com/office/drawing/2014/main" id="{BCE9D037-4D0C-4416-BEFA-E651DA45E16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37" name="TextBox 1">
          <a:extLst>
            <a:ext uri="{FF2B5EF4-FFF2-40B4-BE49-F238E27FC236}">
              <a16:creationId xmlns:a16="http://schemas.microsoft.com/office/drawing/2014/main" id="{6912DFD6-81DF-4881-9AB0-9DA77D15E11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38" name="TextBox 1">
          <a:extLst>
            <a:ext uri="{FF2B5EF4-FFF2-40B4-BE49-F238E27FC236}">
              <a16:creationId xmlns:a16="http://schemas.microsoft.com/office/drawing/2014/main" id="{3AF19941-D129-4A12-A847-2FC34952CF9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39" name="TextBox 1">
          <a:extLst>
            <a:ext uri="{FF2B5EF4-FFF2-40B4-BE49-F238E27FC236}">
              <a16:creationId xmlns:a16="http://schemas.microsoft.com/office/drawing/2014/main" id="{1A260580-F708-427E-A87F-FF1E15F5C6D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40" name="TextBox 1">
          <a:extLst>
            <a:ext uri="{FF2B5EF4-FFF2-40B4-BE49-F238E27FC236}">
              <a16:creationId xmlns:a16="http://schemas.microsoft.com/office/drawing/2014/main" id="{678BEB82-A1A2-443D-AE14-04C22830274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41" name="TextBox 1">
          <a:extLst>
            <a:ext uri="{FF2B5EF4-FFF2-40B4-BE49-F238E27FC236}">
              <a16:creationId xmlns:a16="http://schemas.microsoft.com/office/drawing/2014/main" id="{0E9AF20D-43AA-48F4-879B-B6D0D7801F5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42" name="TextBox 1">
          <a:extLst>
            <a:ext uri="{FF2B5EF4-FFF2-40B4-BE49-F238E27FC236}">
              <a16:creationId xmlns:a16="http://schemas.microsoft.com/office/drawing/2014/main" id="{51F71C2F-CBDD-4DD1-A72C-1F7802A0262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43" name="TextBox 1">
          <a:extLst>
            <a:ext uri="{FF2B5EF4-FFF2-40B4-BE49-F238E27FC236}">
              <a16:creationId xmlns:a16="http://schemas.microsoft.com/office/drawing/2014/main" id="{FF087939-7B26-4B90-8680-71443E62E2C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44" name="TextBox 1">
          <a:extLst>
            <a:ext uri="{FF2B5EF4-FFF2-40B4-BE49-F238E27FC236}">
              <a16:creationId xmlns:a16="http://schemas.microsoft.com/office/drawing/2014/main" id="{635EB8F1-5C48-42F7-8569-C4177E78C71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45" name="TextBox 1">
          <a:extLst>
            <a:ext uri="{FF2B5EF4-FFF2-40B4-BE49-F238E27FC236}">
              <a16:creationId xmlns:a16="http://schemas.microsoft.com/office/drawing/2014/main" id="{D49E193A-CD05-4560-8D9F-DBDB661A03F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46" name="TextBox 1">
          <a:extLst>
            <a:ext uri="{FF2B5EF4-FFF2-40B4-BE49-F238E27FC236}">
              <a16:creationId xmlns:a16="http://schemas.microsoft.com/office/drawing/2014/main" id="{0F093C33-8ECE-4DE6-887A-C3864F9EA82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47" name="TextBox 1">
          <a:extLst>
            <a:ext uri="{FF2B5EF4-FFF2-40B4-BE49-F238E27FC236}">
              <a16:creationId xmlns:a16="http://schemas.microsoft.com/office/drawing/2014/main" id="{1E7D643A-357B-49C2-B71D-60C553092FD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48" name="TextBox 1">
          <a:extLst>
            <a:ext uri="{FF2B5EF4-FFF2-40B4-BE49-F238E27FC236}">
              <a16:creationId xmlns:a16="http://schemas.microsoft.com/office/drawing/2014/main" id="{1DD64F4C-2EAC-4707-9AF3-C7951333836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49" name="TextBox 1">
          <a:extLst>
            <a:ext uri="{FF2B5EF4-FFF2-40B4-BE49-F238E27FC236}">
              <a16:creationId xmlns:a16="http://schemas.microsoft.com/office/drawing/2014/main" id="{3D034D04-E638-4F54-AF1D-9DDE6704135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50" name="TextBox 1">
          <a:extLst>
            <a:ext uri="{FF2B5EF4-FFF2-40B4-BE49-F238E27FC236}">
              <a16:creationId xmlns:a16="http://schemas.microsoft.com/office/drawing/2014/main" id="{39DA614A-2376-4ED1-B7D9-46366D4EF98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51" name="TextBox 1">
          <a:extLst>
            <a:ext uri="{FF2B5EF4-FFF2-40B4-BE49-F238E27FC236}">
              <a16:creationId xmlns:a16="http://schemas.microsoft.com/office/drawing/2014/main" id="{5BBE27B4-BE23-4047-9FFC-0568C0309D2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52" name="TextBox 1">
          <a:extLst>
            <a:ext uri="{FF2B5EF4-FFF2-40B4-BE49-F238E27FC236}">
              <a16:creationId xmlns:a16="http://schemas.microsoft.com/office/drawing/2014/main" id="{A432A859-FC18-4D04-833C-D690C34520A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53" name="TextBox 1">
          <a:extLst>
            <a:ext uri="{FF2B5EF4-FFF2-40B4-BE49-F238E27FC236}">
              <a16:creationId xmlns:a16="http://schemas.microsoft.com/office/drawing/2014/main" id="{8539C55F-B89B-4EF3-AA89-52152F99444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54" name="TextBox 1">
          <a:extLst>
            <a:ext uri="{FF2B5EF4-FFF2-40B4-BE49-F238E27FC236}">
              <a16:creationId xmlns:a16="http://schemas.microsoft.com/office/drawing/2014/main" id="{62CDA37A-6E57-4B39-B6C6-A04B44B3E4D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55" name="TextBox 1">
          <a:extLst>
            <a:ext uri="{FF2B5EF4-FFF2-40B4-BE49-F238E27FC236}">
              <a16:creationId xmlns:a16="http://schemas.microsoft.com/office/drawing/2014/main" id="{A627C05B-55FF-4759-ACCB-79E8185E6AB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56" name="TextBox 1">
          <a:extLst>
            <a:ext uri="{FF2B5EF4-FFF2-40B4-BE49-F238E27FC236}">
              <a16:creationId xmlns:a16="http://schemas.microsoft.com/office/drawing/2014/main" id="{0B8002F4-9D36-48AA-A323-458BB0E59FF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57" name="TextBox 1">
          <a:extLst>
            <a:ext uri="{FF2B5EF4-FFF2-40B4-BE49-F238E27FC236}">
              <a16:creationId xmlns:a16="http://schemas.microsoft.com/office/drawing/2014/main" id="{5ECD1E9D-18BA-497F-8B02-177C899B12E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58" name="TextBox 1">
          <a:extLst>
            <a:ext uri="{FF2B5EF4-FFF2-40B4-BE49-F238E27FC236}">
              <a16:creationId xmlns:a16="http://schemas.microsoft.com/office/drawing/2014/main" id="{ADCF0069-185C-4006-9124-B8007C8CBF1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59" name="TextBox 1">
          <a:extLst>
            <a:ext uri="{FF2B5EF4-FFF2-40B4-BE49-F238E27FC236}">
              <a16:creationId xmlns:a16="http://schemas.microsoft.com/office/drawing/2014/main" id="{9D5C1E8D-28A1-4D65-A743-6ED4C297346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60" name="TextBox 1">
          <a:extLst>
            <a:ext uri="{FF2B5EF4-FFF2-40B4-BE49-F238E27FC236}">
              <a16:creationId xmlns:a16="http://schemas.microsoft.com/office/drawing/2014/main" id="{1D736996-427D-4957-BDCC-FC35E5D0B51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61" name="TextBox 1">
          <a:extLst>
            <a:ext uri="{FF2B5EF4-FFF2-40B4-BE49-F238E27FC236}">
              <a16:creationId xmlns:a16="http://schemas.microsoft.com/office/drawing/2014/main" id="{86F9B9D2-A365-424A-BD3B-550F63C9301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62" name="TextBox 1">
          <a:extLst>
            <a:ext uri="{FF2B5EF4-FFF2-40B4-BE49-F238E27FC236}">
              <a16:creationId xmlns:a16="http://schemas.microsoft.com/office/drawing/2014/main" id="{DEAC3109-C0A7-438F-824E-55D1D4F9B77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63" name="TextBox 1">
          <a:extLst>
            <a:ext uri="{FF2B5EF4-FFF2-40B4-BE49-F238E27FC236}">
              <a16:creationId xmlns:a16="http://schemas.microsoft.com/office/drawing/2014/main" id="{CFE0AE6A-9028-450B-8072-98D2E79B787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64" name="TextBox 1">
          <a:extLst>
            <a:ext uri="{FF2B5EF4-FFF2-40B4-BE49-F238E27FC236}">
              <a16:creationId xmlns:a16="http://schemas.microsoft.com/office/drawing/2014/main" id="{1B22EEB0-0486-4D14-9904-DC451A5FFB2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65" name="TextBox 1">
          <a:extLst>
            <a:ext uri="{FF2B5EF4-FFF2-40B4-BE49-F238E27FC236}">
              <a16:creationId xmlns:a16="http://schemas.microsoft.com/office/drawing/2014/main" id="{49E9D5FB-20E2-4DA7-8EF5-062A725DC0A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66" name="TextBox 1">
          <a:extLst>
            <a:ext uri="{FF2B5EF4-FFF2-40B4-BE49-F238E27FC236}">
              <a16:creationId xmlns:a16="http://schemas.microsoft.com/office/drawing/2014/main" id="{0F47397D-0EF0-4EE5-872A-78F72A7A966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67" name="TextBox 1">
          <a:extLst>
            <a:ext uri="{FF2B5EF4-FFF2-40B4-BE49-F238E27FC236}">
              <a16:creationId xmlns:a16="http://schemas.microsoft.com/office/drawing/2014/main" id="{7559757B-24BB-481B-85B8-FD844784829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68" name="TextBox 1">
          <a:extLst>
            <a:ext uri="{FF2B5EF4-FFF2-40B4-BE49-F238E27FC236}">
              <a16:creationId xmlns:a16="http://schemas.microsoft.com/office/drawing/2014/main" id="{C722120F-D3D9-4F9F-977D-33781304365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69" name="TextBox 1">
          <a:extLst>
            <a:ext uri="{FF2B5EF4-FFF2-40B4-BE49-F238E27FC236}">
              <a16:creationId xmlns:a16="http://schemas.microsoft.com/office/drawing/2014/main" id="{01659C26-6EDF-4AE6-B3C5-37E58110764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70" name="TextBox 1">
          <a:extLst>
            <a:ext uri="{FF2B5EF4-FFF2-40B4-BE49-F238E27FC236}">
              <a16:creationId xmlns:a16="http://schemas.microsoft.com/office/drawing/2014/main" id="{CD66EA0C-F824-45F8-B325-92681F0E37F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71" name="TextBox 1">
          <a:extLst>
            <a:ext uri="{FF2B5EF4-FFF2-40B4-BE49-F238E27FC236}">
              <a16:creationId xmlns:a16="http://schemas.microsoft.com/office/drawing/2014/main" id="{972D3977-6F8E-4E5A-8AA4-CEDED56D82B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72" name="TextBox 1">
          <a:extLst>
            <a:ext uri="{FF2B5EF4-FFF2-40B4-BE49-F238E27FC236}">
              <a16:creationId xmlns:a16="http://schemas.microsoft.com/office/drawing/2014/main" id="{6621BA09-5059-4B18-8AD0-474EC336D1B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73" name="TextBox 1">
          <a:extLst>
            <a:ext uri="{FF2B5EF4-FFF2-40B4-BE49-F238E27FC236}">
              <a16:creationId xmlns:a16="http://schemas.microsoft.com/office/drawing/2014/main" id="{13CA5BD6-A93A-4BCE-B8DC-BDEAE48F717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74" name="TextBox 1">
          <a:extLst>
            <a:ext uri="{FF2B5EF4-FFF2-40B4-BE49-F238E27FC236}">
              <a16:creationId xmlns:a16="http://schemas.microsoft.com/office/drawing/2014/main" id="{026FD1F4-25C9-4833-99B9-BB3AD8A36F8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75" name="TextBox 1">
          <a:extLst>
            <a:ext uri="{FF2B5EF4-FFF2-40B4-BE49-F238E27FC236}">
              <a16:creationId xmlns:a16="http://schemas.microsoft.com/office/drawing/2014/main" id="{F47C5649-1D7C-4576-B73C-8AE1C770D44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76" name="TextBox 1">
          <a:extLst>
            <a:ext uri="{FF2B5EF4-FFF2-40B4-BE49-F238E27FC236}">
              <a16:creationId xmlns:a16="http://schemas.microsoft.com/office/drawing/2014/main" id="{DAFE7682-77BB-46FA-A2E6-9AF4A289FE4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77" name="TextBox 1">
          <a:extLst>
            <a:ext uri="{FF2B5EF4-FFF2-40B4-BE49-F238E27FC236}">
              <a16:creationId xmlns:a16="http://schemas.microsoft.com/office/drawing/2014/main" id="{F79DBCB4-E4AC-4993-B321-69A51EE2684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78" name="TextBox 1">
          <a:extLst>
            <a:ext uri="{FF2B5EF4-FFF2-40B4-BE49-F238E27FC236}">
              <a16:creationId xmlns:a16="http://schemas.microsoft.com/office/drawing/2014/main" id="{F97BBF0F-C37D-4B40-AA42-DDD115B62B3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79" name="TextBox 1">
          <a:extLst>
            <a:ext uri="{FF2B5EF4-FFF2-40B4-BE49-F238E27FC236}">
              <a16:creationId xmlns:a16="http://schemas.microsoft.com/office/drawing/2014/main" id="{82E70E8E-8910-482A-82A1-7F0D2F0BF1B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80" name="TextBox 1">
          <a:extLst>
            <a:ext uri="{FF2B5EF4-FFF2-40B4-BE49-F238E27FC236}">
              <a16:creationId xmlns:a16="http://schemas.microsoft.com/office/drawing/2014/main" id="{60FBE128-995F-4E9E-BE9D-B4CD5F3CDD6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81" name="TextBox 1">
          <a:extLst>
            <a:ext uri="{FF2B5EF4-FFF2-40B4-BE49-F238E27FC236}">
              <a16:creationId xmlns:a16="http://schemas.microsoft.com/office/drawing/2014/main" id="{FFA64256-B544-4D2D-A3DC-231DEB03B5A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82" name="TextBox 1">
          <a:extLst>
            <a:ext uri="{FF2B5EF4-FFF2-40B4-BE49-F238E27FC236}">
              <a16:creationId xmlns:a16="http://schemas.microsoft.com/office/drawing/2014/main" id="{3EECAA8B-BAC7-40C6-AB9A-B31AD175116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83" name="TextBox 1">
          <a:extLst>
            <a:ext uri="{FF2B5EF4-FFF2-40B4-BE49-F238E27FC236}">
              <a16:creationId xmlns:a16="http://schemas.microsoft.com/office/drawing/2014/main" id="{95947CCD-F498-4334-BB36-4D88B15D386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84" name="TextBox 1">
          <a:extLst>
            <a:ext uri="{FF2B5EF4-FFF2-40B4-BE49-F238E27FC236}">
              <a16:creationId xmlns:a16="http://schemas.microsoft.com/office/drawing/2014/main" id="{F057AC0A-77B8-44E5-8896-41CFBFC4226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85" name="TextBox 1">
          <a:extLst>
            <a:ext uri="{FF2B5EF4-FFF2-40B4-BE49-F238E27FC236}">
              <a16:creationId xmlns:a16="http://schemas.microsoft.com/office/drawing/2014/main" id="{19A584D5-6042-47C2-9AF4-3470FB21913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86" name="TextBox 1">
          <a:extLst>
            <a:ext uri="{FF2B5EF4-FFF2-40B4-BE49-F238E27FC236}">
              <a16:creationId xmlns:a16="http://schemas.microsoft.com/office/drawing/2014/main" id="{6D2CCE61-AE4E-444C-828D-CFF72E311D0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87" name="TextBox 1">
          <a:extLst>
            <a:ext uri="{FF2B5EF4-FFF2-40B4-BE49-F238E27FC236}">
              <a16:creationId xmlns:a16="http://schemas.microsoft.com/office/drawing/2014/main" id="{A5510428-C56A-4E84-A47E-6AE576D5EF3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88" name="TextBox 1">
          <a:extLst>
            <a:ext uri="{FF2B5EF4-FFF2-40B4-BE49-F238E27FC236}">
              <a16:creationId xmlns:a16="http://schemas.microsoft.com/office/drawing/2014/main" id="{F7E3D3D8-1736-4D32-8382-6E0677F5DF1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89" name="TextBox 1">
          <a:extLst>
            <a:ext uri="{FF2B5EF4-FFF2-40B4-BE49-F238E27FC236}">
              <a16:creationId xmlns:a16="http://schemas.microsoft.com/office/drawing/2014/main" id="{76D3F898-0F31-4440-8932-E215C85B077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90" name="TextBox 1">
          <a:extLst>
            <a:ext uri="{FF2B5EF4-FFF2-40B4-BE49-F238E27FC236}">
              <a16:creationId xmlns:a16="http://schemas.microsoft.com/office/drawing/2014/main" id="{B4AA19AB-DFDC-485F-927B-A00319CA6E8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91" name="TextBox 1">
          <a:extLst>
            <a:ext uri="{FF2B5EF4-FFF2-40B4-BE49-F238E27FC236}">
              <a16:creationId xmlns:a16="http://schemas.microsoft.com/office/drawing/2014/main" id="{9D457FE8-1A74-4ACE-9A25-5E6C8F246FF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92" name="TextBox 1">
          <a:extLst>
            <a:ext uri="{FF2B5EF4-FFF2-40B4-BE49-F238E27FC236}">
              <a16:creationId xmlns:a16="http://schemas.microsoft.com/office/drawing/2014/main" id="{909B7617-F6C4-4B21-BFD9-6BCDC624E07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93" name="TextBox 1">
          <a:extLst>
            <a:ext uri="{FF2B5EF4-FFF2-40B4-BE49-F238E27FC236}">
              <a16:creationId xmlns:a16="http://schemas.microsoft.com/office/drawing/2014/main" id="{3DD7156E-611D-481E-856B-A33403D1C13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94" name="TextBox 1">
          <a:extLst>
            <a:ext uri="{FF2B5EF4-FFF2-40B4-BE49-F238E27FC236}">
              <a16:creationId xmlns:a16="http://schemas.microsoft.com/office/drawing/2014/main" id="{F9CB0104-35BB-49AD-B120-ED6F7B1EBDF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95" name="TextBox 1">
          <a:extLst>
            <a:ext uri="{FF2B5EF4-FFF2-40B4-BE49-F238E27FC236}">
              <a16:creationId xmlns:a16="http://schemas.microsoft.com/office/drawing/2014/main" id="{24D4E6D5-2627-41F8-BB50-B6118D028ED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96" name="TextBox 1">
          <a:extLst>
            <a:ext uri="{FF2B5EF4-FFF2-40B4-BE49-F238E27FC236}">
              <a16:creationId xmlns:a16="http://schemas.microsoft.com/office/drawing/2014/main" id="{EC5DF63A-5964-4363-A1B0-9BEA97A33E5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97" name="TextBox 1">
          <a:extLst>
            <a:ext uri="{FF2B5EF4-FFF2-40B4-BE49-F238E27FC236}">
              <a16:creationId xmlns:a16="http://schemas.microsoft.com/office/drawing/2014/main" id="{826731C9-3D9C-449D-9B5C-A4B7F990D6A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98" name="TextBox 1">
          <a:extLst>
            <a:ext uri="{FF2B5EF4-FFF2-40B4-BE49-F238E27FC236}">
              <a16:creationId xmlns:a16="http://schemas.microsoft.com/office/drawing/2014/main" id="{FC45981C-CD40-415E-BA1F-E636ED7E49D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8999" name="TextBox 1">
          <a:extLst>
            <a:ext uri="{FF2B5EF4-FFF2-40B4-BE49-F238E27FC236}">
              <a16:creationId xmlns:a16="http://schemas.microsoft.com/office/drawing/2014/main" id="{87B0BB29-E65A-43CF-8DA5-31A89E695E3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00" name="TextBox 1">
          <a:extLst>
            <a:ext uri="{FF2B5EF4-FFF2-40B4-BE49-F238E27FC236}">
              <a16:creationId xmlns:a16="http://schemas.microsoft.com/office/drawing/2014/main" id="{8DC892D3-15F1-4841-A370-221D2D6D7B6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01" name="TextBox 1">
          <a:extLst>
            <a:ext uri="{FF2B5EF4-FFF2-40B4-BE49-F238E27FC236}">
              <a16:creationId xmlns:a16="http://schemas.microsoft.com/office/drawing/2014/main" id="{9DA38A59-3DB7-428A-8F15-5F2577EDD61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02" name="TextBox 1">
          <a:extLst>
            <a:ext uri="{FF2B5EF4-FFF2-40B4-BE49-F238E27FC236}">
              <a16:creationId xmlns:a16="http://schemas.microsoft.com/office/drawing/2014/main" id="{CEA86018-40F3-4F6B-93EB-276EE436E9A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03" name="TextBox 1">
          <a:extLst>
            <a:ext uri="{FF2B5EF4-FFF2-40B4-BE49-F238E27FC236}">
              <a16:creationId xmlns:a16="http://schemas.microsoft.com/office/drawing/2014/main" id="{CE8EC24C-CC7D-4A9E-A7E0-17A5A93A659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04" name="TextBox 1">
          <a:extLst>
            <a:ext uri="{FF2B5EF4-FFF2-40B4-BE49-F238E27FC236}">
              <a16:creationId xmlns:a16="http://schemas.microsoft.com/office/drawing/2014/main" id="{DE72BAE5-9A68-4B0D-8962-3B9CCD6DF9B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05" name="TextBox 1">
          <a:extLst>
            <a:ext uri="{FF2B5EF4-FFF2-40B4-BE49-F238E27FC236}">
              <a16:creationId xmlns:a16="http://schemas.microsoft.com/office/drawing/2014/main" id="{631FC89A-B4E0-4074-8B9C-36B6B13703A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06" name="TextBox 1">
          <a:extLst>
            <a:ext uri="{FF2B5EF4-FFF2-40B4-BE49-F238E27FC236}">
              <a16:creationId xmlns:a16="http://schemas.microsoft.com/office/drawing/2014/main" id="{2E7D42B0-45B3-4485-98B5-BBB77ADE1C9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07" name="TextBox 1">
          <a:extLst>
            <a:ext uri="{FF2B5EF4-FFF2-40B4-BE49-F238E27FC236}">
              <a16:creationId xmlns:a16="http://schemas.microsoft.com/office/drawing/2014/main" id="{ADF539FA-2D07-4921-8012-A0425542F79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08" name="TextBox 1">
          <a:extLst>
            <a:ext uri="{FF2B5EF4-FFF2-40B4-BE49-F238E27FC236}">
              <a16:creationId xmlns:a16="http://schemas.microsoft.com/office/drawing/2014/main" id="{3E9D8459-E24B-4E92-AE0C-2C295337D00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09" name="TextBox 1">
          <a:extLst>
            <a:ext uri="{FF2B5EF4-FFF2-40B4-BE49-F238E27FC236}">
              <a16:creationId xmlns:a16="http://schemas.microsoft.com/office/drawing/2014/main" id="{0A7E242F-6D30-4D81-A7A2-B08C09B7A51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10" name="TextBox 1">
          <a:extLst>
            <a:ext uri="{FF2B5EF4-FFF2-40B4-BE49-F238E27FC236}">
              <a16:creationId xmlns:a16="http://schemas.microsoft.com/office/drawing/2014/main" id="{2EA89EC9-1940-44F4-B79C-D5E2CC24DEE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11" name="TextBox 1">
          <a:extLst>
            <a:ext uri="{FF2B5EF4-FFF2-40B4-BE49-F238E27FC236}">
              <a16:creationId xmlns:a16="http://schemas.microsoft.com/office/drawing/2014/main" id="{04FB0ED7-43E8-4E2C-83C1-F030D6F9FA8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12" name="TextBox 1">
          <a:extLst>
            <a:ext uri="{FF2B5EF4-FFF2-40B4-BE49-F238E27FC236}">
              <a16:creationId xmlns:a16="http://schemas.microsoft.com/office/drawing/2014/main" id="{38A3A034-1A92-4F22-A48A-31DB0915601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13" name="TextBox 1">
          <a:extLst>
            <a:ext uri="{FF2B5EF4-FFF2-40B4-BE49-F238E27FC236}">
              <a16:creationId xmlns:a16="http://schemas.microsoft.com/office/drawing/2014/main" id="{8F1A7C38-7CC0-42FB-A155-FF560D297BE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14" name="TextBox 1">
          <a:extLst>
            <a:ext uri="{FF2B5EF4-FFF2-40B4-BE49-F238E27FC236}">
              <a16:creationId xmlns:a16="http://schemas.microsoft.com/office/drawing/2014/main" id="{028DA0C7-6F03-41C9-A86B-6848EBF34DA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15" name="TextBox 1">
          <a:extLst>
            <a:ext uri="{FF2B5EF4-FFF2-40B4-BE49-F238E27FC236}">
              <a16:creationId xmlns:a16="http://schemas.microsoft.com/office/drawing/2014/main" id="{BA69F67B-D6D5-40A1-93FE-4ED130D19B9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16" name="TextBox 1">
          <a:extLst>
            <a:ext uri="{FF2B5EF4-FFF2-40B4-BE49-F238E27FC236}">
              <a16:creationId xmlns:a16="http://schemas.microsoft.com/office/drawing/2014/main" id="{3A45E43C-2050-4E60-8B9E-B1258D64E9F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17" name="TextBox 1">
          <a:extLst>
            <a:ext uri="{FF2B5EF4-FFF2-40B4-BE49-F238E27FC236}">
              <a16:creationId xmlns:a16="http://schemas.microsoft.com/office/drawing/2014/main" id="{FEBF70B3-144B-41AF-84D1-22269D3D016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18" name="TextBox 1">
          <a:extLst>
            <a:ext uri="{FF2B5EF4-FFF2-40B4-BE49-F238E27FC236}">
              <a16:creationId xmlns:a16="http://schemas.microsoft.com/office/drawing/2014/main" id="{C9655294-A733-4610-96A3-21F74C016F8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19" name="TextBox 1">
          <a:extLst>
            <a:ext uri="{FF2B5EF4-FFF2-40B4-BE49-F238E27FC236}">
              <a16:creationId xmlns:a16="http://schemas.microsoft.com/office/drawing/2014/main" id="{C66405A8-B705-475A-8074-060E7932FBB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20" name="TextBox 1">
          <a:extLst>
            <a:ext uri="{FF2B5EF4-FFF2-40B4-BE49-F238E27FC236}">
              <a16:creationId xmlns:a16="http://schemas.microsoft.com/office/drawing/2014/main" id="{C49139D4-D8D5-4557-982B-8698EF006C9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21" name="TextBox 1">
          <a:extLst>
            <a:ext uri="{FF2B5EF4-FFF2-40B4-BE49-F238E27FC236}">
              <a16:creationId xmlns:a16="http://schemas.microsoft.com/office/drawing/2014/main" id="{4251AD25-8930-4BD3-AD8C-FF59E593B00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22" name="TextBox 1">
          <a:extLst>
            <a:ext uri="{FF2B5EF4-FFF2-40B4-BE49-F238E27FC236}">
              <a16:creationId xmlns:a16="http://schemas.microsoft.com/office/drawing/2014/main" id="{B777A269-4E57-4D2A-8EC9-72AFEC95692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23" name="TextBox 1">
          <a:extLst>
            <a:ext uri="{FF2B5EF4-FFF2-40B4-BE49-F238E27FC236}">
              <a16:creationId xmlns:a16="http://schemas.microsoft.com/office/drawing/2014/main" id="{292659C9-4DA9-4EC4-85E5-4DEE31FD532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24" name="TextBox 1">
          <a:extLst>
            <a:ext uri="{FF2B5EF4-FFF2-40B4-BE49-F238E27FC236}">
              <a16:creationId xmlns:a16="http://schemas.microsoft.com/office/drawing/2014/main" id="{6E9B468B-C914-47B1-BFC2-35036C09569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25" name="TextBox 1">
          <a:extLst>
            <a:ext uri="{FF2B5EF4-FFF2-40B4-BE49-F238E27FC236}">
              <a16:creationId xmlns:a16="http://schemas.microsoft.com/office/drawing/2014/main" id="{7D3A0380-4881-4FFE-820A-332D70BF882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26" name="TextBox 1">
          <a:extLst>
            <a:ext uri="{FF2B5EF4-FFF2-40B4-BE49-F238E27FC236}">
              <a16:creationId xmlns:a16="http://schemas.microsoft.com/office/drawing/2014/main" id="{198CA9BD-F52A-4C52-A83D-882F51C9342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27" name="TextBox 1">
          <a:extLst>
            <a:ext uri="{FF2B5EF4-FFF2-40B4-BE49-F238E27FC236}">
              <a16:creationId xmlns:a16="http://schemas.microsoft.com/office/drawing/2014/main" id="{FB7E9AD2-C05A-436C-B920-71F24A6E5D4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28" name="TextBox 1">
          <a:extLst>
            <a:ext uri="{FF2B5EF4-FFF2-40B4-BE49-F238E27FC236}">
              <a16:creationId xmlns:a16="http://schemas.microsoft.com/office/drawing/2014/main" id="{6EE3DD43-0476-4828-95A7-8A1C4CF4F31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29" name="TextBox 1">
          <a:extLst>
            <a:ext uri="{FF2B5EF4-FFF2-40B4-BE49-F238E27FC236}">
              <a16:creationId xmlns:a16="http://schemas.microsoft.com/office/drawing/2014/main" id="{D372BB2E-7E49-4347-A9DD-CAF903C4BDA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30" name="TextBox 1">
          <a:extLst>
            <a:ext uri="{FF2B5EF4-FFF2-40B4-BE49-F238E27FC236}">
              <a16:creationId xmlns:a16="http://schemas.microsoft.com/office/drawing/2014/main" id="{56B062C6-4456-4DB1-99FB-E3AB0BD8DAD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31" name="TextBox 1">
          <a:extLst>
            <a:ext uri="{FF2B5EF4-FFF2-40B4-BE49-F238E27FC236}">
              <a16:creationId xmlns:a16="http://schemas.microsoft.com/office/drawing/2014/main" id="{87F5F670-9181-46FE-B568-23C4BEE2F03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32" name="TextBox 1">
          <a:extLst>
            <a:ext uri="{FF2B5EF4-FFF2-40B4-BE49-F238E27FC236}">
              <a16:creationId xmlns:a16="http://schemas.microsoft.com/office/drawing/2014/main" id="{36362BC4-F5B9-4442-9F97-73D6809B1DE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33" name="TextBox 1">
          <a:extLst>
            <a:ext uri="{FF2B5EF4-FFF2-40B4-BE49-F238E27FC236}">
              <a16:creationId xmlns:a16="http://schemas.microsoft.com/office/drawing/2014/main" id="{63413BD8-890E-4967-853F-6822C276F67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34" name="TextBox 1">
          <a:extLst>
            <a:ext uri="{FF2B5EF4-FFF2-40B4-BE49-F238E27FC236}">
              <a16:creationId xmlns:a16="http://schemas.microsoft.com/office/drawing/2014/main" id="{E727DAA6-3B48-4D28-BE8F-28E1C2D4CB7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35" name="TextBox 1">
          <a:extLst>
            <a:ext uri="{FF2B5EF4-FFF2-40B4-BE49-F238E27FC236}">
              <a16:creationId xmlns:a16="http://schemas.microsoft.com/office/drawing/2014/main" id="{A2905CF4-17E4-46C0-B9ED-D5B802B620A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36" name="TextBox 1">
          <a:extLst>
            <a:ext uri="{FF2B5EF4-FFF2-40B4-BE49-F238E27FC236}">
              <a16:creationId xmlns:a16="http://schemas.microsoft.com/office/drawing/2014/main" id="{5B513E1B-5E8C-464B-989C-CC6DCAD532F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37" name="TextBox 1">
          <a:extLst>
            <a:ext uri="{FF2B5EF4-FFF2-40B4-BE49-F238E27FC236}">
              <a16:creationId xmlns:a16="http://schemas.microsoft.com/office/drawing/2014/main" id="{C7353CF5-239F-4DA9-8F67-E7749246E7F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38" name="TextBox 1">
          <a:extLst>
            <a:ext uri="{FF2B5EF4-FFF2-40B4-BE49-F238E27FC236}">
              <a16:creationId xmlns:a16="http://schemas.microsoft.com/office/drawing/2014/main" id="{3015C203-5263-4FD0-AF5C-B81AC860DAA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39" name="TextBox 1">
          <a:extLst>
            <a:ext uri="{FF2B5EF4-FFF2-40B4-BE49-F238E27FC236}">
              <a16:creationId xmlns:a16="http://schemas.microsoft.com/office/drawing/2014/main" id="{55E225EF-43ED-40BF-B7DF-35B590731A7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40" name="TextBox 1">
          <a:extLst>
            <a:ext uri="{FF2B5EF4-FFF2-40B4-BE49-F238E27FC236}">
              <a16:creationId xmlns:a16="http://schemas.microsoft.com/office/drawing/2014/main" id="{B1781ABA-86C1-485B-AEDF-A1D4728075C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41" name="TextBox 1">
          <a:extLst>
            <a:ext uri="{FF2B5EF4-FFF2-40B4-BE49-F238E27FC236}">
              <a16:creationId xmlns:a16="http://schemas.microsoft.com/office/drawing/2014/main" id="{86984255-05D4-461D-A65E-8397B19C8E0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42" name="TextBox 1">
          <a:extLst>
            <a:ext uri="{FF2B5EF4-FFF2-40B4-BE49-F238E27FC236}">
              <a16:creationId xmlns:a16="http://schemas.microsoft.com/office/drawing/2014/main" id="{342B2639-6308-4022-A64E-D1CB883CFE2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43" name="TextBox 1">
          <a:extLst>
            <a:ext uri="{FF2B5EF4-FFF2-40B4-BE49-F238E27FC236}">
              <a16:creationId xmlns:a16="http://schemas.microsoft.com/office/drawing/2014/main" id="{2EB43D1A-712F-4465-BC08-FCD12BAA906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44" name="TextBox 1">
          <a:extLst>
            <a:ext uri="{FF2B5EF4-FFF2-40B4-BE49-F238E27FC236}">
              <a16:creationId xmlns:a16="http://schemas.microsoft.com/office/drawing/2014/main" id="{470D4C77-40A8-468C-96E0-1587C10251D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45" name="TextBox 1">
          <a:extLst>
            <a:ext uri="{FF2B5EF4-FFF2-40B4-BE49-F238E27FC236}">
              <a16:creationId xmlns:a16="http://schemas.microsoft.com/office/drawing/2014/main" id="{80F42FA3-6E87-4DC3-8522-ADE247160DE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46" name="TextBox 1">
          <a:extLst>
            <a:ext uri="{FF2B5EF4-FFF2-40B4-BE49-F238E27FC236}">
              <a16:creationId xmlns:a16="http://schemas.microsoft.com/office/drawing/2014/main" id="{EBAB838D-F38D-4140-BC71-EC19DB93D33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47" name="TextBox 1">
          <a:extLst>
            <a:ext uri="{FF2B5EF4-FFF2-40B4-BE49-F238E27FC236}">
              <a16:creationId xmlns:a16="http://schemas.microsoft.com/office/drawing/2014/main" id="{C8574178-0C09-45D3-AD54-96F5146DF1E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48" name="TextBox 1">
          <a:extLst>
            <a:ext uri="{FF2B5EF4-FFF2-40B4-BE49-F238E27FC236}">
              <a16:creationId xmlns:a16="http://schemas.microsoft.com/office/drawing/2014/main" id="{D512A9F6-DE31-4231-9EDB-C7BCF579CC2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49" name="TextBox 1">
          <a:extLst>
            <a:ext uri="{FF2B5EF4-FFF2-40B4-BE49-F238E27FC236}">
              <a16:creationId xmlns:a16="http://schemas.microsoft.com/office/drawing/2014/main" id="{C5D6F360-089A-4414-921B-AB2D20687B7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50" name="TextBox 1">
          <a:extLst>
            <a:ext uri="{FF2B5EF4-FFF2-40B4-BE49-F238E27FC236}">
              <a16:creationId xmlns:a16="http://schemas.microsoft.com/office/drawing/2014/main" id="{2F9D3FF3-496B-401F-BF94-1028F0A0FCE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51" name="TextBox 1">
          <a:extLst>
            <a:ext uri="{FF2B5EF4-FFF2-40B4-BE49-F238E27FC236}">
              <a16:creationId xmlns:a16="http://schemas.microsoft.com/office/drawing/2014/main" id="{C5FCF85E-368E-4ED6-9CD9-612974DE00A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52" name="TextBox 1">
          <a:extLst>
            <a:ext uri="{FF2B5EF4-FFF2-40B4-BE49-F238E27FC236}">
              <a16:creationId xmlns:a16="http://schemas.microsoft.com/office/drawing/2014/main" id="{2711A207-052B-4680-8026-504CACA4158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53" name="TextBox 1">
          <a:extLst>
            <a:ext uri="{FF2B5EF4-FFF2-40B4-BE49-F238E27FC236}">
              <a16:creationId xmlns:a16="http://schemas.microsoft.com/office/drawing/2014/main" id="{AA44DBE1-ECB1-4781-8BCE-652452DE6B0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54" name="TextBox 1">
          <a:extLst>
            <a:ext uri="{FF2B5EF4-FFF2-40B4-BE49-F238E27FC236}">
              <a16:creationId xmlns:a16="http://schemas.microsoft.com/office/drawing/2014/main" id="{7504DF7E-A83D-4A09-81EB-AA7EB1FA504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55" name="TextBox 1">
          <a:extLst>
            <a:ext uri="{FF2B5EF4-FFF2-40B4-BE49-F238E27FC236}">
              <a16:creationId xmlns:a16="http://schemas.microsoft.com/office/drawing/2014/main" id="{D9949CDF-CF0E-4035-8316-862C42D5906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56" name="TextBox 1">
          <a:extLst>
            <a:ext uri="{FF2B5EF4-FFF2-40B4-BE49-F238E27FC236}">
              <a16:creationId xmlns:a16="http://schemas.microsoft.com/office/drawing/2014/main" id="{B648DD6F-A234-4C2C-8A2C-9DF26A5F4F9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57" name="TextBox 1">
          <a:extLst>
            <a:ext uri="{FF2B5EF4-FFF2-40B4-BE49-F238E27FC236}">
              <a16:creationId xmlns:a16="http://schemas.microsoft.com/office/drawing/2014/main" id="{28E3E66D-6F9D-4542-BBBF-9259D0E93EE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58" name="TextBox 1">
          <a:extLst>
            <a:ext uri="{FF2B5EF4-FFF2-40B4-BE49-F238E27FC236}">
              <a16:creationId xmlns:a16="http://schemas.microsoft.com/office/drawing/2014/main" id="{5A4EAFB2-87D8-4E9D-943A-3254261FFAD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59" name="TextBox 1">
          <a:extLst>
            <a:ext uri="{FF2B5EF4-FFF2-40B4-BE49-F238E27FC236}">
              <a16:creationId xmlns:a16="http://schemas.microsoft.com/office/drawing/2014/main" id="{DCDA8476-D112-42A3-A7F3-803313FCD02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60" name="TextBox 1">
          <a:extLst>
            <a:ext uri="{FF2B5EF4-FFF2-40B4-BE49-F238E27FC236}">
              <a16:creationId xmlns:a16="http://schemas.microsoft.com/office/drawing/2014/main" id="{DD3EA73B-B687-46D5-A456-B1DED38573C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61" name="TextBox 1">
          <a:extLst>
            <a:ext uri="{FF2B5EF4-FFF2-40B4-BE49-F238E27FC236}">
              <a16:creationId xmlns:a16="http://schemas.microsoft.com/office/drawing/2014/main" id="{88B78B36-13F3-4BA3-A0C9-B1B9C19482B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62" name="TextBox 1">
          <a:extLst>
            <a:ext uri="{FF2B5EF4-FFF2-40B4-BE49-F238E27FC236}">
              <a16:creationId xmlns:a16="http://schemas.microsoft.com/office/drawing/2014/main" id="{DD6AA056-36B9-4D77-AC7E-D02889A7505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63" name="TextBox 1">
          <a:extLst>
            <a:ext uri="{FF2B5EF4-FFF2-40B4-BE49-F238E27FC236}">
              <a16:creationId xmlns:a16="http://schemas.microsoft.com/office/drawing/2014/main" id="{CCEDD26F-0166-46EF-A02D-5AEFD02066D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64" name="TextBox 1">
          <a:extLst>
            <a:ext uri="{FF2B5EF4-FFF2-40B4-BE49-F238E27FC236}">
              <a16:creationId xmlns:a16="http://schemas.microsoft.com/office/drawing/2014/main" id="{BB9431C8-F7A7-4EB9-96A8-66A500C0305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65" name="TextBox 1">
          <a:extLst>
            <a:ext uri="{FF2B5EF4-FFF2-40B4-BE49-F238E27FC236}">
              <a16:creationId xmlns:a16="http://schemas.microsoft.com/office/drawing/2014/main" id="{B7F925D7-BC09-423A-8E0F-2DE2A5497DD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66" name="TextBox 1">
          <a:extLst>
            <a:ext uri="{FF2B5EF4-FFF2-40B4-BE49-F238E27FC236}">
              <a16:creationId xmlns:a16="http://schemas.microsoft.com/office/drawing/2014/main" id="{354198FA-9684-489F-A9DC-F2E7C92E1D6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67" name="TextBox 1">
          <a:extLst>
            <a:ext uri="{FF2B5EF4-FFF2-40B4-BE49-F238E27FC236}">
              <a16:creationId xmlns:a16="http://schemas.microsoft.com/office/drawing/2014/main" id="{9BB9E6EA-B0D3-4135-A546-8522C7589E6F}"/>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68" name="TextBox 1">
          <a:extLst>
            <a:ext uri="{FF2B5EF4-FFF2-40B4-BE49-F238E27FC236}">
              <a16:creationId xmlns:a16="http://schemas.microsoft.com/office/drawing/2014/main" id="{43EBE76F-BC40-4615-8B53-08F1D3F5459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69" name="TextBox 1">
          <a:extLst>
            <a:ext uri="{FF2B5EF4-FFF2-40B4-BE49-F238E27FC236}">
              <a16:creationId xmlns:a16="http://schemas.microsoft.com/office/drawing/2014/main" id="{15BE0F01-1372-4ED6-BD22-859D00CC309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70" name="TextBox 1">
          <a:extLst>
            <a:ext uri="{FF2B5EF4-FFF2-40B4-BE49-F238E27FC236}">
              <a16:creationId xmlns:a16="http://schemas.microsoft.com/office/drawing/2014/main" id="{997DE65B-B6A9-47FB-B2C8-EFD915AC679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71" name="TextBox 1">
          <a:extLst>
            <a:ext uri="{FF2B5EF4-FFF2-40B4-BE49-F238E27FC236}">
              <a16:creationId xmlns:a16="http://schemas.microsoft.com/office/drawing/2014/main" id="{BC0DE31D-24FC-426C-A67E-5A87FF80507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72" name="TextBox 1">
          <a:extLst>
            <a:ext uri="{FF2B5EF4-FFF2-40B4-BE49-F238E27FC236}">
              <a16:creationId xmlns:a16="http://schemas.microsoft.com/office/drawing/2014/main" id="{81FC4EAD-519B-423F-900C-47B828B065B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73" name="TextBox 1">
          <a:extLst>
            <a:ext uri="{FF2B5EF4-FFF2-40B4-BE49-F238E27FC236}">
              <a16:creationId xmlns:a16="http://schemas.microsoft.com/office/drawing/2014/main" id="{B0DE822E-48C5-4C0F-ACA3-BAB4C3E3B8E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74" name="TextBox 1">
          <a:extLst>
            <a:ext uri="{FF2B5EF4-FFF2-40B4-BE49-F238E27FC236}">
              <a16:creationId xmlns:a16="http://schemas.microsoft.com/office/drawing/2014/main" id="{47B0876C-1C7F-448F-A306-11BB34EE7D5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75" name="TextBox 1">
          <a:extLst>
            <a:ext uri="{FF2B5EF4-FFF2-40B4-BE49-F238E27FC236}">
              <a16:creationId xmlns:a16="http://schemas.microsoft.com/office/drawing/2014/main" id="{9E87F19B-4BAD-4E05-9764-6EA76DE4C10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76" name="TextBox 1">
          <a:extLst>
            <a:ext uri="{FF2B5EF4-FFF2-40B4-BE49-F238E27FC236}">
              <a16:creationId xmlns:a16="http://schemas.microsoft.com/office/drawing/2014/main" id="{A5E239F0-BD97-4C53-8A8F-F4044160B20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77" name="TextBox 1">
          <a:extLst>
            <a:ext uri="{FF2B5EF4-FFF2-40B4-BE49-F238E27FC236}">
              <a16:creationId xmlns:a16="http://schemas.microsoft.com/office/drawing/2014/main" id="{5AF9F115-2E35-418B-8F9C-0DE3CA0BE9E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78" name="TextBox 1">
          <a:extLst>
            <a:ext uri="{FF2B5EF4-FFF2-40B4-BE49-F238E27FC236}">
              <a16:creationId xmlns:a16="http://schemas.microsoft.com/office/drawing/2014/main" id="{3F708C17-886C-4D59-91C6-46094F679F4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79" name="TextBox 1">
          <a:extLst>
            <a:ext uri="{FF2B5EF4-FFF2-40B4-BE49-F238E27FC236}">
              <a16:creationId xmlns:a16="http://schemas.microsoft.com/office/drawing/2014/main" id="{44AA9FD4-7754-4235-9BC8-5622A217209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80" name="TextBox 1">
          <a:extLst>
            <a:ext uri="{FF2B5EF4-FFF2-40B4-BE49-F238E27FC236}">
              <a16:creationId xmlns:a16="http://schemas.microsoft.com/office/drawing/2014/main" id="{7FC917FD-88B9-44F6-B7A6-43AA19504A3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81" name="TextBox 1">
          <a:extLst>
            <a:ext uri="{FF2B5EF4-FFF2-40B4-BE49-F238E27FC236}">
              <a16:creationId xmlns:a16="http://schemas.microsoft.com/office/drawing/2014/main" id="{6AF97771-3AEE-4CC4-9CB0-FA1AC1BF63B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82" name="TextBox 1">
          <a:extLst>
            <a:ext uri="{FF2B5EF4-FFF2-40B4-BE49-F238E27FC236}">
              <a16:creationId xmlns:a16="http://schemas.microsoft.com/office/drawing/2014/main" id="{FAAE6F49-B417-4FC5-9144-D56468094B5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83" name="TextBox 1">
          <a:extLst>
            <a:ext uri="{FF2B5EF4-FFF2-40B4-BE49-F238E27FC236}">
              <a16:creationId xmlns:a16="http://schemas.microsoft.com/office/drawing/2014/main" id="{72FC6783-2130-4B85-8E75-279684B0623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84" name="TextBox 1">
          <a:extLst>
            <a:ext uri="{FF2B5EF4-FFF2-40B4-BE49-F238E27FC236}">
              <a16:creationId xmlns:a16="http://schemas.microsoft.com/office/drawing/2014/main" id="{F4266864-221A-42BF-ACD4-FF2946E3C74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85" name="TextBox 1">
          <a:extLst>
            <a:ext uri="{FF2B5EF4-FFF2-40B4-BE49-F238E27FC236}">
              <a16:creationId xmlns:a16="http://schemas.microsoft.com/office/drawing/2014/main" id="{15A6F210-46BE-457A-854A-5AA913A3A62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86" name="TextBox 1">
          <a:extLst>
            <a:ext uri="{FF2B5EF4-FFF2-40B4-BE49-F238E27FC236}">
              <a16:creationId xmlns:a16="http://schemas.microsoft.com/office/drawing/2014/main" id="{C3B1DBF5-098B-40D4-A210-ED7EC431E05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87" name="TextBox 1">
          <a:extLst>
            <a:ext uri="{FF2B5EF4-FFF2-40B4-BE49-F238E27FC236}">
              <a16:creationId xmlns:a16="http://schemas.microsoft.com/office/drawing/2014/main" id="{E12A46A8-B848-4C10-9942-8DE98DC41F7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88" name="TextBox 1">
          <a:extLst>
            <a:ext uri="{FF2B5EF4-FFF2-40B4-BE49-F238E27FC236}">
              <a16:creationId xmlns:a16="http://schemas.microsoft.com/office/drawing/2014/main" id="{75E2BB89-59B9-4B64-8E67-5B7F0ACFBEA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89" name="TextBox 1">
          <a:extLst>
            <a:ext uri="{FF2B5EF4-FFF2-40B4-BE49-F238E27FC236}">
              <a16:creationId xmlns:a16="http://schemas.microsoft.com/office/drawing/2014/main" id="{847AD19B-30D4-4973-BB5B-AF9B811B350B}"/>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90" name="TextBox 1">
          <a:extLst>
            <a:ext uri="{FF2B5EF4-FFF2-40B4-BE49-F238E27FC236}">
              <a16:creationId xmlns:a16="http://schemas.microsoft.com/office/drawing/2014/main" id="{43A4DC15-582E-4F6F-8FC5-03245D5A99B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91" name="TextBox 1">
          <a:extLst>
            <a:ext uri="{FF2B5EF4-FFF2-40B4-BE49-F238E27FC236}">
              <a16:creationId xmlns:a16="http://schemas.microsoft.com/office/drawing/2014/main" id="{5409D78B-71C3-4496-9E01-1CF57B8E7B8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92" name="TextBox 1">
          <a:extLst>
            <a:ext uri="{FF2B5EF4-FFF2-40B4-BE49-F238E27FC236}">
              <a16:creationId xmlns:a16="http://schemas.microsoft.com/office/drawing/2014/main" id="{E3D6054F-2C57-4E18-A704-801CCA317898}"/>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93" name="TextBox 1">
          <a:extLst>
            <a:ext uri="{FF2B5EF4-FFF2-40B4-BE49-F238E27FC236}">
              <a16:creationId xmlns:a16="http://schemas.microsoft.com/office/drawing/2014/main" id="{873A6043-3E68-4E73-BA46-0BAF4A5C381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94" name="TextBox 1">
          <a:extLst>
            <a:ext uri="{FF2B5EF4-FFF2-40B4-BE49-F238E27FC236}">
              <a16:creationId xmlns:a16="http://schemas.microsoft.com/office/drawing/2014/main" id="{A678279A-5502-4D48-BC6A-AF822656DC73}"/>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95" name="TextBox 1">
          <a:extLst>
            <a:ext uri="{FF2B5EF4-FFF2-40B4-BE49-F238E27FC236}">
              <a16:creationId xmlns:a16="http://schemas.microsoft.com/office/drawing/2014/main" id="{E5E59F26-425E-42B4-9A3A-D2ECC0C9DA0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96" name="TextBox 1">
          <a:extLst>
            <a:ext uri="{FF2B5EF4-FFF2-40B4-BE49-F238E27FC236}">
              <a16:creationId xmlns:a16="http://schemas.microsoft.com/office/drawing/2014/main" id="{6F72F31F-9A84-4594-B71B-64A8EA8B29D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97" name="TextBox 1">
          <a:extLst>
            <a:ext uri="{FF2B5EF4-FFF2-40B4-BE49-F238E27FC236}">
              <a16:creationId xmlns:a16="http://schemas.microsoft.com/office/drawing/2014/main" id="{81D1B98C-9511-47F2-9995-B02E384869FE}"/>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98" name="TextBox 1">
          <a:extLst>
            <a:ext uri="{FF2B5EF4-FFF2-40B4-BE49-F238E27FC236}">
              <a16:creationId xmlns:a16="http://schemas.microsoft.com/office/drawing/2014/main" id="{D669D061-32B7-4D82-B9C0-E876B85B32A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099" name="TextBox 1">
          <a:extLst>
            <a:ext uri="{FF2B5EF4-FFF2-40B4-BE49-F238E27FC236}">
              <a16:creationId xmlns:a16="http://schemas.microsoft.com/office/drawing/2014/main" id="{7E681BF4-053D-431C-9C0E-07BD826F5C5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00" name="TextBox 1">
          <a:extLst>
            <a:ext uri="{FF2B5EF4-FFF2-40B4-BE49-F238E27FC236}">
              <a16:creationId xmlns:a16="http://schemas.microsoft.com/office/drawing/2014/main" id="{9A25BE90-87BA-4F84-93C8-121F38C2A2E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01" name="TextBox 1">
          <a:extLst>
            <a:ext uri="{FF2B5EF4-FFF2-40B4-BE49-F238E27FC236}">
              <a16:creationId xmlns:a16="http://schemas.microsoft.com/office/drawing/2014/main" id="{BC491453-B4FA-4FA4-A6DF-7A3401CBCD42}"/>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02" name="TextBox 1">
          <a:extLst>
            <a:ext uri="{FF2B5EF4-FFF2-40B4-BE49-F238E27FC236}">
              <a16:creationId xmlns:a16="http://schemas.microsoft.com/office/drawing/2014/main" id="{430FD4E5-4A00-4BD4-861C-9073E6318960}"/>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03" name="TextBox 1">
          <a:extLst>
            <a:ext uri="{FF2B5EF4-FFF2-40B4-BE49-F238E27FC236}">
              <a16:creationId xmlns:a16="http://schemas.microsoft.com/office/drawing/2014/main" id="{5E14A1C9-5341-41AC-A64B-A48B1EC4C8B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04" name="TextBox 1">
          <a:extLst>
            <a:ext uri="{FF2B5EF4-FFF2-40B4-BE49-F238E27FC236}">
              <a16:creationId xmlns:a16="http://schemas.microsoft.com/office/drawing/2014/main" id="{F1AC5BD0-0C9A-4C8E-9D63-7331DC4C19B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05" name="TextBox 1">
          <a:extLst>
            <a:ext uri="{FF2B5EF4-FFF2-40B4-BE49-F238E27FC236}">
              <a16:creationId xmlns:a16="http://schemas.microsoft.com/office/drawing/2014/main" id="{C42ABA6C-D559-45D0-ADDD-0E148A4ECB8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06" name="TextBox 1">
          <a:extLst>
            <a:ext uri="{FF2B5EF4-FFF2-40B4-BE49-F238E27FC236}">
              <a16:creationId xmlns:a16="http://schemas.microsoft.com/office/drawing/2014/main" id="{8F34A0C0-2328-4DCF-A023-6DB1DE2445C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07" name="TextBox 1">
          <a:extLst>
            <a:ext uri="{FF2B5EF4-FFF2-40B4-BE49-F238E27FC236}">
              <a16:creationId xmlns:a16="http://schemas.microsoft.com/office/drawing/2014/main" id="{79F4CF06-CFFD-43DC-837E-8BEF3560EBA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08" name="TextBox 1">
          <a:extLst>
            <a:ext uri="{FF2B5EF4-FFF2-40B4-BE49-F238E27FC236}">
              <a16:creationId xmlns:a16="http://schemas.microsoft.com/office/drawing/2014/main" id="{21993165-50B1-4300-A5CE-4E49F73D4F8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09" name="TextBox 1">
          <a:extLst>
            <a:ext uri="{FF2B5EF4-FFF2-40B4-BE49-F238E27FC236}">
              <a16:creationId xmlns:a16="http://schemas.microsoft.com/office/drawing/2014/main" id="{B4189496-0FF7-45CF-BEB7-E35B2DBF3F6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10" name="TextBox 1">
          <a:extLst>
            <a:ext uri="{FF2B5EF4-FFF2-40B4-BE49-F238E27FC236}">
              <a16:creationId xmlns:a16="http://schemas.microsoft.com/office/drawing/2014/main" id="{282296A4-6EB9-4ADE-A467-7919B9DB3AB1}"/>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11" name="TextBox 1">
          <a:extLst>
            <a:ext uri="{FF2B5EF4-FFF2-40B4-BE49-F238E27FC236}">
              <a16:creationId xmlns:a16="http://schemas.microsoft.com/office/drawing/2014/main" id="{8BEB4473-6FC6-4E66-B8D5-514E54891F9A}"/>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12" name="TextBox 1">
          <a:extLst>
            <a:ext uri="{FF2B5EF4-FFF2-40B4-BE49-F238E27FC236}">
              <a16:creationId xmlns:a16="http://schemas.microsoft.com/office/drawing/2014/main" id="{7E0BE755-0ED4-4CED-9FFB-7DD680BCA24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13" name="TextBox 1">
          <a:extLst>
            <a:ext uri="{FF2B5EF4-FFF2-40B4-BE49-F238E27FC236}">
              <a16:creationId xmlns:a16="http://schemas.microsoft.com/office/drawing/2014/main" id="{1B8FC5F4-D3C7-45E7-B252-DC55490B5B3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14" name="TextBox 1">
          <a:extLst>
            <a:ext uri="{FF2B5EF4-FFF2-40B4-BE49-F238E27FC236}">
              <a16:creationId xmlns:a16="http://schemas.microsoft.com/office/drawing/2014/main" id="{61F72095-E502-4369-B6CB-6CEC0FD139FC}"/>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15" name="TextBox 1">
          <a:extLst>
            <a:ext uri="{FF2B5EF4-FFF2-40B4-BE49-F238E27FC236}">
              <a16:creationId xmlns:a16="http://schemas.microsoft.com/office/drawing/2014/main" id="{0B4ABD93-CD96-4A94-A312-B163084EBE8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16" name="TextBox 1">
          <a:extLst>
            <a:ext uri="{FF2B5EF4-FFF2-40B4-BE49-F238E27FC236}">
              <a16:creationId xmlns:a16="http://schemas.microsoft.com/office/drawing/2014/main" id="{A4A37240-7D79-4227-BE8D-EEAE3263D81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17" name="TextBox 1">
          <a:extLst>
            <a:ext uri="{FF2B5EF4-FFF2-40B4-BE49-F238E27FC236}">
              <a16:creationId xmlns:a16="http://schemas.microsoft.com/office/drawing/2014/main" id="{B90BE0C5-A5D8-4038-87E6-71321166B884}"/>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18" name="TextBox 1">
          <a:extLst>
            <a:ext uri="{FF2B5EF4-FFF2-40B4-BE49-F238E27FC236}">
              <a16:creationId xmlns:a16="http://schemas.microsoft.com/office/drawing/2014/main" id="{1F854C0F-C03B-4183-BCFB-A97E753EB4B9}"/>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19" name="TextBox 1">
          <a:extLst>
            <a:ext uri="{FF2B5EF4-FFF2-40B4-BE49-F238E27FC236}">
              <a16:creationId xmlns:a16="http://schemas.microsoft.com/office/drawing/2014/main" id="{4C3FA9D1-F214-483E-A92A-BA55B446DFA6}"/>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20" name="TextBox 1">
          <a:extLst>
            <a:ext uri="{FF2B5EF4-FFF2-40B4-BE49-F238E27FC236}">
              <a16:creationId xmlns:a16="http://schemas.microsoft.com/office/drawing/2014/main" id="{349953A7-46EF-4ED5-B69E-E03091969175}"/>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21" name="TextBox 1">
          <a:extLst>
            <a:ext uri="{FF2B5EF4-FFF2-40B4-BE49-F238E27FC236}">
              <a16:creationId xmlns:a16="http://schemas.microsoft.com/office/drawing/2014/main" id="{A07B74B3-7298-4757-B5A7-3DC34476ED1D}"/>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328</xdr:row>
      <xdr:rowOff>128587</xdr:rowOff>
    </xdr:from>
    <xdr:ext cx="65" cy="172227"/>
    <xdr:sp macro="" textlink="">
      <xdr:nvSpPr>
        <xdr:cNvPr id="9122" name="TextBox 1">
          <a:extLst>
            <a:ext uri="{FF2B5EF4-FFF2-40B4-BE49-F238E27FC236}">
              <a16:creationId xmlns:a16="http://schemas.microsoft.com/office/drawing/2014/main" id="{F30F10C5-5111-4436-B239-453E183250A7}"/>
            </a:ext>
          </a:extLst>
        </xdr:cNvPr>
        <xdr:cNvSpPr txBox="1"/>
      </xdr:nvSpPr>
      <xdr:spPr>
        <a:xfrm>
          <a:off x="889000" y="762396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23" name="TextBox 1">
          <a:extLst>
            <a:ext uri="{FF2B5EF4-FFF2-40B4-BE49-F238E27FC236}">
              <a16:creationId xmlns:a16="http://schemas.microsoft.com/office/drawing/2014/main" id="{874B56A2-6F3F-4F4A-AE74-AF58A2C2DAB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24" name="TextBox 1">
          <a:extLst>
            <a:ext uri="{FF2B5EF4-FFF2-40B4-BE49-F238E27FC236}">
              <a16:creationId xmlns:a16="http://schemas.microsoft.com/office/drawing/2014/main" id="{D2E2A633-6E6D-4A7C-9499-655FE84DF16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25" name="TextBox 1">
          <a:extLst>
            <a:ext uri="{FF2B5EF4-FFF2-40B4-BE49-F238E27FC236}">
              <a16:creationId xmlns:a16="http://schemas.microsoft.com/office/drawing/2014/main" id="{9253D28B-5A6F-475A-ABD3-993D41E1330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26" name="TextBox 1">
          <a:extLst>
            <a:ext uri="{FF2B5EF4-FFF2-40B4-BE49-F238E27FC236}">
              <a16:creationId xmlns:a16="http://schemas.microsoft.com/office/drawing/2014/main" id="{5B59E538-9F00-4DB1-A2CB-4514CB1469A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27" name="TextBox 1">
          <a:extLst>
            <a:ext uri="{FF2B5EF4-FFF2-40B4-BE49-F238E27FC236}">
              <a16:creationId xmlns:a16="http://schemas.microsoft.com/office/drawing/2014/main" id="{CF82E8D5-EB4C-4AFE-AF20-754B9ED4757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28" name="TextBox 1">
          <a:extLst>
            <a:ext uri="{FF2B5EF4-FFF2-40B4-BE49-F238E27FC236}">
              <a16:creationId xmlns:a16="http://schemas.microsoft.com/office/drawing/2014/main" id="{A332FBC9-22C4-4856-B184-95FE655815A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29" name="TextBox 1">
          <a:extLst>
            <a:ext uri="{FF2B5EF4-FFF2-40B4-BE49-F238E27FC236}">
              <a16:creationId xmlns:a16="http://schemas.microsoft.com/office/drawing/2014/main" id="{BE68CE0A-7805-4EB0-A936-29E34A0645A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30" name="TextBox 1">
          <a:extLst>
            <a:ext uri="{FF2B5EF4-FFF2-40B4-BE49-F238E27FC236}">
              <a16:creationId xmlns:a16="http://schemas.microsoft.com/office/drawing/2014/main" id="{2C25AE42-9D4C-4375-92E7-39B677CD630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31" name="TextBox 1">
          <a:extLst>
            <a:ext uri="{FF2B5EF4-FFF2-40B4-BE49-F238E27FC236}">
              <a16:creationId xmlns:a16="http://schemas.microsoft.com/office/drawing/2014/main" id="{EB969FD6-B88D-405C-9EA1-17250BD2D33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32" name="TextBox 1">
          <a:extLst>
            <a:ext uri="{FF2B5EF4-FFF2-40B4-BE49-F238E27FC236}">
              <a16:creationId xmlns:a16="http://schemas.microsoft.com/office/drawing/2014/main" id="{0E946651-16B7-441D-8CDB-CDD2082757F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33" name="TextBox 1">
          <a:extLst>
            <a:ext uri="{FF2B5EF4-FFF2-40B4-BE49-F238E27FC236}">
              <a16:creationId xmlns:a16="http://schemas.microsoft.com/office/drawing/2014/main" id="{4925F9A0-38D5-440D-A205-92784993F81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34" name="TextBox 1">
          <a:extLst>
            <a:ext uri="{FF2B5EF4-FFF2-40B4-BE49-F238E27FC236}">
              <a16:creationId xmlns:a16="http://schemas.microsoft.com/office/drawing/2014/main" id="{A9F1AFA6-026A-4130-B588-29AE327A483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35" name="TextBox 1">
          <a:extLst>
            <a:ext uri="{FF2B5EF4-FFF2-40B4-BE49-F238E27FC236}">
              <a16:creationId xmlns:a16="http://schemas.microsoft.com/office/drawing/2014/main" id="{6BC2369A-24EE-42D5-86B8-3B2F62F1536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36" name="TextBox 1">
          <a:extLst>
            <a:ext uri="{FF2B5EF4-FFF2-40B4-BE49-F238E27FC236}">
              <a16:creationId xmlns:a16="http://schemas.microsoft.com/office/drawing/2014/main" id="{361E59B5-43EB-413E-9262-500D1455D49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37" name="TextBox 1">
          <a:extLst>
            <a:ext uri="{FF2B5EF4-FFF2-40B4-BE49-F238E27FC236}">
              <a16:creationId xmlns:a16="http://schemas.microsoft.com/office/drawing/2014/main" id="{FD2FF9AE-D99D-49CB-B608-0E970731EF1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38" name="TextBox 1">
          <a:extLst>
            <a:ext uri="{FF2B5EF4-FFF2-40B4-BE49-F238E27FC236}">
              <a16:creationId xmlns:a16="http://schemas.microsoft.com/office/drawing/2014/main" id="{B0D49C51-DFDF-4E56-B238-462CB26842E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39" name="TextBox 1">
          <a:extLst>
            <a:ext uri="{FF2B5EF4-FFF2-40B4-BE49-F238E27FC236}">
              <a16:creationId xmlns:a16="http://schemas.microsoft.com/office/drawing/2014/main" id="{CCF54402-7AEB-46CD-904B-73D727B2D23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40" name="TextBox 1">
          <a:extLst>
            <a:ext uri="{FF2B5EF4-FFF2-40B4-BE49-F238E27FC236}">
              <a16:creationId xmlns:a16="http://schemas.microsoft.com/office/drawing/2014/main" id="{7403806E-834A-4698-8C79-AF4D4BCF43A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41" name="TextBox 1">
          <a:extLst>
            <a:ext uri="{FF2B5EF4-FFF2-40B4-BE49-F238E27FC236}">
              <a16:creationId xmlns:a16="http://schemas.microsoft.com/office/drawing/2014/main" id="{5D41B588-06F3-4527-B8E9-2C74ED6E84A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42" name="TextBox 1">
          <a:extLst>
            <a:ext uri="{FF2B5EF4-FFF2-40B4-BE49-F238E27FC236}">
              <a16:creationId xmlns:a16="http://schemas.microsoft.com/office/drawing/2014/main" id="{AD1B20B3-919E-4247-8477-E94BA0D383E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43" name="TextBox 1">
          <a:extLst>
            <a:ext uri="{FF2B5EF4-FFF2-40B4-BE49-F238E27FC236}">
              <a16:creationId xmlns:a16="http://schemas.microsoft.com/office/drawing/2014/main" id="{8CEEBE49-B017-47BD-8847-2EE1B27905C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44" name="TextBox 1">
          <a:extLst>
            <a:ext uri="{FF2B5EF4-FFF2-40B4-BE49-F238E27FC236}">
              <a16:creationId xmlns:a16="http://schemas.microsoft.com/office/drawing/2014/main" id="{C152A8EB-4018-4462-8397-133DE8ED45F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45" name="TextBox 1">
          <a:extLst>
            <a:ext uri="{FF2B5EF4-FFF2-40B4-BE49-F238E27FC236}">
              <a16:creationId xmlns:a16="http://schemas.microsoft.com/office/drawing/2014/main" id="{F568BD48-30BB-4F17-8C52-53D3A50DB2B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46" name="TextBox 1">
          <a:extLst>
            <a:ext uri="{FF2B5EF4-FFF2-40B4-BE49-F238E27FC236}">
              <a16:creationId xmlns:a16="http://schemas.microsoft.com/office/drawing/2014/main" id="{B56A140E-CE85-4F87-B6FE-477E0AA5C99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47" name="TextBox 1">
          <a:extLst>
            <a:ext uri="{FF2B5EF4-FFF2-40B4-BE49-F238E27FC236}">
              <a16:creationId xmlns:a16="http://schemas.microsoft.com/office/drawing/2014/main" id="{E4843DCE-1FFD-4E3D-BC68-F518FC16CEA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48" name="TextBox 1">
          <a:extLst>
            <a:ext uri="{FF2B5EF4-FFF2-40B4-BE49-F238E27FC236}">
              <a16:creationId xmlns:a16="http://schemas.microsoft.com/office/drawing/2014/main" id="{6A66700E-CEA2-4DAF-A7CF-7D908B8A706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49" name="TextBox 1">
          <a:extLst>
            <a:ext uri="{FF2B5EF4-FFF2-40B4-BE49-F238E27FC236}">
              <a16:creationId xmlns:a16="http://schemas.microsoft.com/office/drawing/2014/main" id="{791A724C-37DB-496C-9DAA-5DAE31B48A0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50" name="TextBox 1">
          <a:extLst>
            <a:ext uri="{FF2B5EF4-FFF2-40B4-BE49-F238E27FC236}">
              <a16:creationId xmlns:a16="http://schemas.microsoft.com/office/drawing/2014/main" id="{958D7B1C-A81D-48A5-8714-B8CFA3EA5A3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51" name="TextBox 1">
          <a:extLst>
            <a:ext uri="{FF2B5EF4-FFF2-40B4-BE49-F238E27FC236}">
              <a16:creationId xmlns:a16="http://schemas.microsoft.com/office/drawing/2014/main" id="{B23A23F8-2603-411D-9467-36C57FC120B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52" name="TextBox 1">
          <a:extLst>
            <a:ext uri="{FF2B5EF4-FFF2-40B4-BE49-F238E27FC236}">
              <a16:creationId xmlns:a16="http://schemas.microsoft.com/office/drawing/2014/main" id="{5785DB97-4F84-4A8A-9483-303325F79A5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53" name="TextBox 1">
          <a:extLst>
            <a:ext uri="{FF2B5EF4-FFF2-40B4-BE49-F238E27FC236}">
              <a16:creationId xmlns:a16="http://schemas.microsoft.com/office/drawing/2014/main" id="{3F0A9C32-DF9D-43DF-B347-9A53DA436CB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54" name="TextBox 1">
          <a:extLst>
            <a:ext uri="{FF2B5EF4-FFF2-40B4-BE49-F238E27FC236}">
              <a16:creationId xmlns:a16="http://schemas.microsoft.com/office/drawing/2014/main" id="{D9FFD5B8-0F33-4A68-81D1-46D1A6E4F32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55" name="TextBox 1">
          <a:extLst>
            <a:ext uri="{FF2B5EF4-FFF2-40B4-BE49-F238E27FC236}">
              <a16:creationId xmlns:a16="http://schemas.microsoft.com/office/drawing/2014/main" id="{616852ED-0C76-48A5-82B8-AABB356D348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56" name="TextBox 1">
          <a:extLst>
            <a:ext uri="{FF2B5EF4-FFF2-40B4-BE49-F238E27FC236}">
              <a16:creationId xmlns:a16="http://schemas.microsoft.com/office/drawing/2014/main" id="{D78AD3E9-1512-4312-923F-BA183C9D4C5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57" name="TextBox 1">
          <a:extLst>
            <a:ext uri="{FF2B5EF4-FFF2-40B4-BE49-F238E27FC236}">
              <a16:creationId xmlns:a16="http://schemas.microsoft.com/office/drawing/2014/main" id="{049DAFEC-19C5-4FA3-964A-1A02D0F3321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58" name="TextBox 1">
          <a:extLst>
            <a:ext uri="{FF2B5EF4-FFF2-40B4-BE49-F238E27FC236}">
              <a16:creationId xmlns:a16="http://schemas.microsoft.com/office/drawing/2014/main" id="{551BFA91-B3D0-4390-8757-9D248BCD731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59" name="TextBox 1">
          <a:extLst>
            <a:ext uri="{FF2B5EF4-FFF2-40B4-BE49-F238E27FC236}">
              <a16:creationId xmlns:a16="http://schemas.microsoft.com/office/drawing/2014/main" id="{A60DDDDE-BD3E-4859-9E06-F9AC02F3486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60" name="TextBox 1">
          <a:extLst>
            <a:ext uri="{FF2B5EF4-FFF2-40B4-BE49-F238E27FC236}">
              <a16:creationId xmlns:a16="http://schemas.microsoft.com/office/drawing/2014/main" id="{3575A250-5913-43CD-9446-40AE150C341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61" name="TextBox 1">
          <a:extLst>
            <a:ext uri="{FF2B5EF4-FFF2-40B4-BE49-F238E27FC236}">
              <a16:creationId xmlns:a16="http://schemas.microsoft.com/office/drawing/2014/main" id="{18B56AF0-CEB1-4588-A88B-64E59204218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62" name="TextBox 1">
          <a:extLst>
            <a:ext uri="{FF2B5EF4-FFF2-40B4-BE49-F238E27FC236}">
              <a16:creationId xmlns:a16="http://schemas.microsoft.com/office/drawing/2014/main" id="{3234BE3C-3220-4417-AF1B-46FDD725E9C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63" name="TextBox 1">
          <a:extLst>
            <a:ext uri="{FF2B5EF4-FFF2-40B4-BE49-F238E27FC236}">
              <a16:creationId xmlns:a16="http://schemas.microsoft.com/office/drawing/2014/main" id="{826FEECF-BF6F-4687-B641-357D59CEF42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64" name="TextBox 1">
          <a:extLst>
            <a:ext uri="{FF2B5EF4-FFF2-40B4-BE49-F238E27FC236}">
              <a16:creationId xmlns:a16="http://schemas.microsoft.com/office/drawing/2014/main" id="{479B6116-B2D9-468C-8FCD-3B40541FA88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65" name="TextBox 1">
          <a:extLst>
            <a:ext uri="{FF2B5EF4-FFF2-40B4-BE49-F238E27FC236}">
              <a16:creationId xmlns:a16="http://schemas.microsoft.com/office/drawing/2014/main" id="{A7EE5FFF-D74C-4CE2-9E72-5FEACAE2B45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66" name="TextBox 1">
          <a:extLst>
            <a:ext uri="{FF2B5EF4-FFF2-40B4-BE49-F238E27FC236}">
              <a16:creationId xmlns:a16="http://schemas.microsoft.com/office/drawing/2014/main" id="{424344B8-26C1-41FF-8A2D-83DCFC90998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67" name="TextBox 1">
          <a:extLst>
            <a:ext uri="{FF2B5EF4-FFF2-40B4-BE49-F238E27FC236}">
              <a16:creationId xmlns:a16="http://schemas.microsoft.com/office/drawing/2014/main" id="{83284244-BA58-4AE9-9DD7-59E1FA63532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68" name="TextBox 1">
          <a:extLst>
            <a:ext uri="{FF2B5EF4-FFF2-40B4-BE49-F238E27FC236}">
              <a16:creationId xmlns:a16="http://schemas.microsoft.com/office/drawing/2014/main" id="{08E496BB-2A49-4488-981D-6E29F0A7AD0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69" name="TextBox 1">
          <a:extLst>
            <a:ext uri="{FF2B5EF4-FFF2-40B4-BE49-F238E27FC236}">
              <a16:creationId xmlns:a16="http://schemas.microsoft.com/office/drawing/2014/main" id="{2A187B96-D4ED-476E-B307-FF513A072E1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70" name="TextBox 1">
          <a:extLst>
            <a:ext uri="{FF2B5EF4-FFF2-40B4-BE49-F238E27FC236}">
              <a16:creationId xmlns:a16="http://schemas.microsoft.com/office/drawing/2014/main" id="{A486B32B-869F-4E25-82BC-A09D940F7FB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71" name="TextBox 1">
          <a:extLst>
            <a:ext uri="{FF2B5EF4-FFF2-40B4-BE49-F238E27FC236}">
              <a16:creationId xmlns:a16="http://schemas.microsoft.com/office/drawing/2014/main" id="{A2A9D639-D6EF-4210-A63A-9CB526136ED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72" name="TextBox 1">
          <a:extLst>
            <a:ext uri="{FF2B5EF4-FFF2-40B4-BE49-F238E27FC236}">
              <a16:creationId xmlns:a16="http://schemas.microsoft.com/office/drawing/2014/main" id="{29166728-C483-4E42-9A64-17AF7E01E52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73" name="TextBox 1">
          <a:extLst>
            <a:ext uri="{FF2B5EF4-FFF2-40B4-BE49-F238E27FC236}">
              <a16:creationId xmlns:a16="http://schemas.microsoft.com/office/drawing/2014/main" id="{1A5EAF55-C269-48BB-8F82-5A7F5BC8744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74" name="TextBox 1">
          <a:extLst>
            <a:ext uri="{FF2B5EF4-FFF2-40B4-BE49-F238E27FC236}">
              <a16:creationId xmlns:a16="http://schemas.microsoft.com/office/drawing/2014/main" id="{38A6C8FB-689B-4787-9266-D424B46BA93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75" name="TextBox 1">
          <a:extLst>
            <a:ext uri="{FF2B5EF4-FFF2-40B4-BE49-F238E27FC236}">
              <a16:creationId xmlns:a16="http://schemas.microsoft.com/office/drawing/2014/main" id="{EE252B0B-CAA3-4C78-9DEA-C8A67DB08A4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76" name="TextBox 1">
          <a:extLst>
            <a:ext uri="{FF2B5EF4-FFF2-40B4-BE49-F238E27FC236}">
              <a16:creationId xmlns:a16="http://schemas.microsoft.com/office/drawing/2014/main" id="{B3B93559-6B7F-4646-975D-A8BA557DE11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77" name="TextBox 1">
          <a:extLst>
            <a:ext uri="{FF2B5EF4-FFF2-40B4-BE49-F238E27FC236}">
              <a16:creationId xmlns:a16="http://schemas.microsoft.com/office/drawing/2014/main" id="{284CB38E-8487-43B1-922D-F7F579B34C4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78" name="TextBox 1">
          <a:extLst>
            <a:ext uri="{FF2B5EF4-FFF2-40B4-BE49-F238E27FC236}">
              <a16:creationId xmlns:a16="http://schemas.microsoft.com/office/drawing/2014/main" id="{3EC3AB48-59C9-453C-BF54-7DA0D8D8F3E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79" name="TextBox 1">
          <a:extLst>
            <a:ext uri="{FF2B5EF4-FFF2-40B4-BE49-F238E27FC236}">
              <a16:creationId xmlns:a16="http://schemas.microsoft.com/office/drawing/2014/main" id="{4BC174E1-1A0F-44F4-B010-18D073C1C6F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80" name="TextBox 1">
          <a:extLst>
            <a:ext uri="{FF2B5EF4-FFF2-40B4-BE49-F238E27FC236}">
              <a16:creationId xmlns:a16="http://schemas.microsoft.com/office/drawing/2014/main" id="{07E3BA4A-3806-4D1D-B548-7D94556438B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81" name="TextBox 1">
          <a:extLst>
            <a:ext uri="{FF2B5EF4-FFF2-40B4-BE49-F238E27FC236}">
              <a16:creationId xmlns:a16="http://schemas.microsoft.com/office/drawing/2014/main" id="{80A6E83D-EF44-4C76-A8F2-3E04C06F90E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82" name="TextBox 1">
          <a:extLst>
            <a:ext uri="{FF2B5EF4-FFF2-40B4-BE49-F238E27FC236}">
              <a16:creationId xmlns:a16="http://schemas.microsoft.com/office/drawing/2014/main" id="{8E246B03-BD66-4696-A592-83617E7647F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83" name="TextBox 1">
          <a:extLst>
            <a:ext uri="{FF2B5EF4-FFF2-40B4-BE49-F238E27FC236}">
              <a16:creationId xmlns:a16="http://schemas.microsoft.com/office/drawing/2014/main" id="{AE8706E0-AD42-4E64-A1E4-41A87AC9B5D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84" name="TextBox 1">
          <a:extLst>
            <a:ext uri="{FF2B5EF4-FFF2-40B4-BE49-F238E27FC236}">
              <a16:creationId xmlns:a16="http://schemas.microsoft.com/office/drawing/2014/main" id="{5AF4E5F9-F700-4A94-8EC7-21F049BA6AF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85" name="TextBox 1">
          <a:extLst>
            <a:ext uri="{FF2B5EF4-FFF2-40B4-BE49-F238E27FC236}">
              <a16:creationId xmlns:a16="http://schemas.microsoft.com/office/drawing/2014/main" id="{8B0D16DA-80F6-48E5-AFFB-FA4255A1E7B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86" name="TextBox 1">
          <a:extLst>
            <a:ext uri="{FF2B5EF4-FFF2-40B4-BE49-F238E27FC236}">
              <a16:creationId xmlns:a16="http://schemas.microsoft.com/office/drawing/2014/main" id="{C326769F-56D4-4BCC-A5F2-6CC735B1AC3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87" name="TextBox 1">
          <a:extLst>
            <a:ext uri="{FF2B5EF4-FFF2-40B4-BE49-F238E27FC236}">
              <a16:creationId xmlns:a16="http://schemas.microsoft.com/office/drawing/2014/main" id="{111B6FBF-0BC4-427D-87E7-F0754D32CB7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88" name="TextBox 1">
          <a:extLst>
            <a:ext uri="{FF2B5EF4-FFF2-40B4-BE49-F238E27FC236}">
              <a16:creationId xmlns:a16="http://schemas.microsoft.com/office/drawing/2014/main" id="{D63C84CC-954F-488C-800E-3EE9E617BB2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89" name="TextBox 1">
          <a:extLst>
            <a:ext uri="{FF2B5EF4-FFF2-40B4-BE49-F238E27FC236}">
              <a16:creationId xmlns:a16="http://schemas.microsoft.com/office/drawing/2014/main" id="{FB3E7638-E0BA-42DB-BA1C-B2987160C21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90" name="TextBox 1">
          <a:extLst>
            <a:ext uri="{FF2B5EF4-FFF2-40B4-BE49-F238E27FC236}">
              <a16:creationId xmlns:a16="http://schemas.microsoft.com/office/drawing/2014/main" id="{D15A60DB-F636-41C7-8479-34C1F66D26E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91" name="TextBox 1">
          <a:extLst>
            <a:ext uri="{FF2B5EF4-FFF2-40B4-BE49-F238E27FC236}">
              <a16:creationId xmlns:a16="http://schemas.microsoft.com/office/drawing/2014/main" id="{60DDA351-8621-4AB3-AD57-A1BA9D122F6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92" name="TextBox 1">
          <a:extLst>
            <a:ext uri="{FF2B5EF4-FFF2-40B4-BE49-F238E27FC236}">
              <a16:creationId xmlns:a16="http://schemas.microsoft.com/office/drawing/2014/main" id="{55B865DB-2A71-46CD-9F8C-690DAFCF75D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93" name="TextBox 1">
          <a:extLst>
            <a:ext uri="{FF2B5EF4-FFF2-40B4-BE49-F238E27FC236}">
              <a16:creationId xmlns:a16="http://schemas.microsoft.com/office/drawing/2014/main" id="{43D56EBE-CCC9-4131-87A0-66629ACA640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94" name="TextBox 1">
          <a:extLst>
            <a:ext uri="{FF2B5EF4-FFF2-40B4-BE49-F238E27FC236}">
              <a16:creationId xmlns:a16="http://schemas.microsoft.com/office/drawing/2014/main" id="{32A17258-9E14-4763-998F-7C95C178FAF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95" name="TextBox 1">
          <a:extLst>
            <a:ext uri="{FF2B5EF4-FFF2-40B4-BE49-F238E27FC236}">
              <a16:creationId xmlns:a16="http://schemas.microsoft.com/office/drawing/2014/main" id="{B4C7DCC0-014E-4C96-BDF5-4D712FEDCC0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96" name="TextBox 1">
          <a:extLst>
            <a:ext uri="{FF2B5EF4-FFF2-40B4-BE49-F238E27FC236}">
              <a16:creationId xmlns:a16="http://schemas.microsoft.com/office/drawing/2014/main" id="{CB73709A-C42E-4211-B6D4-E24E4E9A808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97" name="TextBox 1">
          <a:extLst>
            <a:ext uri="{FF2B5EF4-FFF2-40B4-BE49-F238E27FC236}">
              <a16:creationId xmlns:a16="http://schemas.microsoft.com/office/drawing/2014/main" id="{743B27CF-A3A3-4AA6-8973-24509EFC116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98" name="TextBox 1">
          <a:extLst>
            <a:ext uri="{FF2B5EF4-FFF2-40B4-BE49-F238E27FC236}">
              <a16:creationId xmlns:a16="http://schemas.microsoft.com/office/drawing/2014/main" id="{E1A63470-7CE1-4481-BBCF-78ECB8EF0A3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199" name="TextBox 1">
          <a:extLst>
            <a:ext uri="{FF2B5EF4-FFF2-40B4-BE49-F238E27FC236}">
              <a16:creationId xmlns:a16="http://schemas.microsoft.com/office/drawing/2014/main" id="{87642ED4-E512-4CBC-9BD6-698C675B6E4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00" name="TextBox 1">
          <a:extLst>
            <a:ext uri="{FF2B5EF4-FFF2-40B4-BE49-F238E27FC236}">
              <a16:creationId xmlns:a16="http://schemas.microsoft.com/office/drawing/2014/main" id="{94E3A564-7E05-43EC-9DA5-58FFE74ACC1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01" name="TextBox 1">
          <a:extLst>
            <a:ext uri="{FF2B5EF4-FFF2-40B4-BE49-F238E27FC236}">
              <a16:creationId xmlns:a16="http://schemas.microsoft.com/office/drawing/2014/main" id="{87BEC4D0-7E22-4E63-9579-E12F007A223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02" name="TextBox 1">
          <a:extLst>
            <a:ext uri="{FF2B5EF4-FFF2-40B4-BE49-F238E27FC236}">
              <a16:creationId xmlns:a16="http://schemas.microsoft.com/office/drawing/2014/main" id="{437C03D4-3078-47D1-9FA7-52D910B1008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03" name="TextBox 1">
          <a:extLst>
            <a:ext uri="{FF2B5EF4-FFF2-40B4-BE49-F238E27FC236}">
              <a16:creationId xmlns:a16="http://schemas.microsoft.com/office/drawing/2014/main" id="{63D90A03-7B4C-4426-AD4E-985A55F8A0C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04" name="TextBox 1">
          <a:extLst>
            <a:ext uri="{FF2B5EF4-FFF2-40B4-BE49-F238E27FC236}">
              <a16:creationId xmlns:a16="http://schemas.microsoft.com/office/drawing/2014/main" id="{0BEF15E3-7D0F-4BF3-BCDE-4C5CE4EB94B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05" name="TextBox 1">
          <a:extLst>
            <a:ext uri="{FF2B5EF4-FFF2-40B4-BE49-F238E27FC236}">
              <a16:creationId xmlns:a16="http://schemas.microsoft.com/office/drawing/2014/main" id="{6C316266-61A1-4ADB-B545-AF3D8C1E7DB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06" name="TextBox 1">
          <a:extLst>
            <a:ext uri="{FF2B5EF4-FFF2-40B4-BE49-F238E27FC236}">
              <a16:creationId xmlns:a16="http://schemas.microsoft.com/office/drawing/2014/main" id="{C32427F0-6D57-4879-B236-33AEAA761EC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07" name="TextBox 1">
          <a:extLst>
            <a:ext uri="{FF2B5EF4-FFF2-40B4-BE49-F238E27FC236}">
              <a16:creationId xmlns:a16="http://schemas.microsoft.com/office/drawing/2014/main" id="{179591EB-F6D3-4DDD-A8C4-5F4E00D627B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08" name="TextBox 1">
          <a:extLst>
            <a:ext uri="{FF2B5EF4-FFF2-40B4-BE49-F238E27FC236}">
              <a16:creationId xmlns:a16="http://schemas.microsoft.com/office/drawing/2014/main" id="{F67CD3F6-A2AE-4D1E-8F0E-F88C9EFD2C8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09" name="TextBox 1">
          <a:extLst>
            <a:ext uri="{FF2B5EF4-FFF2-40B4-BE49-F238E27FC236}">
              <a16:creationId xmlns:a16="http://schemas.microsoft.com/office/drawing/2014/main" id="{3FC55B40-8681-47B3-821B-F4FC23F2D6C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10" name="TextBox 1">
          <a:extLst>
            <a:ext uri="{FF2B5EF4-FFF2-40B4-BE49-F238E27FC236}">
              <a16:creationId xmlns:a16="http://schemas.microsoft.com/office/drawing/2014/main" id="{AD2FBF8B-036E-4E74-A3B5-5188C48A806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11" name="TextBox 1">
          <a:extLst>
            <a:ext uri="{FF2B5EF4-FFF2-40B4-BE49-F238E27FC236}">
              <a16:creationId xmlns:a16="http://schemas.microsoft.com/office/drawing/2014/main" id="{0F5BAFF2-56D6-4CBE-902F-6C1D17ED406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12" name="TextBox 1">
          <a:extLst>
            <a:ext uri="{FF2B5EF4-FFF2-40B4-BE49-F238E27FC236}">
              <a16:creationId xmlns:a16="http://schemas.microsoft.com/office/drawing/2014/main" id="{CEABE812-A9F5-428D-BF1F-481F3EBD55C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13" name="TextBox 1">
          <a:extLst>
            <a:ext uri="{FF2B5EF4-FFF2-40B4-BE49-F238E27FC236}">
              <a16:creationId xmlns:a16="http://schemas.microsoft.com/office/drawing/2014/main" id="{A20E3548-9109-4B9F-A29E-A1E7E437A2E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14" name="TextBox 1">
          <a:extLst>
            <a:ext uri="{FF2B5EF4-FFF2-40B4-BE49-F238E27FC236}">
              <a16:creationId xmlns:a16="http://schemas.microsoft.com/office/drawing/2014/main" id="{2B00A39D-8D84-42B4-AB16-8DA20788CB7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15" name="TextBox 1">
          <a:extLst>
            <a:ext uri="{FF2B5EF4-FFF2-40B4-BE49-F238E27FC236}">
              <a16:creationId xmlns:a16="http://schemas.microsoft.com/office/drawing/2014/main" id="{C51EC505-558F-42C6-AFDE-F9AF01F8560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16" name="TextBox 1">
          <a:extLst>
            <a:ext uri="{FF2B5EF4-FFF2-40B4-BE49-F238E27FC236}">
              <a16:creationId xmlns:a16="http://schemas.microsoft.com/office/drawing/2014/main" id="{E3995BB4-1A8E-4B12-A103-E0A20CEAF42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17" name="TextBox 1">
          <a:extLst>
            <a:ext uri="{FF2B5EF4-FFF2-40B4-BE49-F238E27FC236}">
              <a16:creationId xmlns:a16="http://schemas.microsoft.com/office/drawing/2014/main" id="{C4E25ECE-5D53-4D00-BE7B-98E0A893D81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18" name="TextBox 1">
          <a:extLst>
            <a:ext uri="{FF2B5EF4-FFF2-40B4-BE49-F238E27FC236}">
              <a16:creationId xmlns:a16="http://schemas.microsoft.com/office/drawing/2014/main" id="{47A7A453-2972-4407-94F1-E2E1CE7252B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19" name="TextBox 1">
          <a:extLst>
            <a:ext uri="{FF2B5EF4-FFF2-40B4-BE49-F238E27FC236}">
              <a16:creationId xmlns:a16="http://schemas.microsoft.com/office/drawing/2014/main" id="{9F999C00-DD9A-4AED-87F4-EA34A4A5F6B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20" name="TextBox 1">
          <a:extLst>
            <a:ext uri="{FF2B5EF4-FFF2-40B4-BE49-F238E27FC236}">
              <a16:creationId xmlns:a16="http://schemas.microsoft.com/office/drawing/2014/main" id="{B23103EE-1461-465B-951D-2A7A32A61FC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21" name="TextBox 1">
          <a:extLst>
            <a:ext uri="{FF2B5EF4-FFF2-40B4-BE49-F238E27FC236}">
              <a16:creationId xmlns:a16="http://schemas.microsoft.com/office/drawing/2014/main" id="{B4652BEE-544F-4FDB-A2DB-24D45940BE0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22" name="TextBox 1">
          <a:extLst>
            <a:ext uri="{FF2B5EF4-FFF2-40B4-BE49-F238E27FC236}">
              <a16:creationId xmlns:a16="http://schemas.microsoft.com/office/drawing/2014/main" id="{D528CF78-47CB-4C76-B0B5-42EEB2323E9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23" name="TextBox 1">
          <a:extLst>
            <a:ext uri="{FF2B5EF4-FFF2-40B4-BE49-F238E27FC236}">
              <a16:creationId xmlns:a16="http://schemas.microsoft.com/office/drawing/2014/main" id="{926164EC-BA67-49FE-A814-B3E419270A9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24" name="TextBox 1">
          <a:extLst>
            <a:ext uri="{FF2B5EF4-FFF2-40B4-BE49-F238E27FC236}">
              <a16:creationId xmlns:a16="http://schemas.microsoft.com/office/drawing/2014/main" id="{0BABA2F5-D236-4E90-9294-6353A24A310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25" name="TextBox 1">
          <a:extLst>
            <a:ext uri="{FF2B5EF4-FFF2-40B4-BE49-F238E27FC236}">
              <a16:creationId xmlns:a16="http://schemas.microsoft.com/office/drawing/2014/main" id="{71517A65-6324-4DFD-BC21-A09C2534E16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26" name="TextBox 1">
          <a:extLst>
            <a:ext uri="{FF2B5EF4-FFF2-40B4-BE49-F238E27FC236}">
              <a16:creationId xmlns:a16="http://schemas.microsoft.com/office/drawing/2014/main" id="{00C4822B-D7EA-40E9-ACBB-3B99E4061F7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27" name="TextBox 1">
          <a:extLst>
            <a:ext uri="{FF2B5EF4-FFF2-40B4-BE49-F238E27FC236}">
              <a16:creationId xmlns:a16="http://schemas.microsoft.com/office/drawing/2014/main" id="{39EC7B8A-5F77-41EB-9683-8696D761B74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28" name="TextBox 1">
          <a:extLst>
            <a:ext uri="{FF2B5EF4-FFF2-40B4-BE49-F238E27FC236}">
              <a16:creationId xmlns:a16="http://schemas.microsoft.com/office/drawing/2014/main" id="{4E61EB0D-18EC-4C85-A041-1ACF762F4E2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29" name="TextBox 1">
          <a:extLst>
            <a:ext uri="{FF2B5EF4-FFF2-40B4-BE49-F238E27FC236}">
              <a16:creationId xmlns:a16="http://schemas.microsoft.com/office/drawing/2014/main" id="{DEBCA0D9-5823-4BA0-8ADE-252B0DE5110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30" name="TextBox 1">
          <a:extLst>
            <a:ext uri="{FF2B5EF4-FFF2-40B4-BE49-F238E27FC236}">
              <a16:creationId xmlns:a16="http://schemas.microsoft.com/office/drawing/2014/main" id="{F2D6E559-C7DB-4CAB-B9EB-0F27B6C9062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31" name="TextBox 1">
          <a:extLst>
            <a:ext uri="{FF2B5EF4-FFF2-40B4-BE49-F238E27FC236}">
              <a16:creationId xmlns:a16="http://schemas.microsoft.com/office/drawing/2014/main" id="{4855C8F8-943E-40E2-8E7C-A70E6B6AEDA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32" name="TextBox 1">
          <a:extLst>
            <a:ext uri="{FF2B5EF4-FFF2-40B4-BE49-F238E27FC236}">
              <a16:creationId xmlns:a16="http://schemas.microsoft.com/office/drawing/2014/main" id="{E2F2B95F-191C-4B55-A41C-CF398544CCF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33" name="TextBox 1">
          <a:extLst>
            <a:ext uri="{FF2B5EF4-FFF2-40B4-BE49-F238E27FC236}">
              <a16:creationId xmlns:a16="http://schemas.microsoft.com/office/drawing/2014/main" id="{0B8AD2F4-0C57-4AF5-9780-55BC179D7F1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34" name="TextBox 1">
          <a:extLst>
            <a:ext uri="{FF2B5EF4-FFF2-40B4-BE49-F238E27FC236}">
              <a16:creationId xmlns:a16="http://schemas.microsoft.com/office/drawing/2014/main" id="{CB23983E-3DCB-4411-A257-E6603128EAD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35" name="TextBox 1">
          <a:extLst>
            <a:ext uri="{FF2B5EF4-FFF2-40B4-BE49-F238E27FC236}">
              <a16:creationId xmlns:a16="http://schemas.microsoft.com/office/drawing/2014/main" id="{C73D19BC-0842-457D-9DBF-6F9E95A9215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36" name="TextBox 1">
          <a:extLst>
            <a:ext uri="{FF2B5EF4-FFF2-40B4-BE49-F238E27FC236}">
              <a16:creationId xmlns:a16="http://schemas.microsoft.com/office/drawing/2014/main" id="{B600B225-4043-4F41-95CA-492C550AF7D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37" name="TextBox 1">
          <a:extLst>
            <a:ext uri="{FF2B5EF4-FFF2-40B4-BE49-F238E27FC236}">
              <a16:creationId xmlns:a16="http://schemas.microsoft.com/office/drawing/2014/main" id="{7DC743F8-ECB7-4CEC-90EB-2EA60C5A465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38" name="TextBox 1">
          <a:extLst>
            <a:ext uri="{FF2B5EF4-FFF2-40B4-BE49-F238E27FC236}">
              <a16:creationId xmlns:a16="http://schemas.microsoft.com/office/drawing/2014/main" id="{59C1A509-87BE-483A-85BD-F427CE399AD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39" name="TextBox 1">
          <a:extLst>
            <a:ext uri="{FF2B5EF4-FFF2-40B4-BE49-F238E27FC236}">
              <a16:creationId xmlns:a16="http://schemas.microsoft.com/office/drawing/2014/main" id="{6C1B7E48-8D18-4D00-AC94-DE7F52EF451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40" name="TextBox 1">
          <a:extLst>
            <a:ext uri="{FF2B5EF4-FFF2-40B4-BE49-F238E27FC236}">
              <a16:creationId xmlns:a16="http://schemas.microsoft.com/office/drawing/2014/main" id="{4B472CAF-8267-45EF-8DBC-CE69FDD7934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41" name="TextBox 1">
          <a:extLst>
            <a:ext uri="{FF2B5EF4-FFF2-40B4-BE49-F238E27FC236}">
              <a16:creationId xmlns:a16="http://schemas.microsoft.com/office/drawing/2014/main" id="{D73EC12F-F816-45F3-A495-8DABFF1F4CC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42" name="TextBox 1">
          <a:extLst>
            <a:ext uri="{FF2B5EF4-FFF2-40B4-BE49-F238E27FC236}">
              <a16:creationId xmlns:a16="http://schemas.microsoft.com/office/drawing/2014/main" id="{5938B292-72F9-4507-A587-B7508C5982A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43" name="TextBox 1">
          <a:extLst>
            <a:ext uri="{FF2B5EF4-FFF2-40B4-BE49-F238E27FC236}">
              <a16:creationId xmlns:a16="http://schemas.microsoft.com/office/drawing/2014/main" id="{36514F57-4295-4C40-BAE5-74ED0846A5A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44" name="TextBox 1">
          <a:extLst>
            <a:ext uri="{FF2B5EF4-FFF2-40B4-BE49-F238E27FC236}">
              <a16:creationId xmlns:a16="http://schemas.microsoft.com/office/drawing/2014/main" id="{9C9DD3D8-9EF8-4F4B-9B93-33531ED9882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45" name="TextBox 1">
          <a:extLst>
            <a:ext uri="{FF2B5EF4-FFF2-40B4-BE49-F238E27FC236}">
              <a16:creationId xmlns:a16="http://schemas.microsoft.com/office/drawing/2014/main" id="{55FFE225-9CE4-4729-B6A6-EB2C79F4806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46" name="TextBox 1">
          <a:extLst>
            <a:ext uri="{FF2B5EF4-FFF2-40B4-BE49-F238E27FC236}">
              <a16:creationId xmlns:a16="http://schemas.microsoft.com/office/drawing/2014/main" id="{2A4CEF76-E80F-4131-9E10-2A91D4D1AF6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47" name="TextBox 1">
          <a:extLst>
            <a:ext uri="{FF2B5EF4-FFF2-40B4-BE49-F238E27FC236}">
              <a16:creationId xmlns:a16="http://schemas.microsoft.com/office/drawing/2014/main" id="{166E25F2-10CB-486E-AC99-FD93438507A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48" name="TextBox 1">
          <a:extLst>
            <a:ext uri="{FF2B5EF4-FFF2-40B4-BE49-F238E27FC236}">
              <a16:creationId xmlns:a16="http://schemas.microsoft.com/office/drawing/2014/main" id="{9D8F6B35-51D9-4873-8138-A35A76FE38E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49" name="TextBox 1">
          <a:extLst>
            <a:ext uri="{FF2B5EF4-FFF2-40B4-BE49-F238E27FC236}">
              <a16:creationId xmlns:a16="http://schemas.microsoft.com/office/drawing/2014/main" id="{D64FD1A0-1864-4F75-AB86-91FCA18D9A9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50" name="TextBox 1">
          <a:extLst>
            <a:ext uri="{FF2B5EF4-FFF2-40B4-BE49-F238E27FC236}">
              <a16:creationId xmlns:a16="http://schemas.microsoft.com/office/drawing/2014/main" id="{8D8108F3-A0C2-4B50-A165-E7F4125845C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51" name="TextBox 1">
          <a:extLst>
            <a:ext uri="{FF2B5EF4-FFF2-40B4-BE49-F238E27FC236}">
              <a16:creationId xmlns:a16="http://schemas.microsoft.com/office/drawing/2014/main" id="{926428D4-4BBC-4B9A-8189-66831F8AD5C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52" name="TextBox 1">
          <a:extLst>
            <a:ext uri="{FF2B5EF4-FFF2-40B4-BE49-F238E27FC236}">
              <a16:creationId xmlns:a16="http://schemas.microsoft.com/office/drawing/2014/main" id="{1BF22DCE-E196-4AC2-8E85-E9F9B44006B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53" name="TextBox 1">
          <a:extLst>
            <a:ext uri="{FF2B5EF4-FFF2-40B4-BE49-F238E27FC236}">
              <a16:creationId xmlns:a16="http://schemas.microsoft.com/office/drawing/2014/main" id="{08F6CD26-1B7F-4801-9A70-5083203DAA9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54" name="TextBox 1">
          <a:extLst>
            <a:ext uri="{FF2B5EF4-FFF2-40B4-BE49-F238E27FC236}">
              <a16:creationId xmlns:a16="http://schemas.microsoft.com/office/drawing/2014/main" id="{A3AFADCA-9869-4D89-98E3-8C9326F1D9B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55" name="TextBox 1">
          <a:extLst>
            <a:ext uri="{FF2B5EF4-FFF2-40B4-BE49-F238E27FC236}">
              <a16:creationId xmlns:a16="http://schemas.microsoft.com/office/drawing/2014/main" id="{6C1E62CF-58B0-4EFE-8789-F5D32615935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56" name="TextBox 1">
          <a:extLst>
            <a:ext uri="{FF2B5EF4-FFF2-40B4-BE49-F238E27FC236}">
              <a16:creationId xmlns:a16="http://schemas.microsoft.com/office/drawing/2014/main" id="{CDEA1F85-0DD2-4C9B-A5F5-446576CA4A0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57" name="TextBox 1">
          <a:extLst>
            <a:ext uri="{FF2B5EF4-FFF2-40B4-BE49-F238E27FC236}">
              <a16:creationId xmlns:a16="http://schemas.microsoft.com/office/drawing/2014/main" id="{3E13E983-3D90-4317-8843-A5C8C8C7A36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58" name="TextBox 1">
          <a:extLst>
            <a:ext uri="{FF2B5EF4-FFF2-40B4-BE49-F238E27FC236}">
              <a16:creationId xmlns:a16="http://schemas.microsoft.com/office/drawing/2014/main" id="{13FF3602-35DC-40AF-8875-914F84EC646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59" name="TextBox 1">
          <a:extLst>
            <a:ext uri="{FF2B5EF4-FFF2-40B4-BE49-F238E27FC236}">
              <a16:creationId xmlns:a16="http://schemas.microsoft.com/office/drawing/2014/main" id="{DC2EEFD7-7F18-4F80-A50C-9BB871370E7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60" name="TextBox 1">
          <a:extLst>
            <a:ext uri="{FF2B5EF4-FFF2-40B4-BE49-F238E27FC236}">
              <a16:creationId xmlns:a16="http://schemas.microsoft.com/office/drawing/2014/main" id="{F9AF1865-D8C3-435F-82A5-5B9966CC02E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61" name="TextBox 1">
          <a:extLst>
            <a:ext uri="{FF2B5EF4-FFF2-40B4-BE49-F238E27FC236}">
              <a16:creationId xmlns:a16="http://schemas.microsoft.com/office/drawing/2014/main" id="{71EF1C0D-7935-480F-8041-FF2A633A128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62" name="TextBox 1">
          <a:extLst>
            <a:ext uri="{FF2B5EF4-FFF2-40B4-BE49-F238E27FC236}">
              <a16:creationId xmlns:a16="http://schemas.microsoft.com/office/drawing/2014/main" id="{F1D7957E-DBB0-4581-8826-84DFFF6F2DB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63" name="TextBox 1">
          <a:extLst>
            <a:ext uri="{FF2B5EF4-FFF2-40B4-BE49-F238E27FC236}">
              <a16:creationId xmlns:a16="http://schemas.microsoft.com/office/drawing/2014/main" id="{10DA8AB3-9028-4AD8-BC35-9D966978318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64" name="TextBox 1">
          <a:extLst>
            <a:ext uri="{FF2B5EF4-FFF2-40B4-BE49-F238E27FC236}">
              <a16:creationId xmlns:a16="http://schemas.microsoft.com/office/drawing/2014/main" id="{3FC025DA-4A3E-4CE7-A075-2E0DC4ABB73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65" name="TextBox 1">
          <a:extLst>
            <a:ext uri="{FF2B5EF4-FFF2-40B4-BE49-F238E27FC236}">
              <a16:creationId xmlns:a16="http://schemas.microsoft.com/office/drawing/2014/main" id="{6135FCED-65A7-4E4A-87B3-602E08BEC66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66" name="TextBox 1">
          <a:extLst>
            <a:ext uri="{FF2B5EF4-FFF2-40B4-BE49-F238E27FC236}">
              <a16:creationId xmlns:a16="http://schemas.microsoft.com/office/drawing/2014/main" id="{818B901B-561B-4DCF-945B-9A5F7891CAC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67" name="TextBox 1">
          <a:extLst>
            <a:ext uri="{FF2B5EF4-FFF2-40B4-BE49-F238E27FC236}">
              <a16:creationId xmlns:a16="http://schemas.microsoft.com/office/drawing/2014/main" id="{1DF0C5CE-0221-4FFE-88C3-CD555816112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68" name="TextBox 1">
          <a:extLst>
            <a:ext uri="{FF2B5EF4-FFF2-40B4-BE49-F238E27FC236}">
              <a16:creationId xmlns:a16="http://schemas.microsoft.com/office/drawing/2014/main" id="{F3FC603B-3078-43D7-B1E3-BB82F3FAA64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69" name="TextBox 1">
          <a:extLst>
            <a:ext uri="{FF2B5EF4-FFF2-40B4-BE49-F238E27FC236}">
              <a16:creationId xmlns:a16="http://schemas.microsoft.com/office/drawing/2014/main" id="{7D3BD781-AEFA-4A81-8EA8-90E0D808B0B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70" name="TextBox 1">
          <a:extLst>
            <a:ext uri="{FF2B5EF4-FFF2-40B4-BE49-F238E27FC236}">
              <a16:creationId xmlns:a16="http://schemas.microsoft.com/office/drawing/2014/main" id="{D54C27E5-65E3-49FF-A54D-5E08CBCC812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71" name="TextBox 1">
          <a:extLst>
            <a:ext uri="{FF2B5EF4-FFF2-40B4-BE49-F238E27FC236}">
              <a16:creationId xmlns:a16="http://schemas.microsoft.com/office/drawing/2014/main" id="{06FDF483-A652-4103-B8F1-041A923142A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72" name="TextBox 1">
          <a:extLst>
            <a:ext uri="{FF2B5EF4-FFF2-40B4-BE49-F238E27FC236}">
              <a16:creationId xmlns:a16="http://schemas.microsoft.com/office/drawing/2014/main" id="{EC89B274-5E81-456E-B7B8-3A7FBEC93E5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73" name="TextBox 1">
          <a:extLst>
            <a:ext uri="{FF2B5EF4-FFF2-40B4-BE49-F238E27FC236}">
              <a16:creationId xmlns:a16="http://schemas.microsoft.com/office/drawing/2014/main" id="{D64FB679-AFE8-4D85-BD9F-3FEE1FB3A74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74" name="TextBox 1">
          <a:extLst>
            <a:ext uri="{FF2B5EF4-FFF2-40B4-BE49-F238E27FC236}">
              <a16:creationId xmlns:a16="http://schemas.microsoft.com/office/drawing/2014/main" id="{1A733E8B-8DB9-42DC-8A4F-3A210F8D926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75" name="TextBox 1">
          <a:extLst>
            <a:ext uri="{FF2B5EF4-FFF2-40B4-BE49-F238E27FC236}">
              <a16:creationId xmlns:a16="http://schemas.microsoft.com/office/drawing/2014/main" id="{3DDDA56C-24C1-4C07-8B8E-682BC3B1139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76" name="TextBox 1">
          <a:extLst>
            <a:ext uri="{FF2B5EF4-FFF2-40B4-BE49-F238E27FC236}">
              <a16:creationId xmlns:a16="http://schemas.microsoft.com/office/drawing/2014/main" id="{6E8B0519-D1CF-4131-A06D-D904DE6B822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77" name="TextBox 1">
          <a:extLst>
            <a:ext uri="{FF2B5EF4-FFF2-40B4-BE49-F238E27FC236}">
              <a16:creationId xmlns:a16="http://schemas.microsoft.com/office/drawing/2014/main" id="{B497E37F-5747-435E-887E-194F7142F70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78" name="TextBox 1">
          <a:extLst>
            <a:ext uri="{FF2B5EF4-FFF2-40B4-BE49-F238E27FC236}">
              <a16:creationId xmlns:a16="http://schemas.microsoft.com/office/drawing/2014/main" id="{4130E1A1-6AD6-442C-B33C-DD620CF212F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79" name="TextBox 1">
          <a:extLst>
            <a:ext uri="{FF2B5EF4-FFF2-40B4-BE49-F238E27FC236}">
              <a16:creationId xmlns:a16="http://schemas.microsoft.com/office/drawing/2014/main" id="{534E013B-A96A-445D-8882-5D50DB20D09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80" name="TextBox 1">
          <a:extLst>
            <a:ext uri="{FF2B5EF4-FFF2-40B4-BE49-F238E27FC236}">
              <a16:creationId xmlns:a16="http://schemas.microsoft.com/office/drawing/2014/main" id="{26D7003F-FAD0-47FB-BB15-9F51B38DE90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81" name="TextBox 1">
          <a:extLst>
            <a:ext uri="{FF2B5EF4-FFF2-40B4-BE49-F238E27FC236}">
              <a16:creationId xmlns:a16="http://schemas.microsoft.com/office/drawing/2014/main" id="{D430B958-6250-40CB-B39D-D7166685054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82" name="TextBox 1">
          <a:extLst>
            <a:ext uri="{FF2B5EF4-FFF2-40B4-BE49-F238E27FC236}">
              <a16:creationId xmlns:a16="http://schemas.microsoft.com/office/drawing/2014/main" id="{F20DED85-8463-4509-9FAC-520764A6060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83" name="TextBox 1">
          <a:extLst>
            <a:ext uri="{FF2B5EF4-FFF2-40B4-BE49-F238E27FC236}">
              <a16:creationId xmlns:a16="http://schemas.microsoft.com/office/drawing/2014/main" id="{6C13DADB-45E4-4292-882D-CC0FCE55519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84" name="TextBox 1">
          <a:extLst>
            <a:ext uri="{FF2B5EF4-FFF2-40B4-BE49-F238E27FC236}">
              <a16:creationId xmlns:a16="http://schemas.microsoft.com/office/drawing/2014/main" id="{6A03439F-878F-4459-988C-F04FE19060C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85" name="TextBox 1">
          <a:extLst>
            <a:ext uri="{FF2B5EF4-FFF2-40B4-BE49-F238E27FC236}">
              <a16:creationId xmlns:a16="http://schemas.microsoft.com/office/drawing/2014/main" id="{38AA1158-9C4F-4287-81D2-94BC221E986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86" name="TextBox 1">
          <a:extLst>
            <a:ext uri="{FF2B5EF4-FFF2-40B4-BE49-F238E27FC236}">
              <a16:creationId xmlns:a16="http://schemas.microsoft.com/office/drawing/2014/main" id="{DA9A8391-D82B-4C61-A47B-6614D543114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87" name="TextBox 1">
          <a:extLst>
            <a:ext uri="{FF2B5EF4-FFF2-40B4-BE49-F238E27FC236}">
              <a16:creationId xmlns:a16="http://schemas.microsoft.com/office/drawing/2014/main" id="{793A5015-3449-47B5-ACEC-856F15DEAC2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88" name="TextBox 1">
          <a:extLst>
            <a:ext uri="{FF2B5EF4-FFF2-40B4-BE49-F238E27FC236}">
              <a16:creationId xmlns:a16="http://schemas.microsoft.com/office/drawing/2014/main" id="{E76B2871-2321-4C4C-818C-D7D85DC3DA9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89" name="TextBox 1">
          <a:extLst>
            <a:ext uri="{FF2B5EF4-FFF2-40B4-BE49-F238E27FC236}">
              <a16:creationId xmlns:a16="http://schemas.microsoft.com/office/drawing/2014/main" id="{4DFECADA-2DDB-4340-99BE-EE4A24E2249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90" name="TextBox 1">
          <a:extLst>
            <a:ext uri="{FF2B5EF4-FFF2-40B4-BE49-F238E27FC236}">
              <a16:creationId xmlns:a16="http://schemas.microsoft.com/office/drawing/2014/main" id="{D07E0545-A057-4CFA-B263-F9EAE27845A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91" name="TextBox 1">
          <a:extLst>
            <a:ext uri="{FF2B5EF4-FFF2-40B4-BE49-F238E27FC236}">
              <a16:creationId xmlns:a16="http://schemas.microsoft.com/office/drawing/2014/main" id="{9C04B5F3-378B-4A04-B83A-24353BEE231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92" name="TextBox 1">
          <a:extLst>
            <a:ext uri="{FF2B5EF4-FFF2-40B4-BE49-F238E27FC236}">
              <a16:creationId xmlns:a16="http://schemas.microsoft.com/office/drawing/2014/main" id="{B75C43A4-369F-4A9F-91EC-3FAAB72DC6D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93" name="TextBox 1">
          <a:extLst>
            <a:ext uri="{FF2B5EF4-FFF2-40B4-BE49-F238E27FC236}">
              <a16:creationId xmlns:a16="http://schemas.microsoft.com/office/drawing/2014/main" id="{AFDEC085-FB13-4EA3-95C9-7D02953ADBE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94" name="TextBox 1">
          <a:extLst>
            <a:ext uri="{FF2B5EF4-FFF2-40B4-BE49-F238E27FC236}">
              <a16:creationId xmlns:a16="http://schemas.microsoft.com/office/drawing/2014/main" id="{C5328A48-9A89-4A66-94A2-5DDFB9419CE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95" name="TextBox 1">
          <a:extLst>
            <a:ext uri="{FF2B5EF4-FFF2-40B4-BE49-F238E27FC236}">
              <a16:creationId xmlns:a16="http://schemas.microsoft.com/office/drawing/2014/main" id="{74B78945-5936-4813-83EA-785AE7D9B21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96" name="TextBox 1">
          <a:extLst>
            <a:ext uri="{FF2B5EF4-FFF2-40B4-BE49-F238E27FC236}">
              <a16:creationId xmlns:a16="http://schemas.microsoft.com/office/drawing/2014/main" id="{FDC7EDED-1221-417B-8561-A3C9EBBD023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97" name="TextBox 1">
          <a:extLst>
            <a:ext uri="{FF2B5EF4-FFF2-40B4-BE49-F238E27FC236}">
              <a16:creationId xmlns:a16="http://schemas.microsoft.com/office/drawing/2014/main" id="{5447AA37-8962-4304-8A7B-CF74DA6DC45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98" name="TextBox 1">
          <a:extLst>
            <a:ext uri="{FF2B5EF4-FFF2-40B4-BE49-F238E27FC236}">
              <a16:creationId xmlns:a16="http://schemas.microsoft.com/office/drawing/2014/main" id="{262CD2ED-D1E7-42C5-8DC5-9F749DA7C99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299" name="TextBox 1">
          <a:extLst>
            <a:ext uri="{FF2B5EF4-FFF2-40B4-BE49-F238E27FC236}">
              <a16:creationId xmlns:a16="http://schemas.microsoft.com/office/drawing/2014/main" id="{31C2A4BE-2655-432B-A37D-5753A02AD23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00" name="TextBox 1">
          <a:extLst>
            <a:ext uri="{FF2B5EF4-FFF2-40B4-BE49-F238E27FC236}">
              <a16:creationId xmlns:a16="http://schemas.microsoft.com/office/drawing/2014/main" id="{2236E709-7382-46A3-9107-249A0BA6067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01" name="TextBox 1">
          <a:extLst>
            <a:ext uri="{FF2B5EF4-FFF2-40B4-BE49-F238E27FC236}">
              <a16:creationId xmlns:a16="http://schemas.microsoft.com/office/drawing/2014/main" id="{36554B37-FDAE-4CFD-AF46-570C8EC0468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02" name="TextBox 1">
          <a:extLst>
            <a:ext uri="{FF2B5EF4-FFF2-40B4-BE49-F238E27FC236}">
              <a16:creationId xmlns:a16="http://schemas.microsoft.com/office/drawing/2014/main" id="{F208754F-FC81-43D4-BE48-810A6B03650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03" name="TextBox 1">
          <a:extLst>
            <a:ext uri="{FF2B5EF4-FFF2-40B4-BE49-F238E27FC236}">
              <a16:creationId xmlns:a16="http://schemas.microsoft.com/office/drawing/2014/main" id="{6B54C5C9-1892-4127-A236-48955707ECB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04" name="TextBox 1">
          <a:extLst>
            <a:ext uri="{FF2B5EF4-FFF2-40B4-BE49-F238E27FC236}">
              <a16:creationId xmlns:a16="http://schemas.microsoft.com/office/drawing/2014/main" id="{F5A87327-A1AA-48F8-8D31-9B6DE1D110A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05" name="TextBox 1">
          <a:extLst>
            <a:ext uri="{FF2B5EF4-FFF2-40B4-BE49-F238E27FC236}">
              <a16:creationId xmlns:a16="http://schemas.microsoft.com/office/drawing/2014/main" id="{8F31F2AE-6E95-4D77-8E27-D995E35DED7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06" name="TextBox 1">
          <a:extLst>
            <a:ext uri="{FF2B5EF4-FFF2-40B4-BE49-F238E27FC236}">
              <a16:creationId xmlns:a16="http://schemas.microsoft.com/office/drawing/2014/main" id="{0EA39ECB-E2A5-4ED2-98F3-66C5BEB7C7C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07" name="TextBox 1">
          <a:extLst>
            <a:ext uri="{FF2B5EF4-FFF2-40B4-BE49-F238E27FC236}">
              <a16:creationId xmlns:a16="http://schemas.microsoft.com/office/drawing/2014/main" id="{8D880C46-21F6-43AA-AB84-57EE7E8C662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08" name="TextBox 1">
          <a:extLst>
            <a:ext uri="{FF2B5EF4-FFF2-40B4-BE49-F238E27FC236}">
              <a16:creationId xmlns:a16="http://schemas.microsoft.com/office/drawing/2014/main" id="{A2F61735-6C3A-44EA-9864-B7E93B4B936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09" name="TextBox 1">
          <a:extLst>
            <a:ext uri="{FF2B5EF4-FFF2-40B4-BE49-F238E27FC236}">
              <a16:creationId xmlns:a16="http://schemas.microsoft.com/office/drawing/2014/main" id="{0766A9DA-7157-43BD-86AA-88AA575DCCF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10" name="TextBox 1">
          <a:extLst>
            <a:ext uri="{FF2B5EF4-FFF2-40B4-BE49-F238E27FC236}">
              <a16:creationId xmlns:a16="http://schemas.microsoft.com/office/drawing/2014/main" id="{0C38CED9-76C6-46F7-B2F5-3E6FAD7A5F8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11" name="TextBox 1">
          <a:extLst>
            <a:ext uri="{FF2B5EF4-FFF2-40B4-BE49-F238E27FC236}">
              <a16:creationId xmlns:a16="http://schemas.microsoft.com/office/drawing/2014/main" id="{0968AE4A-EEA0-4E4E-A335-7BD2931FA7C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12" name="TextBox 1">
          <a:extLst>
            <a:ext uri="{FF2B5EF4-FFF2-40B4-BE49-F238E27FC236}">
              <a16:creationId xmlns:a16="http://schemas.microsoft.com/office/drawing/2014/main" id="{5AB99DE1-0CAE-4AF6-A22E-496B320DDAF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13" name="TextBox 1">
          <a:extLst>
            <a:ext uri="{FF2B5EF4-FFF2-40B4-BE49-F238E27FC236}">
              <a16:creationId xmlns:a16="http://schemas.microsoft.com/office/drawing/2014/main" id="{BB7472E8-142D-48A7-8CCC-04CF7B66AB2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14" name="TextBox 1">
          <a:extLst>
            <a:ext uri="{FF2B5EF4-FFF2-40B4-BE49-F238E27FC236}">
              <a16:creationId xmlns:a16="http://schemas.microsoft.com/office/drawing/2014/main" id="{F31F657F-6D17-48C1-AA1C-DE6DE627B77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15" name="TextBox 1">
          <a:extLst>
            <a:ext uri="{FF2B5EF4-FFF2-40B4-BE49-F238E27FC236}">
              <a16:creationId xmlns:a16="http://schemas.microsoft.com/office/drawing/2014/main" id="{D76C7F7B-1AC3-4800-BB93-52FBB94030D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16" name="TextBox 1">
          <a:extLst>
            <a:ext uri="{FF2B5EF4-FFF2-40B4-BE49-F238E27FC236}">
              <a16:creationId xmlns:a16="http://schemas.microsoft.com/office/drawing/2014/main" id="{2B167955-E57A-413E-81D6-5A56399EB5F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17" name="TextBox 1">
          <a:extLst>
            <a:ext uri="{FF2B5EF4-FFF2-40B4-BE49-F238E27FC236}">
              <a16:creationId xmlns:a16="http://schemas.microsoft.com/office/drawing/2014/main" id="{953A5396-90EF-4B07-8C0A-B1807A84B87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18" name="TextBox 1">
          <a:extLst>
            <a:ext uri="{FF2B5EF4-FFF2-40B4-BE49-F238E27FC236}">
              <a16:creationId xmlns:a16="http://schemas.microsoft.com/office/drawing/2014/main" id="{00C98496-9E2D-479E-864F-B536B0C2E2C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19" name="TextBox 1">
          <a:extLst>
            <a:ext uri="{FF2B5EF4-FFF2-40B4-BE49-F238E27FC236}">
              <a16:creationId xmlns:a16="http://schemas.microsoft.com/office/drawing/2014/main" id="{3D339CD9-ED85-468A-96B2-8A2AD9EA1EC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20" name="TextBox 1">
          <a:extLst>
            <a:ext uri="{FF2B5EF4-FFF2-40B4-BE49-F238E27FC236}">
              <a16:creationId xmlns:a16="http://schemas.microsoft.com/office/drawing/2014/main" id="{EF3A2340-DCBD-40F9-884A-FDEC74C86DD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21" name="TextBox 1">
          <a:extLst>
            <a:ext uri="{FF2B5EF4-FFF2-40B4-BE49-F238E27FC236}">
              <a16:creationId xmlns:a16="http://schemas.microsoft.com/office/drawing/2014/main" id="{5652637C-3B49-496B-BF69-353B87E7758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22" name="TextBox 1">
          <a:extLst>
            <a:ext uri="{FF2B5EF4-FFF2-40B4-BE49-F238E27FC236}">
              <a16:creationId xmlns:a16="http://schemas.microsoft.com/office/drawing/2014/main" id="{A8F5BE67-3586-43AD-9AD7-9E9288BB366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23" name="TextBox 1">
          <a:extLst>
            <a:ext uri="{FF2B5EF4-FFF2-40B4-BE49-F238E27FC236}">
              <a16:creationId xmlns:a16="http://schemas.microsoft.com/office/drawing/2014/main" id="{75CC0D71-ED7B-4020-952D-79CB982B13A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24" name="TextBox 1">
          <a:extLst>
            <a:ext uri="{FF2B5EF4-FFF2-40B4-BE49-F238E27FC236}">
              <a16:creationId xmlns:a16="http://schemas.microsoft.com/office/drawing/2014/main" id="{FDDAE667-CD15-4B10-A7C9-D594796D4CD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25" name="TextBox 1">
          <a:extLst>
            <a:ext uri="{FF2B5EF4-FFF2-40B4-BE49-F238E27FC236}">
              <a16:creationId xmlns:a16="http://schemas.microsoft.com/office/drawing/2014/main" id="{E7523348-8159-4B77-B0FA-16F0FFDBD20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26" name="TextBox 1">
          <a:extLst>
            <a:ext uri="{FF2B5EF4-FFF2-40B4-BE49-F238E27FC236}">
              <a16:creationId xmlns:a16="http://schemas.microsoft.com/office/drawing/2014/main" id="{400BB688-25F3-4F5A-A5D9-92B47E8CE66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27" name="TextBox 1">
          <a:extLst>
            <a:ext uri="{FF2B5EF4-FFF2-40B4-BE49-F238E27FC236}">
              <a16:creationId xmlns:a16="http://schemas.microsoft.com/office/drawing/2014/main" id="{5C4DA22B-2C84-4C48-A76B-AA1439EBBEA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28" name="TextBox 1">
          <a:extLst>
            <a:ext uri="{FF2B5EF4-FFF2-40B4-BE49-F238E27FC236}">
              <a16:creationId xmlns:a16="http://schemas.microsoft.com/office/drawing/2014/main" id="{D9B1E9E7-A093-4EDD-A4EC-5B7900D0A75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29" name="TextBox 1">
          <a:extLst>
            <a:ext uri="{FF2B5EF4-FFF2-40B4-BE49-F238E27FC236}">
              <a16:creationId xmlns:a16="http://schemas.microsoft.com/office/drawing/2014/main" id="{AFB7157E-C249-4639-BFAD-8FA3BF9786F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30" name="TextBox 1">
          <a:extLst>
            <a:ext uri="{FF2B5EF4-FFF2-40B4-BE49-F238E27FC236}">
              <a16:creationId xmlns:a16="http://schemas.microsoft.com/office/drawing/2014/main" id="{45EFAAC5-534E-4B02-890F-A4EEA4A965B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31" name="TextBox 1">
          <a:extLst>
            <a:ext uri="{FF2B5EF4-FFF2-40B4-BE49-F238E27FC236}">
              <a16:creationId xmlns:a16="http://schemas.microsoft.com/office/drawing/2014/main" id="{F424B9C5-A892-4B54-993E-A3A5A9A3AB8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32" name="TextBox 1">
          <a:extLst>
            <a:ext uri="{FF2B5EF4-FFF2-40B4-BE49-F238E27FC236}">
              <a16:creationId xmlns:a16="http://schemas.microsoft.com/office/drawing/2014/main" id="{76D1DE45-D5D0-4584-B5A6-CB701B8CF91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33" name="TextBox 1">
          <a:extLst>
            <a:ext uri="{FF2B5EF4-FFF2-40B4-BE49-F238E27FC236}">
              <a16:creationId xmlns:a16="http://schemas.microsoft.com/office/drawing/2014/main" id="{64B34762-511C-4ADE-8A0B-585885FAC74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34" name="TextBox 1">
          <a:extLst>
            <a:ext uri="{FF2B5EF4-FFF2-40B4-BE49-F238E27FC236}">
              <a16:creationId xmlns:a16="http://schemas.microsoft.com/office/drawing/2014/main" id="{97C29A57-06ED-44BD-B6F6-4C8DCAEF387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35" name="TextBox 1">
          <a:extLst>
            <a:ext uri="{FF2B5EF4-FFF2-40B4-BE49-F238E27FC236}">
              <a16:creationId xmlns:a16="http://schemas.microsoft.com/office/drawing/2014/main" id="{9514A794-8987-4498-878A-BB10EF6FAAB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36" name="TextBox 1">
          <a:extLst>
            <a:ext uri="{FF2B5EF4-FFF2-40B4-BE49-F238E27FC236}">
              <a16:creationId xmlns:a16="http://schemas.microsoft.com/office/drawing/2014/main" id="{E54FF9A4-E277-46BE-B366-23A41767F13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37" name="TextBox 1">
          <a:extLst>
            <a:ext uri="{FF2B5EF4-FFF2-40B4-BE49-F238E27FC236}">
              <a16:creationId xmlns:a16="http://schemas.microsoft.com/office/drawing/2014/main" id="{6EE45928-F6EA-4F25-B87A-41F5F30408A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38" name="TextBox 1">
          <a:extLst>
            <a:ext uri="{FF2B5EF4-FFF2-40B4-BE49-F238E27FC236}">
              <a16:creationId xmlns:a16="http://schemas.microsoft.com/office/drawing/2014/main" id="{EF83EFC9-43A4-4239-88FF-E893DC5C82C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39" name="TextBox 1">
          <a:extLst>
            <a:ext uri="{FF2B5EF4-FFF2-40B4-BE49-F238E27FC236}">
              <a16:creationId xmlns:a16="http://schemas.microsoft.com/office/drawing/2014/main" id="{258A0200-A685-4968-B564-6C1BC5994DD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40" name="TextBox 1">
          <a:extLst>
            <a:ext uri="{FF2B5EF4-FFF2-40B4-BE49-F238E27FC236}">
              <a16:creationId xmlns:a16="http://schemas.microsoft.com/office/drawing/2014/main" id="{233A3C47-6B9C-4E93-8AA6-7E0306F0E27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41" name="TextBox 1">
          <a:extLst>
            <a:ext uri="{FF2B5EF4-FFF2-40B4-BE49-F238E27FC236}">
              <a16:creationId xmlns:a16="http://schemas.microsoft.com/office/drawing/2014/main" id="{712D02E2-05C8-485E-91C3-97271AE75F2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42" name="TextBox 1">
          <a:extLst>
            <a:ext uri="{FF2B5EF4-FFF2-40B4-BE49-F238E27FC236}">
              <a16:creationId xmlns:a16="http://schemas.microsoft.com/office/drawing/2014/main" id="{244AEB2D-F1AB-4042-8ECA-DC5FF7A4740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43" name="TextBox 1">
          <a:extLst>
            <a:ext uri="{FF2B5EF4-FFF2-40B4-BE49-F238E27FC236}">
              <a16:creationId xmlns:a16="http://schemas.microsoft.com/office/drawing/2014/main" id="{4ED03FA9-29F1-4F57-963B-C942A829765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44" name="TextBox 1">
          <a:extLst>
            <a:ext uri="{FF2B5EF4-FFF2-40B4-BE49-F238E27FC236}">
              <a16:creationId xmlns:a16="http://schemas.microsoft.com/office/drawing/2014/main" id="{E1C0F854-8953-4774-BB45-F4AE74633FF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45" name="TextBox 1">
          <a:extLst>
            <a:ext uri="{FF2B5EF4-FFF2-40B4-BE49-F238E27FC236}">
              <a16:creationId xmlns:a16="http://schemas.microsoft.com/office/drawing/2014/main" id="{3B1C4B2E-562F-4563-B218-BC87B49FC90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46" name="TextBox 1">
          <a:extLst>
            <a:ext uri="{FF2B5EF4-FFF2-40B4-BE49-F238E27FC236}">
              <a16:creationId xmlns:a16="http://schemas.microsoft.com/office/drawing/2014/main" id="{B700C53B-08C1-4474-877E-5DD1EE35016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47" name="TextBox 1">
          <a:extLst>
            <a:ext uri="{FF2B5EF4-FFF2-40B4-BE49-F238E27FC236}">
              <a16:creationId xmlns:a16="http://schemas.microsoft.com/office/drawing/2014/main" id="{EE10AB2E-E76F-48D2-962D-F4DF5D05CE3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48" name="TextBox 1">
          <a:extLst>
            <a:ext uri="{FF2B5EF4-FFF2-40B4-BE49-F238E27FC236}">
              <a16:creationId xmlns:a16="http://schemas.microsoft.com/office/drawing/2014/main" id="{262E9441-AE7F-4724-AFDD-598FBB3681A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49" name="TextBox 1">
          <a:extLst>
            <a:ext uri="{FF2B5EF4-FFF2-40B4-BE49-F238E27FC236}">
              <a16:creationId xmlns:a16="http://schemas.microsoft.com/office/drawing/2014/main" id="{252171AF-1CC4-4685-BBFF-8F1F5F18975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50" name="TextBox 1">
          <a:extLst>
            <a:ext uri="{FF2B5EF4-FFF2-40B4-BE49-F238E27FC236}">
              <a16:creationId xmlns:a16="http://schemas.microsoft.com/office/drawing/2014/main" id="{98D6810B-7409-4D31-B686-9405B600F13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51" name="TextBox 1">
          <a:extLst>
            <a:ext uri="{FF2B5EF4-FFF2-40B4-BE49-F238E27FC236}">
              <a16:creationId xmlns:a16="http://schemas.microsoft.com/office/drawing/2014/main" id="{89E5A67D-EFBB-40B3-91D7-4067A276ADB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52" name="TextBox 1">
          <a:extLst>
            <a:ext uri="{FF2B5EF4-FFF2-40B4-BE49-F238E27FC236}">
              <a16:creationId xmlns:a16="http://schemas.microsoft.com/office/drawing/2014/main" id="{C299E325-B1F4-46E9-ADAC-221F35D5614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53" name="TextBox 1">
          <a:extLst>
            <a:ext uri="{FF2B5EF4-FFF2-40B4-BE49-F238E27FC236}">
              <a16:creationId xmlns:a16="http://schemas.microsoft.com/office/drawing/2014/main" id="{D8B9C305-195F-4E16-9A47-683F7BE7B8F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54" name="TextBox 1">
          <a:extLst>
            <a:ext uri="{FF2B5EF4-FFF2-40B4-BE49-F238E27FC236}">
              <a16:creationId xmlns:a16="http://schemas.microsoft.com/office/drawing/2014/main" id="{2BE3D224-143F-4DD6-A4F2-40E25D995CE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55" name="TextBox 1">
          <a:extLst>
            <a:ext uri="{FF2B5EF4-FFF2-40B4-BE49-F238E27FC236}">
              <a16:creationId xmlns:a16="http://schemas.microsoft.com/office/drawing/2014/main" id="{2EEBD1D5-DEF4-4D7A-B9EE-E3C19BF20AF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56" name="TextBox 1">
          <a:extLst>
            <a:ext uri="{FF2B5EF4-FFF2-40B4-BE49-F238E27FC236}">
              <a16:creationId xmlns:a16="http://schemas.microsoft.com/office/drawing/2014/main" id="{034DE0FF-F36A-4CA7-8F5F-A33EE0231FD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57" name="TextBox 1">
          <a:extLst>
            <a:ext uri="{FF2B5EF4-FFF2-40B4-BE49-F238E27FC236}">
              <a16:creationId xmlns:a16="http://schemas.microsoft.com/office/drawing/2014/main" id="{3AFEFBC7-B0E5-4BF3-BF54-ED15C176828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58" name="TextBox 1">
          <a:extLst>
            <a:ext uri="{FF2B5EF4-FFF2-40B4-BE49-F238E27FC236}">
              <a16:creationId xmlns:a16="http://schemas.microsoft.com/office/drawing/2014/main" id="{502E7B54-C27F-4E1C-98B0-D58DFDCDB2F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59" name="TextBox 1">
          <a:extLst>
            <a:ext uri="{FF2B5EF4-FFF2-40B4-BE49-F238E27FC236}">
              <a16:creationId xmlns:a16="http://schemas.microsoft.com/office/drawing/2014/main" id="{68601F9D-2CA7-4BB8-AC3F-C2F56DE752B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60" name="TextBox 1">
          <a:extLst>
            <a:ext uri="{FF2B5EF4-FFF2-40B4-BE49-F238E27FC236}">
              <a16:creationId xmlns:a16="http://schemas.microsoft.com/office/drawing/2014/main" id="{81EEA95E-81E0-4CCC-8217-A4F58229CA3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61" name="TextBox 1">
          <a:extLst>
            <a:ext uri="{FF2B5EF4-FFF2-40B4-BE49-F238E27FC236}">
              <a16:creationId xmlns:a16="http://schemas.microsoft.com/office/drawing/2014/main" id="{B64D1B57-5533-4D2C-8A85-934477C546C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62" name="TextBox 1">
          <a:extLst>
            <a:ext uri="{FF2B5EF4-FFF2-40B4-BE49-F238E27FC236}">
              <a16:creationId xmlns:a16="http://schemas.microsoft.com/office/drawing/2014/main" id="{9EC2F754-DB9D-48A6-8832-F696E020226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63" name="TextBox 1">
          <a:extLst>
            <a:ext uri="{FF2B5EF4-FFF2-40B4-BE49-F238E27FC236}">
              <a16:creationId xmlns:a16="http://schemas.microsoft.com/office/drawing/2014/main" id="{E9F534F2-5242-4DCE-89F3-9D62A2E8D5F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64" name="TextBox 1">
          <a:extLst>
            <a:ext uri="{FF2B5EF4-FFF2-40B4-BE49-F238E27FC236}">
              <a16:creationId xmlns:a16="http://schemas.microsoft.com/office/drawing/2014/main" id="{2A35FE70-A98D-41E2-80C2-8AC43DBF53F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65" name="TextBox 1">
          <a:extLst>
            <a:ext uri="{FF2B5EF4-FFF2-40B4-BE49-F238E27FC236}">
              <a16:creationId xmlns:a16="http://schemas.microsoft.com/office/drawing/2014/main" id="{7A31512A-D266-4C36-B534-A79DFADE5DB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66" name="TextBox 1">
          <a:extLst>
            <a:ext uri="{FF2B5EF4-FFF2-40B4-BE49-F238E27FC236}">
              <a16:creationId xmlns:a16="http://schemas.microsoft.com/office/drawing/2014/main" id="{A5C74123-034A-41C4-9194-5CF8500AAE0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67" name="TextBox 1">
          <a:extLst>
            <a:ext uri="{FF2B5EF4-FFF2-40B4-BE49-F238E27FC236}">
              <a16:creationId xmlns:a16="http://schemas.microsoft.com/office/drawing/2014/main" id="{15B6534C-C948-4EBA-A9D5-EDD0E5298EA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68" name="TextBox 1">
          <a:extLst>
            <a:ext uri="{FF2B5EF4-FFF2-40B4-BE49-F238E27FC236}">
              <a16:creationId xmlns:a16="http://schemas.microsoft.com/office/drawing/2014/main" id="{7278529D-126C-4142-A688-004BBDD0640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69" name="TextBox 1">
          <a:extLst>
            <a:ext uri="{FF2B5EF4-FFF2-40B4-BE49-F238E27FC236}">
              <a16:creationId xmlns:a16="http://schemas.microsoft.com/office/drawing/2014/main" id="{96F2C04D-89B9-4FA6-BE71-EE90CDB73E8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70" name="TextBox 1">
          <a:extLst>
            <a:ext uri="{FF2B5EF4-FFF2-40B4-BE49-F238E27FC236}">
              <a16:creationId xmlns:a16="http://schemas.microsoft.com/office/drawing/2014/main" id="{4B535B05-C013-4506-8ADF-68F96F6E24B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71" name="TextBox 1">
          <a:extLst>
            <a:ext uri="{FF2B5EF4-FFF2-40B4-BE49-F238E27FC236}">
              <a16:creationId xmlns:a16="http://schemas.microsoft.com/office/drawing/2014/main" id="{5A845328-E46C-4738-89D8-32931EAB8F8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72" name="TextBox 1">
          <a:extLst>
            <a:ext uri="{FF2B5EF4-FFF2-40B4-BE49-F238E27FC236}">
              <a16:creationId xmlns:a16="http://schemas.microsoft.com/office/drawing/2014/main" id="{4FE42789-8029-4892-B972-8F06C4F0CEF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73" name="TextBox 1">
          <a:extLst>
            <a:ext uri="{FF2B5EF4-FFF2-40B4-BE49-F238E27FC236}">
              <a16:creationId xmlns:a16="http://schemas.microsoft.com/office/drawing/2014/main" id="{BDB1E80A-4044-45B9-BB3E-25E15FDB586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74" name="TextBox 1">
          <a:extLst>
            <a:ext uri="{FF2B5EF4-FFF2-40B4-BE49-F238E27FC236}">
              <a16:creationId xmlns:a16="http://schemas.microsoft.com/office/drawing/2014/main" id="{E381D30E-B71E-485C-9522-175C23C2747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75" name="TextBox 1">
          <a:extLst>
            <a:ext uri="{FF2B5EF4-FFF2-40B4-BE49-F238E27FC236}">
              <a16:creationId xmlns:a16="http://schemas.microsoft.com/office/drawing/2014/main" id="{596025BB-23EF-4D70-81C8-A45CC040E2A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76" name="TextBox 1">
          <a:extLst>
            <a:ext uri="{FF2B5EF4-FFF2-40B4-BE49-F238E27FC236}">
              <a16:creationId xmlns:a16="http://schemas.microsoft.com/office/drawing/2014/main" id="{A59D54D9-6F60-4DA1-AF0E-C7706E00BF5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77" name="TextBox 1">
          <a:extLst>
            <a:ext uri="{FF2B5EF4-FFF2-40B4-BE49-F238E27FC236}">
              <a16:creationId xmlns:a16="http://schemas.microsoft.com/office/drawing/2014/main" id="{E73B2AFA-9C98-49A4-A34D-01AE5922F6B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78" name="TextBox 1">
          <a:extLst>
            <a:ext uri="{FF2B5EF4-FFF2-40B4-BE49-F238E27FC236}">
              <a16:creationId xmlns:a16="http://schemas.microsoft.com/office/drawing/2014/main" id="{BD71B8BB-159C-400B-BC01-ADF2A0A0112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79" name="TextBox 1">
          <a:extLst>
            <a:ext uri="{FF2B5EF4-FFF2-40B4-BE49-F238E27FC236}">
              <a16:creationId xmlns:a16="http://schemas.microsoft.com/office/drawing/2014/main" id="{5963BC56-8DFC-4D77-85F1-F8CBEDF9BEC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80" name="TextBox 1">
          <a:extLst>
            <a:ext uri="{FF2B5EF4-FFF2-40B4-BE49-F238E27FC236}">
              <a16:creationId xmlns:a16="http://schemas.microsoft.com/office/drawing/2014/main" id="{C5BAE5CB-2C7F-4A5D-A900-836AF8965C4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81" name="TextBox 1">
          <a:extLst>
            <a:ext uri="{FF2B5EF4-FFF2-40B4-BE49-F238E27FC236}">
              <a16:creationId xmlns:a16="http://schemas.microsoft.com/office/drawing/2014/main" id="{5D078AAB-C2D6-49CC-B3AC-82FB15A9247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82" name="TextBox 1">
          <a:extLst>
            <a:ext uri="{FF2B5EF4-FFF2-40B4-BE49-F238E27FC236}">
              <a16:creationId xmlns:a16="http://schemas.microsoft.com/office/drawing/2014/main" id="{84030FEB-897C-4649-80E3-F62C1F610E7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83" name="TextBox 1">
          <a:extLst>
            <a:ext uri="{FF2B5EF4-FFF2-40B4-BE49-F238E27FC236}">
              <a16:creationId xmlns:a16="http://schemas.microsoft.com/office/drawing/2014/main" id="{5B2D6100-2D7B-42C2-8FE7-00377EB920E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84" name="TextBox 1">
          <a:extLst>
            <a:ext uri="{FF2B5EF4-FFF2-40B4-BE49-F238E27FC236}">
              <a16:creationId xmlns:a16="http://schemas.microsoft.com/office/drawing/2014/main" id="{4D15F843-F291-43C3-8F91-42C13B0E622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85" name="TextBox 1">
          <a:extLst>
            <a:ext uri="{FF2B5EF4-FFF2-40B4-BE49-F238E27FC236}">
              <a16:creationId xmlns:a16="http://schemas.microsoft.com/office/drawing/2014/main" id="{C4CE7603-4613-4B4D-82EF-7BB2868C129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86" name="TextBox 1">
          <a:extLst>
            <a:ext uri="{FF2B5EF4-FFF2-40B4-BE49-F238E27FC236}">
              <a16:creationId xmlns:a16="http://schemas.microsoft.com/office/drawing/2014/main" id="{4C6F8B79-EE68-49E7-9539-6BCAF51B530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87" name="TextBox 1">
          <a:extLst>
            <a:ext uri="{FF2B5EF4-FFF2-40B4-BE49-F238E27FC236}">
              <a16:creationId xmlns:a16="http://schemas.microsoft.com/office/drawing/2014/main" id="{BDCBD90B-FCF4-4203-B2FE-3446D55E45D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88" name="TextBox 1">
          <a:extLst>
            <a:ext uri="{FF2B5EF4-FFF2-40B4-BE49-F238E27FC236}">
              <a16:creationId xmlns:a16="http://schemas.microsoft.com/office/drawing/2014/main" id="{18EF5B49-3319-466A-91F9-461FD1FF66D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89" name="TextBox 1">
          <a:extLst>
            <a:ext uri="{FF2B5EF4-FFF2-40B4-BE49-F238E27FC236}">
              <a16:creationId xmlns:a16="http://schemas.microsoft.com/office/drawing/2014/main" id="{4B8C927D-EF8E-43B7-A9FF-7796338D186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90" name="TextBox 1">
          <a:extLst>
            <a:ext uri="{FF2B5EF4-FFF2-40B4-BE49-F238E27FC236}">
              <a16:creationId xmlns:a16="http://schemas.microsoft.com/office/drawing/2014/main" id="{70E4758F-DD7D-4C1E-A613-F77345A190F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91" name="TextBox 1">
          <a:extLst>
            <a:ext uri="{FF2B5EF4-FFF2-40B4-BE49-F238E27FC236}">
              <a16:creationId xmlns:a16="http://schemas.microsoft.com/office/drawing/2014/main" id="{011489A6-349C-4B26-A1DA-39DA36DCAEB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92" name="TextBox 1">
          <a:extLst>
            <a:ext uri="{FF2B5EF4-FFF2-40B4-BE49-F238E27FC236}">
              <a16:creationId xmlns:a16="http://schemas.microsoft.com/office/drawing/2014/main" id="{666BB185-58C1-4060-AA28-7F9C8DAF524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93" name="TextBox 1">
          <a:extLst>
            <a:ext uri="{FF2B5EF4-FFF2-40B4-BE49-F238E27FC236}">
              <a16:creationId xmlns:a16="http://schemas.microsoft.com/office/drawing/2014/main" id="{18A68027-2456-4BA8-A934-E9F4E1D4DBF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94" name="TextBox 1">
          <a:extLst>
            <a:ext uri="{FF2B5EF4-FFF2-40B4-BE49-F238E27FC236}">
              <a16:creationId xmlns:a16="http://schemas.microsoft.com/office/drawing/2014/main" id="{735225EA-B054-4A8A-BA0A-A6B1BA1E701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95" name="TextBox 1">
          <a:extLst>
            <a:ext uri="{FF2B5EF4-FFF2-40B4-BE49-F238E27FC236}">
              <a16:creationId xmlns:a16="http://schemas.microsoft.com/office/drawing/2014/main" id="{2F362FF5-131C-407D-B417-61B751AF9B1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96" name="TextBox 1">
          <a:extLst>
            <a:ext uri="{FF2B5EF4-FFF2-40B4-BE49-F238E27FC236}">
              <a16:creationId xmlns:a16="http://schemas.microsoft.com/office/drawing/2014/main" id="{5F6E223E-7F9C-4D77-8B98-09EDE891476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97" name="TextBox 1">
          <a:extLst>
            <a:ext uri="{FF2B5EF4-FFF2-40B4-BE49-F238E27FC236}">
              <a16:creationId xmlns:a16="http://schemas.microsoft.com/office/drawing/2014/main" id="{6D5867EB-F6E0-4C9B-9B51-E5437126707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98" name="TextBox 1">
          <a:extLst>
            <a:ext uri="{FF2B5EF4-FFF2-40B4-BE49-F238E27FC236}">
              <a16:creationId xmlns:a16="http://schemas.microsoft.com/office/drawing/2014/main" id="{03DCC7B7-1C95-4B1D-BC6E-67993310E1E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399" name="TextBox 1">
          <a:extLst>
            <a:ext uri="{FF2B5EF4-FFF2-40B4-BE49-F238E27FC236}">
              <a16:creationId xmlns:a16="http://schemas.microsoft.com/office/drawing/2014/main" id="{4912F0B8-2715-4AC2-9783-FA5BA756907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00" name="TextBox 1">
          <a:extLst>
            <a:ext uri="{FF2B5EF4-FFF2-40B4-BE49-F238E27FC236}">
              <a16:creationId xmlns:a16="http://schemas.microsoft.com/office/drawing/2014/main" id="{BC0ADED8-6374-420A-B0D0-67258ECC319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01" name="TextBox 1">
          <a:extLst>
            <a:ext uri="{FF2B5EF4-FFF2-40B4-BE49-F238E27FC236}">
              <a16:creationId xmlns:a16="http://schemas.microsoft.com/office/drawing/2014/main" id="{AFA579FF-EFF0-46C7-8E54-B89C6BDBF20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02" name="TextBox 1">
          <a:extLst>
            <a:ext uri="{FF2B5EF4-FFF2-40B4-BE49-F238E27FC236}">
              <a16:creationId xmlns:a16="http://schemas.microsoft.com/office/drawing/2014/main" id="{69572CD3-E06C-45E0-8D9C-CD881590D1F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03" name="TextBox 1">
          <a:extLst>
            <a:ext uri="{FF2B5EF4-FFF2-40B4-BE49-F238E27FC236}">
              <a16:creationId xmlns:a16="http://schemas.microsoft.com/office/drawing/2014/main" id="{A1851572-D657-4A89-AF93-ADD035A5626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04" name="TextBox 1">
          <a:extLst>
            <a:ext uri="{FF2B5EF4-FFF2-40B4-BE49-F238E27FC236}">
              <a16:creationId xmlns:a16="http://schemas.microsoft.com/office/drawing/2014/main" id="{754EA0E4-98F1-4D2A-A6BC-B38B9AA8CA4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05" name="TextBox 1">
          <a:extLst>
            <a:ext uri="{FF2B5EF4-FFF2-40B4-BE49-F238E27FC236}">
              <a16:creationId xmlns:a16="http://schemas.microsoft.com/office/drawing/2014/main" id="{2022B20E-677C-4DE5-9780-A9EDD56F5A8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06" name="TextBox 1">
          <a:extLst>
            <a:ext uri="{FF2B5EF4-FFF2-40B4-BE49-F238E27FC236}">
              <a16:creationId xmlns:a16="http://schemas.microsoft.com/office/drawing/2014/main" id="{12BF7619-1404-4E0F-A976-BBD1691B9C2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07" name="TextBox 1">
          <a:extLst>
            <a:ext uri="{FF2B5EF4-FFF2-40B4-BE49-F238E27FC236}">
              <a16:creationId xmlns:a16="http://schemas.microsoft.com/office/drawing/2014/main" id="{6B562A20-7B41-4A7F-850B-AAA61733B6F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08" name="TextBox 1">
          <a:extLst>
            <a:ext uri="{FF2B5EF4-FFF2-40B4-BE49-F238E27FC236}">
              <a16:creationId xmlns:a16="http://schemas.microsoft.com/office/drawing/2014/main" id="{6582B6DE-1CEB-4976-AC1C-4D0CE1EB294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09" name="TextBox 1">
          <a:extLst>
            <a:ext uri="{FF2B5EF4-FFF2-40B4-BE49-F238E27FC236}">
              <a16:creationId xmlns:a16="http://schemas.microsoft.com/office/drawing/2014/main" id="{9CC3767D-4FCF-4AB3-BDB6-8697FEFD674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10" name="TextBox 1">
          <a:extLst>
            <a:ext uri="{FF2B5EF4-FFF2-40B4-BE49-F238E27FC236}">
              <a16:creationId xmlns:a16="http://schemas.microsoft.com/office/drawing/2014/main" id="{3A19841E-55F2-4265-8A9B-924C716519A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11" name="TextBox 1">
          <a:extLst>
            <a:ext uri="{FF2B5EF4-FFF2-40B4-BE49-F238E27FC236}">
              <a16:creationId xmlns:a16="http://schemas.microsoft.com/office/drawing/2014/main" id="{AA4307AF-CAD5-4F82-B7D3-8F1380A4C44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12" name="TextBox 1">
          <a:extLst>
            <a:ext uri="{FF2B5EF4-FFF2-40B4-BE49-F238E27FC236}">
              <a16:creationId xmlns:a16="http://schemas.microsoft.com/office/drawing/2014/main" id="{83EA3BD6-230E-48DB-929C-D34A09B67B1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13" name="TextBox 1">
          <a:extLst>
            <a:ext uri="{FF2B5EF4-FFF2-40B4-BE49-F238E27FC236}">
              <a16:creationId xmlns:a16="http://schemas.microsoft.com/office/drawing/2014/main" id="{B97AF3E7-9B34-4CD7-9FBA-D06D41210FC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14" name="TextBox 1">
          <a:extLst>
            <a:ext uri="{FF2B5EF4-FFF2-40B4-BE49-F238E27FC236}">
              <a16:creationId xmlns:a16="http://schemas.microsoft.com/office/drawing/2014/main" id="{E91E1222-7A69-4CA5-8662-E75852E112D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15" name="TextBox 1">
          <a:extLst>
            <a:ext uri="{FF2B5EF4-FFF2-40B4-BE49-F238E27FC236}">
              <a16:creationId xmlns:a16="http://schemas.microsoft.com/office/drawing/2014/main" id="{E828ABF6-BE32-423D-8C44-1A2AD682CD5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16" name="TextBox 1">
          <a:extLst>
            <a:ext uri="{FF2B5EF4-FFF2-40B4-BE49-F238E27FC236}">
              <a16:creationId xmlns:a16="http://schemas.microsoft.com/office/drawing/2014/main" id="{359969E4-D401-4FDA-9A0B-2A15FD43932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17" name="TextBox 1">
          <a:extLst>
            <a:ext uri="{FF2B5EF4-FFF2-40B4-BE49-F238E27FC236}">
              <a16:creationId xmlns:a16="http://schemas.microsoft.com/office/drawing/2014/main" id="{9BF20F91-EAA5-4D17-AB86-8260365781A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18" name="TextBox 1">
          <a:extLst>
            <a:ext uri="{FF2B5EF4-FFF2-40B4-BE49-F238E27FC236}">
              <a16:creationId xmlns:a16="http://schemas.microsoft.com/office/drawing/2014/main" id="{8D386FB0-85F3-4F8F-89C7-B123CFD0F69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19" name="TextBox 1">
          <a:extLst>
            <a:ext uri="{FF2B5EF4-FFF2-40B4-BE49-F238E27FC236}">
              <a16:creationId xmlns:a16="http://schemas.microsoft.com/office/drawing/2014/main" id="{7A304562-6C2E-4382-8AD7-1CAB15B9D0B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20" name="TextBox 1">
          <a:extLst>
            <a:ext uri="{FF2B5EF4-FFF2-40B4-BE49-F238E27FC236}">
              <a16:creationId xmlns:a16="http://schemas.microsoft.com/office/drawing/2014/main" id="{B138BDF1-B8AC-4DA2-86D9-7771AA7A0DD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21" name="TextBox 1">
          <a:extLst>
            <a:ext uri="{FF2B5EF4-FFF2-40B4-BE49-F238E27FC236}">
              <a16:creationId xmlns:a16="http://schemas.microsoft.com/office/drawing/2014/main" id="{8B876979-9A40-41CD-82EF-F13326BAB9A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22" name="TextBox 1">
          <a:extLst>
            <a:ext uri="{FF2B5EF4-FFF2-40B4-BE49-F238E27FC236}">
              <a16:creationId xmlns:a16="http://schemas.microsoft.com/office/drawing/2014/main" id="{85DBD28A-6D09-4EB9-8A7B-42C3BB9DD47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23" name="TextBox 1">
          <a:extLst>
            <a:ext uri="{FF2B5EF4-FFF2-40B4-BE49-F238E27FC236}">
              <a16:creationId xmlns:a16="http://schemas.microsoft.com/office/drawing/2014/main" id="{3649D873-D3E1-4916-BC05-83C082931F8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24" name="TextBox 1">
          <a:extLst>
            <a:ext uri="{FF2B5EF4-FFF2-40B4-BE49-F238E27FC236}">
              <a16:creationId xmlns:a16="http://schemas.microsoft.com/office/drawing/2014/main" id="{AC137A19-5310-4D2B-9FA7-5469F3893C6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25" name="TextBox 1">
          <a:extLst>
            <a:ext uri="{FF2B5EF4-FFF2-40B4-BE49-F238E27FC236}">
              <a16:creationId xmlns:a16="http://schemas.microsoft.com/office/drawing/2014/main" id="{40A04177-5644-46D2-9FE0-2D27F1FECD9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26" name="TextBox 1">
          <a:extLst>
            <a:ext uri="{FF2B5EF4-FFF2-40B4-BE49-F238E27FC236}">
              <a16:creationId xmlns:a16="http://schemas.microsoft.com/office/drawing/2014/main" id="{871215CD-5CD0-49B5-8166-B7528B2286B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27" name="TextBox 1">
          <a:extLst>
            <a:ext uri="{FF2B5EF4-FFF2-40B4-BE49-F238E27FC236}">
              <a16:creationId xmlns:a16="http://schemas.microsoft.com/office/drawing/2014/main" id="{6E2562A7-91EE-4606-9138-1D58DF4A3AB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28" name="TextBox 1">
          <a:extLst>
            <a:ext uri="{FF2B5EF4-FFF2-40B4-BE49-F238E27FC236}">
              <a16:creationId xmlns:a16="http://schemas.microsoft.com/office/drawing/2014/main" id="{49BA1470-52B4-4781-8971-923940659C0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29" name="TextBox 1">
          <a:extLst>
            <a:ext uri="{FF2B5EF4-FFF2-40B4-BE49-F238E27FC236}">
              <a16:creationId xmlns:a16="http://schemas.microsoft.com/office/drawing/2014/main" id="{5D2D5DDD-4132-4430-9911-B3B627937B9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30" name="TextBox 1">
          <a:extLst>
            <a:ext uri="{FF2B5EF4-FFF2-40B4-BE49-F238E27FC236}">
              <a16:creationId xmlns:a16="http://schemas.microsoft.com/office/drawing/2014/main" id="{A3507C6A-EDD8-4773-B1A8-46E6A28CFA8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31" name="TextBox 1">
          <a:extLst>
            <a:ext uri="{FF2B5EF4-FFF2-40B4-BE49-F238E27FC236}">
              <a16:creationId xmlns:a16="http://schemas.microsoft.com/office/drawing/2014/main" id="{48B0DC6B-1930-4C75-812E-D778F9844BC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32" name="TextBox 1">
          <a:extLst>
            <a:ext uri="{FF2B5EF4-FFF2-40B4-BE49-F238E27FC236}">
              <a16:creationId xmlns:a16="http://schemas.microsoft.com/office/drawing/2014/main" id="{360AA42D-FBAF-4556-97C4-9A45B350BE5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33" name="TextBox 1">
          <a:extLst>
            <a:ext uri="{FF2B5EF4-FFF2-40B4-BE49-F238E27FC236}">
              <a16:creationId xmlns:a16="http://schemas.microsoft.com/office/drawing/2014/main" id="{A0053728-C143-4742-AE7D-5EF649990F6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34" name="TextBox 1">
          <a:extLst>
            <a:ext uri="{FF2B5EF4-FFF2-40B4-BE49-F238E27FC236}">
              <a16:creationId xmlns:a16="http://schemas.microsoft.com/office/drawing/2014/main" id="{F38F246B-4856-4C48-B378-E47DBE5DC38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35" name="TextBox 1">
          <a:extLst>
            <a:ext uri="{FF2B5EF4-FFF2-40B4-BE49-F238E27FC236}">
              <a16:creationId xmlns:a16="http://schemas.microsoft.com/office/drawing/2014/main" id="{8879ADBE-7114-42AC-B68C-661649FD261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36" name="TextBox 1">
          <a:extLst>
            <a:ext uri="{FF2B5EF4-FFF2-40B4-BE49-F238E27FC236}">
              <a16:creationId xmlns:a16="http://schemas.microsoft.com/office/drawing/2014/main" id="{76B3D36A-FDD0-4C50-85BF-C1EB06EA44A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37" name="TextBox 1">
          <a:extLst>
            <a:ext uri="{FF2B5EF4-FFF2-40B4-BE49-F238E27FC236}">
              <a16:creationId xmlns:a16="http://schemas.microsoft.com/office/drawing/2014/main" id="{7A046A2B-BECD-4137-8843-0CE1870A8F4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38" name="TextBox 1">
          <a:extLst>
            <a:ext uri="{FF2B5EF4-FFF2-40B4-BE49-F238E27FC236}">
              <a16:creationId xmlns:a16="http://schemas.microsoft.com/office/drawing/2014/main" id="{6A03CBD1-EF67-4FC1-8A14-B1F22864A4B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39" name="TextBox 1">
          <a:extLst>
            <a:ext uri="{FF2B5EF4-FFF2-40B4-BE49-F238E27FC236}">
              <a16:creationId xmlns:a16="http://schemas.microsoft.com/office/drawing/2014/main" id="{EEBF71AC-E1B6-4A11-A156-41DE6E793B2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40" name="TextBox 1">
          <a:extLst>
            <a:ext uri="{FF2B5EF4-FFF2-40B4-BE49-F238E27FC236}">
              <a16:creationId xmlns:a16="http://schemas.microsoft.com/office/drawing/2014/main" id="{5C160AF7-6B12-4391-9565-6559424B066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41" name="TextBox 1">
          <a:extLst>
            <a:ext uri="{FF2B5EF4-FFF2-40B4-BE49-F238E27FC236}">
              <a16:creationId xmlns:a16="http://schemas.microsoft.com/office/drawing/2014/main" id="{AE1FFF9E-2CB2-445B-B0F4-8985836EA88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42" name="TextBox 1">
          <a:extLst>
            <a:ext uri="{FF2B5EF4-FFF2-40B4-BE49-F238E27FC236}">
              <a16:creationId xmlns:a16="http://schemas.microsoft.com/office/drawing/2014/main" id="{6DF1F4A2-9507-4EE9-91CA-68BD5A55AE3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43" name="TextBox 1">
          <a:extLst>
            <a:ext uri="{FF2B5EF4-FFF2-40B4-BE49-F238E27FC236}">
              <a16:creationId xmlns:a16="http://schemas.microsoft.com/office/drawing/2014/main" id="{5266876C-8F71-49FA-92A0-6318C6305B1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44" name="TextBox 1">
          <a:extLst>
            <a:ext uri="{FF2B5EF4-FFF2-40B4-BE49-F238E27FC236}">
              <a16:creationId xmlns:a16="http://schemas.microsoft.com/office/drawing/2014/main" id="{494DD044-CDF1-4AA2-8D67-CFB45C1B8E0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45" name="TextBox 1">
          <a:extLst>
            <a:ext uri="{FF2B5EF4-FFF2-40B4-BE49-F238E27FC236}">
              <a16:creationId xmlns:a16="http://schemas.microsoft.com/office/drawing/2014/main" id="{28F747FC-1A35-40A9-A84B-9423959B929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46" name="TextBox 1">
          <a:extLst>
            <a:ext uri="{FF2B5EF4-FFF2-40B4-BE49-F238E27FC236}">
              <a16:creationId xmlns:a16="http://schemas.microsoft.com/office/drawing/2014/main" id="{7B275A1B-C2CC-4EDA-94B4-BF714FFA8B6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47" name="TextBox 1">
          <a:extLst>
            <a:ext uri="{FF2B5EF4-FFF2-40B4-BE49-F238E27FC236}">
              <a16:creationId xmlns:a16="http://schemas.microsoft.com/office/drawing/2014/main" id="{8F6B98C5-687B-4942-B273-0D93DEDC89A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48" name="TextBox 1">
          <a:extLst>
            <a:ext uri="{FF2B5EF4-FFF2-40B4-BE49-F238E27FC236}">
              <a16:creationId xmlns:a16="http://schemas.microsoft.com/office/drawing/2014/main" id="{A293F7B7-35FA-4F67-A132-8F51D68DA06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49" name="TextBox 1">
          <a:extLst>
            <a:ext uri="{FF2B5EF4-FFF2-40B4-BE49-F238E27FC236}">
              <a16:creationId xmlns:a16="http://schemas.microsoft.com/office/drawing/2014/main" id="{AB47664E-F3AB-4343-B2C7-8C549AC5BB0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50" name="TextBox 1">
          <a:extLst>
            <a:ext uri="{FF2B5EF4-FFF2-40B4-BE49-F238E27FC236}">
              <a16:creationId xmlns:a16="http://schemas.microsoft.com/office/drawing/2014/main" id="{54E07D22-7129-46DA-847E-FFCA559072D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51" name="TextBox 1">
          <a:extLst>
            <a:ext uri="{FF2B5EF4-FFF2-40B4-BE49-F238E27FC236}">
              <a16:creationId xmlns:a16="http://schemas.microsoft.com/office/drawing/2014/main" id="{43B733AD-AC98-4314-BA66-B76F17D6084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52" name="TextBox 1">
          <a:extLst>
            <a:ext uri="{FF2B5EF4-FFF2-40B4-BE49-F238E27FC236}">
              <a16:creationId xmlns:a16="http://schemas.microsoft.com/office/drawing/2014/main" id="{93BAC2C1-6C78-4B1B-BFE0-65FA26057CC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53" name="TextBox 1">
          <a:extLst>
            <a:ext uri="{FF2B5EF4-FFF2-40B4-BE49-F238E27FC236}">
              <a16:creationId xmlns:a16="http://schemas.microsoft.com/office/drawing/2014/main" id="{94E188C6-D8FA-42D3-BE95-65B869F7BF7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54" name="TextBox 1">
          <a:extLst>
            <a:ext uri="{FF2B5EF4-FFF2-40B4-BE49-F238E27FC236}">
              <a16:creationId xmlns:a16="http://schemas.microsoft.com/office/drawing/2014/main" id="{955732EA-E947-4938-9EDF-9EFBD94554E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55" name="TextBox 1">
          <a:extLst>
            <a:ext uri="{FF2B5EF4-FFF2-40B4-BE49-F238E27FC236}">
              <a16:creationId xmlns:a16="http://schemas.microsoft.com/office/drawing/2014/main" id="{D19F85F6-4AEB-49E1-9C91-676CD79A047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56" name="TextBox 1">
          <a:extLst>
            <a:ext uri="{FF2B5EF4-FFF2-40B4-BE49-F238E27FC236}">
              <a16:creationId xmlns:a16="http://schemas.microsoft.com/office/drawing/2014/main" id="{1E449DAB-619A-4ABA-8061-ED4586E749C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57" name="TextBox 1">
          <a:extLst>
            <a:ext uri="{FF2B5EF4-FFF2-40B4-BE49-F238E27FC236}">
              <a16:creationId xmlns:a16="http://schemas.microsoft.com/office/drawing/2014/main" id="{9139678B-0B35-40D4-ACAD-CC28967A437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58" name="TextBox 1">
          <a:extLst>
            <a:ext uri="{FF2B5EF4-FFF2-40B4-BE49-F238E27FC236}">
              <a16:creationId xmlns:a16="http://schemas.microsoft.com/office/drawing/2014/main" id="{5CFDBD00-78F8-4173-B78D-220CE13790B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59" name="TextBox 1">
          <a:extLst>
            <a:ext uri="{FF2B5EF4-FFF2-40B4-BE49-F238E27FC236}">
              <a16:creationId xmlns:a16="http://schemas.microsoft.com/office/drawing/2014/main" id="{2C2AA447-BBAF-4673-ABC5-FA53773D505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60" name="TextBox 1">
          <a:extLst>
            <a:ext uri="{FF2B5EF4-FFF2-40B4-BE49-F238E27FC236}">
              <a16:creationId xmlns:a16="http://schemas.microsoft.com/office/drawing/2014/main" id="{B6632645-09A1-4498-A813-4AFBC61FFD3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61" name="TextBox 1">
          <a:extLst>
            <a:ext uri="{FF2B5EF4-FFF2-40B4-BE49-F238E27FC236}">
              <a16:creationId xmlns:a16="http://schemas.microsoft.com/office/drawing/2014/main" id="{BA60FF2D-2EA6-4DC9-9913-0BD01373669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62" name="TextBox 1">
          <a:extLst>
            <a:ext uri="{FF2B5EF4-FFF2-40B4-BE49-F238E27FC236}">
              <a16:creationId xmlns:a16="http://schemas.microsoft.com/office/drawing/2014/main" id="{935DE809-B048-4883-852F-CFA13FCB7C0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63" name="TextBox 1">
          <a:extLst>
            <a:ext uri="{FF2B5EF4-FFF2-40B4-BE49-F238E27FC236}">
              <a16:creationId xmlns:a16="http://schemas.microsoft.com/office/drawing/2014/main" id="{090B9A0F-5191-4511-8D29-4F24E5B3EC2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64" name="TextBox 1">
          <a:extLst>
            <a:ext uri="{FF2B5EF4-FFF2-40B4-BE49-F238E27FC236}">
              <a16:creationId xmlns:a16="http://schemas.microsoft.com/office/drawing/2014/main" id="{E4C9CAFC-D0C1-45A4-B7C1-606B9989528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65" name="TextBox 1">
          <a:extLst>
            <a:ext uri="{FF2B5EF4-FFF2-40B4-BE49-F238E27FC236}">
              <a16:creationId xmlns:a16="http://schemas.microsoft.com/office/drawing/2014/main" id="{D265E098-2A6A-45FD-9A87-19B52B4731E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66" name="TextBox 1">
          <a:extLst>
            <a:ext uri="{FF2B5EF4-FFF2-40B4-BE49-F238E27FC236}">
              <a16:creationId xmlns:a16="http://schemas.microsoft.com/office/drawing/2014/main" id="{6C6ACC89-7117-43D0-862C-57E639CE75F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67" name="TextBox 1">
          <a:extLst>
            <a:ext uri="{FF2B5EF4-FFF2-40B4-BE49-F238E27FC236}">
              <a16:creationId xmlns:a16="http://schemas.microsoft.com/office/drawing/2014/main" id="{47D4D9C9-3C62-4262-8D59-CF6F23BB004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68" name="TextBox 1">
          <a:extLst>
            <a:ext uri="{FF2B5EF4-FFF2-40B4-BE49-F238E27FC236}">
              <a16:creationId xmlns:a16="http://schemas.microsoft.com/office/drawing/2014/main" id="{5A52AF73-081D-4A52-906A-9EB25FDF8A6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69" name="TextBox 1">
          <a:extLst>
            <a:ext uri="{FF2B5EF4-FFF2-40B4-BE49-F238E27FC236}">
              <a16:creationId xmlns:a16="http://schemas.microsoft.com/office/drawing/2014/main" id="{985DFAE7-1BEC-44E3-9695-9B3B0D5BED4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70" name="TextBox 1">
          <a:extLst>
            <a:ext uri="{FF2B5EF4-FFF2-40B4-BE49-F238E27FC236}">
              <a16:creationId xmlns:a16="http://schemas.microsoft.com/office/drawing/2014/main" id="{966EBD5B-5C1A-4C0A-8E3D-A75966754C5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71" name="TextBox 1">
          <a:extLst>
            <a:ext uri="{FF2B5EF4-FFF2-40B4-BE49-F238E27FC236}">
              <a16:creationId xmlns:a16="http://schemas.microsoft.com/office/drawing/2014/main" id="{F33EB87E-A544-4369-90FB-8944F273E03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72" name="TextBox 1">
          <a:extLst>
            <a:ext uri="{FF2B5EF4-FFF2-40B4-BE49-F238E27FC236}">
              <a16:creationId xmlns:a16="http://schemas.microsoft.com/office/drawing/2014/main" id="{E645E30E-FF2A-4F24-9A01-76A2B4864A8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73" name="TextBox 1">
          <a:extLst>
            <a:ext uri="{FF2B5EF4-FFF2-40B4-BE49-F238E27FC236}">
              <a16:creationId xmlns:a16="http://schemas.microsoft.com/office/drawing/2014/main" id="{CC70DFA3-3B1E-4AE8-93F1-F95440CA6DF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74" name="TextBox 1">
          <a:extLst>
            <a:ext uri="{FF2B5EF4-FFF2-40B4-BE49-F238E27FC236}">
              <a16:creationId xmlns:a16="http://schemas.microsoft.com/office/drawing/2014/main" id="{E105F9DD-54E2-456A-ABA9-BA065981649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75" name="TextBox 1">
          <a:extLst>
            <a:ext uri="{FF2B5EF4-FFF2-40B4-BE49-F238E27FC236}">
              <a16:creationId xmlns:a16="http://schemas.microsoft.com/office/drawing/2014/main" id="{D8D526E4-12CE-4558-9022-DCA8BABAFCF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76" name="TextBox 1">
          <a:extLst>
            <a:ext uri="{FF2B5EF4-FFF2-40B4-BE49-F238E27FC236}">
              <a16:creationId xmlns:a16="http://schemas.microsoft.com/office/drawing/2014/main" id="{C94CC6A7-99EC-45FE-B291-40F6FE42E89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77" name="TextBox 1">
          <a:extLst>
            <a:ext uri="{FF2B5EF4-FFF2-40B4-BE49-F238E27FC236}">
              <a16:creationId xmlns:a16="http://schemas.microsoft.com/office/drawing/2014/main" id="{0B67DFCA-3E09-4C7A-82F6-4F358BB7487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78" name="TextBox 1">
          <a:extLst>
            <a:ext uri="{FF2B5EF4-FFF2-40B4-BE49-F238E27FC236}">
              <a16:creationId xmlns:a16="http://schemas.microsoft.com/office/drawing/2014/main" id="{2D52DC42-C5E5-4701-A669-2B9921276B7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79" name="TextBox 1">
          <a:extLst>
            <a:ext uri="{FF2B5EF4-FFF2-40B4-BE49-F238E27FC236}">
              <a16:creationId xmlns:a16="http://schemas.microsoft.com/office/drawing/2014/main" id="{288316C1-1B2E-4EFC-9557-25AF329668F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80" name="TextBox 1">
          <a:extLst>
            <a:ext uri="{FF2B5EF4-FFF2-40B4-BE49-F238E27FC236}">
              <a16:creationId xmlns:a16="http://schemas.microsoft.com/office/drawing/2014/main" id="{BE218979-4FEA-4F4B-8E0D-CCD0018BE48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81" name="TextBox 1">
          <a:extLst>
            <a:ext uri="{FF2B5EF4-FFF2-40B4-BE49-F238E27FC236}">
              <a16:creationId xmlns:a16="http://schemas.microsoft.com/office/drawing/2014/main" id="{BF47F112-E4B1-4D46-9A63-71C71909092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82" name="TextBox 1">
          <a:extLst>
            <a:ext uri="{FF2B5EF4-FFF2-40B4-BE49-F238E27FC236}">
              <a16:creationId xmlns:a16="http://schemas.microsoft.com/office/drawing/2014/main" id="{501429CB-B85C-4E3D-A959-2CD70CF644B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83" name="TextBox 1">
          <a:extLst>
            <a:ext uri="{FF2B5EF4-FFF2-40B4-BE49-F238E27FC236}">
              <a16:creationId xmlns:a16="http://schemas.microsoft.com/office/drawing/2014/main" id="{715DF269-5DD2-45FD-B0DA-F12894FC22B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84" name="TextBox 1">
          <a:extLst>
            <a:ext uri="{FF2B5EF4-FFF2-40B4-BE49-F238E27FC236}">
              <a16:creationId xmlns:a16="http://schemas.microsoft.com/office/drawing/2014/main" id="{7D53DE0E-3FE9-484F-A072-5D43B00A3B0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85" name="TextBox 1">
          <a:extLst>
            <a:ext uri="{FF2B5EF4-FFF2-40B4-BE49-F238E27FC236}">
              <a16:creationId xmlns:a16="http://schemas.microsoft.com/office/drawing/2014/main" id="{7D28B503-33B6-44ED-BB62-1DF0D0D2D57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86" name="TextBox 1">
          <a:extLst>
            <a:ext uri="{FF2B5EF4-FFF2-40B4-BE49-F238E27FC236}">
              <a16:creationId xmlns:a16="http://schemas.microsoft.com/office/drawing/2014/main" id="{1997BA5C-D2AD-43F0-9E08-9001A1C50F0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87" name="TextBox 1">
          <a:extLst>
            <a:ext uri="{FF2B5EF4-FFF2-40B4-BE49-F238E27FC236}">
              <a16:creationId xmlns:a16="http://schemas.microsoft.com/office/drawing/2014/main" id="{8E9C2744-470A-43C1-A99F-52783206002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88" name="TextBox 1">
          <a:extLst>
            <a:ext uri="{FF2B5EF4-FFF2-40B4-BE49-F238E27FC236}">
              <a16:creationId xmlns:a16="http://schemas.microsoft.com/office/drawing/2014/main" id="{4EB22485-6A34-493E-94A7-B7B9D10C0EA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89" name="TextBox 1">
          <a:extLst>
            <a:ext uri="{FF2B5EF4-FFF2-40B4-BE49-F238E27FC236}">
              <a16:creationId xmlns:a16="http://schemas.microsoft.com/office/drawing/2014/main" id="{A72796F5-8A85-4739-8811-4E963E7AB16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90" name="TextBox 1">
          <a:extLst>
            <a:ext uri="{FF2B5EF4-FFF2-40B4-BE49-F238E27FC236}">
              <a16:creationId xmlns:a16="http://schemas.microsoft.com/office/drawing/2014/main" id="{5950257A-570F-4A15-8E88-D65C2534A78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91" name="TextBox 1">
          <a:extLst>
            <a:ext uri="{FF2B5EF4-FFF2-40B4-BE49-F238E27FC236}">
              <a16:creationId xmlns:a16="http://schemas.microsoft.com/office/drawing/2014/main" id="{176C9EA6-C48A-4BC8-8FF7-FA6C9B474FF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92" name="TextBox 1">
          <a:extLst>
            <a:ext uri="{FF2B5EF4-FFF2-40B4-BE49-F238E27FC236}">
              <a16:creationId xmlns:a16="http://schemas.microsoft.com/office/drawing/2014/main" id="{2A2F8336-5CF5-4EAC-A1C8-CC8052A68A1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93" name="TextBox 1">
          <a:extLst>
            <a:ext uri="{FF2B5EF4-FFF2-40B4-BE49-F238E27FC236}">
              <a16:creationId xmlns:a16="http://schemas.microsoft.com/office/drawing/2014/main" id="{FD19C7F3-9BFB-49D3-B492-0DB7E6EA373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94" name="TextBox 1">
          <a:extLst>
            <a:ext uri="{FF2B5EF4-FFF2-40B4-BE49-F238E27FC236}">
              <a16:creationId xmlns:a16="http://schemas.microsoft.com/office/drawing/2014/main" id="{7810D0BC-A778-40D2-B904-8E5B63D5FE4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95" name="TextBox 1">
          <a:extLst>
            <a:ext uri="{FF2B5EF4-FFF2-40B4-BE49-F238E27FC236}">
              <a16:creationId xmlns:a16="http://schemas.microsoft.com/office/drawing/2014/main" id="{F2C57C2E-A4CD-4B8A-A7C2-CD0A780DB08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96" name="TextBox 1">
          <a:extLst>
            <a:ext uri="{FF2B5EF4-FFF2-40B4-BE49-F238E27FC236}">
              <a16:creationId xmlns:a16="http://schemas.microsoft.com/office/drawing/2014/main" id="{0A7562E4-7CD3-4E8C-BF3E-F7D4FE4FE56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97" name="TextBox 1">
          <a:extLst>
            <a:ext uri="{FF2B5EF4-FFF2-40B4-BE49-F238E27FC236}">
              <a16:creationId xmlns:a16="http://schemas.microsoft.com/office/drawing/2014/main" id="{2B26C28B-B682-4B34-AC63-9C8ED158CC2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98" name="TextBox 1">
          <a:extLst>
            <a:ext uri="{FF2B5EF4-FFF2-40B4-BE49-F238E27FC236}">
              <a16:creationId xmlns:a16="http://schemas.microsoft.com/office/drawing/2014/main" id="{674033D0-729F-4276-99F5-B334998ED7B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499" name="TextBox 1">
          <a:extLst>
            <a:ext uri="{FF2B5EF4-FFF2-40B4-BE49-F238E27FC236}">
              <a16:creationId xmlns:a16="http://schemas.microsoft.com/office/drawing/2014/main" id="{D0EB0BEB-7EF9-4FE6-81B4-40425E5178F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00" name="TextBox 1">
          <a:extLst>
            <a:ext uri="{FF2B5EF4-FFF2-40B4-BE49-F238E27FC236}">
              <a16:creationId xmlns:a16="http://schemas.microsoft.com/office/drawing/2014/main" id="{8AE38DFF-07EF-462D-A67D-E0BCAF4A445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01" name="TextBox 1">
          <a:extLst>
            <a:ext uri="{FF2B5EF4-FFF2-40B4-BE49-F238E27FC236}">
              <a16:creationId xmlns:a16="http://schemas.microsoft.com/office/drawing/2014/main" id="{E585A7D2-4AEA-4BFC-9517-0BC10A325A6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02" name="TextBox 1">
          <a:extLst>
            <a:ext uri="{FF2B5EF4-FFF2-40B4-BE49-F238E27FC236}">
              <a16:creationId xmlns:a16="http://schemas.microsoft.com/office/drawing/2014/main" id="{3BD8E4C3-CC94-46BF-9CED-5D9D9124412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03" name="TextBox 1">
          <a:extLst>
            <a:ext uri="{FF2B5EF4-FFF2-40B4-BE49-F238E27FC236}">
              <a16:creationId xmlns:a16="http://schemas.microsoft.com/office/drawing/2014/main" id="{6F30E927-1F4C-4B56-BB70-CE39F3BD03A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04" name="TextBox 1">
          <a:extLst>
            <a:ext uri="{FF2B5EF4-FFF2-40B4-BE49-F238E27FC236}">
              <a16:creationId xmlns:a16="http://schemas.microsoft.com/office/drawing/2014/main" id="{54D66C3C-F3E9-47FC-8D5B-BD5A19C64FA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05" name="TextBox 1">
          <a:extLst>
            <a:ext uri="{FF2B5EF4-FFF2-40B4-BE49-F238E27FC236}">
              <a16:creationId xmlns:a16="http://schemas.microsoft.com/office/drawing/2014/main" id="{1011E878-50F4-4275-A75B-6F46264C144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06" name="TextBox 1">
          <a:extLst>
            <a:ext uri="{FF2B5EF4-FFF2-40B4-BE49-F238E27FC236}">
              <a16:creationId xmlns:a16="http://schemas.microsoft.com/office/drawing/2014/main" id="{875194DA-357C-4E59-980F-8342B841C46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07" name="TextBox 1">
          <a:extLst>
            <a:ext uri="{FF2B5EF4-FFF2-40B4-BE49-F238E27FC236}">
              <a16:creationId xmlns:a16="http://schemas.microsoft.com/office/drawing/2014/main" id="{95AB083C-CFBB-4123-9992-BF7E5EFD37A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08" name="TextBox 1">
          <a:extLst>
            <a:ext uri="{FF2B5EF4-FFF2-40B4-BE49-F238E27FC236}">
              <a16:creationId xmlns:a16="http://schemas.microsoft.com/office/drawing/2014/main" id="{B1899F0C-815A-441D-9E4C-A8D3C0C08C7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09" name="TextBox 1">
          <a:extLst>
            <a:ext uri="{FF2B5EF4-FFF2-40B4-BE49-F238E27FC236}">
              <a16:creationId xmlns:a16="http://schemas.microsoft.com/office/drawing/2014/main" id="{3CA39C0E-D0DE-4BF2-AB18-FD2E63701F4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10" name="TextBox 1">
          <a:extLst>
            <a:ext uri="{FF2B5EF4-FFF2-40B4-BE49-F238E27FC236}">
              <a16:creationId xmlns:a16="http://schemas.microsoft.com/office/drawing/2014/main" id="{1C47173F-7D0D-4CF9-80F4-DBDECEF569A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11" name="TextBox 1">
          <a:extLst>
            <a:ext uri="{FF2B5EF4-FFF2-40B4-BE49-F238E27FC236}">
              <a16:creationId xmlns:a16="http://schemas.microsoft.com/office/drawing/2014/main" id="{E4245FA9-6F48-405E-82AC-A25411D9914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12" name="TextBox 1">
          <a:extLst>
            <a:ext uri="{FF2B5EF4-FFF2-40B4-BE49-F238E27FC236}">
              <a16:creationId xmlns:a16="http://schemas.microsoft.com/office/drawing/2014/main" id="{80FC4D35-DF01-4F0C-88CD-138DBACAB83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13" name="TextBox 1">
          <a:extLst>
            <a:ext uri="{FF2B5EF4-FFF2-40B4-BE49-F238E27FC236}">
              <a16:creationId xmlns:a16="http://schemas.microsoft.com/office/drawing/2014/main" id="{D5B48C3B-F94D-45F4-B385-9D2C5EDFCA8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14" name="TextBox 1">
          <a:extLst>
            <a:ext uri="{FF2B5EF4-FFF2-40B4-BE49-F238E27FC236}">
              <a16:creationId xmlns:a16="http://schemas.microsoft.com/office/drawing/2014/main" id="{93ECA86B-ECD8-44FA-BD66-FC45B06CF72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15" name="TextBox 1">
          <a:extLst>
            <a:ext uri="{FF2B5EF4-FFF2-40B4-BE49-F238E27FC236}">
              <a16:creationId xmlns:a16="http://schemas.microsoft.com/office/drawing/2014/main" id="{04874223-3EBC-4BC8-A4CD-3702AC4BE3C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16" name="TextBox 1">
          <a:extLst>
            <a:ext uri="{FF2B5EF4-FFF2-40B4-BE49-F238E27FC236}">
              <a16:creationId xmlns:a16="http://schemas.microsoft.com/office/drawing/2014/main" id="{83428CA6-4818-4A8D-A834-6353ED686A6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17" name="TextBox 1">
          <a:extLst>
            <a:ext uri="{FF2B5EF4-FFF2-40B4-BE49-F238E27FC236}">
              <a16:creationId xmlns:a16="http://schemas.microsoft.com/office/drawing/2014/main" id="{A56458B9-26C8-40EC-AC4C-C4A43A67248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18" name="TextBox 1">
          <a:extLst>
            <a:ext uri="{FF2B5EF4-FFF2-40B4-BE49-F238E27FC236}">
              <a16:creationId xmlns:a16="http://schemas.microsoft.com/office/drawing/2014/main" id="{D8DA4182-947A-429F-882B-E64D50B2EE0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19" name="TextBox 1">
          <a:extLst>
            <a:ext uri="{FF2B5EF4-FFF2-40B4-BE49-F238E27FC236}">
              <a16:creationId xmlns:a16="http://schemas.microsoft.com/office/drawing/2014/main" id="{4B2F6769-0DA9-4ED9-9FEA-15D6E4B162B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20" name="TextBox 1">
          <a:extLst>
            <a:ext uri="{FF2B5EF4-FFF2-40B4-BE49-F238E27FC236}">
              <a16:creationId xmlns:a16="http://schemas.microsoft.com/office/drawing/2014/main" id="{2CB87E2F-8CE6-4795-BDAD-056C13E51CE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21" name="TextBox 1">
          <a:extLst>
            <a:ext uri="{FF2B5EF4-FFF2-40B4-BE49-F238E27FC236}">
              <a16:creationId xmlns:a16="http://schemas.microsoft.com/office/drawing/2014/main" id="{DFDBE8C2-715D-43F5-A783-0CC48FA136F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22" name="TextBox 1">
          <a:extLst>
            <a:ext uri="{FF2B5EF4-FFF2-40B4-BE49-F238E27FC236}">
              <a16:creationId xmlns:a16="http://schemas.microsoft.com/office/drawing/2014/main" id="{013EDD06-36D5-497E-8835-332395E3CD2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23" name="TextBox 1">
          <a:extLst>
            <a:ext uri="{FF2B5EF4-FFF2-40B4-BE49-F238E27FC236}">
              <a16:creationId xmlns:a16="http://schemas.microsoft.com/office/drawing/2014/main" id="{EE2E0D32-9953-4EBD-8A86-24DE0CECDE1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24" name="TextBox 1">
          <a:extLst>
            <a:ext uri="{FF2B5EF4-FFF2-40B4-BE49-F238E27FC236}">
              <a16:creationId xmlns:a16="http://schemas.microsoft.com/office/drawing/2014/main" id="{9A0AF81C-B26C-425F-92A5-18E224287FE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25" name="TextBox 1">
          <a:extLst>
            <a:ext uri="{FF2B5EF4-FFF2-40B4-BE49-F238E27FC236}">
              <a16:creationId xmlns:a16="http://schemas.microsoft.com/office/drawing/2014/main" id="{C5FEF17E-E354-43A4-8BD0-F5796E73B07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26" name="TextBox 1">
          <a:extLst>
            <a:ext uri="{FF2B5EF4-FFF2-40B4-BE49-F238E27FC236}">
              <a16:creationId xmlns:a16="http://schemas.microsoft.com/office/drawing/2014/main" id="{36179E5C-6510-42A5-9021-7B54E08FA30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27" name="TextBox 1">
          <a:extLst>
            <a:ext uri="{FF2B5EF4-FFF2-40B4-BE49-F238E27FC236}">
              <a16:creationId xmlns:a16="http://schemas.microsoft.com/office/drawing/2014/main" id="{2DB45D09-CB66-40A4-BF2B-F50A41C306E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28" name="TextBox 1">
          <a:extLst>
            <a:ext uri="{FF2B5EF4-FFF2-40B4-BE49-F238E27FC236}">
              <a16:creationId xmlns:a16="http://schemas.microsoft.com/office/drawing/2014/main" id="{7FCE2E3A-3DAB-4482-88D7-D2689A34B8B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29" name="TextBox 1">
          <a:extLst>
            <a:ext uri="{FF2B5EF4-FFF2-40B4-BE49-F238E27FC236}">
              <a16:creationId xmlns:a16="http://schemas.microsoft.com/office/drawing/2014/main" id="{351E9740-F1E1-4E65-8DFD-24629B76F60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30" name="TextBox 1">
          <a:extLst>
            <a:ext uri="{FF2B5EF4-FFF2-40B4-BE49-F238E27FC236}">
              <a16:creationId xmlns:a16="http://schemas.microsoft.com/office/drawing/2014/main" id="{B4C86538-07C3-47F6-BB78-C35C14F0D13E}"/>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31" name="TextBox 1">
          <a:extLst>
            <a:ext uri="{FF2B5EF4-FFF2-40B4-BE49-F238E27FC236}">
              <a16:creationId xmlns:a16="http://schemas.microsoft.com/office/drawing/2014/main" id="{0C53FEB3-69AD-47E3-85CC-6E0C5B74E3F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32" name="TextBox 1">
          <a:extLst>
            <a:ext uri="{FF2B5EF4-FFF2-40B4-BE49-F238E27FC236}">
              <a16:creationId xmlns:a16="http://schemas.microsoft.com/office/drawing/2014/main" id="{D41BFE2F-8CFB-4C13-B246-276DACCBC9A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33" name="TextBox 1">
          <a:extLst>
            <a:ext uri="{FF2B5EF4-FFF2-40B4-BE49-F238E27FC236}">
              <a16:creationId xmlns:a16="http://schemas.microsoft.com/office/drawing/2014/main" id="{968FB502-47D2-40F4-817B-916F0C781F5F}"/>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34" name="TextBox 1">
          <a:extLst>
            <a:ext uri="{FF2B5EF4-FFF2-40B4-BE49-F238E27FC236}">
              <a16:creationId xmlns:a16="http://schemas.microsoft.com/office/drawing/2014/main" id="{D7A697A2-EFFD-4FDA-A2F3-EFBA2CE45360}"/>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35" name="TextBox 1">
          <a:extLst>
            <a:ext uri="{FF2B5EF4-FFF2-40B4-BE49-F238E27FC236}">
              <a16:creationId xmlns:a16="http://schemas.microsoft.com/office/drawing/2014/main" id="{A873A980-A5ED-4883-988C-426E14211FC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36" name="TextBox 1">
          <a:extLst>
            <a:ext uri="{FF2B5EF4-FFF2-40B4-BE49-F238E27FC236}">
              <a16:creationId xmlns:a16="http://schemas.microsoft.com/office/drawing/2014/main" id="{8E6A0C22-67AF-495C-86D7-C40BABE4CE5B}"/>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37" name="TextBox 1">
          <a:extLst>
            <a:ext uri="{FF2B5EF4-FFF2-40B4-BE49-F238E27FC236}">
              <a16:creationId xmlns:a16="http://schemas.microsoft.com/office/drawing/2014/main" id="{BE264089-D8A7-4654-BD8D-A1FCB2042C7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38" name="TextBox 1">
          <a:extLst>
            <a:ext uri="{FF2B5EF4-FFF2-40B4-BE49-F238E27FC236}">
              <a16:creationId xmlns:a16="http://schemas.microsoft.com/office/drawing/2014/main" id="{A1061B02-D1CA-439E-B78E-86E367D487E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39" name="TextBox 1">
          <a:extLst>
            <a:ext uri="{FF2B5EF4-FFF2-40B4-BE49-F238E27FC236}">
              <a16:creationId xmlns:a16="http://schemas.microsoft.com/office/drawing/2014/main" id="{634D01C3-AD47-4E71-9300-0BA8FE06FA7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40" name="TextBox 1">
          <a:extLst>
            <a:ext uri="{FF2B5EF4-FFF2-40B4-BE49-F238E27FC236}">
              <a16:creationId xmlns:a16="http://schemas.microsoft.com/office/drawing/2014/main" id="{CC0FAE5B-9A8E-470F-A59E-E70149A9C74D}"/>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41" name="TextBox 1">
          <a:extLst>
            <a:ext uri="{FF2B5EF4-FFF2-40B4-BE49-F238E27FC236}">
              <a16:creationId xmlns:a16="http://schemas.microsoft.com/office/drawing/2014/main" id="{400E7D76-440C-418A-9C9C-D8B45089032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42" name="TextBox 1">
          <a:extLst>
            <a:ext uri="{FF2B5EF4-FFF2-40B4-BE49-F238E27FC236}">
              <a16:creationId xmlns:a16="http://schemas.microsoft.com/office/drawing/2014/main" id="{1E366816-4032-4424-B976-8D0B75D5662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43" name="TextBox 1">
          <a:extLst>
            <a:ext uri="{FF2B5EF4-FFF2-40B4-BE49-F238E27FC236}">
              <a16:creationId xmlns:a16="http://schemas.microsoft.com/office/drawing/2014/main" id="{78B48626-E7A5-40DE-8156-FF813423ECB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44" name="TextBox 1">
          <a:extLst>
            <a:ext uri="{FF2B5EF4-FFF2-40B4-BE49-F238E27FC236}">
              <a16:creationId xmlns:a16="http://schemas.microsoft.com/office/drawing/2014/main" id="{BB1F5602-4262-48B8-BF30-62DEDAEB4CD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45" name="TextBox 1">
          <a:extLst>
            <a:ext uri="{FF2B5EF4-FFF2-40B4-BE49-F238E27FC236}">
              <a16:creationId xmlns:a16="http://schemas.microsoft.com/office/drawing/2014/main" id="{51CFA6B6-8274-4A2C-90D8-ABC2AA262BA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46" name="TextBox 1">
          <a:extLst>
            <a:ext uri="{FF2B5EF4-FFF2-40B4-BE49-F238E27FC236}">
              <a16:creationId xmlns:a16="http://schemas.microsoft.com/office/drawing/2014/main" id="{99CF6064-FEB4-4295-9BB5-F88C4A93F73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47" name="TextBox 1">
          <a:extLst>
            <a:ext uri="{FF2B5EF4-FFF2-40B4-BE49-F238E27FC236}">
              <a16:creationId xmlns:a16="http://schemas.microsoft.com/office/drawing/2014/main" id="{54FCDA8B-405A-4025-B170-13F5F883CDF4}"/>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48" name="TextBox 1">
          <a:extLst>
            <a:ext uri="{FF2B5EF4-FFF2-40B4-BE49-F238E27FC236}">
              <a16:creationId xmlns:a16="http://schemas.microsoft.com/office/drawing/2014/main" id="{68B73B42-0CE3-4E3E-A1D6-0D2140A1B9FA}"/>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49" name="TextBox 1">
          <a:extLst>
            <a:ext uri="{FF2B5EF4-FFF2-40B4-BE49-F238E27FC236}">
              <a16:creationId xmlns:a16="http://schemas.microsoft.com/office/drawing/2014/main" id="{9077F336-5B1E-421D-AFD7-1A1B4DD817B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50" name="TextBox 1">
          <a:extLst>
            <a:ext uri="{FF2B5EF4-FFF2-40B4-BE49-F238E27FC236}">
              <a16:creationId xmlns:a16="http://schemas.microsoft.com/office/drawing/2014/main" id="{C4880343-D6FE-43B6-87A2-9FD8FD0A2A95}"/>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51" name="TextBox 1">
          <a:extLst>
            <a:ext uri="{FF2B5EF4-FFF2-40B4-BE49-F238E27FC236}">
              <a16:creationId xmlns:a16="http://schemas.microsoft.com/office/drawing/2014/main" id="{EB02EDAB-E7F8-4E9C-8657-75DB3BD78F6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52" name="TextBox 1">
          <a:extLst>
            <a:ext uri="{FF2B5EF4-FFF2-40B4-BE49-F238E27FC236}">
              <a16:creationId xmlns:a16="http://schemas.microsoft.com/office/drawing/2014/main" id="{EA1EF98D-B3BE-4012-9589-8384BE1B00F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53" name="TextBox 1">
          <a:extLst>
            <a:ext uri="{FF2B5EF4-FFF2-40B4-BE49-F238E27FC236}">
              <a16:creationId xmlns:a16="http://schemas.microsoft.com/office/drawing/2014/main" id="{DC27EEA5-D78E-4532-AD73-C2E51E921FF1}"/>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54" name="TextBox 1">
          <a:extLst>
            <a:ext uri="{FF2B5EF4-FFF2-40B4-BE49-F238E27FC236}">
              <a16:creationId xmlns:a16="http://schemas.microsoft.com/office/drawing/2014/main" id="{CF841CC2-0359-4F3F-963D-98B04F1FBC03}"/>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55" name="TextBox 1">
          <a:extLst>
            <a:ext uri="{FF2B5EF4-FFF2-40B4-BE49-F238E27FC236}">
              <a16:creationId xmlns:a16="http://schemas.microsoft.com/office/drawing/2014/main" id="{7A003F1C-B705-4189-B8F0-443B6FBE81E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56" name="TextBox 1">
          <a:extLst>
            <a:ext uri="{FF2B5EF4-FFF2-40B4-BE49-F238E27FC236}">
              <a16:creationId xmlns:a16="http://schemas.microsoft.com/office/drawing/2014/main" id="{BD8B5A99-565C-4D89-BB29-EBD22626C4E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57" name="TextBox 1">
          <a:extLst>
            <a:ext uri="{FF2B5EF4-FFF2-40B4-BE49-F238E27FC236}">
              <a16:creationId xmlns:a16="http://schemas.microsoft.com/office/drawing/2014/main" id="{A6AA84F6-7498-472A-A43F-756179F75C1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58" name="TextBox 1">
          <a:extLst>
            <a:ext uri="{FF2B5EF4-FFF2-40B4-BE49-F238E27FC236}">
              <a16:creationId xmlns:a16="http://schemas.microsoft.com/office/drawing/2014/main" id="{2EE24694-8644-4BB3-A509-AE83B265856C}"/>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59" name="TextBox 1">
          <a:extLst>
            <a:ext uri="{FF2B5EF4-FFF2-40B4-BE49-F238E27FC236}">
              <a16:creationId xmlns:a16="http://schemas.microsoft.com/office/drawing/2014/main" id="{20BE06A9-3780-4C0B-8D0D-68D8C095E128}"/>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60" name="TextBox 1">
          <a:extLst>
            <a:ext uri="{FF2B5EF4-FFF2-40B4-BE49-F238E27FC236}">
              <a16:creationId xmlns:a16="http://schemas.microsoft.com/office/drawing/2014/main" id="{52BBED7D-70C5-4B17-9BB8-8BE7A9887C77}"/>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61" name="TextBox 1">
          <a:extLst>
            <a:ext uri="{FF2B5EF4-FFF2-40B4-BE49-F238E27FC236}">
              <a16:creationId xmlns:a16="http://schemas.microsoft.com/office/drawing/2014/main" id="{CCCE7B59-474C-4F62-A208-6E3E1027A852}"/>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62" name="TextBox 1">
          <a:extLst>
            <a:ext uri="{FF2B5EF4-FFF2-40B4-BE49-F238E27FC236}">
              <a16:creationId xmlns:a16="http://schemas.microsoft.com/office/drawing/2014/main" id="{B437AAD7-6D04-4A5C-A989-BD68C88F9F39}"/>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329</xdr:row>
      <xdr:rowOff>128587</xdr:rowOff>
    </xdr:from>
    <xdr:ext cx="65" cy="172227"/>
    <xdr:sp macro="" textlink="">
      <xdr:nvSpPr>
        <xdr:cNvPr id="9563" name="TextBox 1">
          <a:extLst>
            <a:ext uri="{FF2B5EF4-FFF2-40B4-BE49-F238E27FC236}">
              <a16:creationId xmlns:a16="http://schemas.microsoft.com/office/drawing/2014/main" id="{7EAEB219-91EE-45F5-9044-A31E7DC04196}"/>
            </a:ext>
          </a:extLst>
        </xdr:cNvPr>
        <xdr:cNvSpPr txBox="1"/>
      </xdr:nvSpPr>
      <xdr:spPr>
        <a:xfrm>
          <a:off x="889000" y="764682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64" name="TextBox 1">
          <a:extLst>
            <a:ext uri="{FF2B5EF4-FFF2-40B4-BE49-F238E27FC236}">
              <a16:creationId xmlns:a16="http://schemas.microsoft.com/office/drawing/2014/main" id="{1C474269-7712-43C8-8030-CA4502C6F62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65" name="TextBox 1">
          <a:extLst>
            <a:ext uri="{FF2B5EF4-FFF2-40B4-BE49-F238E27FC236}">
              <a16:creationId xmlns:a16="http://schemas.microsoft.com/office/drawing/2014/main" id="{010E2ED5-A686-42B9-A1B1-B8E50BAAD0F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66" name="TextBox 1">
          <a:extLst>
            <a:ext uri="{FF2B5EF4-FFF2-40B4-BE49-F238E27FC236}">
              <a16:creationId xmlns:a16="http://schemas.microsoft.com/office/drawing/2014/main" id="{8E4FD7E2-F1D4-4F7A-AC28-3161956DEEC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67" name="TextBox 1">
          <a:extLst>
            <a:ext uri="{FF2B5EF4-FFF2-40B4-BE49-F238E27FC236}">
              <a16:creationId xmlns:a16="http://schemas.microsoft.com/office/drawing/2014/main" id="{3B5DDD0F-A23F-4C5F-9EA0-31A3E634222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68" name="TextBox 1">
          <a:extLst>
            <a:ext uri="{FF2B5EF4-FFF2-40B4-BE49-F238E27FC236}">
              <a16:creationId xmlns:a16="http://schemas.microsoft.com/office/drawing/2014/main" id="{08C20BA3-3E56-497D-AA4F-9D8FBBC301C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69" name="TextBox 1">
          <a:extLst>
            <a:ext uri="{FF2B5EF4-FFF2-40B4-BE49-F238E27FC236}">
              <a16:creationId xmlns:a16="http://schemas.microsoft.com/office/drawing/2014/main" id="{1B5CFB8C-73ED-430D-8BE8-123E1DF779F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70" name="TextBox 1">
          <a:extLst>
            <a:ext uri="{FF2B5EF4-FFF2-40B4-BE49-F238E27FC236}">
              <a16:creationId xmlns:a16="http://schemas.microsoft.com/office/drawing/2014/main" id="{39A38A19-DB2C-47CF-88FC-58578BAD817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71" name="TextBox 1">
          <a:extLst>
            <a:ext uri="{FF2B5EF4-FFF2-40B4-BE49-F238E27FC236}">
              <a16:creationId xmlns:a16="http://schemas.microsoft.com/office/drawing/2014/main" id="{44C62985-90E3-4F99-8FA6-C40411877F0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72" name="TextBox 1">
          <a:extLst>
            <a:ext uri="{FF2B5EF4-FFF2-40B4-BE49-F238E27FC236}">
              <a16:creationId xmlns:a16="http://schemas.microsoft.com/office/drawing/2014/main" id="{0396C587-79BB-437C-8458-39B0280BF5B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73" name="TextBox 1">
          <a:extLst>
            <a:ext uri="{FF2B5EF4-FFF2-40B4-BE49-F238E27FC236}">
              <a16:creationId xmlns:a16="http://schemas.microsoft.com/office/drawing/2014/main" id="{59173A79-9844-4EB8-80A6-7A6C4E5F932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74" name="TextBox 1">
          <a:extLst>
            <a:ext uri="{FF2B5EF4-FFF2-40B4-BE49-F238E27FC236}">
              <a16:creationId xmlns:a16="http://schemas.microsoft.com/office/drawing/2014/main" id="{3DF46005-B141-4B2D-8218-2E8FA7BEFFA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75" name="TextBox 1">
          <a:extLst>
            <a:ext uri="{FF2B5EF4-FFF2-40B4-BE49-F238E27FC236}">
              <a16:creationId xmlns:a16="http://schemas.microsoft.com/office/drawing/2014/main" id="{DA12448A-D611-4132-8990-352433A1B2E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76" name="TextBox 1">
          <a:extLst>
            <a:ext uri="{FF2B5EF4-FFF2-40B4-BE49-F238E27FC236}">
              <a16:creationId xmlns:a16="http://schemas.microsoft.com/office/drawing/2014/main" id="{7E148A94-E446-4437-8AB4-0E6C8FFF365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77" name="TextBox 1">
          <a:extLst>
            <a:ext uri="{FF2B5EF4-FFF2-40B4-BE49-F238E27FC236}">
              <a16:creationId xmlns:a16="http://schemas.microsoft.com/office/drawing/2014/main" id="{84B20A26-AE59-4CB2-910B-1B996073113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78" name="TextBox 1">
          <a:extLst>
            <a:ext uri="{FF2B5EF4-FFF2-40B4-BE49-F238E27FC236}">
              <a16:creationId xmlns:a16="http://schemas.microsoft.com/office/drawing/2014/main" id="{432B01E7-D76D-43D7-9BA1-E7D7FC1E387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79" name="TextBox 1">
          <a:extLst>
            <a:ext uri="{FF2B5EF4-FFF2-40B4-BE49-F238E27FC236}">
              <a16:creationId xmlns:a16="http://schemas.microsoft.com/office/drawing/2014/main" id="{3C3A73A4-3354-4358-B11E-E6984A90FC0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80" name="TextBox 1">
          <a:extLst>
            <a:ext uri="{FF2B5EF4-FFF2-40B4-BE49-F238E27FC236}">
              <a16:creationId xmlns:a16="http://schemas.microsoft.com/office/drawing/2014/main" id="{7CE3BF32-8AE2-47D6-A3EA-707A9E88080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81" name="TextBox 1">
          <a:extLst>
            <a:ext uri="{FF2B5EF4-FFF2-40B4-BE49-F238E27FC236}">
              <a16:creationId xmlns:a16="http://schemas.microsoft.com/office/drawing/2014/main" id="{02F028BA-E339-49EE-BDA2-DEBB489A60F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82" name="TextBox 1">
          <a:extLst>
            <a:ext uri="{FF2B5EF4-FFF2-40B4-BE49-F238E27FC236}">
              <a16:creationId xmlns:a16="http://schemas.microsoft.com/office/drawing/2014/main" id="{095B20E7-48C3-405B-80BD-7EABC61E50B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83" name="TextBox 1">
          <a:extLst>
            <a:ext uri="{FF2B5EF4-FFF2-40B4-BE49-F238E27FC236}">
              <a16:creationId xmlns:a16="http://schemas.microsoft.com/office/drawing/2014/main" id="{2136CF2E-31AC-416F-B176-D182540BCCB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84" name="TextBox 1">
          <a:extLst>
            <a:ext uri="{FF2B5EF4-FFF2-40B4-BE49-F238E27FC236}">
              <a16:creationId xmlns:a16="http://schemas.microsoft.com/office/drawing/2014/main" id="{9C070E78-7C62-4493-904F-4FBAAB342BC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85" name="TextBox 1">
          <a:extLst>
            <a:ext uri="{FF2B5EF4-FFF2-40B4-BE49-F238E27FC236}">
              <a16:creationId xmlns:a16="http://schemas.microsoft.com/office/drawing/2014/main" id="{9A2847CD-B30F-46E6-8E9F-7DD668097DC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86" name="TextBox 1">
          <a:extLst>
            <a:ext uri="{FF2B5EF4-FFF2-40B4-BE49-F238E27FC236}">
              <a16:creationId xmlns:a16="http://schemas.microsoft.com/office/drawing/2014/main" id="{25B59DD4-CB41-446D-8B54-39A97C95FFB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87" name="TextBox 1">
          <a:extLst>
            <a:ext uri="{FF2B5EF4-FFF2-40B4-BE49-F238E27FC236}">
              <a16:creationId xmlns:a16="http://schemas.microsoft.com/office/drawing/2014/main" id="{17683701-47CD-40B6-B3AB-4E9558AEAE5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88" name="TextBox 1">
          <a:extLst>
            <a:ext uri="{FF2B5EF4-FFF2-40B4-BE49-F238E27FC236}">
              <a16:creationId xmlns:a16="http://schemas.microsoft.com/office/drawing/2014/main" id="{2AA0DF7C-6A79-4503-B245-C27DBA65075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89" name="TextBox 1">
          <a:extLst>
            <a:ext uri="{FF2B5EF4-FFF2-40B4-BE49-F238E27FC236}">
              <a16:creationId xmlns:a16="http://schemas.microsoft.com/office/drawing/2014/main" id="{4BC7E342-7848-482E-82D7-4B80C2D555B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90" name="TextBox 1">
          <a:extLst>
            <a:ext uri="{FF2B5EF4-FFF2-40B4-BE49-F238E27FC236}">
              <a16:creationId xmlns:a16="http://schemas.microsoft.com/office/drawing/2014/main" id="{DE1DA7AB-5E79-4035-A961-C45F9EF7F30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91" name="TextBox 1">
          <a:extLst>
            <a:ext uri="{FF2B5EF4-FFF2-40B4-BE49-F238E27FC236}">
              <a16:creationId xmlns:a16="http://schemas.microsoft.com/office/drawing/2014/main" id="{20D5A7E5-77AE-4C3D-9C5A-9FE088E1E56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92" name="TextBox 1">
          <a:extLst>
            <a:ext uri="{FF2B5EF4-FFF2-40B4-BE49-F238E27FC236}">
              <a16:creationId xmlns:a16="http://schemas.microsoft.com/office/drawing/2014/main" id="{D0F41EFB-1FBF-4CA2-B22C-EC2E8997C61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93" name="TextBox 1">
          <a:extLst>
            <a:ext uri="{FF2B5EF4-FFF2-40B4-BE49-F238E27FC236}">
              <a16:creationId xmlns:a16="http://schemas.microsoft.com/office/drawing/2014/main" id="{C9939742-E462-49E5-8AF7-A96823ECD65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94" name="TextBox 1">
          <a:extLst>
            <a:ext uri="{FF2B5EF4-FFF2-40B4-BE49-F238E27FC236}">
              <a16:creationId xmlns:a16="http://schemas.microsoft.com/office/drawing/2014/main" id="{367295A1-715D-4092-96CA-4D7B00BC37D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95" name="TextBox 1">
          <a:extLst>
            <a:ext uri="{FF2B5EF4-FFF2-40B4-BE49-F238E27FC236}">
              <a16:creationId xmlns:a16="http://schemas.microsoft.com/office/drawing/2014/main" id="{E5B3B3A9-C285-4253-AD2A-09831269B49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96" name="TextBox 1">
          <a:extLst>
            <a:ext uri="{FF2B5EF4-FFF2-40B4-BE49-F238E27FC236}">
              <a16:creationId xmlns:a16="http://schemas.microsoft.com/office/drawing/2014/main" id="{87CD55DF-89D6-4701-9978-CEB3E3E9251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97" name="TextBox 1">
          <a:extLst>
            <a:ext uri="{FF2B5EF4-FFF2-40B4-BE49-F238E27FC236}">
              <a16:creationId xmlns:a16="http://schemas.microsoft.com/office/drawing/2014/main" id="{61ECBA14-6B7B-4C3D-872E-50E3E2D9927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98" name="TextBox 1">
          <a:extLst>
            <a:ext uri="{FF2B5EF4-FFF2-40B4-BE49-F238E27FC236}">
              <a16:creationId xmlns:a16="http://schemas.microsoft.com/office/drawing/2014/main" id="{30CEFF38-E99D-484D-8791-D4D0C349CF2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599" name="TextBox 1">
          <a:extLst>
            <a:ext uri="{FF2B5EF4-FFF2-40B4-BE49-F238E27FC236}">
              <a16:creationId xmlns:a16="http://schemas.microsoft.com/office/drawing/2014/main" id="{A30B3DDC-C943-4890-BF34-DEE4E5880A7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00" name="TextBox 1">
          <a:extLst>
            <a:ext uri="{FF2B5EF4-FFF2-40B4-BE49-F238E27FC236}">
              <a16:creationId xmlns:a16="http://schemas.microsoft.com/office/drawing/2014/main" id="{78E6AA20-C5C9-47DC-AA07-802F8B57FA9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01" name="TextBox 1">
          <a:extLst>
            <a:ext uri="{FF2B5EF4-FFF2-40B4-BE49-F238E27FC236}">
              <a16:creationId xmlns:a16="http://schemas.microsoft.com/office/drawing/2014/main" id="{B606A82E-468C-451D-AADE-B4672D6F418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02" name="TextBox 1">
          <a:extLst>
            <a:ext uri="{FF2B5EF4-FFF2-40B4-BE49-F238E27FC236}">
              <a16:creationId xmlns:a16="http://schemas.microsoft.com/office/drawing/2014/main" id="{0F581BA8-392A-45FA-90A9-87B8DED0345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03" name="TextBox 1">
          <a:extLst>
            <a:ext uri="{FF2B5EF4-FFF2-40B4-BE49-F238E27FC236}">
              <a16:creationId xmlns:a16="http://schemas.microsoft.com/office/drawing/2014/main" id="{95500773-1F05-48DC-90DD-41D86B8D9C3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04" name="TextBox 1">
          <a:extLst>
            <a:ext uri="{FF2B5EF4-FFF2-40B4-BE49-F238E27FC236}">
              <a16:creationId xmlns:a16="http://schemas.microsoft.com/office/drawing/2014/main" id="{837CF00D-C77D-4190-8EF2-F83C23FDB87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05" name="TextBox 1">
          <a:extLst>
            <a:ext uri="{FF2B5EF4-FFF2-40B4-BE49-F238E27FC236}">
              <a16:creationId xmlns:a16="http://schemas.microsoft.com/office/drawing/2014/main" id="{4335B543-1849-43A6-88E4-E8EA255FF45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06" name="TextBox 1">
          <a:extLst>
            <a:ext uri="{FF2B5EF4-FFF2-40B4-BE49-F238E27FC236}">
              <a16:creationId xmlns:a16="http://schemas.microsoft.com/office/drawing/2014/main" id="{D1AD020B-425B-4185-B94B-C94F6E20BD1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07" name="TextBox 1">
          <a:extLst>
            <a:ext uri="{FF2B5EF4-FFF2-40B4-BE49-F238E27FC236}">
              <a16:creationId xmlns:a16="http://schemas.microsoft.com/office/drawing/2014/main" id="{B4374F35-58EC-4E62-BACB-3E6892DCD4A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08" name="TextBox 1">
          <a:extLst>
            <a:ext uri="{FF2B5EF4-FFF2-40B4-BE49-F238E27FC236}">
              <a16:creationId xmlns:a16="http://schemas.microsoft.com/office/drawing/2014/main" id="{CB4F78B5-E6AE-46E0-8A02-739943CF7C2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09" name="TextBox 1">
          <a:extLst>
            <a:ext uri="{FF2B5EF4-FFF2-40B4-BE49-F238E27FC236}">
              <a16:creationId xmlns:a16="http://schemas.microsoft.com/office/drawing/2014/main" id="{785E061B-947A-4768-B663-21D848D6587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10" name="TextBox 1">
          <a:extLst>
            <a:ext uri="{FF2B5EF4-FFF2-40B4-BE49-F238E27FC236}">
              <a16:creationId xmlns:a16="http://schemas.microsoft.com/office/drawing/2014/main" id="{50B4454E-41B2-46B4-AD70-348361DB832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11" name="TextBox 1">
          <a:extLst>
            <a:ext uri="{FF2B5EF4-FFF2-40B4-BE49-F238E27FC236}">
              <a16:creationId xmlns:a16="http://schemas.microsoft.com/office/drawing/2014/main" id="{D277F469-423E-4DB3-97D4-B090177CF5D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12" name="TextBox 1">
          <a:extLst>
            <a:ext uri="{FF2B5EF4-FFF2-40B4-BE49-F238E27FC236}">
              <a16:creationId xmlns:a16="http://schemas.microsoft.com/office/drawing/2014/main" id="{C4C0FBBF-3A23-4319-8B15-B857A770AB9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13" name="TextBox 1">
          <a:extLst>
            <a:ext uri="{FF2B5EF4-FFF2-40B4-BE49-F238E27FC236}">
              <a16:creationId xmlns:a16="http://schemas.microsoft.com/office/drawing/2014/main" id="{22A82A2A-8DF3-4629-B16E-F84F11C6355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14" name="TextBox 1">
          <a:extLst>
            <a:ext uri="{FF2B5EF4-FFF2-40B4-BE49-F238E27FC236}">
              <a16:creationId xmlns:a16="http://schemas.microsoft.com/office/drawing/2014/main" id="{4C8640F7-76ED-4245-91D0-A0452A3248B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15" name="TextBox 1">
          <a:extLst>
            <a:ext uri="{FF2B5EF4-FFF2-40B4-BE49-F238E27FC236}">
              <a16:creationId xmlns:a16="http://schemas.microsoft.com/office/drawing/2014/main" id="{D8B8CE8D-BC02-4CA4-82F3-5CA1CBA195C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16" name="TextBox 1">
          <a:extLst>
            <a:ext uri="{FF2B5EF4-FFF2-40B4-BE49-F238E27FC236}">
              <a16:creationId xmlns:a16="http://schemas.microsoft.com/office/drawing/2014/main" id="{B2396E49-8B57-4898-A9F4-AC6E837327E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17" name="TextBox 1">
          <a:extLst>
            <a:ext uri="{FF2B5EF4-FFF2-40B4-BE49-F238E27FC236}">
              <a16:creationId xmlns:a16="http://schemas.microsoft.com/office/drawing/2014/main" id="{A1AA4284-A056-40EA-A9B4-E740F9A6064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18" name="TextBox 1">
          <a:extLst>
            <a:ext uri="{FF2B5EF4-FFF2-40B4-BE49-F238E27FC236}">
              <a16:creationId xmlns:a16="http://schemas.microsoft.com/office/drawing/2014/main" id="{26FC3BEF-0B0E-438A-BDF0-6DDFA1A1693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19" name="TextBox 1">
          <a:extLst>
            <a:ext uri="{FF2B5EF4-FFF2-40B4-BE49-F238E27FC236}">
              <a16:creationId xmlns:a16="http://schemas.microsoft.com/office/drawing/2014/main" id="{89876FFC-2E1D-475D-9727-E9B27336369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20" name="TextBox 1">
          <a:extLst>
            <a:ext uri="{FF2B5EF4-FFF2-40B4-BE49-F238E27FC236}">
              <a16:creationId xmlns:a16="http://schemas.microsoft.com/office/drawing/2014/main" id="{E4FA4081-9EF5-4DD7-BC46-7235532BC71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21" name="TextBox 1">
          <a:extLst>
            <a:ext uri="{FF2B5EF4-FFF2-40B4-BE49-F238E27FC236}">
              <a16:creationId xmlns:a16="http://schemas.microsoft.com/office/drawing/2014/main" id="{EF9C5983-126A-4770-B989-16494E139C6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22" name="TextBox 1">
          <a:extLst>
            <a:ext uri="{FF2B5EF4-FFF2-40B4-BE49-F238E27FC236}">
              <a16:creationId xmlns:a16="http://schemas.microsoft.com/office/drawing/2014/main" id="{735C1AE2-C0DE-4A76-93D7-86D3A066B84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23" name="TextBox 1">
          <a:extLst>
            <a:ext uri="{FF2B5EF4-FFF2-40B4-BE49-F238E27FC236}">
              <a16:creationId xmlns:a16="http://schemas.microsoft.com/office/drawing/2014/main" id="{7ED47880-6CB9-40A6-8051-E264F79F5AF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24" name="TextBox 1">
          <a:extLst>
            <a:ext uri="{FF2B5EF4-FFF2-40B4-BE49-F238E27FC236}">
              <a16:creationId xmlns:a16="http://schemas.microsoft.com/office/drawing/2014/main" id="{E2E4DBE7-7F69-4017-B851-2A18390971B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25" name="TextBox 1">
          <a:extLst>
            <a:ext uri="{FF2B5EF4-FFF2-40B4-BE49-F238E27FC236}">
              <a16:creationId xmlns:a16="http://schemas.microsoft.com/office/drawing/2014/main" id="{D76B5DA8-456D-4112-8669-B43405C973B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26" name="TextBox 1">
          <a:extLst>
            <a:ext uri="{FF2B5EF4-FFF2-40B4-BE49-F238E27FC236}">
              <a16:creationId xmlns:a16="http://schemas.microsoft.com/office/drawing/2014/main" id="{52887AC8-EDDC-4CDB-AC04-03FEB603260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27" name="TextBox 1">
          <a:extLst>
            <a:ext uri="{FF2B5EF4-FFF2-40B4-BE49-F238E27FC236}">
              <a16:creationId xmlns:a16="http://schemas.microsoft.com/office/drawing/2014/main" id="{A8A5D44A-AB13-49A1-A27D-2E2E25DA821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28" name="TextBox 1">
          <a:extLst>
            <a:ext uri="{FF2B5EF4-FFF2-40B4-BE49-F238E27FC236}">
              <a16:creationId xmlns:a16="http://schemas.microsoft.com/office/drawing/2014/main" id="{E0DEE089-B9C1-43F8-9B4C-8396ACAFDD7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29" name="TextBox 1">
          <a:extLst>
            <a:ext uri="{FF2B5EF4-FFF2-40B4-BE49-F238E27FC236}">
              <a16:creationId xmlns:a16="http://schemas.microsoft.com/office/drawing/2014/main" id="{32BCA5E4-BC64-4DD3-A588-28BDBCEEC21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30" name="TextBox 1">
          <a:extLst>
            <a:ext uri="{FF2B5EF4-FFF2-40B4-BE49-F238E27FC236}">
              <a16:creationId xmlns:a16="http://schemas.microsoft.com/office/drawing/2014/main" id="{76302F06-19EF-46FD-9197-8AFC87C6C0A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31" name="TextBox 1">
          <a:extLst>
            <a:ext uri="{FF2B5EF4-FFF2-40B4-BE49-F238E27FC236}">
              <a16:creationId xmlns:a16="http://schemas.microsoft.com/office/drawing/2014/main" id="{ED273519-94C0-45C6-81EE-69DED91C115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32" name="TextBox 1">
          <a:extLst>
            <a:ext uri="{FF2B5EF4-FFF2-40B4-BE49-F238E27FC236}">
              <a16:creationId xmlns:a16="http://schemas.microsoft.com/office/drawing/2014/main" id="{E24D1E05-E7F6-45F6-A28A-D2D0729D048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33" name="TextBox 1">
          <a:extLst>
            <a:ext uri="{FF2B5EF4-FFF2-40B4-BE49-F238E27FC236}">
              <a16:creationId xmlns:a16="http://schemas.microsoft.com/office/drawing/2014/main" id="{93043910-D662-4C31-B549-899E82B0CF9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34" name="TextBox 1">
          <a:extLst>
            <a:ext uri="{FF2B5EF4-FFF2-40B4-BE49-F238E27FC236}">
              <a16:creationId xmlns:a16="http://schemas.microsoft.com/office/drawing/2014/main" id="{A9AF2763-DF4C-4A0E-B651-7362C1004AD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35" name="TextBox 1">
          <a:extLst>
            <a:ext uri="{FF2B5EF4-FFF2-40B4-BE49-F238E27FC236}">
              <a16:creationId xmlns:a16="http://schemas.microsoft.com/office/drawing/2014/main" id="{4EA470AC-3565-4EC9-A24B-5ACDA127FC7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36" name="TextBox 1">
          <a:extLst>
            <a:ext uri="{FF2B5EF4-FFF2-40B4-BE49-F238E27FC236}">
              <a16:creationId xmlns:a16="http://schemas.microsoft.com/office/drawing/2014/main" id="{D8865EE5-36C8-486A-870B-2ABFAD6E465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37" name="TextBox 1">
          <a:extLst>
            <a:ext uri="{FF2B5EF4-FFF2-40B4-BE49-F238E27FC236}">
              <a16:creationId xmlns:a16="http://schemas.microsoft.com/office/drawing/2014/main" id="{C74FA0A9-88CA-495D-8F76-7E0B4C6F34A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38" name="TextBox 1">
          <a:extLst>
            <a:ext uri="{FF2B5EF4-FFF2-40B4-BE49-F238E27FC236}">
              <a16:creationId xmlns:a16="http://schemas.microsoft.com/office/drawing/2014/main" id="{F49C84CE-D04B-484C-AA49-E8AA8183F51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39" name="TextBox 1">
          <a:extLst>
            <a:ext uri="{FF2B5EF4-FFF2-40B4-BE49-F238E27FC236}">
              <a16:creationId xmlns:a16="http://schemas.microsoft.com/office/drawing/2014/main" id="{B71B4C5E-DC83-455E-96DD-F57A0B1D25F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40" name="TextBox 1">
          <a:extLst>
            <a:ext uri="{FF2B5EF4-FFF2-40B4-BE49-F238E27FC236}">
              <a16:creationId xmlns:a16="http://schemas.microsoft.com/office/drawing/2014/main" id="{01E1E2FC-2A14-46F3-86E7-AFAD319EAC6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41" name="TextBox 1">
          <a:extLst>
            <a:ext uri="{FF2B5EF4-FFF2-40B4-BE49-F238E27FC236}">
              <a16:creationId xmlns:a16="http://schemas.microsoft.com/office/drawing/2014/main" id="{59B2C823-CA75-434F-B17E-B89790D4F73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42" name="TextBox 1">
          <a:extLst>
            <a:ext uri="{FF2B5EF4-FFF2-40B4-BE49-F238E27FC236}">
              <a16:creationId xmlns:a16="http://schemas.microsoft.com/office/drawing/2014/main" id="{F8F9EEA9-CDBE-40F6-8D15-E689ED76761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43" name="TextBox 1">
          <a:extLst>
            <a:ext uri="{FF2B5EF4-FFF2-40B4-BE49-F238E27FC236}">
              <a16:creationId xmlns:a16="http://schemas.microsoft.com/office/drawing/2014/main" id="{7668B37E-8D91-4558-8B50-25D7C791F7F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44" name="TextBox 1">
          <a:extLst>
            <a:ext uri="{FF2B5EF4-FFF2-40B4-BE49-F238E27FC236}">
              <a16:creationId xmlns:a16="http://schemas.microsoft.com/office/drawing/2014/main" id="{83D8FD08-D3C5-45B9-BB5C-9E2D66CB378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45" name="TextBox 1">
          <a:extLst>
            <a:ext uri="{FF2B5EF4-FFF2-40B4-BE49-F238E27FC236}">
              <a16:creationId xmlns:a16="http://schemas.microsoft.com/office/drawing/2014/main" id="{CA9B5E99-B63C-45C1-8503-51CFBBF7899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46" name="TextBox 1">
          <a:extLst>
            <a:ext uri="{FF2B5EF4-FFF2-40B4-BE49-F238E27FC236}">
              <a16:creationId xmlns:a16="http://schemas.microsoft.com/office/drawing/2014/main" id="{8FC9A81E-24EF-454D-8826-62583020F81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47" name="TextBox 1">
          <a:extLst>
            <a:ext uri="{FF2B5EF4-FFF2-40B4-BE49-F238E27FC236}">
              <a16:creationId xmlns:a16="http://schemas.microsoft.com/office/drawing/2014/main" id="{E31D6079-DA9D-447A-BF28-30E2CF4A025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48" name="TextBox 1">
          <a:extLst>
            <a:ext uri="{FF2B5EF4-FFF2-40B4-BE49-F238E27FC236}">
              <a16:creationId xmlns:a16="http://schemas.microsoft.com/office/drawing/2014/main" id="{EF392F32-AEE1-4D5B-BA54-BC69B34BD28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49" name="TextBox 1">
          <a:extLst>
            <a:ext uri="{FF2B5EF4-FFF2-40B4-BE49-F238E27FC236}">
              <a16:creationId xmlns:a16="http://schemas.microsoft.com/office/drawing/2014/main" id="{D716D4C9-DC8A-4854-831A-BCE5F2E5D8A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50" name="TextBox 1">
          <a:extLst>
            <a:ext uri="{FF2B5EF4-FFF2-40B4-BE49-F238E27FC236}">
              <a16:creationId xmlns:a16="http://schemas.microsoft.com/office/drawing/2014/main" id="{8BA232F7-D4AC-4A5F-AA11-7E8DFBBAE94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51" name="TextBox 1">
          <a:extLst>
            <a:ext uri="{FF2B5EF4-FFF2-40B4-BE49-F238E27FC236}">
              <a16:creationId xmlns:a16="http://schemas.microsoft.com/office/drawing/2014/main" id="{A4087B31-A62C-4CE4-9949-4320169F83B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52" name="TextBox 1">
          <a:extLst>
            <a:ext uri="{FF2B5EF4-FFF2-40B4-BE49-F238E27FC236}">
              <a16:creationId xmlns:a16="http://schemas.microsoft.com/office/drawing/2014/main" id="{22096A43-1D21-4E13-BD6B-A66D245623E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53" name="TextBox 1">
          <a:extLst>
            <a:ext uri="{FF2B5EF4-FFF2-40B4-BE49-F238E27FC236}">
              <a16:creationId xmlns:a16="http://schemas.microsoft.com/office/drawing/2014/main" id="{97D72C17-413F-402A-B108-3D264363C3B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54" name="TextBox 1">
          <a:extLst>
            <a:ext uri="{FF2B5EF4-FFF2-40B4-BE49-F238E27FC236}">
              <a16:creationId xmlns:a16="http://schemas.microsoft.com/office/drawing/2014/main" id="{9E31797A-4234-445E-A45D-778F64E4F18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55" name="TextBox 1">
          <a:extLst>
            <a:ext uri="{FF2B5EF4-FFF2-40B4-BE49-F238E27FC236}">
              <a16:creationId xmlns:a16="http://schemas.microsoft.com/office/drawing/2014/main" id="{CDBA01BD-D3DA-42D6-9E5E-3D3EE9B9FA9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56" name="TextBox 1">
          <a:extLst>
            <a:ext uri="{FF2B5EF4-FFF2-40B4-BE49-F238E27FC236}">
              <a16:creationId xmlns:a16="http://schemas.microsoft.com/office/drawing/2014/main" id="{06B1E27A-C986-4892-BC5D-EBDD22E55E6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57" name="TextBox 1">
          <a:extLst>
            <a:ext uri="{FF2B5EF4-FFF2-40B4-BE49-F238E27FC236}">
              <a16:creationId xmlns:a16="http://schemas.microsoft.com/office/drawing/2014/main" id="{F9E972C4-3800-4CBA-94C4-A6F50AE4976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58" name="TextBox 1">
          <a:extLst>
            <a:ext uri="{FF2B5EF4-FFF2-40B4-BE49-F238E27FC236}">
              <a16:creationId xmlns:a16="http://schemas.microsoft.com/office/drawing/2014/main" id="{39E51768-3E3E-4095-8971-9CAA6A0CCB1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59" name="TextBox 1">
          <a:extLst>
            <a:ext uri="{FF2B5EF4-FFF2-40B4-BE49-F238E27FC236}">
              <a16:creationId xmlns:a16="http://schemas.microsoft.com/office/drawing/2014/main" id="{DB60D72E-8C51-49EF-A380-4B302407BA5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60" name="TextBox 1">
          <a:extLst>
            <a:ext uri="{FF2B5EF4-FFF2-40B4-BE49-F238E27FC236}">
              <a16:creationId xmlns:a16="http://schemas.microsoft.com/office/drawing/2014/main" id="{6BE6FB51-19FE-4D63-A2FE-A494507B3F5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61" name="TextBox 1">
          <a:extLst>
            <a:ext uri="{FF2B5EF4-FFF2-40B4-BE49-F238E27FC236}">
              <a16:creationId xmlns:a16="http://schemas.microsoft.com/office/drawing/2014/main" id="{B3E6D7B6-D772-45E5-81D1-C2E07E51766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62" name="TextBox 1">
          <a:extLst>
            <a:ext uri="{FF2B5EF4-FFF2-40B4-BE49-F238E27FC236}">
              <a16:creationId xmlns:a16="http://schemas.microsoft.com/office/drawing/2014/main" id="{8FB7060C-E14A-46D4-ACC2-E7A09F2D336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63" name="TextBox 1">
          <a:extLst>
            <a:ext uri="{FF2B5EF4-FFF2-40B4-BE49-F238E27FC236}">
              <a16:creationId xmlns:a16="http://schemas.microsoft.com/office/drawing/2014/main" id="{C8B472BD-FD29-431E-9FC5-9E3E5507B75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64" name="TextBox 1">
          <a:extLst>
            <a:ext uri="{FF2B5EF4-FFF2-40B4-BE49-F238E27FC236}">
              <a16:creationId xmlns:a16="http://schemas.microsoft.com/office/drawing/2014/main" id="{0613ACC6-8938-40E6-B6A7-14CF7FDEC6A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65" name="TextBox 1">
          <a:extLst>
            <a:ext uri="{FF2B5EF4-FFF2-40B4-BE49-F238E27FC236}">
              <a16:creationId xmlns:a16="http://schemas.microsoft.com/office/drawing/2014/main" id="{E533F2A6-05C8-44FE-9294-104C83A42CB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66" name="TextBox 1">
          <a:extLst>
            <a:ext uri="{FF2B5EF4-FFF2-40B4-BE49-F238E27FC236}">
              <a16:creationId xmlns:a16="http://schemas.microsoft.com/office/drawing/2014/main" id="{49B05C2D-CA97-4E25-96A5-8210B6BE0A0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67" name="TextBox 1">
          <a:extLst>
            <a:ext uri="{FF2B5EF4-FFF2-40B4-BE49-F238E27FC236}">
              <a16:creationId xmlns:a16="http://schemas.microsoft.com/office/drawing/2014/main" id="{1AEFB48F-A791-41D0-8619-200F6A69591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68" name="TextBox 1">
          <a:extLst>
            <a:ext uri="{FF2B5EF4-FFF2-40B4-BE49-F238E27FC236}">
              <a16:creationId xmlns:a16="http://schemas.microsoft.com/office/drawing/2014/main" id="{C63A1E72-DE43-4F2C-951A-9D29D312F73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69" name="TextBox 1">
          <a:extLst>
            <a:ext uri="{FF2B5EF4-FFF2-40B4-BE49-F238E27FC236}">
              <a16:creationId xmlns:a16="http://schemas.microsoft.com/office/drawing/2014/main" id="{A6EB8654-FF04-4343-AEC0-9605555AB4B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70" name="TextBox 1">
          <a:extLst>
            <a:ext uri="{FF2B5EF4-FFF2-40B4-BE49-F238E27FC236}">
              <a16:creationId xmlns:a16="http://schemas.microsoft.com/office/drawing/2014/main" id="{1593D718-41EF-479F-8DB4-26B24ABF4DD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71" name="TextBox 1">
          <a:extLst>
            <a:ext uri="{FF2B5EF4-FFF2-40B4-BE49-F238E27FC236}">
              <a16:creationId xmlns:a16="http://schemas.microsoft.com/office/drawing/2014/main" id="{9F588AC8-8A6D-4538-8799-A2689E70D5C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72" name="TextBox 1">
          <a:extLst>
            <a:ext uri="{FF2B5EF4-FFF2-40B4-BE49-F238E27FC236}">
              <a16:creationId xmlns:a16="http://schemas.microsoft.com/office/drawing/2014/main" id="{8E9883EB-7CB1-48DE-A3A5-000B73A2DD3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73" name="TextBox 1">
          <a:extLst>
            <a:ext uri="{FF2B5EF4-FFF2-40B4-BE49-F238E27FC236}">
              <a16:creationId xmlns:a16="http://schemas.microsoft.com/office/drawing/2014/main" id="{05D95F23-6D44-43F1-9A8B-A005F390648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74" name="TextBox 1">
          <a:extLst>
            <a:ext uri="{FF2B5EF4-FFF2-40B4-BE49-F238E27FC236}">
              <a16:creationId xmlns:a16="http://schemas.microsoft.com/office/drawing/2014/main" id="{2AA6CE70-7D88-4849-85BD-3E764C878C6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75" name="TextBox 1">
          <a:extLst>
            <a:ext uri="{FF2B5EF4-FFF2-40B4-BE49-F238E27FC236}">
              <a16:creationId xmlns:a16="http://schemas.microsoft.com/office/drawing/2014/main" id="{94854468-7502-4E2D-8A2B-4DA08415B06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76" name="TextBox 1">
          <a:extLst>
            <a:ext uri="{FF2B5EF4-FFF2-40B4-BE49-F238E27FC236}">
              <a16:creationId xmlns:a16="http://schemas.microsoft.com/office/drawing/2014/main" id="{9EE08AE3-E885-4E10-87A8-E5EEB1ABCA3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77" name="TextBox 1">
          <a:extLst>
            <a:ext uri="{FF2B5EF4-FFF2-40B4-BE49-F238E27FC236}">
              <a16:creationId xmlns:a16="http://schemas.microsoft.com/office/drawing/2014/main" id="{4104846D-C68A-4EC1-92BF-F02C4EAC977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78" name="TextBox 1">
          <a:extLst>
            <a:ext uri="{FF2B5EF4-FFF2-40B4-BE49-F238E27FC236}">
              <a16:creationId xmlns:a16="http://schemas.microsoft.com/office/drawing/2014/main" id="{559B22B5-951A-4FC2-B195-A5D59E78C68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79" name="TextBox 1">
          <a:extLst>
            <a:ext uri="{FF2B5EF4-FFF2-40B4-BE49-F238E27FC236}">
              <a16:creationId xmlns:a16="http://schemas.microsoft.com/office/drawing/2014/main" id="{3BDF35DA-C6D2-470E-ADE8-0940474DF77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80" name="TextBox 1">
          <a:extLst>
            <a:ext uri="{FF2B5EF4-FFF2-40B4-BE49-F238E27FC236}">
              <a16:creationId xmlns:a16="http://schemas.microsoft.com/office/drawing/2014/main" id="{6BB014E7-093C-43B1-91B2-3EA2075C6D6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81" name="TextBox 1">
          <a:extLst>
            <a:ext uri="{FF2B5EF4-FFF2-40B4-BE49-F238E27FC236}">
              <a16:creationId xmlns:a16="http://schemas.microsoft.com/office/drawing/2014/main" id="{B56BED90-92D4-403E-8F33-8295C2A8262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82" name="TextBox 1">
          <a:extLst>
            <a:ext uri="{FF2B5EF4-FFF2-40B4-BE49-F238E27FC236}">
              <a16:creationId xmlns:a16="http://schemas.microsoft.com/office/drawing/2014/main" id="{49515CB1-3098-4A7A-84BC-141BA276892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83" name="TextBox 1">
          <a:extLst>
            <a:ext uri="{FF2B5EF4-FFF2-40B4-BE49-F238E27FC236}">
              <a16:creationId xmlns:a16="http://schemas.microsoft.com/office/drawing/2014/main" id="{9B1D1C2F-6D0B-4F47-9C3F-71E80E7E86E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84" name="TextBox 1">
          <a:extLst>
            <a:ext uri="{FF2B5EF4-FFF2-40B4-BE49-F238E27FC236}">
              <a16:creationId xmlns:a16="http://schemas.microsoft.com/office/drawing/2014/main" id="{A5CD458C-52D9-4882-96D6-76DBEF15665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85" name="TextBox 1">
          <a:extLst>
            <a:ext uri="{FF2B5EF4-FFF2-40B4-BE49-F238E27FC236}">
              <a16:creationId xmlns:a16="http://schemas.microsoft.com/office/drawing/2014/main" id="{596BFE96-E08B-476B-B7DC-E3CB0B9711C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86" name="TextBox 1">
          <a:extLst>
            <a:ext uri="{FF2B5EF4-FFF2-40B4-BE49-F238E27FC236}">
              <a16:creationId xmlns:a16="http://schemas.microsoft.com/office/drawing/2014/main" id="{27936CA3-529E-412A-9D41-5ED0014D203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87" name="TextBox 1">
          <a:extLst>
            <a:ext uri="{FF2B5EF4-FFF2-40B4-BE49-F238E27FC236}">
              <a16:creationId xmlns:a16="http://schemas.microsoft.com/office/drawing/2014/main" id="{EDF26262-B4C4-4A43-80B2-8C1B14216BB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88" name="TextBox 1">
          <a:extLst>
            <a:ext uri="{FF2B5EF4-FFF2-40B4-BE49-F238E27FC236}">
              <a16:creationId xmlns:a16="http://schemas.microsoft.com/office/drawing/2014/main" id="{75CF5959-7402-49D6-895B-F2722A96788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89" name="TextBox 1">
          <a:extLst>
            <a:ext uri="{FF2B5EF4-FFF2-40B4-BE49-F238E27FC236}">
              <a16:creationId xmlns:a16="http://schemas.microsoft.com/office/drawing/2014/main" id="{7D48A713-708A-433F-B76E-0FA1B933F85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90" name="TextBox 1">
          <a:extLst>
            <a:ext uri="{FF2B5EF4-FFF2-40B4-BE49-F238E27FC236}">
              <a16:creationId xmlns:a16="http://schemas.microsoft.com/office/drawing/2014/main" id="{CCC38514-B5CA-4D7D-B9D4-9642CFE5DF8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91" name="TextBox 1">
          <a:extLst>
            <a:ext uri="{FF2B5EF4-FFF2-40B4-BE49-F238E27FC236}">
              <a16:creationId xmlns:a16="http://schemas.microsoft.com/office/drawing/2014/main" id="{3E6511A5-8A02-4225-ABAC-0EB2BB34606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92" name="TextBox 1">
          <a:extLst>
            <a:ext uri="{FF2B5EF4-FFF2-40B4-BE49-F238E27FC236}">
              <a16:creationId xmlns:a16="http://schemas.microsoft.com/office/drawing/2014/main" id="{22C26ACD-E7F6-4411-8E21-40FBD7F4689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93" name="TextBox 1">
          <a:extLst>
            <a:ext uri="{FF2B5EF4-FFF2-40B4-BE49-F238E27FC236}">
              <a16:creationId xmlns:a16="http://schemas.microsoft.com/office/drawing/2014/main" id="{365777D6-B26E-4F90-A13F-E4021D6E42F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94" name="TextBox 1">
          <a:extLst>
            <a:ext uri="{FF2B5EF4-FFF2-40B4-BE49-F238E27FC236}">
              <a16:creationId xmlns:a16="http://schemas.microsoft.com/office/drawing/2014/main" id="{63D45893-E074-43A7-B24E-2FE20F436B2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95" name="TextBox 1">
          <a:extLst>
            <a:ext uri="{FF2B5EF4-FFF2-40B4-BE49-F238E27FC236}">
              <a16:creationId xmlns:a16="http://schemas.microsoft.com/office/drawing/2014/main" id="{6F387413-4F9A-4664-BDD8-F71474CC5D4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96" name="TextBox 1">
          <a:extLst>
            <a:ext uri="{FF2B5EF4-FFF2-40B4-BE49-F238E27FC236}">
              <a16:creationId xmlns:a16="http://schemas.microsoft.com/office/drawing/2014/main" id="{36696414-89EB-47D9-8C60-C188BF129DF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97" name="TextBox 1">
          <a:extLst>
            <a:ext uri="{FF2B5EF4-FFF2-40B4-BE49-F238E27FC236}">
              <a16:creationId xmlns:a16="http://schemas.microsoft.com/office/drawing/2014/main" id="{451FFF01-8C9F-4C6D-A89F-062A36FB84C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98" name="TextBox 1">
          <a:extLst>
            <a:ext uri="{FF2B5EF4-FFF2-40B4-BE49-F238E27FC236}">
              <a16:creationId xmlns:a16="http://schemas.microsoft.com/office/drawing/2014/main" id="{E1F9E5CE-EA0C-45C1-A4F7-B21EB8551CE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699" name="TextBox 1">
          <a:extLst>
            <a:ext uri="{FF2B5EF4-FFF2-40B4-BE49-F238E27FC236}">
              <a16:creationId xmlns:a16="http://schemas.microsoft.com/office/drawing/2014/main" id="{1B000AF7-F077-493C-9466-831603BBA26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00" name="TextBox 1">
          <a:extLst>
            <a:ext uri="{FF2B5EF4-FFF2-40B4-BE49-F238E27FC236}">
              <a16:creationId xmlns:a16="http://schemas.microsoft.com/office/drawing/2014/main" id="{5582AADD-DEB9-414A-967E-D85A5405583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01" name="TextBox 1">
          <a:extLst>
            <a:ext uri="{FF2B5EF4-FFF2-40B4-BE49-F238E27FC236}">
              <a16:creationId xmlns:a16="http://schemas.microsoft.com/office/drawing/2014/main" id="{5E1448E2-0DE3-4951-811C-4D1ED1B0E48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02" name="TextBox 1">
          <a:extLst>
            <a:ext uri="{FF2B5EF4-FFF2-40B4-BE49-F238E27FC236}">
              <a16:creationId xmlns:a16="http://schemas.microsoft.com/office/drawing/2014/main" id="{5FEC48C4-2E88-4132-9690-48FD9E0D9C0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03" name="TextBox 1">
          <a:extLst>
            <a:ext uri="{FF2B5EF4-FFF2-40B4-BE49-F238E27FC236}">
              <a16:creationId xmlns:a16="http://schemas.microsoft.com/office/drawing/2014/main" id="{D4A58854-F14A-4A48-9F83-ACAF085C679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04" name="TextBox 1">
          <a:extLst>
            <a:ext uri="{FF2B5EF4-FFF2-40B4-BE49-F238E27FC236}">
              <a16:creationId xmlns:a16="http://schemas.microsoft.com/office/drawing/2014/main" id="{12704BF7-8A36-4067-9B18-A3B87B688A8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05" name="TextBox 1">
          <a:extLst>
            <a:ext uri="{FF2B5EF4-FFF2-40B4-BE49-F238E27FC236}">
              <a16:creationId xmlns:a16="http://schemas.microsoft.com/office/drawing/2014/main" id="{A75ACE07-D80E-4E41-AD2C-D0774AD3214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06" name="TextBox 1">
          <a:extLst>
            <a:ext uri="{FF2B5EF4-FFF2-40B4-BE49-F238E27FC236}">
              <a16:creationId xmlns:a16="http://schemas.microsoft.com/office/drawing/2014/main" id="{FA28C452-B261-4874-934F-CB09464BB70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07" name="TextBox 1">
          <a:extLst>
            <a:ext uri="{FF2B5EF4-FFF2-40B4-BE49-F238E27FC236}">
              <a16:creationId xmlns:a16="http://schemas.microsoft.com/office/drawing/2014/main" id="{CD3F019E-EC6D-4E0C-89FE-77EEC69C854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08" name="TextBox 1">
          <a:extLst>
            <a:ext uri="{FF2B5EF4-FFF2-40B4-BE49-F238E27FC236}">
              <a16:creationId xmlns:a16="http://schemas.microsoft.com/office/drawing/2014/main" id="{1E6C8E6C-46CC-49A3-B95B-BCF4B58EF45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09" name="TextBox 1">
          <a:extLst>
            <a:ext uri="{FF2B5EF4-FFF2-40B4-BE49-F238E27FC236}">
              <a16:creationId xmlns:a16="http://schemas.microsoft.com/office/drawing/2014/main" id="{23484BC7-FC8D-44F6-8F31-DEC45352976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10" name="TextBox 1">
          <a:extLst>
            <a:ext uri="{FF2B5EF4-FFF2-40B4-BE49-F238E27FC236}">
              <a16:creationId xmlns:a16="http://schemas.microsoft.com/office/drawing/2014/main" id="{DE89D42C-EB27-48B7-949F-2DE35CA72E8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11" name="TextBox 1">
          <a:extLst>
            <a:ext uri="{FF2B5EF4-FFF2-40B4-BE49-F238E27FC236}">
              <a16:creationId xmlns:a16="http://schemas.microsoft.com/office/drawing/2014/main" id="{F6C181B0-08F8-4123-A85A-AAEB1A450B3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12" name="TextBox 1">
          <a:extLst>
            <a:ext uri="{FF2B5EF4-FFF2-40B4-BE49-F238E27FC236}">
              <a16:creationId xmlns:a16="http://schemas.microsoft.com/office/drawing/2014/main" id="{A7C116EE-30E9-4F8E-9983-BB421B75743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13" name="TextBox 1">
          <a:extLst>
            <a:ext uri="{FF2B5EF4-FFF2-40B4-BE49-F238E27FC236}">
              <a16:creationId xmlns:a16="http://schemas.microsoft.com/office/drawing/2014/main" id="{B7FE496F-C832-45B3-8EFF-678B4A2ED8E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14" name="TextBox 1">
          <a:extLst>
            <a:ext uri="{FF2B5EF4-FFF2-40B4-BE49-F238E27FC236}">
              <a16:creationId xmlns:a16="http://schemas.microsoft.com/office/drawing/2014/main" id="{DB4D2BB7-EA40-417E-8674-794459069D9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15" name="TextBox 1">
          <a:extLst>
            <a:ext uri="{FF2B5EF4-FFF2-40B4-BE49-F238E27FC236}">
              <a16:creationId xmlns:a16="http://schemas.microsoft.com/office/drawing/2014/main" id="{085A3CE7-C7A9-436A-9039-327A6CAACC8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16" name="TextBox 1">
          <a:extLst>
            <a:ext uri="{FF2B5EF4-FFF2-40B4-BE49-F238E27FC236}">
              <a16:creationId xmlns:a16="http://schemas.microsoft.com/office/drawing/2014/main" id="{7A7A28C6-5D55-40A4-8A6B-8C116B56A05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17" name="TextBox 1">
          <a:extLst>
            <a:ext uri="{FF2B5EF4-FFF2-40B4-BE49-F238E27FC236}">
              <a16:creationId xmlns:a16="http://schemas.microsoft.com/office/drawing/2014/main" id="{6A5CF97F-D797-43FF-928C-87B1168A5FF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18" name="TextBox 1">
          <a:extLst>
            <a:ext uri="{FF2B5EF4-FFF2-40B4-BE49-F238E27FC236}">
              <a16:creationId xmlns:a16="http://schemas.microsoft.com/office/drawing/2014/main" id="{8F38DCD9-ABF9-452D-829C-A5519A5F565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19" name="TextBox 1">
          <a:extLst>
            <a:ext uri="{FF2B5EF4-FFF2-40B4-BE49-F238E27FC236}">
              <a16:creationId xmlns:a16="http://schemas.microsoft.com/office/drawing/2014/main" id="{4EBB3392-8197-4BD6-8B30-5CDD506035B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20" name="TextBox 1">
          <a:extLst>
            <a:ext uri="{FF2B5EF4-FFF2-40B4-BE49-F238E27FC236}">
              <a16:creationId xmlns:a16="http://schemas.microsoft.com/office/drawing/2014/main" id="{016559B3-0E7E-48A6-A863-C6CDD53CF16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21" name="TextBox 1">
          <a:extLst>
            <a:ext uri="{FF2B5EF4-FFF2-40B4-BE49-F238E27FC236}">
              <a16:creationId xmlns:a16="http://schemas.microsoft.com/office/drawing/2014/main" id="{5E845D7D-A4DD-4AB0-A78A-966D1A0F511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22" name="TextBox 1">
          <a:extLst>
            <a:ext uri="{FF2B5EF4-FFF2-40B4-BE49-F238E27FC236}">
              <a16:creationId xmlns:a16="http://schemas.microsoft.com/office/drawing/2014/main" id="{43B50109-D66F-43F1-8A81-784476BE1B8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23" name="TextBox 1">
          <a:extLst>
            <a:ext uri="{FF2B5EF4-FFF2-40B4-BE49-F238E27FC236}">
              <a16:creationId xmlns:a16="http://schemas.microsoft.com/office/drawing/2014/main" id="{8DF540A1-2D97-4ACE-BE77-26B3091E8F1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24" name="TextBox 1">
          <a:extLst>
            <a:ext uri="{FF2B5EF4-FFF2-40B4-BE49-F238E27FC236}">
              <a16:creationId xmlns:a16="http://schemas.microsoft.com/office/drawing/2014/main" id="{7A1DF7BB-7889-4FD8-AB7E-9272F4E0081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25" name="TextBox 1">
          <a:extLst>
            <a:ext uri="{FF2B5EF4-FFF2-40B4-BE49-F238E27FC236}">
              <a16:creationId xmlns:a16="http://schemas.microsoft.com/office/drawing/2014/main" id="{56E621B9-72C6-4C7B-99DF-3D2B8095E81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26" name="TextBox 1">
          <a:extLst>
            <a:ext uri="{FF2B5EF4-FFF2-40B4-BE49-F238E27FC236}">
              <a16:creationId xmlns:a16="http://schemas.microsoft.com/office/drawing/2014/main" id="{4DA3CFE1-2BBB-4627-82A2-CCB3F0DC9F8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27" name="TextBox 1">
          <a:extLst>
            <a:ext uri="{FF2B5EF4-FFF2-40B4-BE49-F238E27FC236}">
              <a16:creationId xmlns:a16="http://schemas.microsoft.com/office/drawing/2014/main" id="{DA0964C0-DBE6-4494-838B-962FF4D4BA9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28" name="TextBox 1">
          <a:extLst>
            <a:ext uri="{FF2B5EF4-FFF2-40B4-BE49-F238E27FC236}">
              <a16:creationId xmlns:a16="http://schemas.microsoft.com/office/drawing/2014/main" id="{B7F0265B-6048-4FFD-BB6E-CDF8075956B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29" name="TextBox 1">
          <a:extLst>
            <a:ext uri="{FF2B5EF4-FFF2-40B4-BE49-F238E27FC236}">
              <a16:creationId xmlns:a16="http://schemas.microsoft.com/office/drawing/2014/main" id="{FD800D9C-9357-4154-BED5-F076FD8F048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30" name="TextBox 1">
          <a:extLst>
            <a:ext uri="{FF2B5EF4-FFF2-40B4-BE49-F238E27FC236}">
              <a16:creationId xmlns:a16="http://schemas.microsoft.com/office/drawing/2014/main" id="{FC786143-4509-4414-97AB-D669A14C201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31" name="TextBox 1">
          <a:extLst>
            <a:ext uri="{FF2B5EF4-FFF2-40B4-BE49-F238E27FC236}">
              <a16:creationId xmlns:a16="http://schemas.microsoft.com/office/drawing/2014/main" id="{4BCBF7E7-ADCB-40C0-9CDF-B1407CE804A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32" name="TextBox 1">
          <a:extLst>
            <a:ext uri="{FF2B5EF4-FFF2-40B4-BE49-F238E27FC236}">
              <a16:creationId xmlns:a16="http://schemas.microsoft.com/office/drawing/2014/main" id="{143DFC4A-E567-43FA-B6DA-D09A7921F93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33" name="TextBox 1">
          <a:extLst>
            <a:ext uri="{FF2B5EF4-FFF2-40B4-BE49-F238E27FC236}">
              <a16:creationId xmlns:a16="http://schemas.microsoft.com/office/drawing/2014/main" id="{B69B4090-105C-4402-A2F3-FFEEB58C3BC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34" name="TextBox 1">
          <a:extLst>
            <a:ext uri="{FF2B5EF4-FFF2-40B4-BE49-F238E27FC236}">
              <a16:creationId xmlns:a16="http://schemas.microsoft.com/office/drawing/2014/main" id="{4C266CEE-6417-4F45-A4DF-FC8C94AC893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35" name="TextBox 1">
          <a:extLst>
            <a:ext uri="{FF2B5EF4-FFF2-40B4-BE49-F238E27FC236}">
              <a16:creationId xmlns:a16="http://schemas.microsoft.com/office/drawing/2014/main" id="{B3093EF1-759A-4AD1-ADBB-8DDF14341E9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36" name="TextBox 1">
          <a:extLst>
            <a:ext uri="{FF2B5EF4-FFF2-40B4-BE49-F238E27FC236}">
              <a16:creationId xmlns:a16="http://schemas.microsoft.com/office/drawing/2014/main" id="{B054B41A-79D2-484B-A1F7-BFA2E811B38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37" name="TextBox 1">
          <a:extLst>
            <a:ext uri="{FF2B5EF4-FFF2-40B4-BE49-F238E27FC236}">
              <a16:creationId xmlns:a16="http://schemas.microsoft.com/office/drawing/2014/main" id="{70DA6228-48EA-4DB9-8328-1803EA9B782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38" name="TextBox 1">
          <a:extLst>
            <a:ext uri="{FF2B5EF4-FFF2-40B4-BE49-F238E27FC236}">
              <a16:creationId xmlns:a16="http://schemas.microsoft.com/office/drawing/2014/main" id="{E444CF45-478D-4EC2-AC4C-9F8BFA6AA6A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39" name="TextBox 1">
          <a:extLst>
            <a:ext uri="{FF2B5EF4-FFF2-40B4-BE49-F238E27FC236}">
              <a16:creationId xmlns:a16="http://schemas.microsoft.com/office/drawing/2014/main" id="{667DD6C2-9A81-4623-8FB6-46AD38F4A2C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40" name="TextBox 1">
          <a:extLst>
            <a:ext uri="{FF2B5EF4-FFF2-40B4-BE49-F238E27FC236}">
              <a16:creationId xmlns:a16="http://schemas.microsoft.com/office/drawing/2014/main" id="{58971938-2A06-4A60-8CD6-A69369778AE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41" name="TextBox 1">
          <a:extLst>
            <a:ext uri="{FF2B5EF4-FFF2-40B4-BE49-F238E27FC236}">
              <a16:creationId xmlns:a16="http://schemas.microsoft.com/office/drawing/2014/main" id="{83289838-7278-4B5F-8FBD-61622CB1BEC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42" name="TextBox 1">
          <a:extLst>
            <a:ext uri="{FF2B5EF4-FFF2-40B4-BE49-F238E27FC236}">
              <a16:creationId xmlns:a16="http://schemas.microsoft.com/office/drawing/2014/main" id="{DD466C53-E362-4206-A7A6-8B80B1701F1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43" name="TextBox 1">
          <a:extLst>
            <a:ext uri="{FF2B5EF4-FFF2-40B4-BE49-F238E27FC236}">
              <a16:creationId xmlns:a16="http://schemas.microsoft.com/office/drawing/2014/main" id="{1F0733A9-001A-4D4E-9099-9E3904E38BC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44" name="TextBox 1">
          <a:extLst>
            <a:ext uri="{FF2B5EF4-FFF2-40B4-BE49-F238E27FC236}">
              <a16:creationId xmlns:a16="http://schemas.microsoft.com/office/drawing/2014/main" id="{C2BA0621-4FBB-454C-9D6C-5E5981E897B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45" name="TextBox 1">
          <a:extLst>
            <a:ext uri="{FF2B5EF4-FFF2-40B4-BE49-F238E27FC236}">
              <a16:creationId xmlns:a16="http://schemas.microsoft.com/office/drawing/2014/main" id="{38E38B4E-92E6-4EA6-A41B-DB2A63C1C22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46" name="TextBox 1">
          <a:extLst>
            <a:ext uri="{FF2B5EF4-FFF2-40B4-BE49-F238E27FC236}">
              <a16:creationId xmlns:a16="http://schemas.microsoft.com/office/drawing/2014/main" id="{CFEA917E-A24D-4FAB-B64C-95FA34858AC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47" name="TextBox 1">
          <a:extLst>
            <a:ext uri="{FF2B5EF4-FFF2-40B4-BE49-F238E27FC236}">
              <a16:creationId xmlns:a16="http://schemas.microsoft.com/office/drawing/2014/main" id="{BCC2D57F-3799-4916-9577-30E9BA53A94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48" name="TextBox 1">
          <a:extLst>
            <a:ext uri="{FF2B5EF4-FFF2-40B4-BE49-F238E27FC236}">
              <a16:creationId xmlns:a16="http://schemas.microsoft.com/office/drawing/2014/main" id="{EAE7DA65-6674-4F25-9EF5-458DD81CE09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49" name="TextBox 1">
          <a:extLst>
            <a:ext uri="{FF2B5EF4-FFF2-40B4-BE49-F238E27FC236}">
              <a16:creationId xmlns:a16="http://schemas.microsoft.com/office/drawing/2014/main" id="{906F95E0-70E0-4BA2-8978-990A07F1D66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50" name="TextBox 1">
          <a:extLst>
            <a:ext uri="{FF2B5EF4-FFF2-40B4-BE49-F238E27FC236}">
              <a16:creationId xmlns:a16="http://schemas.microsoft.com/office/drawing/2014/main" id="{3D290195-1E00-4FE4-A954-D8610631820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51" name="TextBox 1">
          <a:extLst>
            <a:ext uri="{FF2B5EF4-FFF2-40B4-BE49-F238E27FC236}">
              <a16:creationId xmlns:a16="http://schemas.microsoft.com/office/drawing/2014/main" id="{AA869E43-FDFD-4C4E-9C17-EB7DA0D8803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52" name="TextBox 1">
          <a:extLst>
            <a:ext uri="{FF2B5EF4-FFF2-40B4-BE49-F238E27FC236}">
              <a16:creationId xmlns:a16="http://schemas.microsoft.com/office/drawing/2014/main" id="{03F9C085-1938-49F9-996B-25F77961F0D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53" name="TextBox 1">
          <a:extLst>
            <a:ext uri="{FF2B5EF4-FFF2-40B4-BE49-F238E27FC236}">
              <a16:creationId xmlns:a16="http://schemas.microsoft.com/office/drawing/2014/main" id="{43A7D7F9-141D-49E9-9D85-BEE402D03A0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54" name="TextBox 1">
          <a:extLst>
            <a:ext uri="{FF2B5EF4-FFF2-40B4-BE49-F238E27FC236}">
              <a16:creationId xmlns:a16="http://schemas.microsoft.com/office/drawing/2014/main" id="{5927D990-CB7E-4BC5-AF55-C2EAEC0AA98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55" name="TextBox 1">
          <a:extLst>
            <a:ext uri="{FF2B5EF4-FFF2-40B4-BE49-F238E27FC236}">
              <a16:creationId xmlns:a16="http://schemas.microsoft.com/office/drawing/2014/main" id="{C8FCCE29-D6C2-4574-93AB-7E603C4EA30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56" name="TextBox 1">
          <a:extLst>
            <a:ext uri="{FF2B5EF4-FFF2-40B4-BE49-F238E27FC236}">
              <a16:creationId xmlns:a16="http://schemas.microsoft.com/office/drawing/2014/main" id="{6BE9B376-86E4-4812-9683-7620AA3BD6D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57" name="TextBox 1">
          <a:extLst>
            <a:ext uri="{FF2B5EF4-FFF2-40B4-BE49-F238E27FC236}">
              <a16:creationId xmlns:a16="http://schemas.microsoft.com/office/drawing/2014/main" id="{C927EFF7-D3AF-431E-9FDE-AAEC222E56F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58" name="TextBox 1">
          <a:extLst>
            <a:ext uri="{FF2B5EF4-FFF2-40B4-BE49-F238E27FC236}">
              <a16:creationId xmlns:a16="http://schemas.microsoft.com/office/drawing/2014/main" id="{211F494D-9F90-49F8-AB64-5C9148B0261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59" name="TextBox 1">
          <a:extLst>
            <a:ext uri="{FF2B5EF4-FFF2-40B4-BE49-F238E27FC236}">
              <a16:creationId xmlns:a16="http://schemas.microsoft.com/office/drawing/2014/main" id="{4F6915A8-0F22-4775-B4DC-7C96562E9D5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60" name="TextBox 1">
          <a:extLst>
            <a:ext uri="{FF2B5EF4-FFF2-40B4-BE49-F238E27FC236}">
              <a16:creationId xmlns:a16="http://schemas.microsoft.com/office/drawing/2014/main" id="{781FF167-9C15-480D-AEEE-1F1697E4B89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61" name="TextBox 1">
          <a:extLst>
            <a:ext uri="{FF2B5EF4-FFF2-40B4-BE49-F238E27FC236}">
              <a16:creationId xmlns:a16="http://schemas.microsoft.com/office/drawing/2014/main" id="{51A6CB6A-655E-4818-9DC3-EC35103CB3F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62" name="TextBox 1">
          <a:extLst>
            <a:ext uri="{FF2B5EF4-FFF2-40B4-BE49-F238E27FC236}">
              <a16:creationId xmlns:a16="http://schemas.microsoft.com/office/drawing/2014/main" id="{542A1929-C860-4AD6-BD9C-88E3AB9A19A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63" name="TextBox 1">
          <a:extLst>
            <a:ext uri="{FF2B5EF4-FFF2-40B4-BE49-F238E27FC236}">
              <a16:creationId xmlns:a16="http://schemas.microsoft.com/office/drawing/2014/main" id="{7258B5D0-AE69-4DDA-8DC5-FEE6B0E8B00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64" name="TextBox 1">
          <a:extLst>
            <a:ext uri="{FF2B5EF4-FFF2-40B4-BE49-F238E27FC236}">
              <a16:creationId xmlns:a16="http://schemas.microsoft.com/office/drawing/2014/main" id="{F0D2E6EC-A1B4-4258-A306-5F5F2DEFB3E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65" name="TextBox 1">
          <a:extLst>
            <a:ext uri="{FF2B5EF4-FFF2-40B4-BE49-F238E27FC236}">
              <a16:creationId xmlns:a16="http://schemas.microsoft.com/office/drawing/2014/main" id="{56C5B3AF-319B-4CA3-AC25-2DFC4D13EBE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66" name="TextBox 1">
          <a:extLst>
            <a:ext uri="{FF2B5EF4-FFF2-40B4-BE49-F238E27FC236}">
              <a16:creationId xmlns:a16="http://schemas.microsoft.com/office/drawing/2014/main" id="{5FBC733B-349D-4272-AC20-7F51B78024F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67" name="TextBox 1">
          <a:extLst>
            <a:ext uri="{FF2B5EF4-FFF2-40B4-BE49-F238E27FC236}">
              <a16:creationId xmlns:a16="http://schemas.microsoft.com/office/drawing/2014/main" id="{D9E921E8-F595-487B-A1EA-72AB30AA029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68" name="TextBox 1">
          <a:extLst>
            <a:ext uri="{FF2B5EF4-FFF2-40B4-BE49-F238E27FC236}">
              <a16:creationId xmlns:a16="http://schemas.microsoft.com/office/drawing/2014/main" id="{FEC876CC-97AF-4D58-8ED1-426A463CBD4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69" name="TextBox 1">
          <a:extLst>
            <a:ext uri="{FF2B5EF4-FFF2-40B4-BE49-F238E27FC236}">
              <a16:creationId xmlns:a16="http://schemas.microsoft.com/office/drawing/2014/main" id="{09EEC3DA-B75B-467C-A0C7-79DB6212089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70" name="TextBox 1">
          <a:extLst>
            <a:ext uri="{FF2B5EF4-FFF2-40B4-BE49-F238E27FC236}">
              <a16:creationId xmlns:a16="http://schemas.microsoft.com/office/drawing/2014/main" id="{5AFD4000-4528-4A5E-82DF-1FE5436307D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71" name="TextBox 1">
          <a:extLst>
            <a:ext uri="{FF2B5EF4-FFF2-40B4-BE49-F238E27FC236}">
              <a16:creationId xmlns:a16="http://schemas.microsoft.com/office/drawing/2014/main" id="{E9B8F73D-2AE7-422C-991D-848FE5803B1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72" name="TextBox 1">
          <a:extLst>
            <a:ext uri="{FF2B5EF4-FFF2-40B4-BE49-F238E27FC236}">
              <a16:creationId xmlns:a16="http://schemas.microsoft.com/office/drawing/2014/main" id="{1E2A7F57-0298-4874-9D0B-9D4E9A51181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73" name="TextBox 1">
          <a:extLst>
            <a:ext uri="{FF2B5EF4-FFF2-40B4-BE49-F238E27FC236}">
              <a16:creationId xmlns:a16="http://schemas.microsoft.com/office/drawing/2014/main" id="{AF926A0E-884F-4D9E-B378-A9C42B93562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74" name="TextBox 1">
          <a:extLst>
            <a:ext uri="{FF2B5EF4-FFF2-40B4-BE49-F238E27FC236}">
              <a16:creationId xmlns:a16="http://schemas.microsoft.com/office/drawing/2014/main" id="{DF2AB473-A095-47B4-838B-5822F2EA378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75" name="TextBox 1">
          <a:extLst>
            <a:ext uri="{FF2B5EF4-FFF2-40B4-BE49-F238E27FC236}">
              <a16:creationId xmlns:a16="http://schemas.microsoft.com/office/drawing/2014/main" id="{CA8F13BD-315F-48FA-AD5F-466D50BA786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76" name="TextBox 1">
          <a:extLst>
            <a:ext uri="{FF2B5EF4-FFF2-40B4-BE49-F238E27FC236}">
              <a16:creationId xmlns:a16="http://schemas.microsoft.com/office/drawing/2014/main" id="{94F4E4F0-2742-4442-BD94-7614C5CE764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77" name="TextBox 1">
          <a:extLst>
            <a:ext uri="{FF2B5EF4-FFF2-40B4-BE49-F238E27FC236}">
              <a16:creationId xmlns:a16="http://schemas.microsoft.com/office/drawing/2014/main" id="{F4DC6EB8-07CA-414E-ACF8-BEEE57D1529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78" name="TextBox 1">
          <a:extLst>
            <a:ext uri="{FF2B5EF4-FFF2-40B4-BE49-F238E27FC236}">
              <a16:creationId xmlns:a16="http://schemas.microsoft.com/office/drawing/2014/main" id="{758927D5-0B33-4CA9-8796-8A384562F9C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79" name="TextBox 1">
          <a:extLst>
            <a:ext uri="{FF2B5EF4-FFF2-40B4-BE49-F238E27FC236}">
              <a16:creationId xmlns:a16="http://schemas.microsoft.com/office/drawing/2014/main" id="{E32C6149-E31B-4C87-B69B-0F311BD052C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80" name="TextBox 1">
          <a:extLst>
            <a:ext uri="{FF2B5EF4-FFF2-40B4-BE49-F238E27FC236}">
              <a16:creationId xmlns:a16="http://schemas.microsoft.com/office/drawing/2014/main" id="{F6817085-FFF4-47CC-889F-A87E588D383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81" name="TextBox 1">
          <a:extLst>
            <a:ext uri="{FF2B5EF4-FFF2-40B4-BE49-F238E27FC236}">
              <a16:creationId xmlns:a16="http://schemas.microsoft.com/office/drawing/2014/main" id="{A4940AF8-F707-4238-BF2A-5E77FA1F0A7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82" name="TextBox 1">
          <a:extLst>
            <a:ext uri="{FF2B5EF4-FFF2-40B4-BE49-F238E27FC236}">
              <a16:creationId xmlns:a16="http://schemas.microsoft.com/office/drawing/2014/main" id="{AF612540-B13B-4F52-B68C-7BE12F6001D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83" name="TextBox 1">
          <a:extLst>
            <a:ext uri="{FF2B5EF4-FFF2-40B4-BE49-F238E27FC236}">
              <a16:creationId xmlns:a16="http://schemas.microsoft.com/office/drawing/2014/main" id="{F6EA1EF0-AB20-4DE4-92C9-C024FCC2F40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84" name="TextBox 1">
          <a:extLst>
            <a:ext uri="{FF2B5EF4-FFF2-40B4-BE49-F238E27FC236}">
              <a16:creationId xmlns:a16="http://schemas.microsoft.com/office/drawing/2014/main" id="{669D8EF4-E92C-4A88-953A-A6F248B77A1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85" name="TextBox 1">
          <a:extLst>
            <a:ext uri="{FF2B5EF4-FFF2-40B4-BE49-F238E27FC236}">
              <a16:creationId xmlns:a16="http://schemas.microsoft.com/office/drawing/2014/main" id="{14282A62-0ECF-48E6-99BB-DC62DB24A0C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86" name="TextBox 1">
          <a:extLst>
            <a:ext uri="{FF2B5EF4-FFF2-40B4-BE49-F238E27FC236}">
              <a16:creationId xmlns:a16="http://schemas.microsoft.com/office/drawing/2014/main" id="{37442089-1CCF-424A-8CF5-D203D21EEE6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87" name="TextBox 1">
          <a:extLst>
            <a:ext uri="{FF2B5EF4-FFF2-40B4-BE49-F238E27FC236}">
              <a16:creationId xmlns:a16="http://schemas.microsoft.com/office/drawing/2014/main" id="{626B2681-53E6-4DD7-AAD6-87D6AA92D3E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88" name="TextBox 1">
          <a:extLst>
            <a:ext uri="{FF2B5EF4-FFF2-40B4-BE49-F238E27FC236}">
              <a16:creationId xmlns:a16="http://schemas.microsoft.com/office/drawing/2014/main" id="{A79C7323-2BE9-47AB-AD78-21A9E4002E4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89" name="TextBox 1">
          <a:extLst>
            <a:ext uri="{FF2B5EF4-FFF2-40B4-BE49-F238E27FC236}">
              <a16:creationId xmlns:a16="http://schemas.microsoft.com/office/drawing/2014/main" id="{E0ECFF98-75F3-48B3-B1C4-8ACA4186FB3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90" name="TextBox 1">
          <a:extLst>
            <a:ext uri="{FF2B5EF4-FFF2-40B4-BE49-F238E27FC236}">
              <a16:creationId xmlns:a16="http://schemas.microsoft.com/office/drawing/2014/main" id="{080D9089-EFD2-4599-ABC0-5A25875939F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91" name="TextBox 1">
          <a:extLst>
            <a:ext uri="{FF2B5EF4-FFF2-40B4-BE49-F238E27FC236}">
              <a16:creationId xmlns:a16="http://schemas.microsoft.com/office/drawing/2014/main" id="{32C6628C-80B3-40C3-853C-7DEBE0EDBF3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92" name="TextBox 1">
          <a:extLst>
            <a:ext uri="{FF2B5EF4-FFF2-40B4-BE49-F238E27FC236}">
              <a16:creationId xmlns:a16="http://schemas.microsoft.com/office/drawing/2014/main" id="{544BFBEA-8E24-4143-8F22-59602C90A65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93" name="TextBox 1">
          <a:extLst>
            <a:ext uri="{FF2B5EF4-FFF2-40B4-BE49-F238E27FC236}">
              <a16:creationId xmlns:a16="http://schemas.microsoft.com/office/drawing/2014/main" id="{6C3FAADB-DE5B-4458-AF7B-F5D2DD3C1CF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94" name="TextBox 1">
          <a:extLst>
            <a:ext uri="{FF2B5EF4-FFF2-40B4-BE49-F238E27FC236}">
              <a16:creationId xmlns:a16="http://schemas.microsoft.com/office/drawing/2014/main" id="{3AD49862-A06E-410F-8F78-6977BF1F47D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95" name="TextBox 1">
          <a:extLst>
            <a:ext uri="{FF2B5EF4-FFF2-40B4-BE49-F238E27FC236}">
              <a16:creationId xmlns:a16="http://schemas.microsoft.com/office/drawing/2014/main" id="{558E5785-7EBA-4150-B747-5C674775BF1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96" name="TextBox 1">
          <a:extLst>
            <a:ext uri="{FF2B5EF4-FFF2-40B4-BE49-F238E27FC236}">
              <a16:creationId xmlns:a16="http://schemas.microsoft.com/office/drawing/2014/main" id="{C870FAC9-6097-4BB1-9F17-A39E28F4580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97" name="TextBox 1">
          <a:extLst>
            <a:ext uri="{FF2B5EF4-FFF2-40B4-BE49-F238E27FC236}">
              <a16:creationId xmlns:a16="http://schemas.microsoft.com/office/drawing/2014/main" id="{36EEE846-59C3-43D6-98C8-0E7CC83554B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98" name="TextBox 1">
          <a:extLst>
            <a:ext uri="{FF2B5EF4-FFF2-40B4-BE49-F238E27FC236}">
              <a16:creationId xmlns:a16="http://schemas.microsoft.com/office/drawing/2014/main" id="{B9612F2E-750C-4C78-B0B0-62AFAF62CD3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799" name="TextBox 1">
          <a:extLst>
            <a:ext uri="{FF2B5EF4-FFF2-40B4-BE49-F238E27FC236}">
              <a16:creationId xmlns:a16="http://schemas.microsoft.com/office/drawing/2014/main" id="{01BD32AC-0CDE-47DB-BCD8-0F70855CAD3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00" name="TextBox 1">
          <a:extLst>
            <a:ext uri="{FF2B5EF4-FFF2-40B4-BE49-F238E27FC236}">
              <a16:creationId xmlns:a16="http://schemas.microsoft.com/office/drawing/2014/main" id="{9D213FE9-3565-4E08-A86C-FDA434E841E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01" name="TextBox 1">
          <a:extLst>
            <a:ext uri="{FF2B5EF4-FFF2-40B4-BE49-F238E27FC236}">
              <a16:creationId xmlns:a16="http://schemas.microsoft.com/office/drawing/2014/main" id="{72B19F5D-B2C0-41B0-9C5E-9579E1736DD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02" name="TextBox 1">
          <a:extLst>
            <a:ext uri="{FF2B5EF4-FFF2-40B4-BE49-F238E27FC236}">
              <a16:creationId xmlns:a16="http://schemas.microsoft.com/office/drawing/2014/main" id="{37F948F6-4976-4CCF-A413-994D79E4BA9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03" name="TextBox 1">
          <a:extLst>
            <a:ext uri="{FF2B5EF4-FFF2-40B4-BE49-F238E27FC236}">
              <a16:creationId xmlns:a16="http://schemas.microsoft.com/office/drawing/2014/main" id="{C4D79AD7-08B7-42E9-B4A0-AD844C4BBF8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04" name="TextBox 1">
          <a:extLst>
            <a:ext uri="{FF2B5EF4-FFF2-40B4-BE49-F238E27FC236}">
              <a16:creationId xmlns:a16="http://schemas.microsoft.com/office/drawing/2014/main" id="{0DE9E6EF-763E-409B-A40B-B06F33F076B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05" name="TextBox 1">
          <a:extLst>
            <a:ext uri="{FF2B5EF4-FFF2-40B4-BE49-F238E27FC236}">
              <a16:creationId xmlns:a16="http://schemas.microsoft.com/office/drawing/2014/main" id="{7A6854EE-5434-4EC5-88EE-1F14239FFD0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06" name="TextBox 1">
          <a:extLst>
            <a:ext uri="{FF2B5EF4-FFF2-40B4-BE49-F238E27FC236}">
              <a16:creationId xmlns:a16="http://schemas.microsoft.com/office/drawing/2014/main" id="{05F5B1E5-73BE-458F-91DC-0A8A7D8F05D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07" name="TextBox 1">
          <a:extLst>
            <a:ext uri="{FF2B5EF4-FFF2-40B4-BE49-F238E27FC236}">
              <a16:creationId xmlns:a16="http://schemas.microsoft.com/office/drawing/2014/main" id="{9FB12F93-50E8-4809-9E60-CE848666974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08" name="TextBox 1">
          <a:extLst>
            <a:ext uri="{FF2B5EF4-FFF2-40B4-BE49-F238E27FC236}">
              <a16:creationId xmlns:a16="http://schemas.microsoft.com/office/drawing/2014/main" id="{A8F43733-197C-44B4-8EE7-B0EDBAF884F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09" name="TextBox 1">
          <a:extLst>
            <a:ext uri="{FF2B5EF4-FFF2-40B4-BE49-F238E27FC236}">
              <a16:creationId xmlns:a16="http://schemas.microsoft.com/office/drawing/2014/main" id="{145DFE74-F14B-44F1-AEE6-A6E4DC53BE8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10" name="TextBox 1">
          <a:extLst>
            <a:ext uri="{FF2B5EF4-FFF2-40B4-BE49-F238E27FC236}">
              <a16:creationId xmlns:a16="http://schemas.microsoft.com/office/drawing/2014/main" id="{D5E665EE-0714-4515-A082-745AB067949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11" name="TextBox 1">
          <a:extLst>
            <a:ext uri="{FF2B5EF4-FFF2-40B4-BE49-F238E27FC236}">
              <a16:creationId xmlns:a16="http://schemas.microsoft.com/office/drawing/2014/main" id="{10EF76AD-5C4C-4B6C-85A0-421CBA1AEE6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12" name="TextBox 1">
          <a:extLst>
            <a:ext uri="{FF2B5EF4-FFF2-40B4-BE49-F238E27FC236}">
              <a16:creationId xmlns:a16="http://schemas.microsoft.com/office/drawing/2014/main" id="{C8BCAB65-8608-47F8-9BBE-0940FD83FE6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13" name="TextBox 1">
          <a:extLst>
            <a:ext uri="{FF2B5EF4-FFF2-40B4-BE49-F238E27FC236}">
              <a16:creationId xmlns:a16="http://schemas.microsoft.com/office/drawing/2014/main" id="{58CB7CA6-0723-4397-9102-F35360E007E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14" name="TextBox 1">
          <a:extLst>
            <a:ext uri="{FF2B5EF4-FFF2-40B4-BE49-F238E27FC236}">
              <a16:creationId xmlns:a16="http://schemas.microsoft.com/office/drawing/2014/main" id="{A656E516-2D52-47F2-9AD0-B66383B9885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15" name="TextBox 1">
          <a:extLst>
            <a:ext uri="{FF2B5EF4-FFF2-40B4-BE49-F238E27FC236}">
              <a16:creationId xmlns:a16="http://schemas.microsoft.com/office/drawing/2014/main" id="{36622485-38F8-4D04-917C-0CC620D8646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16" name="TextBox 1">
          <a:extLst>
            <a:ext uri="{FF2B5EF4-FFF2-40B4-BE49-F238E27FC236}">
              <a16:creationId xmlns:a16="http://schemas.microsoft.com/office/drawing/2014/main" id="{59449324-CD93-4C96-A89E-BE943615913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17" name="TextBox 1">
          <a:extLst>
            <a:ext uri="{FF2B5EF4-FFF2-40B4-BE49-F238E27FC236}">
              <a16:creationId xmlns:a16="http://schemas.microsoft.com/office/drawing/2014/main" id="{0AA49379-7A9B-4C02-900C-A5C54B673BE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18" name="TextBox 1">
          <a:extLst>
            <a:ext uri="{FF2B5EF4-FFF2-40B4-BE49-F238E27FC236}">
              <a16:creationId xmlns:a16="http://schemas.microsoft.com/office/drawing/2014/main" id="{BB67D29F-9102-4DA3-8BEC-9E5A32CA830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19" name="TextBox 1">
          <a:extLst>
            <a:ext uri="{FF2B5EF4-FFF2-40B4-BE49-F238E27FC236}">
              <a16:creationId xmlns:a16="http://schemas.microsoft.com/office/drawing/2014/main" id="{EBD57A91-46C7-4FDA-B678-62FFDD24206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20" name="TextBox 1">
          <a:extLst>
            <a:ext uri="{FF2B5EF4-FFF2-40B4-BE49-F238E27FC236}">
              <a16:creationId xmlns:a16="http://schemas.microsoft.com/office/drawing/2014/main" id="{3721BCFE-C03E-4DA0-8289-810C2E99513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21" name="TextBox 1">
          <a:extLst>
            <a:ext uri="{FF2B5EF4-FFF2-40B4-BE49-F238E27FC236}">
              <a16:creationId xmlns:a16="http://schemas.microsoft.com/office/drawing/2014/main" id="{6DF09618-1C36-4ECC-9995-42D7F924D8A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22" name="TextBox 1">
          <a:extLst>
            <a:ext uri="{FF2B5EF4-FFF2-40B4-BE49-F238E27FC236}">
              <a16:creationId xmlns:a16="http://schemas.microsoft.com/office/drawing/2014/main" id="{1B74ECD2-1D8F-42B2-AC8D-7045E7B6F64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23" name="TextBox 1">
          <a:extLst>
            <a:ext uri="{FF2B5EF4-FFF2-40B4-BE49-F238E27FC236}">
              <a16:creationId xmlns:a16="http://schemas.microsoft.com/office/drawing/2014/main" id="{BCFC71B1-BACF-41E4-9332-8158D73ED6D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24" name="TextBox 1">
          <a:extLst>
            <a:ext uri="{FF2B5EF4-FFF2-40B4-BE49-F238E27FC236}">
              <a16:creationId xmlns:a16="http://schemas.microsoft.com/office/drawing/2014/main" id="{9F43CF43-2A26-4077-95CA-9DF039AB0E4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25" name="TextBox 1">
          <a:extLst>
            <a:ext uri="{FF2B5EF4-FFF2-40B4-BE49-F238E27FC236}">
              <a16:creationId xmlns:a16="http://schemas.microsoft.com/office/drawing/2014/main" id="{4B5C4C6C-398C-4CD1-A0E1-D80107A8B54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26" name="TextBox 1">
          <a:extLst>
            <a:ext uri="{FF2B5EF4-FFF2-40B4-BE49-F238E27FC236}">
              <a16:creationId xmlns:a16="http://schemas.microsoft.com/office/drawing/2014/main" id="{86689296-85A4-43F7-A0E0-671A2DA7AF8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27" name="TextBox 1">
          <a:extLst>
            <a:ext uri="{FF2B5EF4-FFF2-40B4-BE49-F238E27FC236}">
              <a16:creationId xmlns:a16="http://schemas.microsoft.com/office/drawing/2014/main" id="{C0BA36F8-A238-482C-8D06-D7F11C823DA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28" name="TextBox 1">
          <a:extLst>
            <a:ext uri="{FF2B5EF4-FFF2-40B4-BE49-F238E27FC236}">
              <a16:creationId xmlns:a16="http://schemas.microsoft.com/office/drawing/2014/main" id="{F949D909-A25A-4E5B-8218-31772B94503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29" name="TextBox 1">
          <a:extLst>
            <a:ext uri="{FF2B5EF4-FFF2-40B4-BE49-F238E27FC236}">
              <a16:creationId xmlns:a16="http://schemas.microsoft.com/office/drawing/2014/main" id="{5B811F22-9125-4CDE-896C-A494B2AC03B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30" name="TextBox 1">
          <a:extLst>
            <a:ext uri="{FF2B5EF4-FFF2-40B4-BE49-F238E27FC236}">
              <a16:creationId xmlns:a16="http://schemas.microsoft.com/office/drawing/2014/main" id="{42E921B2-C8D4-4C3F-B8DB-21C01FA6304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31" name="TextBox 1">
          <a:extLst>
            <a:ext uri="{FF2B5EF4-FFF2-40B4-BE49-F238E27FC236}">
              <a16:creationId xmlns:a16="http://schemas.microsoft.com/office/drawing/2014/main" id="{7982A594-39DB-4285-BC78-28AE0B7F7A5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32" name="TextBox 1">
          <a:extLst>
            <a:ext uri="{FF2B5EF4-FFF2-40B4-BE49-F238E27FC236}">
              <a16:creationId xmlns:a16="http://schemas.microsoft.com/office/drawing/2014/main" id="{2F10EA62-3FC3-4E28-9FD1-1B102486641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33" name="TextBox 1">
          <a:extLst>
            <a:ext uri="{FF2B5EF4-FFF2-40B4-BE49-F238E27FC236}">
              <a16:creationId xmlns:a16="http://schemas.microsoft.com/office/drawing/2014/main" id="{E11DBE6C-70DF-45BC-B32F-0B8D548E5F7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34" name="TextBox 1">
          <a:extLst>
            <a:ext uri="{FF2B5EF4-FFF2-40B4-BE49-F238E27FC236}">
              <a16:creationId xmlns:a16="http://schemas.microsoft.com/office/drawing/2014/main" id="{59C3B9FB-4289-4A43-8C9D-863863DC67D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35" name="TextBox 1">
          <a:extLst>
            <a:ext uri="{FF2B5EF4-FFF2-40B4-BE49-F238E27FC236}">
              <a16:creationId xmlns:a16="http://schemas.microsoft.com/office/drawing/2014/main" id="{6C068C28-DE6A-469F-B123-197DACDE667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36" name="TextBox 1">
          <a:extLst>
            <a:ext uri="{FF2B5EF4-FFF2-40B4-BE49-F238E27FC236}">
              <a16:creationId xmlns:a16="http://schemas.microsoft.com/office/drawing/2014/main" id="{AAF3EB0E-9131-4A4F-9B88-83684FFAC24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37" name="TextBox 1">
          <a:extLst>
            <a:ext uri="{FF2B5EF4-FFF2-40B4-BE49-F238E27FC236}">
              <a16:creationId xmlns:a16="http://schemas.microsoft.com/office/drawing/2014/main" id="{13A97B8C-AD2C-4EB0-8AAD-E5090FD959F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38" name="TextBox 1">
          <a:extLst>
            <a:ext uri="{FF2B5EF4-FFF2-40B4-BE49-F238E27FC236}">
              <a16:creationId xmlns:a16="http://schemas.microsoft.com/office/drawing/2014/main" id="{1F8BDD6A-4CCD-44B6-873E-DD9AFE04EB9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39" name="TextBox 1">
          <a:extLst>
            <a:ext uri="{FF2B5EF4-FFF2-40B4-BE49-F238E27FC236}">
              <a16:creationId xmlns:a16="http://schemas.microsoft.com/office/drawing/2014/main" id="{3AA7D6FF-6825-48DB-BA80-1B705FC1B7C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40" name="TextBox 1">
          <a:extLst>
            <a:ext uri="{FF2B5EF4-FFF2-40B4-BE49-F238E27FC236}">
              <a16:creationId xmlns:a16="http://schemas.microsoft.com/office/drawing/2014/main" id="{132A8DCF-0D51-4067-AE50-6D7AC2B0679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41" name="TextBox 1">
          <a:extLst>
            <a:ext uri="{FF2B5EF4-FFF2-40B4-BE49-F238E27FC236}">
              <a16:creationId xmlns:a16="http://schemas.microsoft.com/office/drawing/2014/main" id="{DA287230-99F6-4B82-8C72-B247226A62A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42" name="TextBox 1">
          <a:extLst>
            <a:ext uri="{FF2B5EF4-FFF2-40B4-BE49-F238E27FC236}">
              <a16:creationId xmlns:a16="http://schemas.microsoft.com/office/drawing/2014/main" id="{5BE0A394-F6DD-4409-9D67-1450F3C9533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43" name="TextBox 1">
          <a:extLst>
            <a:ext uri="{FF2B5EF4-FFF2-40B4-BE49-F238E27FC236}">
              <a16:creationId xmlns:a16="http://schemas.microsoft.com/office/drawing/2014/main" id="{C47E0A15-58F8-475D-97FE-395E2AC11CD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44" name="TextBox 1">
          <a:extLst>
            <a:ext uri="{FF2B5EF4-FFF2-40B4-BE49-F238E27FC236}">
              <a16:creationId xmlns:a16="http://schemas.microsoft.com/office/drawing/2014/main" id="{828955E9-4C56-4212-BB2C-001243BF833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45" name="TextBox 1">
          <a:extLst>
            <a:ext uri="{FF2B5EF4-FFF2-40B4-BE49-F238E27FC236}">
              <a16:creationId xmlns:a16="http://schemas.microsoft.com/office/drawing/2014/main" id="{374E8994-9D2B-4F84-9AB7-4D7BBCC319F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46" name="TextBox 1">
          <a:extLst>
            <a:ext uri="{FF2B5EF4-FFF2-40B4-BE49-F238E27FC236}">
              <a16:creationId xmlns:a16="http://schemas.microsoft.com/office/drawing/2014/main" id="{667B92E2-2268-44B0-9A34-ED0D4A79AE6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47" name="TextBox 1">
          <a:extLst>
            <a:ext uri="{FF2B5EF4-FFF2-40B4-BE49-F238E27FC236}">
              <a16:creationId xmlns:a16="http://schemas.microsoft.com/office/drawing/2014/main" id="{1D884E8D-C12B-4267-BC30-FE6FDB666FB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48" name="TextBox 1">
          <a:extLst>
            <a:ext uri="{FF2B5EF4-FFF2-40B4-BE49-F238E27FC236}">
              <a16:creationId xmlns:a16="http://schemas.microsoft.com/office/drawing/2014/main" id="{A463B934-B1BD-4AC6-AFA0-2D5E0022D73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49" name="TextBox 1">
          <a:extLst>
            <a:ext uri="{FF2B5EF4-FFF2-40B4-BE49-F238E27FC236}">
              <a16:creationId xmlns:a16="http://schemas.microsoft.com/office/drawing/2014/main" id="{5446E0EF-C9E7-4F76-9BC2-34B025AB58F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50" name="TextBox 1">
          <a:extLst>
            <a:ext uri="{FF2B5EF4-FFF2-40B4-BE49-F238E27FC236}">
              <a16:creationId xmlns:a16="http://schemas.microsoft.com/office/drawing/2014/main" id="{24806213-41C3-4517-B78C-F0ADB8232A6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51" name="TextBox 1">
          <a:extLst>
            <a:ext uri="{FF2B5EF4-FFF2-40B4-BE49-F238E27FC236}">
              <a16:creationId xmlns:a16="http://schemas.microsoft.com/office/drawing/2014/main" id="{950E923F-4133-4241-B6C3-ECF35A37A17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52" name="TextBox 1">
          <a:extLst>
            <a:ext uri="{FF2B5EF4-FFF2-40B4-BE49-F238E27FC236}">
              <a16:creationId xmlns:a16="http://schemas.microsoft.com/office/drawing/2014/main" id="{51032D65-DE8E-43E3-8867-B2FCC76CB62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53" name="TextBox 1">
          <a:extLst>
            <a:ext uri="{FF2B5EF4-FFF2-40B4-BE49-F238E27FC236}">
              <a16:creationId xmlns:a16="http://schemas.microsoft.com/office/drawing/2014/main" id="{9DF88EA7-8BC2-48F8-982C-548CB2B6C98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54" name="TextBox 1">
          <a:extLst>
            <a:ext uri="{FF2B5EF4-FFF2-40B4-BE49-F238E27FC236}">
              <a16:creationId xmlns:a16="http://schemas.microsoft.com/office/drawing/2014/main" id="{336C6538-6D76-4B9F-80D9-0C4226218B5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55" name="TextBox 1">
          <a:extLst>
            <a:ext uri="{FF2B5EF4-FFF2-40B4-BE49-F238E27FC236}">
              <a16:creationId xmlns:a16="http://schemas.microsoft.com/office/drawing/2014/main" id="{CE60113E-06D7-400C-9ACF-437E1070FEC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56" name="TextBox 1">
          <a:extLst>
            <a:ext uri="{FF2B5EF4-FFF2-40B4-BE49-F238E27FC236}">
              <a16:creationId xmlns:a16="http://schemas.microsoft.com/office/drawing/2014/main" id="{BCACAE3E-275F-4BB9-ACE9-E2DDBEC7174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57" name="TextBox 1">
          <a:extLst>
            <a:ext uri="{FF2B5EF4-FFF2-40B4-BE49-F238E27FC236}">
              <a16:creationId xmlns:a16="http://schemas.microsoft.com/office/drawing/2014/main" id="{A5615DC7-7F39-4847-A373-02B4A529203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58" name="TextBox 1">
          <a:extLst>
            <a:ext uri="{FF2B5EF4-FFF2-40B4-BE49-F238E27FC236}">
              <a16:creationId xmlns:a16="http://schemas.microsoft.com/office/drawing/2014/main" id="{655EB6F5-3B38-4AC2-8084-19F854476E5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59" name="TextBox 1">
          <a:extLst>
            <a:ext uri="{FF2B5EF4-FFF2-40B4-BE49-F238E27FC236}">
              <a16:creationId xmlns:a16="http://schemas.microsoft.com/office/drawing/2014/main" id="{CFABAF32-B7CD-4A4A-B269-16450359697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60" name="TextBox 1">
          <a:extLst>
            <a:ext uri="{FF2B5EF4-FFF2-40B4-BE49-F238E27FC236}">
              <a16:creationId xmlns:a16="http://schemas.microsoft.com/office/drawing/2014/main" id="{1458144E-13E4-43C9-931D-14A79258B2D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61" name="TextBox 1">
          <a:extLst>
            <a:ext uri="{FF2B5EF4-FFF2-40B4-BE49-F238E27FC236}">
              <a16:creationId xmlns:a16="http://schemas.microsoft.com/office/drawing/2014/main" id="{FE265117-8028-47C7-90F6-CA4BFC20FED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62" name="TextBox 1">
          <a:extLst>
            <a:ext uri="{FF2B5EF4-FFF2-40B4-BE49-F238E27FC236}">
              <a16:creationId xmlns:a16="http://schemas.microsoft.com/office/drawing/2014/main" id="{C38406EB-1896-4E3F-BE6B-FF9280593E7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63" name="TextBox 1">
          <a:extLst>
            <a:ext uri="{FF2B5EF4-FFF2-40B4-BE49-F238E27FC236}">
              <a16:creationId xmlns:a16="http://schemas.microsoft.com/office/drawing/2014/main" id="{EF70C97F-0930-4A95-A979-78497A44120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64" name="TextBox 1">
          <a:extLst>
            <a:ext uri="{FF2B5EF4-FFF2-40B4-BE49-F238E27FC236}">
              <a16:creationId xmlns:a16="http://schemas.microsoft.com/office/drawing/2014/main" id="{AE700105-644B-4DE7-A90B-E5F3454C81C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65" name="TextBox 1">
          <a:extLst>
            <a:ext uri="{FF2B5EF4-FFF2-40B4-BE49-F238E27FC236}">
              <a16:creationId xmlns:a16="http://schemas.microsoft.com/office/drawing/2014/main" id="{3524C5F1-F710-4D1F-9DC4-AE06BFA7727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66" name="TextBox 1">
          <a:extLst>
            <a:ext uri="{FF2B5EF4-FFF2-40B4-BE49-F238E27FC236}">
              <a16:creationId xmlns:a16="http://schemas.microsoft.com/office/drawing/2014/main" id="{C9FEDABB-6271-47AB-B36E-D5D5746533C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67" name="TextBox 1">
          <a:extLst>
            <a:ext uri="{FF2B5EF4-FFF2-40B4-BE49-F238E27FC236}">
              <a16:creationId xmlns:a16="http://schemas.microsoft.com/office/drawing/2014/main" id="{D437ACF8-51AB-48D2-9E49-DF42C14B2F4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68" name="TextBox 1">
          <a:extLst>
            <a:ext uri="{FF2B5EF4-FFF2-40B4-BE49-F238E27FC236}">
              <a16:creationId xmlns:a16="http://schemas.microsoft.com/office/drawing/2014/main" id="{827F91FF-C10A-4284-9ED0-7A9CB17A86E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69" name="TextBox 1">
          <a:extLst>
            <a:ext uri="{FF2B5EF4-FFF2-40B4-BE49-F238E27FC236}">
              <a16:creationId xmlns:a16="http://schemas.microsoft.com/office/drawing/2014/main" id="{17973A71-A362-4F50-B4B1-94220842F90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70" name="TextBox 1">
          <a:extLst>
            <a:ext uri="{FF2B5EF4-FFF2-40B4-BE49-F238E27FC236}">
              <a16:creationId xmlns:a16="http://schemas.microsoft.com/office/drawing/2014/main" id="{A9131300-242C-4C55-A0DB-743553E5583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71" name="TextBox 1">
          <a:extLst>
            <a:ext uri="{FF2B5EF4-FFF2-40B4-BE49-F238E27FC236}">
              <a16:creationId xmlns:a16="http://schemas.microsoft.com/office/drawing/2014/main" id="{B0D48F40-6632-4272-9D49-75B10EDAAFA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72" name="TextBox 1">
          <a:extLst>
            <a:ext uri="{FF2B5EF4-FFF2-40B4-BE49-F238E27FC236}">
              <a16:creationId xmlns:a16="http://schemas.microsoft.com/office/drawing/2014/main" id="{AEF30460-CFF7-49AA-9EDA-88C2E1341DC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73" name="TextBox 1">
          <a:extLst>
            <a:ext uri="{FF2B5EF4-FFF2-40B4-BE49-F238E27FC236}">
              <a16:creationId xmlns:a16="http://schemas.microsoft.com/office/drawing/2014/main" id="{E61BB857-930C-41B7-B0E7-85EEF732241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74" name="TextBox 1">
          <a:extLst>
            <a:ext uri="{FF2B5EF4-FFF2-40B4-BE49-F238E27FC236}">
              <a16:creationId xmlns:a16="http://schemas.microsoft.com/office/drawing/2014/main" id="{78289277-22EC-496C-AAD7-B187459B016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75" name="TextBox 1">
          <a:extLst>
            <a:ext uri="{FF2B5EF4-FFF2-40B4-BE49-F238E27FC236}">
              <a16:creationId xmlns:a16="http://schemas.microsoft.com/office/drawing/2014/main" id="{96D2C729-3AB6-471C-B133-7A7CF9F6223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76" name="TextBox 1">
          <a:extLst>
            <a:ext uri="{FF2B5EF4-FFF2-40B4-BE49-F238E27FC236}">
              <a16:creationId xmlns:a16="http://schemas.microsoft.com/office/drawing/2014/main" id="{73E97250-B3E5-4641-8E3C-4BFFB5DC786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77" name="TextBox 1">
          <a:extLst>
            <a:ext uri="{FF2B5EF4-FFF2-40B4-BE49-F238E27FC236}">
              <a16:creationId xmlns:a16="http://schemas.microsoft.com/office/drawing/2014/main" id="{3A94C974-5FB3-4015-A438-2E39EE141FD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78" name="TextBox 1">
          <a:extLst>
            <a:ext uri="{FF2B5EF4-FFF2-40B4-BE49-F238E27FC236}">
              <a16:creationId xmlns:a16="http://schemas.microsoft.com/office/drawing/2014/main" id="{8CA9E4C2-8C8A-4209-8F23-149B205C6D6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79" name="TextBox 1">
          <a:extLst>
            <a:ext uri="{FF2B5EF4-FFF2-40B4-BE49-F238E27FC236}">
              <a16:creationId xmlns:a16="http://schemas.microsoft.com/office/drawing/2014/main" id="{00451555-70A8-46B4-AE43-D498DA5992D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80" name="TextBox 1">
          <a:extLst>
            <a:ext uri="{FF2B5EF4-FFF2-40B4-BE49-F238E27FC236}">
              <a16:creationId xmlns:a16="http://schemas.microsoft.com/office/drawing/2014/main" id="{DEF9899B-59DE-4EF2-A139-7A72CC4FC57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81" name="TextBox 1">
          <a:extLst>
            <a:ext uri="{FF2B5EF4-FFF2-40B4-BE49-F238E27FC236}">
              <a16:creationId xmlns:a16="http://schemas.microsoft.com/office/drawing/2014/main" id="{F5D8B307-703A-469C-9B03-32F2C6C9759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82" name="TextBox 1">
          <a:extLst>
            <a:ext uri="{FF2B5EF4-FFF2-40B4-BE49-F238E27FC236}">
              <a16:creationId xmlns:a16="http://schemas.microsoft.com/office/drawing/2014/main" id="{6C3588D6-1F5E-423A-A7CF-CDA25AA00E1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83" name="TextBox 1">
          <a:extLst>
            <a:ext uri="{FF2B5EF4-FFF2-40B4-BE49-F238E27FC236}">
              <a16:creationId xmlns:a16="http://schemas.microsoft.com/office/drawing/2014/main" id="{406133A9-DABD-4BE3-B09C-BCB775E4765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84" name="TextBox 1">
          <a:extLst>
            <a:ext uri="{FF2B5EF4-FFF2-40B4-BE49-F238E27FC236}">
              <a16:creationId xmlns:a16="http://schemas.microsoft.com/office/drawing/2014/main" id="{61D2A071-86F0-4D16-97E2-1628BE7B092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85" name="TextBox 1">
          <a:extLst>
            <a:ext uri="{FF2B5EF4-FFF2-40B4-BE49-F238E27FC236}">
              <a16:creationId xmlns:a16="http://schemas.microsoft.com/office/drawing/2014/main" id="{A6EA4426-9267-4627-B160-30EE0630CBC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86" name="TextBox 1">
          <a:extLst>
            <a:ext uri="{FF2B5EF4-FFF2-40B4-BE49-F238E27FC236}">
              <a16:creationId xmlns:a16="http://schemas.microsoft.com/office/drawing/2014/main" id="{3D174B9E-D859-425C-B04C-CA02268C1F6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87" name="TextBox 1">
          <a:extLst>
            <a:ext uri="{FF2B5EF4-FFF2-40B4-BE49-F238E27FC236}">
              <a16:creationId xmlns:a16="http://schemas.microsoft.com/office/drawing/2014/main" id="{C55E3E53-C0EE-478A-9857-262B2B06AE2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88" name="TextBox 1">
          <a:extLst>
            <a:ext uri="{FF2B5EF4-FFF2-40B4-BE49-F238E27FC236}">
              <a16:creationId xmlns:a16="http://schemas.microsoft.com/office/drawing/2014/main" id="{A335D913-4E7B-4F0B-8D15-487CEAD77C2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89" name="TextBox 1">
          <a:extLst>
            <a:ext uri="{FF2B5EF4-FFF2-40B4-BE49-F238E27FC236}">
              <a16:creationId xmlns:a16="http://schemas.microsoft.com/office/drawing/2014/main" id="{D09A8783-9BD5-40E5-99E6-64A2014896E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90" name="TextBox 1">
          <a:extLst>
            <a:ext uri="{FF2B5EF4-FFF2-40B4-BE49-F238E27FC236}">
              <a16:creationId xmlns:a16="http://schemas.microsoft.com/office/drawing/2014/main" id="{A177EE03-8D3F-4053-98C0-F3D2112BF9E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91" name="TextBox 1">
          <a:extLst>
            <a:ext uri="{FF2B5EF4-FFF2-40B4-BE49-F238E27FC236}">
              <a16:creationId xmlns:a16="http://schemas.microsoft.com/office/drawing/2014/main" id="{60337DC1-D7EC-4DF1-BCC2-5C8B655F051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92" name="TextBox 1">
          <a:extLst>
            <a:ext uri="{FF2B5EF4-FFF2-40B4-BE49-F238E27FC236}">
              <a16:creationId xmlns:a16="http://schemas.microsoft.com/office/drawing/2014/main" id="{A7F7C598-1A04-4718-9F58-0417449A515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93" name="TextBox 1">
          <a:extLst>
            <a:ext uri="{FF2B5EF4-FFF2-40B4-BE49-F238E27FC236}">
              <a16:creationId xmlns:a16="http://schemas.microsoft.com/office/drawing/2014/main" id="{2D1E48AF-BC43-4C86-9211-862EB63744C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94" name="TextBox 1">
          <a:extLst>
            <a:ext uri="{FF2B5EF4-FFF2-40B4-BE49-F238E27FC236}">
              <a16:creationId xmlns:a16="http://schemas.microsoft.com/office/drawing/2014/main" id="{7A252280-7A90-4054-B80F-D4B69C4EFB0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95" name="TextBox 1">
          <a:extLst>
            <a:ext uri="{FF2B5EF4-FFF2-40B4-BE49-F238E27FC236}">
              <a16:creationId xmlns:a16="http://schemas.microsoft.com/office/drawing/2014/main" id="{C6B68329-BA45-49E0-AB6B-49691BD71DC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96" name="TextBox 1">
          <a:extLst>
            <a:ext uri="{FF2B5EF4-FFF2-40B4-BE49-F238E27FC236}">
              <a16:creationId xmlns:a16="http://schemas.microsoft.com/office/drawing/2014/main" id="{1CF750F9-60CC-427F-8758-FE13CD6B547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97" name="TextBox 1">
          <a:extLst>
            <a:ext uri="{FF2B5EF4-FFF2-40B4-BE49-F238E27FC236}">
              <a16:creationId xmlns:a16="http://schemas.microsoft.com/office/drawing/2014/main" id="{0279B580-3654-4718-9F1D-2890C94E4C2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98" name="TextBox 1">
          <a:extLst>
            <a:ext uri="{FF2B5EF4-FFF2-40B4-BE49-F238E27FC236}">
              <a16:creationId xmlns:a16="http://schemas.microsoft.com/office/drawing/2014/main" id="{5D7ADDBC-4853-499E-B0AC-7D0D467C43F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899" name="TextBox 1">
          <a:extLst>
            <a:ext uri="{FF2B5EF4-FFF2-40B4-BE49-F238E27FC236}">
              <a16:creationId xmlns:a16="http://schemas.microsoft.com/office/drawing/2014/main" id="{748E4284-E639-4A0F-BD88-1E65E0392FE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00" name="TextBox 1">
          <a:extLst>
            <a:ext uri="{FF2B5EF4-FFF2-40B4-BE49-F238E27FC236}">
              <a16:creationId xmlns:a16="http://schemas.microsoft.com/office/drawing/2014/main" id="{80CF2AEB-CD18-4E3A-BEDD-C6F81388433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01" name="TextBox 1">
          <a:extLst>
            <a:ext uri="{FF2B5EF4-FFF2-40B4-BE49-F238E27FC236}">
              <a16:creationId xmlns:a16="http://schemas.microsoft.com/office/drawing/2014/main" id="{AD3B4BFB-566B-4661-9B0E-27F55473F70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02" name="TextBox 1">
          <a:extLst>
            <a:ext uri="{FF2B5EF4-FFF2-40B4-BE49-F238E27FC236}">
              <a16:creationId xmlns:a16="http://schemas.microsoft.com/office/drawing/2014/main" id="{9B50EEA4-C57F-4FFC-8D1D-A17591874A4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03" name="TextBox 1">
          <a:extLst>
            <a:ext uri="{FF2B5EF4-FFF2-40B4-BE49-F238E27FC236}">
              <a16:creationId xmlns:a16="http://schemas.microsoft.com/office/drawing/2014/main" id="{E82D89CC-BFF5-4038-879B-FCE1B795AA7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04" name="TextBox 1">
          <a:extLst>
            <a:ext uri="{FF2B5EF4-FFF2-40B4-BE49-F238E27FC236}">
              <a16:creationId xmlns:a16="http://schemas.microsoft.com/office/drawing/2014/main" id="{6E4F3196-3366-4A22-90F7-4FD0A88E619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05" name="TextBox 1">
          <a:extLst>
            <a:ext uri="{FF2B5EF4-FFF2-40B4-BE49-F238E27FC236}">
              <a16:creationId xmlns:a16="http://schemas.microsoft.com/office/drawing/2014/main" id="{DC8A2495-023A-4DC9-BEA2-D5362EA9869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06" name="TextBox 1">
          <a:extLst>
            <a:ext uri="{FF2B5EF4-FFF2-40B4-BE49-F238E27FC236}">
              <a16:creationId xmlns:a16="http://schemas.microsoft.com/office/drawing/2014/main" id="{4B6C3F84-BFFE-487B-AC1A-25AA8527206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07" name="TextBox 1">
          <a:extLst>
            <a:ext uri="{FF2B5EF4-FFF2-40B4-BE49-F238E27FC236}">
              <a16:creationId xmlns:a16="http://schemas.microsoft.com/office/drawing/2014/main" id="{DEB31F4E-410E-4AC6-87CE-553A0B692F1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08" name="TextBox 1">
          <a:extLst>
            <a:ext uri="{FF2B5EF4-FFF2-40B4-BE49-F238E27FC236}">
              <a16:creationId xmlns:a16="http://schemas.microsoft.com/office/drawing/2014/main" id="{CBB4DB30-136B-473D-88FD-2BB5FF2A657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09" name="TextBox 1">
          <a:extLst>
            <a:ext uri="{FF2B5EF4-FFF2-40B4-BE49-F238E27FC236}">
              <a16:creationId xmlns:a16="http://schemas.microsoft.com/office/drawing/2014/main" id="{FF31A1B8-4615-4756-B03C-2506891A9A6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10" name="TextBox 1">
          <a:extLst>
            <a:ext uri="{FF2B5EF4-FFF2-40B4-BE49-F238E27FC236}">
              <a16:creationId xmlns:a16="http://schemas.microsoft.com/office/drawing/2014/main" id="{76A78A3E-BC1D-45FC-88F8-7042AE3820E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11" name="TextBox 1">
          <a:extLst>
            <a:ext uri="{FF2B5EF4-FFF2-40B4-BE49-F238E27FC236}">
              <a16:creationId xmlns:a16="http://schemas.microsoft.com/office/drawing/2014/main" id="{0E5AB37C-365C-473E-B478-829F3AA812A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12" name="TextBox 1">
          <a:extLst>
            <a:ext uri="{FF2B5EF4-FFF2-40B4-BE49-F238E27FC236}">
              <a16:creationId xmlns:a16="http://schemas.microsoft.com/office/drawing/2014/main" id="{5C905768-3231-4277-81F1-F27AC2DEFB7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13" name="TextBox 1">
          <a:extLst>
            <a:ext uri="{FF2B5EF4-FFF2-40B4-BE49-F238E27FC236}">
              <a16:creationId xmlns:a16="http://schemas.microsoft.com/office/drawing/2014/main" id="{E26F1BFB-6427-4CC4-964B-1DC6CA556B5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14" name="TextBox 1">
          <a:extLst>
            <a:ext uri="{FF2B5EF4-FFF2-40B4-BE49-F238E27FC236}">
              <a16:creationId xmlns:a16="http://schemas.microsoft.com/office/drawing/2014/main" id="{DC1FFDA7-B8C3-4E40-A3C6-6B944948258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15" name="TextBox 1">
          <a:extLst>
            <a:ext uri="{FF2B5EF4-FFF2-40B4-BE49-F238E27FC236}">
              <a16:creationId xmlns:a16="http://schemas.microsoft.com/office/drawing/2014/main" id="{10788247-32C0-4F8A-9A7D-93CB80ACDE5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16" name="TextBox 1">
          <a:extLst>
            <a:ext uri="{FF2B5EF4-FFF2-40B4-BE49-F238E27FC236}">
              <a16:creationId xmlns:a16="http://schemas.microsoft.com/office/drawing/2014/main" id="{56288603-A008-4B5F-B45A-3807E57BCC5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17" name="TextBox 1">
          <a:extLst>
            <a:ext uri="{FF2B5EF4-FFF2-40B4-BE49-F238E27FC236}">
              <a16:creationId xmlns:a16="http://schemas.microsoft.com/office/drawing/2014/main" id="{22EF9306-BF2F-4150-884A-DDCF3D34402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18" name="TextBox 1">
          <a:extLst>
            <a:ext uri="{FF2B5EF4-FFF2-40B4-BE49-F238E27FC236}">
              <a16:creationId xmlns:a16="http://schemas.microsoft.com/office/drawing/2014/main" id="{598E9BBF-95B0-4145-9EC4-F95DAE60BD2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19" name="TextBox 1">
          <a:extLst>
            <a:ext uri="{FF2B5EF4-FFF2-40B4-BE49-F238E27FC236}">
              <a16:creationId xmlns:a16="http://schemas.microsoft.com/office/drawing/2014/main" id="{2438DC74-AD82-40E9-81EA-57F55AF2F76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20" name="TextBox 1">
          <a:extLst>
            <a:ext uri="{FF2B5EF4-FFF2-40B4-BE49-F238E27FC236}">
              <a16:creationId xmlns:a16="http://schemas.microsoft.com/office/drawing/2014/main" id="{FDC76A3C-A54A-47C5-BC55-18DDE7E9C80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21" name="TextBox 1">
          <a:extLst>
            <a:ext uri="{FF2B5EF4-FFF2-40B4-BE49-F238E27FC236}">
              <a16:creationId xmlns:a16="http://schemas.microsoft.com/office/drawing/2014/main" id="{A7C3FD79-3CEF-4406-95EE-98539107D82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22" name="TextBox 1">
          <a:extLst>
            <a:ext uri="{FF2B5EF4-FFF2-40B4-BE49-F238E27FC236}">
              <a16:creationId xmlns:a16="http://schemas.microsoft.com/office/drawing/2014/main" id="{1F7DB800-AD0C-4937-8124-A84077CAAC4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23" name="TextBox 1">
          <a:extLst>
            <a:ext uri="{FF2B5EF4-FFF2-40B4-BE49-F238E27FC236}">
              <a16:creationId xmlns:a16="http://schemas.microsoft.com/office/drawing/2014/main" id="{BF7F4EE1-A25E-46FD-82C9-CB50D637763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24" name="TextBox 1">
          <a:extLst>
            <a:ext uri="{FF2B5EF4-FFF2-40B4-BE49-F238E27FC236}">
              <a16:creationId xmlns:a16="http://schemas.microsoft.com/office/drawing/2014/main" id="{0C9EC79E-E6F5-46A5-9D30-0E8CFAF39F2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25" name="TextBox 1">
          <a:extLst>
            <a:ext uri="{FF2B5EF4-FFF2-40B4-BE49-F238E27FC236}">
              <a16:creationId xmlns:a16="http://schemas.microsoft.com/office/drawing/2014/main" id="{1A760A3F-1357-418B-A708-8CB9895EDD4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26" name="TextBox 1">
          <a:extLst>
            <a:ext uri="{FF2B5EF4-FFF2-40B4-BE49-F238E27FC236}">
              <a16:creationId xmlns:a16="http://schemas.microsoft.com/office/drawing/2014/main" id="{ECA5B0FF-B8E4-4A8F-9D91-6AFBF4DC90B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27" name="TextBox 1">
          <a:extLst>
            <a:ext uri="{FF2B5EF4-FFF2-40B4-BE49-F238E27FC236}">
              <a16:creationId xmlns:a16="http://schemas.microsoft.com/office/drawing/2014/main" id="{3E2BE9A8-D847-4D57-909B-C143979BA25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28" name="TextBox 1">
          <a:extLst>
            <a:ext uri="{FF2B5EF4-FFF2-40B4-BE49-F238E27FC236}">
              <a16:creationId xmlns:a16="http://schemas.microsoft.com/office/drawing/2014/main" id="{44326B6B-B217-4E0C-B8B4-139F01984D7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29" name="TextBox 1">
          <a:extLst>
            <a:ext uri="{FF2B5EF4-FFF2-40B4-BE49-F238E27FC236}">
              <a16:creationId xmlns:a16="http://schemas.microsoft.com/office/drawing/2014/main" id="{A48D02BF-F01B-41E8-BD74-5127B20D13E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30" name="TextBox 1">
          <a:extLst>
            <a:ext uri="{FF2B5EF4-FFF2-40B4-BE49-F238E27FC236}">
              <a16:creationId xmlns:a16="http://schemas.microsoft.com/office/drawing/2014/main" id="{5F08A917-E5AB-49D3-B1A4-DCD01F392DF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31" name="TextBox 1">
          <a:extLst>
            <a:ext uri="{FF2B5EF4-FFF2-40B4-BE49-F238E27FC236}">
              <a16:creationId xmlns:a16="http://schemas.microsoft.com/office/drawing/2014/main" id="{5AA2084B-B545-495F-94EE-0F18CDF5D9B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32" name="TextBox 1">
          <a:extLst>
            <a:ext uri="{FF2B5EF4-FFF2-40B4-BE49-F238E27FC236}">
              <a16:creationId xmlns:a16="http://schemas.microsoft.com/office/drawing/2014/main" id="{FCB81346-2E6C-4B89-898F-7372F2B04BC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33" name="TextBox 1">
          <a:extLst>
            <a:ext uri="{FF2B5EF4-FFF2-40B4-BE49-F238E27FC236}">
              <a16:creationId xmlns:a16="http://schemas.microsoft.com/office/drawing/2014/main" id="{8A7BE88D-1F40-4C20-8424-9A2E018D238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34" name="TextBox 1">
          <a:extLst>
            <a:ext uri="{FF2B5EF4-FFF2-40B4-BE49-F238E27FC236}">
              <a16:creationId xmlns:a16="http://schemas.microsoft.com/office/drawing/2014/main" id="{1CA01EBA-A851-42DF-A215-125637E0E29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35" name="TextBox 1">
          <a:extLst>
            <a:ext uri="{FF2B5EF4-FFF2-40B4-BE49-F238E27FC236}">
              <a16:creationId xmlns:a16="http://schemas.microsoft.com/office/drawing/2014/main" id="{BB714FE5-2F59-477A-801D-E4936E608CD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36" name="TextBox 1">
          <a:extLst>
            <a:ext uri="{FF2B5EF4-FFF2-40B4-BE49-F238E27FC236}">
              <a16:creationId xmlns:a16="http://schemas.microsoft.com/office/drawing/2014/main" id="{816883B6-8CCA-499E-A0E3-40F5D8EB34C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37" name="TextBox 1">
          <a:extLst>
            <a:ext uri="{FF2B5EF4-FFF2-40B4-BE49-F238E27FC236}">
              <a16:creationId xmlns:a16="http://schemas.microsoft.com/office/drawing/2014/main" id="{A2D06E60-CDD9-40B2-A14A-B2FEF549CE3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38" name="TextBox 1">
          <a:extLst>
            <a:ext uri="{FF2B5EF4-FFF2-40B4-BE49-F238E27FC236}">
              <a16:creationId xmlns:a16="http://schemas.microsoft.com/office/drawing/2014/main" id="{D9463041-8205-4EEA-A314-A83919139A9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39" name="TextBox 1">
          <a:extLst>
            <a:ext uri="{FF2B5EF4-FFF2-40B4-BE49-F238E27FC236}">
              <a16:creationId xmlns:a16="http://schemas.microsoft.com/office/drawing/2014/main" id="{567225F2-364A-4942-8072-E76AD2EC349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40" name="TextBox 1">
          <a:extLst>
            <a:ext uri="{FF2B5EF4-FFF2-40B4-BE49-F238E27FC236}">
              <a16:creationId xmlns:a16="http://schemas.microsoft.com/office/drawing/2014/main" id="{AB12D675-30F4-494D-B4AE-1E94BC65302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41" name="TextBox 1">
          <a:extLst>
            <a:ext uri="{FF2B5EF4-FFF2-40B4-BE49-F238E27FC236}">
              <a16:creationId xmlns:a16="http://schemas.microsoft.com/office/drawing/2014/main" id="{D8B58B52-102D-4680-A014-907DA65A58F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42" name="TextBox 1">
          <a:extLst>
            <a:ext uri="{FF2B5EF4-FFF2-40B4-BE49-F238E27FC236}">
              <a16:creationId xmlns:a16="http://schemas.microsoft.com/office/drawing/2014/main" id="{8CAAF65B-29E1-4220-8B55-F998861D93E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43" name="TextBox 1">
          <a:extLst>
            <a:ext uri="{FF2B5EF4-FFF2-40B4-BE49-F238E27FC236}">
              <a16:creationId xmlns:a16="http://schemas.microsoft.com/office/drawing/2014/main" id="{60E4EC6B-4B47-4BAC-A38F-770C44A9F6F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44" name="TextBox 1">
          <a:extLst>
            <a:ext uri="{FF2B5EF4-FFF2-40B4-BE49-F238E27FC236}">
              <a16:creationId xmlns:a16="http://schemas.microsoft.com/office/drawing/2014/main" id="{A00DF7D7-E18C-487E-B34E-6D8B5BC129F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45" name="TextBox 1">
          <a:extLst>
            <a:ext uri="{FF2B5EF4-FFF2-40B4-BE49-F238E27FC236}">
              <a16:creationId xmlns:a16="http://schemas.microsoft.com/office/drawing/2014/main" id="{69F3B9BA-1692-4A8A-862F-D0BDE7C6839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46" name="TextBox 1">
          <a:extLst>
            <a:ext uri="{FF2B5EF4-FFF2-40B4-BE49-F238E27FC236}">
              <a16:creationId xmlns:a16="http://schemas.microsoft.com/office/drawing/2014/main" id="{980B17E8-D149-46D8-B1D7-DB9FF095F8C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47" name="TextBox 1">
          <a:extLst>
            <a:ext uri="{FF2B5EF4-FFF2-40B4-BE49-F238E27FC236}">
              <a16:creationId xmlns:a16="http://schemas.microsoft.com/office/drawing/2014/main" id="{8E3C4148-E8B0-4260-9AE6-94963C8847B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48" name="TextBox 1">
          <a:extLst>
            <a:ext uri="{FF2B5EF4-FFF2-40B4-BE49-F238E27FC236}">
              <a16:creationId xmlns:a16="http://schemas.microsoft.com/office/drawing/2014/main" id="{FB3E328E-6C61-42EB-80E8-8DE2CEF2322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49" name="TextBox 1">
          <a:extLst>
            <a:ext uri="{FF2B5EF4-FFF2-40B4-BE49-F238E27FC236}">
              <a16:creationId xmlns:a16="http://schemas.microsoft.com/office/drawing/2014/main" id="{CEEF8771-A6EF-4538-AB2C-DB6B130285C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50" name="TextBox 1">
          <a:extLst>
            <a:ext uri="{FF2B5EF4-FFF2-40B4-BE49-F238E27FC236}">
              <a16:creationId xmlns:a16="http://schemas.microsoft.com/office/drawing/2014/main" id="{D4BCC523-A15D-4597-99CE-A3887762981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51" name="TextBox 1">
          <a:extLst>
            <a:ext uri="{FF2B5EF4-FFF2-40B4-BE49-F238E27FC236}">
              <a16:creationId xmlns:a16="http://schemas.microsoft.com/office/drawing/2014/main" id="{D621F6D2-EBB3-4E87-BDB8-1F58926AB66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52" name="TextBox 1">
          <a:extLst>
            <a:ext uri="{FF2B5EF4-FFF2-40B4-BE49-F238E27FC236}">
              <a16:creationId xmlns:a16="http://schemas.microsoft.com/office/drawing/2014/main" id="{75727050-240A-44DF-B453-069D0C39F96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53" name="TextBox 1">
          <a:extLst>
            <a:ext uri="{FF2B5EF4-FFF2-40B4-BE49-F238E27FC236}">
              <a16:creationId xmlns:a16="http://schemas.microsoft.com/office/drawing/2014/main" id="{881F3BD0-333E-4A47-A9BE-1FD933201F9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54" name="TextBox 1">
          <a:extLst>
            <a:ext uri="{FF2B5EF4-FFF2-40B4-BE49-F238E27FC236}">
              <a16:creationId xmlns:a16="http://schemas.microsoft.com/office/drawing/2014/main" id="{31153D10-A8CE-44E8-8D7A-024465AFD200}"/>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55" name="TextBox 1">
          <a:extLst>
            <a:ext uri="{FF2B5EF4-FFF2-40B4-BE49-F238E27FC236}">
              <a16:creationId xmlns:a16="http://schemas.microsoft.com/office/drawing/2014/main" id="{B6A4B02A-89CE-4667-A9B9-4EB0D5C6865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56" name="TextBox 1">
          <a:extLst>
            <a:ext uri="{FF2B5EF4-FFF2-40B4-BE49-F238E27FC236}">
              <a16:creationId xmlns:a16="http://schemas.microsoft.com/office/drawing/2014/main" id="{54DC1301-39AA-4D31-93C4-0C0BB7FD92E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57" name="TextBox 1">
          <a:extLst>
            <a:ext uri="{FF2B5EF4-FFF2-40B4-BE49-F238E27FC236}">
              <a16:creationId xmlns:a16="http://schemas.microsoft.com/office/drawing/2014/main" id="{4C76718F-27E4-450E-9DDE-540159E3D9B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58" name="TextBox 1">
          <a:extLst>
            <a:ext uri="{FF2B5EF4-FFF2-40B4-BE49-F238E27FC236}">
              <a16:creationId xmlns:a16="http://schemas.microsoft.com/office/drawing/2014/main" id="{09F56489-2A88-476E-A1B0-17CE45F2AFE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59" name="TextBox 1">
          <a:extLst>
            <a:ext uri="{FF2B5EF4-FFF2-40B4-BE49-F238E27FC236}">
              <a16:creationId xmlns:a16="http://schemas.microsoft.com/office/drawing/2014/main" id="{9E8F6B4F-E0A9-4567-806D-216A210F869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60" name="TextBox 1">
          <a:extLst>
            <a:ext uri="{FF2B5EF4-FFF2-40B4-BE49-F238E27FC236}">
              <a16:creationId xmlns:a16="http://schemas.microsoft.com/office/drawing/2014/main" id="{26222F31-C9B5-4069-B41A-CBE5C789BAF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61" name="TextBox 1">
          <a:extLst>
            <a:ext uri="{FF2B5EF4-FFF2-40B4-BE49-F238E27FC236}">
              <a16:creationId xmlns:a16="http://schemas.microsoft.com/office/drawing/2014/main" id="{142670A4-2335-4B2E-9492-263E514ADD3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62" name="TextBox 1">
          <a:extLst>
            <a:ext uri="{FF2B5EF4-FFF2-40B4-BE49-F238E27FC236}">
              <a16:creationId xmlns:a16="http://schemas.microsoft.com/office/drawing/2014/main" id="{B45245CA-9BC2-4706-9355-9233231C20B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63" name="TextBox 1">
          <a:extLst>
            <a:ext uri="{FF2B5EF4-FFF2-40B4-BE49-F238E27FC236}">
              <a16:creationId xmlns:a16="http://schemas.microsoft.com/office/drawing/2014/main" id="{DEAD49F7-0641-4843-9ADF-D1D0E97F80F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64" name="TextBox 1">
          <a:extLst>
            <a:ext uri="{FF2B5EF4-FFF2-40B4-BE49-F238E27FC236}">
              <a16:creationId xmlns:a16="http://schemas.microsoft.com/office/drawing/2014/main" id="{D8FC3636-B716-4DEC-8455-8CDABC18C40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65" name="TextBox 1">
          <a:extLst>
            <a:ext uri="{FF2B5EF4-FFF2-40B4-BE49-F238E27FC236}">
              <a16:creationId xmlns:a16="http://schemas.microsoft.com/office/drawing/2014/main" id="{3E480217-6C5A-4491-A8C4-EB40063B63E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66" name="TextBox 1">
          <a:extLst>
            <a:ext uri="{FF2B5EF4-FFF2-40B4-BE49-F238E27FC236}">
              <a16:creationId xmlns:a16="http://schemas.microsoft.com/office/drawing/2014/main" id="{CDBCC6B3-2ED2-46DE-B6ED-FA2C57FB457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67" name="TextBox 1">
          <a:extLst>
            <a:ext uri="{FF2B5EF4-FFF2-40B4-BE49-F238E27FC236}">
              <a16:creationId xmlns:a16="http://schemas.microsoft.com/office/drawing/2014/main" id="{59A2AAAA-261D-43EE-B97A-9B73CED3EA3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68" name="TextBox 1">
          <a:extLst>
            <a:ext uri="{FF2B5EF4-FFF2-40B4-BE49-F238E27FC236}">
              <a16:creationId xmlns:a16="http://schemas.microsoft.com/office/drawing/2014/main" id="{CB1C5035-1527-4F46-856E-0578658A270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69" name="TextBox 1">
          <a:extLst>
            <a:ext uri="{FF2B5EF4-FFF2-40B4-BE49-F238E27FC236}">
              <a16:creationId xmlns:a16="http://schemas.microsoft.com/office/drawing/2014/main" id="{363B6BC4-33B3-4992-93A0-EE77AF4A836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70" name="TextBox 1">
          <a:extLst>
            <a:ext uri="{FF2B5EF4-FFF2-40B4-BE49-F238E27FC236}">
              <a16:creationId xmlns:a16="http://schemas.microsoft.com/office/drawing/2014/main" id="{460CBCD3-6D9D-4D46-9190-1BF26A17236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71" name="TextBox 1">
          <a:extLst>
            <a:ext uri="{FF2B5EF4-FFF2-40B4-BE49-F238E27FC236}">
              <a16:creationId xmlns:a16="http://schemas.microsoft.com/office/drawing/2014/main" id="{2B003FF5-6AB8-4D02-873F-8A741B85501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72" name="TextBox 1">
          <a:extLst>
            <a:ext uri="{FF2B5EF4-FFF2-40B4-BE49-F238E27FC236}">
              <a16:creationId xmlns:a16="http://schemas.microsoft.com/office/drawing/2014/main" id="{2E0870D6-35A3-44E4-B26A-9640B1D96C64}"/>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73" name="TextBox 1">
          <a:extLst>
            <a:ext uri="{FF2B5EF4-FFF2-40B4-BE49-F238E27FC236}">
              <a16:creationId xmlns:a16="http://schemas.microsoft.com/office/drawing/2014/main" id="{B25595A9-8C07-4515-8E66-027313E92F6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74" name="TextBox 1">
          <a:extLst>
            <a:ext uri="{FF2B5EF4-FFF2-40B4-BE49-F238E27FC236}">
              <a16:creationId xmlns:a16="http://schemas.microsoft.com/office/drawing/2014/main" id="{076F8566-52E7-4E14-91FE-C755BC59CCE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75" name="TextBox 1">
          <a:extLst>
            <a:ext uri="{FF2B5EF4-FFF2-40B4-BE49-F238E27FC236}">
              <a16:creationId xmlns:a16="http://schemas.microsoft.com/office/drawing/2014/main" id="{2A55CC2C-F31B-49AC-B616-0D35A0729C0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76" name="TextBox 1">
          <a:extLst>
            <a:ext uri="{FF2B5EF4-FFF2-40B4-BE49-F238E27FC236}">
              <a16:creationId xmlns:a16="http://schemas.microsoft.com/office/drawing/2014/main" id="{DCE8C365-AAB2-40EC-8C70-A42223F5398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77" name="TextBox 1">
          <a:extLst>
            <a:ext uri="{FF2B5EF4-FFF2-40B4-BE49-F238E27FC236}">
              <a16:creationId xmlns:a16="http://schemas.microsoft.com/office/drawing/2014/main" id="{3DBFB983-3979-4EB7-BD6B-E7B4C4C713C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78" name="TextBox 1">
          <a:extLst>
            <a:ext uri="{FF2B5EF4-FFF2-40B4-BE49-F238E27FC236}">
              <a16:creationId xmlns:a16="http://schemas.microsoft.com/office/drawing/2014/main" id="{3BBF7867-0A53-4939-8CEB-DF1E068BE91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79" name="TextBox 1">
          <a:extLst>
            <a:ext uri="{FF2B5EF4-FFF2-40B4-BE49-F238E27FC236}">
              <a16:creationId xmlns:a16="http://schemas.microsoft.com/office/drawing/2014/main" id="{5362CE7E-044A-486A-9C60-A6D9F62079B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80" name="TextBox 1">
          <a:extLst>
            <a:ext uri="{FF2B5EF4-FFF2-40B4-BE49-F238E27FC236}">
              <a16:creationId xmlns:a16="http://schemas.microsoft.com/office/drawing/2014/main" id="{1609CFB1-4970-4B27-BEAA-95F2B1CA0C9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81" name="TextBox 1">
          <a:extLst>
            <a:ext uri="{FF2B5EF4-FFF2-40B4-BE49-F238E27FC236}">
              <a16:creationId xmlns:a16="http://schemas.microsoft.com/office/drawing/2014/main" id="{64F5D774-D02E-4C0A-A572-D1984ADD4C0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82" name="TextBox 1">
          <a:extLst>
            <a:ext uri="{FF2B5EF4-FFF2-40B4-BE49-F238E27FC236}">
              <a16:creationId xmlns:a16="http://schemas.microsoft.com/office/drawing/2014/main" id="{259C8403-8927-4B3F-993A-0CE37C667F6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83" name="TextBox 1">
          <a:extLst>
            <a:ext uri="{FF2B5EF4-FFF2-40B4-BE49-F238E27FC236}">
              <a16:creationId xmlns:a16="http://schemas.microsoft.com/office/drawing/2014/main" id="{F8E64617-6F29-45C7-8FD4-F2D91A359BEC}"/>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84" name="TextBox 1">
          <a:extLst>
            <a:ext uri="{FF2B5EF4-FFF2-40B4-BE49-F238E27FC236}">
              <a16:creationId xmlns:a16="http://schemas.microsoft.com/office/drawing/2014/main" id="{52CE8DF2-BBB0-422F-9A6F-6BD2444BDF8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85" name="TextBox 1">
          <a:extLst>
            <a:ext uri="{FF2B5EF4-FFF2-40B4-BE49-F238E27FC236}">
              <a16:creationId xmlns:a16="http://schemas.microsoft.com/office/drawing/2014/main" id="{204AE64B-9A58-411B-9648-77077411136A}"/>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86" name="TextBox 1">
          <a:extLst>
            <a:ext uri="{FF2B5EF4-FFF2-40B4-BE49-F238E27FC236}">
              <a16:creationId xmlns:a16="http://schemas.microsoft.com/office/drawing/2014/main" id="{CA371A61-90E9-47D9-BA4C-03AAB09B698B}"/>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87" name="TextBox 1">
          <a:extLst>
            <a:ext uri="{FF2B5EF4-FFF2-40B4-BE49-F238E27FC236}">
              <a16:creationId xmlns:a16="http://schemas.microsoft.com/office/drawing/2014/main" id="{F4760DF2-C9EF-42C7-90B9-D40F1515C42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88" name="TextBox 1">
          <a:extLst>
            <a:ext uri="{FF2B5EF4-FFF2-40B4-BE49-F238E27FC236}">
              <a16:creationId xmlns:a16="http://schemas.microsoft.com/office/drawing/2014/main" id="{0B7E9D69-790C-452C-A2D7-4EFAD920FA2D}"/>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89" name="TextBox 1">
          <a:extLst>
            <a:ext uri="{FF2B5EF4-FFF2-40B4-BE49-F238E27FC236}">
              <a16:creationId xmlns:a16="http://schemas.microsoft.com/office/drawing/2014/main" id="{7076DDDF-646E-4744-A5FF-9B650D5820E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90" name="TextBox 1">
          <a:extLst>
            <a:ext uri="{FF2B5EF4-FFF2-40B4-BE49-F238E27FC236}">
              <a16:creationId xmlns:a16="http://schemas.microsoft.com/office/drawing/2014/main" id="{8CD73D65-408A-470D-BF0F-FACEF9DB1A6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91" name="TextBox 1">
          <a:extLst>
            <a:ext uri="{FF2B5EF4-FFF2-40B4-BE49-F238E27FC236}">
              <a16:creationId xmlns:a16="http://schemas.microsoft.com/office/drawing/2014/main" id="{267EB796-2AAD-4A67-84D8-DBC2028662C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92" name="TextBox 1">
          <a:extLst>
            <a:ext uri="{FF2B5EF4-FFF2-40B4-BE49-F238E27FC236}">
              <a16:creationId xmlns:a16="http://schemas.microsoft.com/office/drawing/2014/main" id="{9AE8BE6B-F87E-4541-9914-33CC2329E34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93" name="TextBox 1">
          <a:extLst>
            <a:ext uri="{FF2B5EF4-FFF2-40B4-BE49-F238E27FC236}">
              <a16:creationId xmlns:a16="http://schemas.microsoft.com/office/drawing/2014/main" id="{755CBA81-352B-4BC8-8E46-DDE8C05BCF38}"/>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94" name="TextBox 1">
          <a:extLst>
            <a:ext uri="{FF2B5EF4-FFF2-40B4-BE49-F238E27FC236}">
              <a16:creationId xmlns:a16="http://schemas.microsoft.com/office/drawing/2014/main" id="{5A5EEE2C-3C02-43D1-9CAA-FC1040CBC9D7}"/>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95" name="TextBox 1">
          <a:extLst>
            <a:ext uri="{FF2B5EF4-FFF2-40B4-BE49-F238E27FC236}">
              <a16:creationId xmlns:a16="http://schemas.microsoft.com/office/drawing/2014/main" id="{6416BF3A-1E29-4FC5-B267-E9DF731D1146}"/>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96" name="TextBox 1">
          <a:extLst>
            <a:ext uri="{FF2B5EF4-FFF2-40B4-BE49-F238E27FC236}">
              <a16:creationId xmlns:a16="http://schemas.microsoft.com/office/drawing/2014/main" id="{30B1B1DE-2A78-4E08-A760-667800A1ECDE}"/>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97" name="TextBox 1">
          <a:extLst>
            <a:ext uri="{FF2B5EF4-FFF2-40B4-BE49-F238E27FC236}">
              <a16:creationId xmlns:a16="http://schemas.microsoft.com/office/drawing/2014/main" id="{7F170B97-0E13-4B90-82C1-DB09F2331BE1}"/>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98" name="TextBox 1">
          <a:extLst>
            <a:ext uri="{FF2B5EF4-FFF2-40B4-BE49-F238E27FC236}">
              <a16:creationId xmlns:a16="http://schemas.microsoft.com/office/drawing/2014/main" id="{08593B67-3206-4BBA-A5D8-709823490089}"/>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9999" name="TextBox 1">
          <a:extLst>
            <a:ext uri="{FF2B5EF4-FFF2-40B4-BE49-F238E27FC236}">
              <a16:creationId xmlns:a16="http://schemas.microsoft.com/office/drawing/2014/main" id="{7C373F18-6A03-4F96-A2AE-67DE87449305}"/>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10000" name="TextBox 1">
          <a:extLst>
            <a:ext uri="{FF2B5EF4-FFF2-40B4-BE49-F238E27FC236}">
              <a16:creationId xmlns:a16="http://schemas.microsoft.com/office/drawing/2014/main" id="{62F3CB36-8489-46DA-BBE4-AA26A13A3143}"/>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10001" name="TextBox 1">
          <a:extLst>
            <a:ext uri="{FF2B5EF4-FFF2-40B4-BE49-F238E27FC236}">
              <a16:creationId xmlns:a16="http://schemas.microsoft.com/office/drawing/2014/main" id="{040E9EAD-A23A-4146-9D3E-69DC9F423992}"/>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10002" name="TextBox 1">
          <a:extLst>
            <a:ext uri="{FF2B5EF4-FFF2-40B4-BE49-F238E27FC236}">
              <a16:creationId xmlns:a16="http://schemas.microsoft.com/office/drawing/2014/main" id="{A8B3E3FA-8218-4520-BFAE-54B2FF0B534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10003" name="TextBox 1">
          <a:extLst>
            <a:ext uri="{FF2B5EF4-FFF2-40B4-BE49-F238E27FC236}">
              <a16:creationId xmlns:a16="http://schemas.microsoft.com/office/drawing/2014/main" id="{A748B2A2-CF92-47D0-9DB6-CDF0EA49210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330</xdr:row>
      <xdr:rowOff>128587</xdr:rowOff>
    </xdr:from>
    <xdr:ext cx="65" cy="172227"/>
    <xdr:sp macro="" textlink="">
      <xdr:nvSpPr>
        <xdr:cNvPr id="10004" name="TextBox 1">
          <a:extLst>
            <a:ext uri="{FF2B5EF4-FFF2-40B4-BE49-F238E27FC236}">
              <a16:creationId xmlns:a16="http://schemas.microsoft.com/office/drawing/2014/main" id="{0EE0F3A7-4112-451A-8455-3F28EF129BAF}"/>
            </a:ext>
          </a:extLst>
        </xdr:cNvPr>
        <xdr:cNvSpPr txBox="1"/>
      </xdr:nvSpPr>
      <xdr:spPr>
        <a:xfrm>
          <a:off x="889000" y="766968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05" name="TextBox 1">
          <a:extLst>
            <a:ext uri="{FF2B5EF4-FFF2-40B4-BE49-F238E27FC236}">
              <a16:creationId xmlns:a16="http://schemas.microsoft.com/office/drawing/2014/main" id="{6429BC12-3386-4A83-881E-91064CE9CCC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06" name="TextBox 1">
          <a:extLst>
            <a:ext uri="{FF2B5EF4-FFF2-40B4-BE49-F238E27FC236}">
              <a16:creationId xmlns:a16="http://schemas.microsoft.com/office/drawing/2014/main" id="{7FF1499F-8104-4F9C-9BB5-04479FED77A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07" name="TextBox 1">
          <a:extLst>
            <a:ext uri="{FF2B5EF4-FFF2-40B4-BE49-F238E27FC236}">
              <a16:creationId xmlns:a16="http://schemas.microsoft.com/office/drawing/2014/main" id="{8930DEB6-959A-49F0-8B04-C2BBDB8D1D6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08" name="TextBox 1">
          <a:extLst>
            <a:ext uri="{FF2B5EF4-FFF2-40B4-BE49-F238E27FC236}">
              <a16:creationId xmlns:a16="http://schemas.microsoft.com/office/drawing/2014/main" id="{9CB8E669-1A04-496B-AB38-8E479E0DB16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09" name="TextBox 1">
          <a:extLst>
            <a:ext uri="{FF2B5EF4-FFF2-40B4-BE49-F238E27FC236}">
              <a16:creationId xmlns:a16="http://schemas.microsoft.com/office/drawing/2014/main" id="{C161AFD0-8517-4E2D-B29F-F642D85E949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10" name="TextBox 1">
          <a:extLst>
            <a:ext uri="{FF2B5EF4-FFF2-40B4-BE49-F238E27FC236}">
              <a16:creationId xmlns:a16="http://schemas.microsoft.com/office/drawing/2014/main" id="{78CAA8AC-28EB-4434-94A5-C9F180C2ECE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11" name="TextBox 1">
          <a:extLst>
            <a:ext uri="{FF2B5EF4-FFF2-40B4-BE49-F238E27FC236}">
              <a16:creationId xmlns:a16="http://schemas.microsoft.com/office/drawing/2014/main" id="{16878F16-8D20-4699-9DEE-25DE39658AD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12" name="TextBox 1">
          <a:extLst>
            <a:ext uri="{FF2B5EF4-FFF2-40B4-BE49-F238E27FC236}">
              <a16:creationId xmlns:a16="http://schemas.microsoft.com/office/drawing/2014/main" id="{ABEC4AF9-CC2C-49AD-9431-578596A5BB2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13" name="TextBox 1">
          <a:extLst>
            <a:ext uri="{FF2B5EF4-FFF2-40B4-BE49-F238E27FC236}">
              <a16:creationId xmlns:a16="http://schemas.microsoft.com/office/drawing/2014/main" id="{FCE544B2-1C5A-4BB2-9D6F-F368A0D3DAD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14" name="TextBox 1">
          <a:extLst>
            <a:ext uri="{FF2B5EF4-FFF2-40B4-BE49-F238E27FC236}">
              <a16:creationId xmlns:a16="http://schemas.microsoft.com/office/drawing/2014/main" id="{9744609F-DEE5-4E2D-8145-E209C2266AE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15" name="TextBox 1">
          <a:extLst>
            <a:ext uri="{FF2B5EF4-FFF2-40B4-BE49-F238E27FC236}">
              <a16:creationId xmlns:a16="http://schemas.microsoft.com/office/drawing/2014/main" id="{9E7582CC-7853-42A4-B27B-4A5ED9AFBD1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16" name="TextBox 1">
          <a:extLst>
            <a:ext uri="{FF2B5EF4-FFF2-40B4-BE49-F238E27FC236}">
              <a16:creationId xmlns:a16="http://schemas.microsoft.com/office/drawing/2014/main" id="{803811D9-4AA4-4112-8B48-EE55E89EA15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17" name="TextBox 1">
          <a:extLst>
            <a:ext uri="{FF2B5EF4-FFF2-40B4-BE49-F238E27FC236}">
              <a16:creationId xmlns:a16="http://schemas.microsoft.com/office/drawing/2014/main" id="{7B54BDF5-AB0F-4E4B-828E-6AB5859E874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18" name="TextBox 1">
          <a:extLst>
            <a:ext uri="{FF2B5EF4-FFF2-40B4-BE49-F238E27FC236}">
              <a16:creationId xmlns:a16="http://schemas.microsoft.com/office/drawing/2014/main" id="{C71CB0E8-1D5D-43D9-AC54-D1483E2C484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19" name="TextBox 1">
          <a:extLst>
            <a:ext uri="{FF2B5EF4-FFF2-40B4-BE49-F238E27FC236}">
              <a16:creationId xmlns:a16="http://schemas.microsoft.com/office/drawing/2014/main" id="{FA0142A4-6F2A-47B9-AFC0-01924DED691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20" name="TextBox 1">
          <a:extLst>
            <a:ext uri="{FF2B5EF4-FFF2-40B4-BE49-F238E27FC236}">
              <a16:creationId xmlns:a16="http://schemas.microsoft.com/office/drawing/2014/main" id="{7EC6470A-33E1-479D-B33E-5D431FBD167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21" name="TextBox 1">
          <a:extLst>
            <a:ext uri="{FF2B5EF4-FFF2-40B4-BE49-F238E27FC236}">
              <a16:creationId xmlns:a16="http://schemas.microsoft.com/office/drawing/2014/main" id="{DDFB4CFD-B2A0-41EF-A4A0-1AD4058F0C9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22" name="TextBox 1">
          <a:extLst>
            <a:ext uri="{FF2B5EF4-FFF2-40B4-BE49-F238E27FC236}">
              <a16:creationId xmlns:a16="http://schemas.microsoft.com/office/drawing/2014/main" id="{D20ED005-C70A-49AC-A15C-E2CF6A067C6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23" name="TextBox 1">
          <a:extLst>
            <a:ext uri="{FF2B5EF4-FFF2-40B4-BE49-F238E27FC236}">
              <a16:creationId xmlns:a16="http://schemas.microsoft.com/office/drawing/2014/main" id="{44B70C7A-5138-40E8-9A23-2C71D736C38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24" name="TextBox 1">
          <a:extLst>
            <a:ext uri="{FF2B5EF4-FFF2-40B4-BE49-F238E27FC236}">
              <a16:creationId xmlns:a16="http://schemas.microsoft.com/office/drawing/2014/main" id="{ACAA6205-64CC-42E0-B1E4-2A663B63144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25" name="TextBox 1">
          <a:extLst>
            <a:ext uri="{FF2B5EF4-FFF2-40B4-BE49-F238E27FC236}">
              <a16:creationId xmlns:a16="http://schemas.microsoft.com/office/drawing/2014/main" id="{F5692816-BA53-4BE0-83B9-9B25951C997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26" name="TextBox 1">
          <a:extLst>
            <a:ext uri="{FF2B5EF4-FFF2-40B4-BE49-F238E27FC236}">
              <a16:creationId xmlns:a16="http://schemas.microsoft.com/office/drawing/2014/main" id="{769B0AA7-3874-46A6-B2AE-7BBDD6BEAA9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27" name="TextBox 1">
          <a:extLst>
            <a:ext uri="{FF2B5EF4-FFF2-40B4-BE49-F238E27FC236}">
              <a16:creationId xmlns:a16="http://schemas.microsoft.com/office/drawing/2014/main" id="{D8744D93-39CB-4C32-9D93-890C3043053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28" name="TextBox 1">
          <a:extLst>
            <a:ext uri="{FF2B5EF4-FFF2-40B4-BE49-F238E27FC236}">
              <a16:creationId xmlns:a16="http://schemas.microsoft.com/office/drawing/2014/main" id="{4411D444-CEE9-455A-AD7E-730568E3BB5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29" name="TextBox 1">
          <a:extLst>
            <a:ext uri="{FF2B5EF4-FFF2-40B4-BE49-F238E27FC236}">
              <a16:creationId xmlns:a16="http://schemas.microsoft.com/office/drawing/2014/main" id="{458F9E29-338A-4D6E-B811-E312F419FBE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30" name="TextBox 1">
          <a:extLst>
            <a:ext uri="{FF2B5EF4-FFF2-40B4-BE49-F238E27FC236}">
              <a16:creationId xmlns:a16="http://schemas.microsoft.com/office/drawing/2014/main" id="{5F1956B8-5E63-4DCE-ADFA-BDF025D9D13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31" name="TextBox 1">
          <a:extLst>
            <a:ext uri="{FF2B5EF4-FFF2-40B4-BE49-F238E27FC236}">
              <a16:creationId xmlns:a16="http://schemas.microsoft.com/office/drawing/2014/main" id="{C84340A7-8D2B-4C4B-A327-CE8CA3EA562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32" name="TextBox 1">
          <a:extLst>
            <a:ext uri="{FF2B5EF4-FFF2-40B4-BE49-F238E27FC236}">
              <a16:creationId xmlns:a16="http://schemas.microsoft.com/office/drawing/2014/main" id="{E40913F7-FEAD-42DA-9EED-CDB02C9DA57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33" name="TextBox 1">
          <a:extLst>
            <a:ext uri="{FF2B5EF4-FFF2-40B4-BE49-F238E27FC236}">
              <a16:creationId xmlns:a16="http://schemas.microsoft.com/office/drawing/2014/main" id="{46318719-0254-41F8-B513-DFBAB110A90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34" name="TextBox 1">
          <a:extLst>
            <a:ext uri="{FF2B5EF4-FFF2-40B4-BE49-F238E27FC236}">
              <a16:creationId xmlns:a16="http://schemas.microsoft.com/office/drawing/2014/main" id="{170C60EF-4918-4CAF-8AE5-3FA7D6E98E0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35" name="TextBox 1">
          <a:extLst>
            <a:ext uri="{FF2B5EF4-FFF2-40B4-BE49-F238E27FC236}">
              <a16:creationId xmlns:a16="http://schemas.microsoft.com/office/drawing/2014/main" id="{7991B294-A210-4BCE-B724-06E948A7A66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36" name="TextBox 1">
          <a:extLst>
            <a:ext uri="{FF2B5EF4-FFF2-40B4-BE49-F238E27FC236}">
              <a16:creationId xmlns:a16="http://schemas.microsoft.com/office/drawing/2014/main" id="{0499C727-AAB5-48A0-A8C7-EA1F2674C58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37" name="TextBox 1">
          <a:extLst>
            <a:ext uri="{FF2B5EF4-FFF2-40B4-BE49-F238E27FC236}">
              <a16:creationId xmlns:a16="http://schemas.microsoft.com/office/drawing/2014/main" id="{B1E8A454-642A-4DB4-9C8F-76DD7386E92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38" name="TextBox 1">
          <a:extLst>
            <a:ext uri="{FF2B5EF4-FFF2-40B4-BE49-F238E27FC236}">
              <a16:creationId xmlns:a16="http://schemas.microsoft.com/office/drawing/2014/main" id="{96E7FA27-1C3D-454F-83CE-C86CED6EF2F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39" name="TextBox 1">
          <a:extLst>
            <a:ext uri="{FF2B5EF4-FFF2-40B4-BE49-F238E27FC236}">
              <a16:creationId xmlns:a16="http://schemas.microsoft.com/office/drawing/2014/main" id="{2C6F5226-EFE0-4DD6-97B7-D7A7C89D59E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40" name="TextBox 1">
          <a:extLst>
            <a:ext uri="{FF2B5EF4-FFF2-40B4-BE49-F238E27FC236}">
              <a16:creationId xmlns:a16="http://schemas.microsoft.com/office/drawing/2014/main" id="{107B9422-9440-4492-A89B-A1D659BA72A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41" name="TextBox 1">
          <a:extLst>
            <a:ext uri="{FF2B5EF4-FFF2-40B4-BE49-F238E27FC236}">
              <a16:creationId xmlns:a16="http://schemas.microsoft.com/office/drawing/2014/main" id="{1105C4BB-A993-43B1-8AFA-9D43473935D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42" name="TextBox 1">
          <a:extLst>
            <a:ext uri="{FF2B5EF4-FFF2-40B4-BE49-F238E27FC236}">
              <a16:creationId xmlns:a16="http://schemas.microsoft.com/office/drawing/2014/main" id="{217DBF38-97BD-4941-BAEA-74099A8AA6C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43" name="TextBox 1">
          <a:extLst>
            <a:ext uri="{FF2B5EF4-FFF2-40B4-BE49-F238E27FC236}">
              <a16:creationId xmlns:a16="http://schemas.microsoft.com/office/drawing/2014/main" id="{B949E10B-F6BB-4427-B003-6660934A10C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44" name="TextBox 1">
          <a:extLst>
            <a:ext uri="{FF2B5EF4-FFF2-40B4-BE49-F238E27FC236}">
              <a16:creationId xmlns:a16="http://schemas.microsoft.com/office/drawing/2014/main" id="{F4CB71D1-C43C-4278-82CD-CBB9B7101EB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45" name="TextBox 1">
          <a:extLst>
            <a:ext uri="{FF2B5EF4-FFF2-40B4-BE49-F238E27FC236}">
              <a16:creationId xmlns:a16="http://schemas.microsoft.com/office/drawing/2014/main" id="{FBA06FC4-0424-42C7-B31A-A06924ABDE7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46" name="TextBox 1">
          <a:extLst>
            <a:ext uri="{FF2B5EF4-FFF2-40B4-BE49-F238E27FC236}">
              <a16:creationId xmlns:a16="http://schemas.microsoft.com/office/drawing/2014/main" id="{023FA668-60B2-45F5-A11E-C4A640C3F6D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47" name="TextBox 1">
          <a:extLst>
            <a:ext uri="{FF2B5EF4-FFF2-40B4-BE49-F238E27FC236}">
              <a16:creationId xmlns:a16="http://schemas.microsoft.com/office/drawing/2014/main" id="{A894EF83-A5E5-4258-A9E7-B1A684697EE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48" name="TextBox 1">
          <a:extLst>
            <a:ext uri="{FF2B5EF4-FFF2-40B4-BE49-F238E27FC236}">
              <a16:creationId xmlns:a16="http://schemas.microsoft.com/office/drawing/2014/main" id="{1E3B893B-97AC-4822-A570-2F4EC12ABFF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49" name="TextBox 1">
          <a:extLst>
            <a:ext uri="{FF2B5EF4-FFF2-40B4-BE49-F238E27FC236}">
              <a16:creationId xmlns:a16="http://schemas.microsoft.com/office/drawing/2014/main" id="{D8584F76-B518-406B-9117-64EF4DF771E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50" name="TextBox 1">
          <a:extLst>
            <a:ext uri="{FF2B5EF4-FFF2-40B4-BE49-F238E27FC236}">
              <a16:creationId xmlns:a16="http://schemas.microsoft.com/office/drawing/2014/main" id="{B8DDCF6C-F80B-4809-A16B-95A6D20B91F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51" name="TextBox 1">
          <a:extLst>
            <a:ext uri="{FF2B5EF4-FFF2-40B4-BE49-F238E27FC236}">
              <a16:creationId xmlns:a16="http://schemas.microsoft.com/office/drawing/2014/main" id="{B420B2CC-D0BD-45AB-A7D4-52A482C576E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52" name="TextBox 1">
          <a:extLst>
            <a:ext uri="{FF2B5EF4-FFF2-40B4-BE49-F238E27FC236}">
              <a16:creationId xmlns:a16="http://schemas.microsoft.com/office/drawing/2014/main" id="{FED95CD9-8C8C-4324-B6A9-3B72B68B772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53" name="TextBox 1">
          <a:extLst>
            <a:ext uri="{FF2B5EF4-FFF2-40B4-BE49-F238E27FC236}">
              <a16:creationId xmlns:a16="http://schemas.microsoft.com/office/drawing/2014/main" id="{AC06DEE0-BFC4-47C2-A3D5-F5149CE0BD5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54" name="TextBox 1">
          <a:extLst>
            <a:ext uri="{FF2B5EF4-FFF2-40B4-BE49-F238E27FC236}">
              <a16:creationId xmlns:a16="http://schemas.microsoft.com/office/drawing/2014/main" id="{62B26A30-72D7-42F6-BDE0-B49F52465AD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55" name="TextBox 1">
          <a:extLst>
            <a:ext uri="{FF2B5EF4-FFF2-40B4-BE49-F238E27FC236}">
              <a16:creationId xmlns:a16="http://schemas.microsoft.com/office/drawing/2014/main" id="{230A37D4-2744-495F-9CBA-22C8AD6E4CD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56" name="TextBox 1">
          <a:extLst>
            <a:ext uri="{FF2B5EF4-FFF2-40B4-BE49-F238E27FC236}">
              <a16:creationId xmlns:a16="http://schemas.microsoft.com/office/drawing/2014/main" id="{7E30D421-8C27-4896-8B11-B87A81F0551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57" name="TextBox 1">
          <a:extLst>
            <a:ext uri="{FF2B5EF4-FFF2-40B4-BE49-F238E27FC236}">
              <a16:creationId xmlns:a16="http://schemas.microsoft.com/office/drawing/2014/main" id="{42B00E34-0D90-4423-8FC4-D8146466E3B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58" name="TextBox 1">
          <a:extLst>
            <a:ext uri="{FF2B5EF4-FFF2-40B4-BE49-F238E27FC236}">
              <a16:creationId xmlns:a16="http://schemas.microsoft.com/office/drawing/2014/main" id="{4B7A04A1-36D5-4AF6-9AED-ECDDDD37116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59" name="TextBox 1">
          <a:extLst>
            <a:ext uri="{FF2B5EF4-FFF2-40B4-BE49-F238E27FC236}">
              <a16:creationId xmlns:a16="http://schemas.microsoft.com/office/drawing/2014/main" id="{97A88D0E-1FDF-4C26-8D58-02A01D1C327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60" name="TextBox 1">
          <a:extLst>
            <a:ext uri="{FF2B5EF4-FFF2-40B4-BE49-F238E27FC236}">
              <a16:creationId xmlns:a16="http://schemas.microsoft.com/office/drawing/2014/main" id="{5553B477-C55F-4CAF-B477-68022F3839D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61" name="TextBox 1">
          <a:extLst>
            <a:ext uri="{FF2B5EF4-FFF2-40B4-BE49-F238E27FC236}">
              <a16:creationId xmlns:a16="http://schemas.microsoft.com/office/drawing/2014/main" id="{A9CD9702-A9D8-40A1-A643-45FEDA5C8DE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62" name="TextBox 1">
          <a:extLst>
            <a:ext uri="{FF2B5EF4-FFF2-40B4-BE49-F238E27FC236}">
              <a16:creationId xmlns:a16="http://schemas.microsoft.com/office/drawing/2014/main" id="{86C6975C-2F3F-49F6-96FA-ECE23400484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63" name="TextBox 1">
          <a:extLst>
            <a:ext uri="{FF2B5EF4-FFF2-40B4-BE49-F238E27FC236}">
              <a16:creationId xmlns:a16="http://schemas.microsoft.com/office/drawing/2014/main" id="{0FCF4628-8D10-4C51-B4C4-B769CF54E1A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64" name="TextBox 1">
          <a:extLst>
            <a:ext uri="{FF2B5EF4-FFF2-40B4-BE49-F238E27FC236}">
              <a16:creationId xmlns:a16="http://schemas.microsoft.com/office/drawing/2014/main" id="{E0E31EB6-CF4A-4574-B206-95C40A4367E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65" name="TextBox 1">
          <a:extLst>
            <a:ext uri="{FF2B5EF4-FFF2-40B4-BE49-F238E27FC236}">
              <a16:creationId xmlns:a16="http://schemas.microsoft.com/office/drawing/2014/main" id="{95CF910D-3EDC-4CF7-803C-D810B97B639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66" name="TextBox 1">
          <a:extLst>
            <a:ext uri="{FF2B5EF4-FFF2-40B4-BE49-F238E27FC236}">
              <a16:creationId xmlns:a16="http://schemas.microsoft.com/office/drawing/2014/main" id="{717D5C39-6B66-4461-97CF-BA86AD2B147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67" name="TextBox 1">
          <a:extLst>
            <a:ext uri="{FF2B5EF4-FFF2-40B4-BE49-F238E27FC236}">
              <a16:creationId xmlns:a16="http://schemas.microsoft.com/office/drawing/2014/main" id="{E25E2229-6DCB-4168-9B4A-40814DF1FDA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68" name="TextBox 1">
          <a:extLst>
            <a:ext uri="{FF2B5EF4-FFF2-40B4-BE49-F238E27FC236}">
              <a16:creationId xmlns:a16="http://schemas.microsoft.com/office/drawing/2014/main" id="{C2B57F52-B0C4-4E0B-B757-9BA995D9512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69" name="TextBox 1">
          <a:extLst>
            <a:ext uri="{FF2B5EF4-FFF2-40B4-BE49-F238E27FC236}">
              <a16:creationId xmlns:a16="http://schemas.microsoft.com/office/drawing/2014/main" id="{06740974-7DEE-4707-BD0D-A900CD8662D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70" name="TextBox 1">
          <a:extLst>
            <a:ext uri="{FF2B5EF4-FFF2-40B4-BE49-F238E27FC236}">
              <a16:creationId xmlns:a16="http://schemas.microsoft.com/office/drawing/2014/main" id="{22B75E1C-A6BD-4190-89A7-6FFBC8C62B8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71" name="TextBox 1">
          <a:extLst>
            <a:ext uri="{FF2B5EF4-FFF2-40B4-BE49-F238E27FC236}">
              <a16:creationId xmlns:a16="http://schemas.microsoft.com/office/drawing/2014/main" id="{CA475A25-A0A0-44D6-9855-701BD5C969E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72" name="TextBox 1">
          <a:extLst>
            <a:ext uri="{FF2B5EF4-FFF2-40B4-BE49-F238E27FC236}">
              <a16:creationId xmlns:a16="http://schemas.microsoft.com/office/drawing/2014/main" id="{21A5BB39-8AEF-42F7-A11F-3A605C83B83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73" name="TextBox 1">
          <a:extLst>
            <a:ext uri="{FF2B5EF4-FFF2-40B4-BE49-F238E27FC236}">
              <a16:creationId xmlns:a16="http://schemas.microsoft.com/office/drawing/2014/main" id="{B0296DCA-E12F-4ED8-8AF1-C5525358808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74" name="TextBox 1">
          <a:extLst>
            <a:ext uri="{FF2B5EF4-FFF2-40B4-BE49-F238E27FC236}">
              <a16:creationId xmlns:a16="http://schemas.microsoft.com/office/drawing/2014/main" id="{69B22AC4-CC4D-4CBD-BB6B-C3D7148ECCD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75" name="TextBox 1">
          <a:extLst>
            <a:ext uri="{FF2B5EF4-FFF2-40B4-BE49-F238E27FC236}">
              <a16:creationId xmlns:a16="http://schemas.microsoft.com/office/drawing/2014/main" id="{9D7E6A71-27A9-494F-ABD3-CEA7ADF3B79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76" name="TextBox 1">
          <a:extLst>
            <a:ext uri="{FF2B5EF4-FFF2-40B4-BE49-F238E27FC236}">
              <a16:creationId xmlns:a16="http://schemas.microsoft.com/office/drawing/2014/main" id="{CBCEB70A-85ED-4AF9-BB0F-12FA8EC51B7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77" name="TextBox 1">
          <a:extLst>
            <a:ext uri="{FF2B5EF4-FFF2-40B4-BE49-F238E27FC236}">
              <a16:creationId xmlns:a16="http://schemas.microsoft.com/office/drawing/2014/main" id="{519B628B-F133-4C45-A50E-49207119E3D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78" name="TextBox 1">
          <a:extLst>
            <a:ext uri="{FF2B5EF4-FFF2-40B4-BE49-F238E27FC236}">
              <a16:creationId xmlns:a16="http://schemas.microsoft.com/office/drawing/2014/main" id="{3A941383-41AB-4976-B493-4547CF83539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79" name="TextBox 1">
          <a:extLst>
            <a:ext uri="{FF2B5EF4-FFF2-40B4-BE49-F238E27FC236}">
              <a16:creationId xmlns:a16="http://schemas.microsoft.com/office/drawing/2014/main" id="{C98245D5-C009-4A4A-814E-37733D2D700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80" name="TextBox 1">
          <a:extLst>
            <a:ext uri="{FF2B5EF4-FFF2-40B4-BE49-F238E27FC236}">
              <a16:creationId xmlns:a16="http://schemas.microsoft.com/office/drawing/2014/main" id="{49A96542-7CEE-49BC-85ED-686EB57E044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81" name="TextBox 1">
          <a:extLst>
            <a:ext uri="{FF2B5EF4-FFF2-40B4-BE49-F238E27FC236}">
              <a16:creationId xmlns:a16="http://schemas.microsoft.com/office/drawing/2014/main" id="{E6D6B60E-7B9F-41A7-9383-56E7577412E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82" name="TextBox 1">
          <a:extLst>
            <a:ext uri="{FF2B5EF4-FFF2-40B4-BE49-F238E27FC236}">
              <a16:creationId xmlns:a16="http://schemas.microsoft.com/office/drawing/2014/main" id="{A96DF429-973D-4509-9FEC-5B35AA152B3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83" name="TextBox 1">
          <a:extLst>
            <a:ext uri="{FF2B5EF4-FFF2-40B4-BE49-F238E27FC236}">
              <a16:creationId xmlns:a16="http://schemas.microsoft.com/office/drawing/2014/main" id="{5817BD42-79D4-45A1-83E6-7663507BB13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84" name="TextBox 1">
          <a:extLst>
            <a:ext uri="{FF2B5EF4-FFF2-40B4-BE49-F238E27FC236}">
              <a16:creationId xmlns:a16="http://schemas.microsoft.com/office/drawing/2014/main" id="{8211E839-5B6D-4A3D-8718-0EAC313F665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85" name="TextBox 1">
          <a:extLst>
            <a:ext uri="{FF2B5EF4-FFF2-40B4-BE49-F238E27FC236}">
              <a16:creationId xmlns:a16="http://schemas.microsoft.com/office/drawing/2014/main" id="{9BF24345-C4D9-4A18-99BD-0F1ABB41007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86" name="TextBox 1">
          <a:extLst>
            <a:ext uri="{FF2B5EF4-FFF2-40B4-BE49-F238E27FC236}">
              <a16:creationId xmlns:a16="http://schemas.microsoft.com/office/drawing/2014/main" id="{6E260600-F992-4A9C-880D-B31FE652655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87" name="TextBox 1">
          <a:extLst>
            <a:ext uri="{FF2B5EF4-FFF2-40B4-BE49-F238E27FC236}">
              <a16:creationId xmlns:a16="http://schemas.microsoft.com/office/drawing/2014/main" id="{88426825-A736-4BAD-BB09-1BEC26CD0FF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88" name="TextBox 1">
          <a:extLst>
            <a:ext uri="{FF2B5EF4-FFF2-40B4-BE49-F238E27FC236}">
              <a16:creationId xmlns:a16="http://schemas.microsoft.com/office/drawing/2014/main" id="{7634E588-0C93-4CCF-93CD-9084A5C6ACE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89" name="TextBox 1">
          <a:extLst>
            <a:ext uri="{FF2B5EF4-FFF2-40B4-BE49-F238E27FC236}">
              <a16:creationId xmlns:a16="http://schemas.microsoft.com/office/drawing/2014/main" id="{D35042E1-2388-4136-8FED-004A7355DB3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90" name="TextBox 1">
          <a:extLst>
            <a:ext uri="{FF2B5EF4-FFF2-40B4-BE49-F238E27FC236}">
              <a16:creationId xmlns:a16="http://schemas.microsoft.com/office/drawing/2014/main" id="{691B2E57-140B-40C0-A185-F49CD578880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91" name="TextBox 1">
          <a:extLst>
            <a:ext uri="{FF2B5EF4-FFF2-40B4-BE49-F238E27FC236}">
              <a16:creationId xmlns:a16="http://schemas.microsoft.com/office/drawing/2014/main" id="{487DB142-39CC-4109-BC72-F481E536CA9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92" name="TextBox 1">
          <a:extLst>
            <a:ext uri="{FF2B5EF4-FFF2-40B4-BE49-F238E27FC236}">
              <a16:creationId xmlns:a16="http://schemas.microsoft.com/office/drawing/2014/main" id="{9572F188-F193-41D9-8BE1-8E8CD0A3DBA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93" name="TextBox 1">
          <a:extLst>
            <a:ext uri="{FF2B5EF4-FFF2-40B4-BE49-F238E27FC236}">
              <a16:creationId xmlns:a16="http://schemas.microsoft.com/office/drawing/2014/main" id="{DFFE8049-CF9F-4ACC-A46F-258CB489C02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94" name="TextBox 1">
          <a:extLst>
            <a:ext uri="{FF2B5EF4-FFF2-40B4-BE49-F238E27FC236}">
              <a16:creationId xmlns:a16="http://schemas.microsoft.com/office/drawing/2014/main" id="{E14A9A3B-428B-411C-A8E4-B4985CF900A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95" name="TextBox 1">
          <a:extLst>
            <a:ext uri="{FF2B5EF4-FFF2-40B4-BE49-F238E27FC236}">
              <a16:creationId xmlns:a16="http://schemas.microsoft.com/office/drawing/2014/main" id="{1ACD2DDE-37BE-40BB-A1A5-AF89927AD75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96" name="TextBox 1">
          <a:extLst>
            <a:ext uri="{FF2B5EF4-FFF2-40B4-BE49-F238E27FC236}">
              <a16:creationId xmlns:a16="http://schemas.microsoft.com/office/drawing/2014/main" id="{388C383B-417A-46EC-9FFD-1CC6CF5C433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97" name="TextBox 1">
          <a:extLst>
            <a:ext uri="{FF2B5EF4-FFF2-40B4-BE49-F238E27FC236}">
              <a16:creationId xmlns:a16="http://schemas.microsoft.com/office/drawing/2014/main" id="{782A7E6D-53EA-4D9B-90BC-F9572DD7A6D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98" name="TextBox 1">
          <a:extLst>
            <a:ext uri="{FF2B5EF4-FFF2-40B4-BE49-F238E27FC236}">
              <a16:creationId xmlns:a16="http://schemas.microsoft.com/office/drawing/2014/main" id="{4F62877F-1986-496D-86BA-E933511F359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099" name="TextBox 1">
          <a:extLst>
            <a:ext uri="{FF2B5EF4-FFF2-40B4-BE49-F238E27FC236}">
              <a16:creationId xmlns:a16="http://schemas.microsoft.com/office/drawing/2014/main" id="{32D0862B-CE29-4D10-82F4-5FBD1536E65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00" name="TextBox 1">
          <a:extLst>
            <a:ext uri="{FF2B5EF4-FFF2-40B4-BE49-F238E27FC236}">
              <a16:creationId xmlns:a16="http://schemas.microsoft.com/office/drawing/2014/main" id="{491A5428-D3C9-4640-94FA-EE003A785EC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01" name="TextBox 1">
          <a:extLst>
            <a:ext uri="{FF2B5EF4-FFF2-40B4-BE49-F238E27FC236}">
              <a16:creationId xmlns:a16="http://schemas.microsoft.com/office/drawing/2014/main" id="{C248C2C2-9705-4F66-908F-C7172826385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02" name="TextBox 1">
          <a:extLst>
            <a:ext uri="{FF2B5EF4-FFF2-40B4-BE49-F238E27FC236}">
              <a16:creationId xmlns:a16="http://schemas.microsoft.com/office/drawing/2014/main" id="{F95B1402-4353-49CB-B1FC-04923EDADCB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03" name="TextBox 1">
          <a:extLst>
            <a:ext uri="{FF2B5EF4-FFF2-40B4-BE49-F238E27FC236}">
              <a16:creationId xmlns:a16="http://schemas.microsoft.com/office/drawing/2014/main" id="{2FFD3DFD-E633-4D77-921C-9C17D53AE73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04" name="TextBox 1">
          <a:extLst>
            <a:ext uri="{FF2B5EF4-FFF2-40B4-BE49-F238E27FC236}">
              <a16:creationId xmlns:a16="http://schemas.microsoft.com/office/drawing/2014/main" id="{BDC2D061-C42B-447D-A176-BE8BD495034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05" name="TextBox 1">
          <a:extLst>
            <a:ext uri="{FF2B5EF4-FFF2-40B4-BE49-F238E27FC236}">
              <a16:creationId xmlns:a16="http://schemas.microsoft.com/office/drawing/2014/main" id="{CD2CAA86-7865-4297-9CCE-D3796AF0ACE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06" name="TextBox 1">
          <a:extLst>
            <a:ext uri="{FF2B5EF4-FFF2-40B4-BE49-F238E27FC236}">
              <a16:creationId xmlns:a16="http://schemas.microsoft.com/office/drawing/2014/main" id="{CF3E1146-FA77-41E9-9469-4B10C7D2C1F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07" name="TextBox 1">
          <a:extLst>
            <a:ext uri="{FF2B5EF4-FFF2-40B4-BE49-F238E27FC236}">
              <a16:creationId xmlns:a16="http://schemas.microsoft.com/office/drawing/2014/main" id="{060C8C42-DCBA-4CC1-8582-6B08680A802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08" name="TextBox 1">
          <a:extLst>
            <a:ext uri="{FF2B5EF4-FFF2-40B4-BE49-F238E27FC236}">
              <a16:creationId xmlns:a16="http://schemas.microsoft.com/office/drawing/2014/main" id="{7F89FE3D-FA6F-4EDA-A918-F7FACE16A18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09" name="TextBox 1">
          <a:extLst>
            <a:ext uri="{FF2B5EF4-FFF2-40B4-BE49-F238E27FC236}">
              <a16:creationId xmlns:a16="http://schemas.microsoft.com/office/drawing/2014/main" id="{E5000413-B824-4B99-8B0C-80C2BCFB615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10" name="TextBox 1">
          <a:extLst>
            <a:ext uri="{FF2B5EF4-FFF2-40B4-BE49-F238E27FC236}">
              <a16:creationId xmlns:a16="http://schemas.microsoft.com/office/drawing/2014/main" id="{E420986E-1251-4D28-88C8-FAEBA00D64A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11" name="TextBox 1">
          <a:extLst>
            <a:ext uri="{FF2B5EF4-FFF2-40B4-BE49-F238E27FC236}">
              <a16:creationId xmlns:a16="http://schemas.microsoft.com/office/drawing/2014/main" id="{DDD7BF63-BAC5-47B6-8776-3A3A9258401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12" name="TextBox 1">
          <a:extLst>
            <a:ext uri="{FF2B5EF4-FFF2-40B4-BE49-F238E27FC236}">
              <a16:creationId xmlns:a16="http://schemas.microsoft.com/office/drawing/2014/main" id="{C732F736-94E6-4FF3-93C2-A80C93F66E2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13" name="TextBox 1">
          <a:extLst>
            <a:ext uri="{FF2B5EF4-FFF2-40B4-BE49-F238E27FC236}">
              <a16:creationId xmlns:a16="http://schemas.microsoft.com/office/drawing/2014/main" id="{53354C6C-72F1-4D87-B64C-76EB5A30F35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14" name="TextBox 1">
          <a:extLst>
            <a:ext uri="{FF2B5EF4-FFF2-40B4-BE49-F238E27FC236}">
              <a16:creationId xmlns:a16="http://schemas.microsoft.com/office/drawing/2014/main" id="{C0E49757-CA39-49E8-8D05-BB102E98C42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15" name="TextBox 1">
          <a:extLst>
            <a:ext uri="{FF2B5EF4-FFF2-40B4-BE49-F238E27FC236}">
              <a16:creationId xmlns:a16="http://schemas.microsoft.com/office/drawing/2014/main" id="{DE651880-BBBF-48DA-BF90-6F724FFB293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16" name="TextBox 1">
          <a:extLst>
            <a:ext uri="{FF2B5EF4-FFF2-40B4-BE49-F238E27FC236}">
              <a16:creationId xmlns:a16="http://schemas.microsoft.com/office/drawing/2014/main" id="{A28A3FEF-CB17-488C-8B25-D6B7CDE7407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17" name="TextBox 1">
          <a:extLst>
            <a:ext uri="{FF2B5EF4-FFF2-40B4-BE49-F238E27FC236}">
              <a16:creationId xmlns:a16="http://schemas.microsoft.com/office/drawing/2014/main" id="{DE1F7770-F0A2-4D0E-95FB-4A788267B53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18" name="TextBox 1">
          <a:extLst>
            <a:ext uri="{FF2B5EF4-FFF2-40B4-BE49-F238E27FC236}">
              <a16:creationId xmlns:a16="http://schemas.microsoft.com/office/drawing/2014/main" id="{53902C81-38BC-49E3-9B1F-DCDCE9C94C3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19" name="TextBox 1">
          <a:extLst>
            <a:ext uri="{FF2B5EF4-FFF2-40B4-BE49-F238E27FC236}">
              <a16:creationId xmlns:a16="http://schemas.microsoft.com/office/drawing/2014/main" id="{92AE6925-5F51-4C8C-9582-947BEC81979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20" name="TextBox 1">
          <a:extLst>
            <a:ext uri="{FF2B5EF4-FFF2-40B4-BE49-F238E27FC236}">
              <a16:creationId xmlns:a16="http://schemas.microsoft.com/office/drawing/2014/main" id="{6AF99986-004E-4E23-B09B-FE1B865193D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21" name="TextBox 1">
          <a:extLst>
            <a:ext uri="{FF2B5EF4-FFF2-40B4-BE49-F238E27FC236}">
              <a16:creationId xmlns:a16="http://schemas.microsoft.com/office/drawing/2014/main" id="{B392DF27-6A99-481F-9557-0EF73283013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22" name="TextBox 1">
          <a:extLst>
            <a:ext uri="{FF2B5EF4-FFF2-40B4-BE49-F238E27FC236}">
              <a16:creationId xmlns:a16="http://schemas.microsoft.com/office/drawing/2014/main" id="{98E76E2A-D9CE-49B3-9B4B-68EC102AD4C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23" name="TextBox 1">
          <a:extLst>
            <a:ext uri="{FF2B5EF4-FFF2-40B4-BE49-F238E27FC236}">
              <a16:creationId xmlns:a16="http://schemas.microsoft.com/office/drawing/2014/main" id="{7B4DCE41-9915-43C9-9D5C-E7A1F52F5B7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24" name="TextBox 1">
          <a:extLst>
            <a:ext uri="{FF2B5EF4-FFF2-40B4-BE49-F238E27FC236}">
              <a16:creationId xmlns:a16="http://schemas.microsoft.com/office/drawing/2014/main" id="{C89988F5-F5C5-4082-B2AB-D20A5C4C6D3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25" name="TextBox 1">
          <a:extLst>
            <a:ext uri="{FF2B5EF4-FFF2-40B4-BE49-F238E27FC236}">
              <a16:creationId xmlns:a16="http://schemas.microsoft.com/office/drawing/2014/main" id="{B2CE0354-22AE-4576-A427-DB9E4399D43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26" name="TextBox 1">
          <a:extLst>
            <a:ext uri="{FF2B5EF4-FFF2-40B4-BE49-F238E27FC236}">
              <a16:creationId xmlns:a16="http://schemas.microsoft.com/office/drawing/2014/main" id="{B763C94A-8A56-4A34-B9D2-7889773DEA3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27" name="TextBox 1">
          <a:extLst>
            <a:ext uri="{FF2B5EF4-FFF2-40B4-BE49-F238E27FC236}">
              <a16:creationId xmlns:a16="http://schemas.microsoft.com/office/drawing/2014/main" id="{29FC0B9E-9C72-4397-852B-145A2BB6EDE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28" name="TextBox 1">
          <a:extLst>
            <a:ext uri="{FF2B5EF4-FFF2-40B4-BE49-F238E27FC236}">
              <a16:creationId xmlns:a16="http://schemas.microsoft.com/office/drawing/2014/main" id="{6BD9415B-31A7-4436-A79D-BBF169528C8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29" name="TextBox 1">
          <a:extLst>
            <a:ext uri="{FF2B5EF4-FFF2-40B4-BE49-F238E27FC236}">
              <a16:creationId xmlns:a16="http://schemas.microsoft.com/office/drawing/2014/main" id="{855E1397-462E-4D75-8E16-56C41171A21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30" name="TextBox 1">
          <a:extLst>
            <a:ext uri="{FF2B5EF4-FFF2-40B4-BE49-F238E27FC236}">
              <a16:creationId xmlns:a16="http://schemas.microsoft.com/office/drawing/2014/main" id="{BF493BCE-9FE5-4F63-9348-8472EEFB02B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31" name="TextBox 1">
          <a:extLst>
            <a:ext uri="{FF2B5EF4-FFF2-40B4-BE49-F238E27FC236}">
              <a16:creationId xmlns:a16="http://schemas.microsoft.com/office/drawing/2014/main" id="{6C07C77C-0659-4575-A25E-1793BF87FF9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32" name="TextBox 1">
          <a:extLst>
            <a:ext uri="{FF2B5EF4-FFF2-40B4-BE49-F238E27FC236}">
              <a16:creationId xmlns:a16="http://schemas.microsoft.com/office/drawing/2014/main" id="{2999C851-E46A-4B81-AB6B-173E3217223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33" name="TextBox 1">
          <a:extLst>
            <a:ext uri="{FF2B5EF4-FFF2-40B4-BE49-F238E27FC236}">
              <a16:creationId xmlns:a16="http://schemas.microsoft.com/office/drawing/2014/main" id="{8E5778C1-4187-4674-ABAF-6B4C214D423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34" name="TextBox 1">
          <a:extLst>
            <a:ext uri="{FF2B5EF4-FFF2-40B4-BE49-F238E27FC236}">
              <a16:creationId xmlns:a16="http://schemas.microsoft.com/office/drawing/2014/main" id="{D5095599-F8C5-4E7A-A370-CB4D1B39E75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35" name="TextBox 1">
          <a:extLst>
            <a:ext uri="{FF2B5EF4-FFF2-40B4-BE49-F238E27FC236}">
              <a16:creationId xmlns:a16="http://schemas.microsoft.com/office/drawing/2014/main" id="{511C793D-2E39-42E8-867C-1A737F63DB7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36" name="TextBox 1">
          <a:extLst>
            <a:ext uri="{FF2B5EF4-FFF2-40B4-BE49-F238E27FC236}">
              <a16:creationId xmlns:a16="http://schemas.microsoft.com/office/drawing/2014/main" id="{C0AD5C92-96A0-4397-BB75-AE553E4B66D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37" name="TextBox 1">
          <a:extLst>
            <a:ext uri="{FF2B5EF4-FFF2-40B4-BE49-F238E27FC236}">
              <a16:creationId xmlns:a16="http://schemas.microsoft.com/office/drawing/2014/main" id="{AF843432-5422-4FB2-B967-509D39522AD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38" name="TextBox 1">
          <a:extLst>
            <a:ext uri="{FF2B5EF4-FFF2-40B4-BE49-F238E27FC236}">
              <a16:creationId xmlns:a16="http://schemas.microsoft.com/office/drawing/2014/main" id="{725CD283-2D5E-4AAF-A657-8B3F080A339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39" name="TextBox 1">
          <a:extLst>
            <a:ext uri="{FF2B5EF4-FFF2-40B4-BE49-F238E27FC236}">
              <a16:creationId xmlns:a16="http://schemas.microsoft.com/office/drawing/2014/main" id="{E543ED67-06F0-4108-BE7C-4419C2D21F1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40" name="TextBox 1">
          <a:extLst>
            <a:ext uri="{FF2B5EF4-FFF2-40B4-BE49-F238E27FC236}">
              <a16:creationId xmlns:a16="http://schemas.microsoft.com/office/drawing/2014/main" id="{3FAA00C6-63C5-4958-AAB6-D3097C5E3C2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41" name="TextBox 1">
          <a:extLst>
            <a:ext uri="{FF2B5EF4-FFF2-40B4-BE49-F238E27FC236}">
              <a16:creationId xmlns:a16="http://schemas.microsoft.com/office/drawing/2014/main" id="{41A4169C-7E78-4DD4-9457-A1DEF32602D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42" name="TextBox 1">
          <a:extLst>
            <a:ext uri="{FF2B5EF4-FFF2-40B4-BE49-F238E27FC236}">
              <a16:creationId xmlns:a16="http://schemas.microsoft.com/office/drawing/2014/main" id="{0DA9A7EC-BDF3-4820-920F-7E5D50AD567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43" name="TextBox 1">
          <a:extLst>
            <a:ext uri="{FF2B5EF4-FFF2-40B4-BE49-F238E27FC236}">
              <a16:creationId xmlns:a16="http://schemas.microsoft.com/office/drawing/2014/main" id="{257EB4F0-E0B5-4682-A6A0-13C7682654F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44" name="TextBox 1">
          <a:extLst>
            <a:ext uri="{FF2B5EF4-FFF2-40B4-BE49-F238E27FC236}">
              <a16:creationId xmlns:a16="http://schemas.microsoft.com/office/drawing/2014/main" id="{AC45FE45-7FC6-450E-B66F-2AC41298177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45" name="TextBox 1">
          <a:extLst>
            <a:ext uri="{FF2B5EF4-FFF2-40B4-BE49-F238E27FC236}">
              <a16:creationId xmlns:a16="http://schemas.microsoft.com/office/drawing/2014/main" id="{F6F2A3F7-14DD-407D-A77A-72E3C4729E4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46" name="TextBox 1">
          <a:extLst>
            <a:ext uri="{FF2B5EF4-FFF2-40B4-BE49-F238E27FC236}">
              <a16:creationId xmlns:a16="http://schemas.microsoft.com/office/drawing/2014/main" id="{B77AA4DC-8ED2-4FD0-A13A-B5477176E79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47" name="TextBox 1">
          <a:extLst>
            <a:ext uri="{FF2B5EF4-FFF2-40B4-BE49-F238E27FC236}">
              <a16:creationId xmlns:a16="http://schemas.microsoft.com/office/drawing/2014/main" id="{9E379AE8-168C-4F50-9BC5-7FC53C8EB9D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48" name="TextBox 1">
          <a:extLst>
            <a:ext uri="{FF2B5EF4-FFF2-40B4-BE49-F238E27FC236}">
              <a16:creationId xmlns:a16="http://schemas.microsoft.com/office/drawing/2014/main" id="{872EF7BE-A7FE-4C35-9BB0-9501B206679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49" name="TextBox 1">
          <a:extLst>
            <a:ext uri="{FF2B5EF4-FFF2-40B4-BE49-F238E27FC236}">
              <a16:creationId xmlns:a16="http://schemas.microsoft.com/office/drawing/2014/main" id="{A7F1DE56-6FD4-4C7F-A84D-47715439BA9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50" name="TextBox 1">
          <a:extLst>
            <a:ext uri="{FF2B5EF4-FFF2-40B4-BE49-F238E27FC236}">
              <a16:creationId xmlns:a16="http://schemas.microsoft.com/office/drawing/2014/main" id="{216F1C28-C7C6-4F20-A042-6BDBDA93DDB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51" name="TextBox 1">
          <a:extLst>
            <a:ext uri="{FF2B5EF4-FFF2-40B4-BE49-F238E27FC236}">
              <a16:creationId xmlns:a16="http://schemas.microsoft.com/office/drawing/2014/main" id="{6D300FB3-527C-4EBD-9FCB-BD4E101B1AA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52" name="TextBox 1">
          <a:extLst>
            <a:ext uri="{FF2B5EF4-FFF2-40B4-BE49-F238E27FC236}">
              <a16:creationId xmlns:a16="http://schemas.microsoft.com/office/drawing/2014/main" id="{39B28954-3764-46B0-8953-E300CA2D4B7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53" name="TextBox 1">
          <a:extLst>
            <a:ext uri="{FF2B5EF4-FFF2-40B4-BE49-F238E27FC236}">
              <a16:creationId xmlns:a16="http://schemas.microsoft.com/office/drawing/2014/main" id="{32C05B92-5886-4F97-A1FF-6773F3E498B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54" name="TextBox 1">
          <a:extLst>
            <a:ext uri="{FF2B5EF4-FFF2-40B4-BE49-F238E27FC236}">
              <a16:creationId xmlns:a16="http://schemas.microsoft.com/office/drawing/2014/main" id="{563EB8BA-A78A-4BD2-A0BD-4B20E5ECC17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55" name="TextBox 1">
          <a:extLst>
            <a:ext uri="{FF2B5EF4-FFF2-40B4-BE49-F238E27FC236}">
              <a16:creationId xmlns:a16="http://schemas.microsoft.com/office/drawing/2014/main" id="{A51C84B8-98A6-4E76-AB4D-1B903D4779D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56" name="TextBox 1">
          <a:extLst>
            <a:ext uri="{FF2B5EF4-FFF2-40B4-BE49-F238E27FC236}">
              <a16:creationId xmlns:a16="http://schemas.microsoft.com/office/drawing/2014/main" id="{55097EBF-DE22-4895-91BD-36E989B33C6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57" name="TextBox 1">
          <a:extLst>
            <a:ext uri="{FF2B5EF4-FFF2-40B4-BE49-F238E27FC236}">
              <a16:creationId xmlns:a16="http://schemas.microsoft.com/office/drawing/2014/main" id="{9E3CC8A3-F3D1-4D65-A7DB-57E2914052D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58" name="TextBox 1">
          <a:extLst>
            <a:ext uri="{FF2B5EF4-FFF2-40B4-BE49-F238E27FC236}">
              <a16:creationId xmlns:a16="http://schemas.microsoft.com/office/drawing/2014/main" id="{6080DB74-668B-41D0-89EA-AB712F15B1B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59" name="TextBox 1">
          <a:extLst>
            <a:ext uri="{FF2B5EF4-FFF2-40B4-BE49-F238E27FC236}">
              <a16:creationId xmlns:a16="http://schemas.microsoft.com/office/drawing/2014/main" id="{A4A19586-8529-4989-B4BB-EF08061F301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60" name="TextBox 1">
          <a:extLst>
            <a:ext uri="{FF2B5EF4-FFF2-40B4-BE49-F238E27FC236}">
              <a16:creationId xmlns:a16="http://schemas.microsoft.com/office/drawing/2014/main" id="{B232FDE7-3D6A-4ADB-83CA-5F0330911F4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61" name="TextBox 1">
          <a:extLst>
            <a:ext uri="{FF2B5EF4-FFF2-40B4-BE49-F238E27FC236}">
              <a16:creationId xmlns:a16="http://schemas.microsoft.com/office/drawing/2014/main" id="{8F43C19A-7119-4A01-9501-4648CDBCDC0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62" name="TextBox 1">
          <a:extLst>
            <a:ext uri="{FF2B5EF4-FFF2-40B4-BE49-F238E27FC236}">
              <a16:creationId xmlns:a16="http://schemas.microsoft.com/office/drawing/2014/main" id="{7FE120D6-F279-41C1-8F91-DAFAA57EC03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63" name="TextBox 1">
          <a:extLst>
            <a:ext uri="{FF2B5EF4-FFF2-40B4-BE49-F238E27FC236}">
              <a16:creationId xmlns:a16="http://schemas.microsoft.com/office/drawing/2014/main" id="{23E91D4E-5E55-4444-BD06-1E53A836731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64" name="TextBox 1">
          <a:extLst>
            <a:ext uri="{FF2B5EF4-FFF2-40B4-BE49-F238E27FC236}">
              <a16:creationId xmlns:a16="http://schemas.microsoft.com/office/drawing/2014/main" id="{E545899B-E814-4524-B9EA-CF6251D70E0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65" name="TextBox 1">
          <a:extLst>
            <a:ext uri="{FF2B5EF4-FFF2-40B4-BE49-F238E27FC236}">
              <a16:creationId xmlns:a16="http://schemas.microsoft.com/office/drawing/2014/main" id="{E7390709-7620-4C9E-83E0-507C6C90F5A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66" name="TextBox 1">
          <a:extLst>
            <a:ext uri="{FF2B5EF4-FFF2-40B4-BE49-F238E27FC236}">
              <a16:creationId xmlns:a16="http://schemas.microsoft.com/office/drawing/2014/main" id="{AA084C41-337C-4051-AA4B-1A222E4213E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67" name="TextBox 1">
          <a:extLst>
            <a:ext uri="{FF2B5EF4-FFF2-40B4-BE49-F238E27FC236}">
              <a16:creationId xmlns:a16="http://schemas.microsoft.com/office/drawing/2014/main" id="{CFF3DDFA-DA83-49C1-9756-01DE90B3011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68" name="TextBox 1">
          <a:extLst>
            <a:ext uri="{FF2B5EF4-FFF2-40B4-BE49-F238E27FC236}">
              <a16:creationId xmlns:a16="http://schemas.microsoft.com/office/drawing/2014/main" id="{32002FF6-5F9A-49C4-B9AB-0983B0D8B5C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69" name="TextBox 1">
          <a:extLst>
            <a:ext uri="{FF2B5EF4-FFF2-40B4-BE49-F238E27FC236}">
              <a16:creationId xmlns:a16="http://schemas.microsoft.com/office/drawing/2014/main" id="{BF341A15-1140-4747-A782-4F9C5D1CE34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70" name="TextBox 1">
          <a:extLst>
            <a:ext uri="{FF2B5EF4-FFF2-40B4-BE49-F238E27FC236}">
              <a16:creationId xmlns:a16="http://schemas.microsoft.com/office/drawing/2014/main" id="{F76F5E89-C528-4D6E-AB5A-A0DCA848C34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71" name="TextBox 1">
          <a:extLst>
            <a:ext uri="{FF2B5EF4-FFF2-40B4-BE49-F238E27FC236}">
              <a16:creationId xmlns:a16="http://schemas.microsoft.com/office/drawing/2014/main" id="{52F970D1-EF8C-4729-9D02-8D7F45D39DB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72" name="TextBox 1">
          <a:extLst>
            <a:ext uri="{FF2B5EF4-FFF2-40B4-BE49-F238E27FC236}">
              <a16:creationId xmlns:a16="http://schemas.microsoft.com/office/drawing/2014/main" id="{21F41015-FAFF-4A27-B523-23B63D28177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73" name="TextBox 1">
          <a:extLst>
            <a:ext uri="{FF2B5EF4-FFF2-40B4-BE49-F238E27FC236}">
              <a16:creationId xmlns:a16="http://schemas.microsoft.com/office/drawing/2014/main" id="{3275C21E-8707-4551-81D0-FF27B2CE045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74" name="TextBox 1">
          <a:extLst>
            <a:ext uri="{FF2B5EF4-FFF2-40B4-BE49-F238E27FC236}">
              <a16:creationId xmlns:a16="http://schemas.microsoft.com/office/drawing/2014/main" id="{301EBF3F-24EA-49E0-902D-4CA8BC97317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75" name="TextBox 1">
          <a:extLst>
            <a:ext uri="{FF2B5EF4-FFF2-40B4-BE49-F238E27FC236}">
              <a16:creationId xmlns:a16="http://schemas.microsoft.com/office/drawing/2014/main" id="{F8AC2E54-3AE2-4147-9E41-FD522F3DDE5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76" name="TextBox 1">
          <a:extLst>
            <a:ext uri="{FF2B5EF4-FFF2-40B4-BE49-F238E27FC236}">
              <a16:creationId xmlns:a16="http://schemas.microsoft.com/office/drawing/2014/main" id="{0CBE6060-DF90-430C-85D0-56B446F6BF0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77" name="TextBox 1">
          <a:extLst>
            <a:ext uri="{FF2B5EF4-FFF2-40B4-BE49-F238E27FC236}">
              <a16:creationId xmlns:a16="http://schemas.microsoft.com/office/drawing/2014/main" id="{EF9160C0-A688-40F4-82C1-6F1FFFBE9A0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78" name="TextBox 1">
          <a:extLst>
            <a:ext uri="{FF2B5EF4-FFF2-40B4-BE49-F238E27FC236}">
              <a16:creationId xmlns:a16="http://schemas.microsoft.com/office/drawing/2014/main" id="{96B26F7D-A6D0-45A5-9D5A-41DF4127A17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79" name="TextBox 1">
          <a:extLst>
            <a:ext uri="{FF2B5EF4-FFF2-40B4-BE49-F238E27FC236}">
              <a16:creationId xmlns:a16="http://schemas.microsoft.com/office/drawing/2014/main" id="{01696748-2155-447E-A974-CA26683EA3B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80" name="TextBox 1">
          <a:extLst>
            <a:ext uri="{FF2B5EF4-FFF2-40B4-BE49-F238E27FC236}">
              <a16:creationId xmlns:a16="http://schemas.microsoft.com/office/drawing/2014/main" id="{DEE271B9-368F-4152-ADA4-FA89A7EB3EF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81" name="TextBox 1">
          <a:extLst>
            <a:ext uri="{FF2B5EF4-FFF2-40B4-BE49-F238E27FC236}">
              <a16:creationId xmlns:a16="http://schemas.microsoft.com/office/drawing/2014/main" id="{9AA1F383-6F47-4688-B4E4-04953F5A330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82" name="TextBox 1">
          <a:extLst>
            <a:ext uri="{FF2B5EF4-FFF2-40B4-BE49-F238E27FC236}">
              <a16:creationId xmlns:a16="http://schemas.microsoft.com/office/drawing/2014/main" id="{7AC01928-4425-4A54-8E91-C3D2BCE6624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83" name="TextBox 1">
          <a:extLst>
            <a:ext uri="{FF2B5EF4-FFF2-40B4-BE49-F238E27FC236}">
              <a16:creationId xmlns:a16="http://schemas.microsoft.com/office/drawing/2014/main" id="{500421C4-0146-4543-97C5-006CB1D4C1E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84" name="TextBox 1">
          <a:extLst>
            <a:ext uri="{FF2B5EF4-FFF2-40B4-BE49-F238E27FC236}">
              <a16:creationId xmlns:a16="http://schemas.microsoft.com/office/drawing/2014/main" id="{B3C10106-2D3F-4A47-AB62-83933A34069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85" name="TextBox 1">
          <a:extLst>
            <a:ext uri="{FF2B5EF4-FFF2-40B4-BE49-F238E27FC236}">
              <a16:creationId xmlns:a16="http://schemas.microsoft.com/office/drawing/2014/main" id="{4B5ACA4A-0A69-4079-99A1-3746E1D601B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86" name="TextBox 1">
          <a:extLst>
            <a:ext uri="{FF2B5EF4-FFF2-40B4-BE49-F238E27FC236}">
              <a16:creationId xmlns:a16="http://schemas.microsoft.com/office/drawing/2014/main" id="{F1BDE72D-FF2D-48E8-ACB9-57BBF00D43F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87" name="TextBox 1">
          <a:extLst>
            <a:ext uri="{FF2B5EF4-FFF2-40B4-BE49-F238E27FC236}">
              <a16:creationId xmlns:a16="http://schemas.microsoft.com/office/drawing/2014/main" id="{2D24D43F-497C-43AF-8560-BB398ACC408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88" name="TextBox 1">
          <a:extLst>
            <a:ext uri="{FF2B5EF4-FFF2-40B4-BE49-F238E27FC236}">
              <a16:creationId xmlns:a16="http://schemas.microsoft.com/office/drawing/2014/main" id="{2F9834AA-DD92-44DC-B05B-AE27A99FB9E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89" name="TextBox 1">
          <a:extLst>
            <a:ext uri="{FF2B5EF4-FFF2-40B4-BE49-F238E27FC236}">
              <a16:creationId xmlns:a16="http://schemas.microsoft.com/office/drawing/2014/main" id="{BB2F1404-EB8E-47DA-BFDF-1728BCBCA6C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90" name="TextBox 1">
          <a:extLst>
            <a:ext uri="{FF2B5EF4-FFF2-40B4-BE49-F238E27FC236}">
              <a16:creationId xmlns:a16="http://schemas.microsoft.com/office/drawing/2014/main" id="{407A7240-96A6-49B7-8444-D423F383EEB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91" name="TextBox 1">
          <a:extLst>
            <a:ext uri="{FF2B5EF4-FFF2-40B4-BE49-F238E27FC236}">
              <a16:creationId xmlns:a16="http://schemas.microsoft.com/office/drawing/2014/main" id="{A080C965-1C57-4595-8E31-A5264A55572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92" name="TextBox 1">
          <a:extLst>
            <a:ext uri="{FF2B5EF4-FFF2-40B4-BE49-F238E27FC236}">
              <a16:creationId xmlns:a16="http://schemas.microsoft.com/office/drawing/2014/main" id="{AA336E65-1BEB-4524-9D90-B29F81EA56A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93" name="TextBox 1">
          <a:extLst>
            <a:ext uri="{FF2B5EF4-FFF2-40B4-BE49-F238E27FC236}">
              <a16:creationId xmlns:a16="http://schemas.microsoft.com/office/drawing/2014/main" id="{D3F2154F-62BD-45F2-8024-0BB2172C70E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94" name="TextBox 1">
          <a:extLst>
            <a:ext uri="{FF2B5EF4-FFF2-40B4-BE49-F238E27FC236}">
              <a16:creationId xmlns:a16="http://schemas.microsoft.com/office/drawing/2014/main" id="{E8AA3A49-AF6C-4187-9F96-BA0EBDF2359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95" name="TextBox 1">
          <a:extLst>
            <a:ext uri="{FF2B5EF4-FFF2-40B4-BE49-F238E27FC236}">
              <a16:creationId xmlns:a16="http://schemas.microsoft.com/office/drawing/2014/main" id="{7872F99D-DA18-4C37-9AB3-EDC1BCA5492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96" name="TextBox 1">
          <a:extLst>
            <a:ext uri="{FF2B5EF4-FFF2-40B4-BE49-F238E27FC236}">
              <a16:creationId xmlns:a16="http://schemas.microsoft.com/office/drawing/2014/main" id="{511515B7-1D42-4CBE-BDEA-2E423B89699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97" name="TextBox 1">
          <a:extLst>
            <a:ext uri="{FF2B5EF4-FFF2-40B4-BE49-F238E27FC236}">
              <a16:creationId xmlns:a16="http://schemas.microsoft.com/office/drawing/2014/main" id="{5C414727-8C64-43D1-8E87-E17BCC4F54C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98" name="TextBox 1">
          <a:extLst>
            <a:ext uri="{FF2B5EF4-FFF2-40B4-BE49-F238E27FC236}">
              <a16:creationId xmlns:a16="http://schemas.microsoft.com/office/drawing/2014/main" id="{F7AF5D51-AC81-45CD-A34C-8B037913DDA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199" name="TextBox 1">
          <a:extLst>
            <a:ext uri="{FF2B5EF4-FFF2-40B4-BE49-F238E27FC236}">
              <a16:creationId xmlns:a16="http://schemas.microsoft.com/office/drawing/2014/main" id="{FE33738D-838E-46B2-875B-D9FC9B11B85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00" name="TextBox 1">
          <a:extLst>
            <a:ext uri="{FF2B5EF4-FFF2-40B4-BE49-F238E27FC236}">
              <a16:creationId xmlns:a16="http://schemas.microsoft.com/office/drawing/2014/main" id="{C2FAF34D-29F8-492C-A007-81FA11C7F1D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01" name="TextBox 1">
          <a:extLst>
            <a:ext uri="{FF2B5EF4-FFF2-40B4-BE49-F238E27FC236}">
              <a16:creationId xmlns:a16="http://schemas.microsoft.com/office/drawing/2014/main" id="{A6A1DC22-BE45-4800-B70B-38FB53E94F6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02" name="TextBox 1">
          <a:extLst>
            <a:ext uri="{FF2B5EF4-FFF2-40B4-BE49-F238E27FC236}">
              <a16:creationId xmlns:a16="http://schemas.microsoft.com/office/drawing/2014/main" id="{DA114B13-CEE9-43FA-AE76-639D27349CF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03" name="TextBox 1">
          <a:extLst>
            <a:ext uri="{FF2B5EF4-FFF2-40B4-BE49-F238E27FC236}">
              <a16:creationId xmlns:a16="http://schemas.microsoft.com/office/drawing/2014/main" id="{51118F08-C06F-445D-B22F-C664C994892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04" name="TextBox 1">
          <a:extLst>
            <a:ext uri="{FF2B5EF4-FFF2-40B4-BE49-F238E27FC236}">
              <a16:creationId xmlns:a16="http://schemas.microsoft.com/office/drawing/2014/main" id="{AE41E4BC-96DF-4F2A-8542-E4D0C2DBD10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05" name="TextBox 1">
          <a:extLst>
            <a:ext uri="{FF2B5EF4-FFF2-40B4-BE49-F238E27FC236}">
              <a16:creationId xmlns:a16="http://schemas.microsoft.com/office/drawing/2014/main" id="{47EFF182-AF6C-42ED-81B4-CDABD8C09D1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06" name="TextBox 1">
          <a:extLst>
            <a:ext uri="{FF2B5EF4-FFF2-40B4-BE49-F238E27FC236}">
              <a16:creationId xmlns:a16="http://schemas.microsoft.com/office/drawing/2014/main" id="{799FF4BC-6AD0-4D62-B3D8-3466DA65BD6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07" name="TextBox 1">
          <a:extLst>
            <a:ext uri="{FF2B5EF4-FFF2-40B4-BE49-F238E27FC236}">
              <a16:creationId xmlns:a16="http://schemas.microsoft.com/office/drawing/2014/main" id="{9FF19F39-E33E-40EB-B668-B0ACB05A84C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08" name="TextBox 1">
          <a:extLst>
            <a:ext uri="{FF2B5EF4-FFF2-40B4-BE49-F238E27FC236}">
              <a16:creationId xmlns:a16="http://schemas.microsoft.com/office/drawing/2014/main" id="{FB7024A7-3A59-477B-9458-95C35A15245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09" name="TextBox 1">
          <a:extLst>
            <a:ext uri="{FF2B5EF4-FFF2-40B4-BE49-F238E27FC236}">
              <a16:creationId xmlns:a16="http://schemas.microsoft.com/office/drawing/2014/main" id="{37D4E33A-4CC6-486C-87B0-1AE4EEB1735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10" name="TextBox 1">
          <a:extLst>
            <a:ext uri="{FF2B5EF4-FFF2-40B4-BE49-F238E27FC236}">
              <a16:creationId xmlns:a16="http://schemas.microsoft.com/office/drawing/2014/main" id="{D9C2C7DD-CCD1-4B61-9E57-5E556022BCC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11" name="TextBox 1">
          <a:extLst>
            <a:ext uri="{FF2B5EF4-FFF2-40B4-BE49-F238E27FC236}">
              <a16:creationId xmlns:a16="http://schemas.microsoft.com/office/drawing/2014/main" id="{6A099A9E-6F5A-45AD-92C1-B76234B21C8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12" name="TextBox 1">
          <a:extLst>
            <a:ext uri="{FF2B5EF4-FFF2-40B4-BE49-F238E27FC236}">
              <a16:creationId xmlns:a16="http://schemas.microsoft.com/office/drawing/2014/main" id="{510F9916-7AFE-4036-9D21-35778FE1786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13" name="TextBox 1">
          <a:extLst>
            <a:ext uri="{FF2B5EF4-FFF2-40B4-BE49-F238E27FC236}">
              <a16:creationId xmlns:a16="http://schemas.microsoft.com/office/drawing/2014/main" id="{23AEDB58-1FA2-4B0B-947E-FB7A5BA45B5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14" name="TextBox 1">
          <a:extLst>
            <a:ext uri="{FF2B5EF4-FFF2-40B4-BE49-F238E27FC236}">
              <a16:creationId xmlns:a16="http://schemas.microsoft.com/office/drawing/2014/main" id="{B0499E85-B5A6-41EC-824E-F73D0457B08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15" name="TextBox 1">
          <a:extLst>
            <a:ext uri="{FF2B5EF4-FFF2-40B4-BE49-F238E27FC236}">
              <a16:creationId xmlns:a16="http://schemas.microsoft.com/office/drawing/2014/main" id="{1683BF6E-4733-4D92-95B9-700EFAEC65B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16" name="TextBox 1">
          <a:extLst>
            <a:ext uri="{FF2B5EF4-FFF2-40B4-BE49-F238E27FC236}">
              <a16:creationId xmlns:a16="http://schemas.microsoft.com/office/drawing/2014/main" id="{6B27555A-AE53-414A-93A9-C8551DD2EED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17" name="TextBox 1">
          <a:extLst>
            <a:ext uri="{FF2B5EF4-FFF2-40B4-BE49-F238E27FC236}">
              <a16:creationId xmlns:a16="http://schemas.microsoft.com/office/drawing/2014/main" id="{6AD263BD-4866-4B1E-AEDF-0FA043C3042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18" name="TextBox 1">
          <a:extLst>
            <a:ext uri="{FF2B5EF4-FFF2-40B4-BE49-F238E27FC236}">
              <a16:creationId xmlns:a16="http://schemas.microsoft.com/office/drawing/2014/main" id="{76F6C2E4-191A-4509-A15D-6452FD7D9C8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19" name="TextBox 1">
          <a:extLst>
            <a:ext uri="{FF2B5EF4-FFF2-40B4-BE49-F238E27FC236}">
              <a16:creationId xmlns:a16="http://schemas.microsoft.com/office/drawing/2014/main" id="{02B60F7D-0CB2-402D-AC74-9DE0BED87E7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20" name="TextBox 1">
          <a:extLst>
            <a:ext uri="{FF2B5EF4-FFF2-40B4-BE49-F238E27FC236}">
              <a16:creationId xmlns:a16="http://schemas.microsoft.com/office/drawing/2014/main" id="{95991E3B-8A2C-486C-873A-56622B8D187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21" name="TextBox 1">
          <a:extLst>
            <a:ext uri="{FF2B5EF4-FFF2-40B4-BE49-F238E27FC236}">
              <a16:creationId xmlns:a16="http://schemas.microsoft.com/office/drawing/2014/main" id="{190226E5-1741-4782-B05A-8906B3C60F3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22" name="TextBox 1">
          <a:extLst>
            <a:ext uri="{FF2B5EF4-FFF2-40B4-BE49-F238E27FC236}">
              <a16:creationId xmlns:a16="http://schemas.microsoft.com/office/drawing/2014/main" id="{9AD94BA5-8A5C-4CD5-A8B7-5508965F5FC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23" name="TextBox 1">
          <a:extLst>
            <a:ext uri="{FF2B5EF4-FFF2-40B4-BE49-F238E27FC236}">
              <a16:creationId xmlns:a16="http://schemas.microsoft.com/office/drawing/2014/main" id="{3E73238C-9B86-43F9-90D0-4B220E7A7BA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24" name="TextBox 1">
          <a:extLst>
            <a:ext uri="{FF2B5EF4-FFF2-40B4-BE49-F238E27FC236}">
              <a16:creationId xmlns:a16="http://schemas.microsoft.com/office/drawing/2014/main" id="{E97C035B-9B8D-4474-B367-08DB67AB816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25" name="TextBox 1">
          <a:extLst>
            <a:ext uri="{FF2B5EF4-FFF2-40B4-BE49-F238E27FC236}">
              <a16:creationId xmlns:a16="http://schemas.microsoft.com/office/drawing/2014/main" id="{66A7630F-796A-4F99-B9A7-2B777A87A3A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26" name="TextBox 1">
          <a:extLst>
            <a:ext uri="{FF2B5EF4-FFF2-40B4-BE49-F238E27FC236}">
              <a16:creationId xmlns:a16="http://schemas.microsoft.com/office/drawing/2014/main" id="{AD708D01-B5E9-4B8E-B172-63E9F592C5C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27" name="TextBox 1">
          <a:extLst>
            <a:ext uri="{FF2B5EF4-FFF2-40B4-BE49-F238E27FC236}">
              <a16:creationId xmlns:a16="http://schemas.microsoft.com/office/drawing/2014/main" id="{A19B3AC3-04ED-4119-AE19-B59BB5C1C55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28" name="TextBox 1">
          <a:extLst>
            <a:ext uri="{FF2B5EF4-FFF2-40B4-BE49-F238E27FC236}">
              <a16:creationId xmlns:a16="http://schemas.microsoft.com/office/drawing/2014/main" id="{C869E5D3-C279-4A28-9C68-B1DA493386D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29" name="TextBox 1">
          <a:extLst>
            <a:ext uri="{FF2B5EF4-FFF2-40B4-BE49-F238E27FC236}">
              <a16:creationId xmlns:a16="http://schemas.microsoft.com/office/drawing/2014/main" id="{EE9F4D7F-403E-4578-B868-A92BCADB7E9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30" name="TextBox 1">
          <a:extLst>
            <a:ext uri="{FF2B5EF4-FFF2-40B4-BE49-F238E27FC236}">
              <a16:creationId xmlns:a16="http://schemas.microsoft.com/office/drawing/2014/main" id="{BE44BA34-7813-4178-9B3D-02FD3DEE04D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31" name="TextBox 1">
          <a:extLst>
            <a:ext uri="{FF2B5EF4-FFF2-40B4-BE49-F238E27FC236}">
              <a16:creationId xmlns:a16="http://schemas.microsoft.com/office/drawing/2014/main" id="{B0E4DEB7-1E41-446D-83C0-32CEE2DE3DE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32" name="TextBox 1">
          <a:extLst>
            <a:ext uri="{FF2B5EF4-FFF2-40B4-BE49-F238E27FC236}">
              <a16:creationId xmlns:a16="http://schemas.microsoft.com/office/drawing/2014/main" id="{C9B663DC-6160-4418-B28D-48BC3C9ECCE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33" name="TextBox 1">
          <a:extLst>
            <a:ext uri="{FF2B5EF4-FFF2-40B4-BE49-F238E27FC236}">
              <a16:creationId xmlns:a16="http://schemas.microsoft.com/office/drawing/2014/main" id="{C70AF8F9-757C-4112-872C-3D980707976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34" name="TextBox 1">
          <a:extLst>
            <a:ext uri="{FF2B5EF4-FFF2-40B4-BE49-F238E27FC236}">
              <a16:creationId xmlns:a16="http://schemas.microsoft.com/office/drawing/2014/main" id="{212A66D9-A220-4FC0-8EEB-4B72474909C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35" name="TextBox 1">
          <a:extLst>
            <a:ext uri="{FF2B5EF4-FFF2-40B4-BE49-F238E27FC236}">
              <a16:creationId xmlns:a16="http://schemas.microsoft.com/office/drawing/2014/main" id="{2E6BAB07-E40C-4157-A64A-4AE1281333C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36" name="TextBox 1">
          <a:extLst>
            <a:ext uri="{FF2B5EF4-FFF2-40B4-BE49-F238E27FC236}">
              <a16:creationId xmlns:a16="http://schemas.microsoft.com/office/drawing/2014/main" id="{6734A316-87BA-4506-8115-270D6B38EC8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37" name="TextBox 1">
          <a:extLst>
            <a:ext uri="{FF2B5EF4-FFF2-40B4-BE49-F238E27FC236}">
              <a16:creationId xmlns:a16="http://schemas.microsoft.com/office/drawing/2014/main" id="{4FD74DEE-86BD-40E4-86B7-76F9991520E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38" name="TextBox 1">
          <a:extLst>
            <a:ext uri="{FF2B5EF4-FFF2-40B4-BE49-F238E27FC236}">
              <a16:creationId xmlns:a16="http://schemas.microsoft.com/office/drawing/2014/main" id="{B636912B-7A87-424E-AC8A-10CA10470AC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39" name="TextBox 1">
          <a:extLst>
            <a:ext uri="{FF2B5EF4-FFF2-40B4-BE49-F238E27FC236}">
              <a16:creationId xmlns:a16="http://schemas.microsoft.com/office/drawing/2014/main" id="{4689DE7D-3D87-4146-A151-959BC8E4761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40" name="TextBox 1">
          <a:extLst>
            <a:ext uri="{FF2B5EF4-FFF2-40B4-BE49-F238E27FC236}">
              <a16:creationId xmlns:a16="http://schemas.microsoft.com/office/drawing/2014/main" id="{ED67F5C3-1729-48F1-B67A-E5DF40C82AB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41" name="TextBox 1">
          <a:extLst>
            <a:ext uri="{FF2B5EF4-FFF2-40B4-BE49-F238E27FC236}">
              <a16:creationId xmlns:a16="http://schemas.microsoft.com/office/drawing/2014/main" id="{EF39232F-BC3D-4A03-AB7E-85716528066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42" name="TextBox 1">
          <a:extLst>
            <a:ext uri="{FF2B5EF4-FFF2-40B4-BE49-F238E27FC236}">
              <a16:creationId xmlns:a16="http://schemas.microsoft.com/office/drawing/2014/main" id="{BF90FC9D-E56D-481D-BE60-A30169F7F29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43" name="TextBox 1">
          <a:extLst>
            <a:ext uri="{FF2B5EF4-FFF2-40B4-BE49-F238E27FC236}">
              <a16:creationId xmlns:a16="http://schemas.microsoft.com/office/drawing/2014/main" id="{EC5D5F03-41F6-4A05-A2F7-EAEC1289BE9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44" name="TextBox 1">
          <a:extLst>
            <a:ext uri="{FF2B5EF4-FFF2-40B4-BE49-F238E27FC236}">
              <a16:creationId xmlns:a16="http://schemas.microsoft.com/office/drawing/2014/main" id="{2D27EF06-0705-4D40-B90A-7F2CC958158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45" name="TextBox 1">
          <a:extLst>
            <a:ext uri="{FF2B5EF4-FFF2-40B4-BE49-F238E27FC236}">
              <a16:creationId xmlns:a16="http://schemas.microsoft.com/office/drawing/2014/main" id="{AD29693C-6E6F-4F06-B43E-3EC4A96F1D1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46" name="TextBox 1">
          <a:extLst>
            <a:ext uri="{FF2B5EF4-FFF2-40B4-BE49-F238E27FC236}">
              <a16:creationId xmlns:a16="http://schemas.microsoft.com/office/drawing/2014/main" id="{19093F16-6C22-4BCD-908C-DA11921F287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47" name="TextBox 1">
          <a:extLst>
            <a:ext uri="{FF2B5EF4-FFF2-40B4-BE49-F238E27FC236}">
              <a16:creationId xmlns:a16="http://schemas.microsoft.com/office/drawing/2014/main" id="{EC98AEC6-AA30-42E2-8364-B5E8A4C2358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48" name="TextBox 1">
          <a:extLst>
            <a:ext uri="{FF2B5EF4-FFF2-40B4-BE49-F238E27FC236}">
              <a16:creationId xmlns:a16="http://schemas.microsoft.com/office/drawing/2014/main" id="{DF0149E1-BA57-4F19-96E2-96C2ADFB4F3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49" name="TextBox 1">
          <a:extLst>
            <a:ext uri="{FF2B5EF4-FFF2-40B4-BE49-F238E27FC236}">
              <a16:creationId xmlns:a16="http://schemas.microsoft.com/office/drawing/2014/main" id="{57CFE215-C1B6-438F-86D3-5F81A640182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50" name="TextBox 1">
          <a:extLst>
            <a:ext uri="{FF2B5EF4-FFF2-40B4-BE49-F238E27FC236}">
              <a16:creationId xmlns:a16="http://schemas.microsoft.com/office/drawing/2014/main" id="{2F85A595-CD88-4F97-A5C6-CADB96D1CFA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51" name="TextBox 1">
          <a:extLst>
            <a:ext uri="{FF2B5EF4-FFF2-40B4-BE49-F238E27FC236}">
              <a16:creationId xmlns:a16="http://schemas.microsoft.com/office/drawing/2014/main" id="{08E8CEAD-5FC2-4749-9E63-F5721677FC5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52" name="TextBox 1">
          <a:extLst>
            <a:ext uri="{FF2B5EF4-FFF2-40B4-BE49-F238E27FC236}">
              <a16:creationId xmlns:a16="http://schemas.microsoft.com/office/drawing/2014/main" id="{D525B1CD-BD44-4D27-BA90-A3BE7B07B16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53" name="TextBox 1">
          <a:extLst>
            <a:ext uri="{FF2B5EF4-FFF2-40B4-BE49-F238E27FC236}">
              <a16:creationId xmlns:a16="http://schemas.microsoft.com/office/drawing/2014/main" id="{F7395562-6A51-48A1-92AE-5730DAE20E9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54" name="TextBox 1">
          <a:extLst>
            <a:ext uri="{FF2B5EF4-FFF2-40B4-BE49-F238E27FC236}">
              <a16:creationId xmlns:a16="http://schemas.microsoft.com/office/drawing/2014/main" id="{54C1B7B4-6207-4548-899E-490B2076328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55" name="TextBox 1">
          <a:extLst>
            <a:ext uri="{FF2B5EF4-FFF2-40B4-BE49-F238E27FC236}">
              <a16:creationId xmlns:a16="http://schemas.microsoft.com/office/drawing/2014/main" id="{12392874-7472-4591-875E-38D980D027A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56" name="TextBox 1">
          <a:extLst>
            <a:ext uri="{FF2B5EF4-FFF2-40B4-BE49-F238E27FC236}">
              <a16:creationId xmlns:a16="http://schemas.microsoft.com/office/drawing/2014/main" id="{A0D02D67-7428-45C4-A875-F6E6B826AC0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57" name="TextBox 1">
          <a:extLst>
            <a:ext uri="{FF2B5EF4-FFF2-40B4-BE49-F238E27FC236}">
              <a16:creationId xmlns:a16="http://schemas.microsoft.com/office/drawing/2014/main" id="{92F35580-D39D-4E01-9480-434C940CC0B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58" name="TextBox 1">
          <a:extLst>
            <a:ext uri="{FF2B5EF4-FFF2-40B4-BE49-F238E27FC236}">
              <a16:creationId xmlns:a16="http://schemas.microsoft.com/office/drawing/2014/main" id="{AF5A422E-DBEE-4BAF-A682-EDE1F1AA80C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59" name="TextBox 1">
          <a:extLst>
            <a:ext uri="{FF2B5EF4-FFF2-40B4-BE49-F238E27FC236}">
              <a16:creationId xmlns:a16="http://schemas.microsoft.com/office/drawing/2014/main" id="{6F05413C-EB58-4D8C-93F5-5C3A5879FF6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60" name="TextBox 1">
          <a:extLst>
            <a:ext uri="{FF2B5EF4-FFF2-40B4-BE49-F238E27FC236}">
              <a16:creationId xmlns:a16="http://schemas.microsoft.com/office/drawing/2014/main" id="{C8D104EC-E4C5-4F43-8C32-B5B0A0338E5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61" name="TextBox 1">
          <a:extLst>
            <a:ext uri="{FF2B5EF4-FFF2-40B4-BE49-F238E27FC236}">
              <a16:creationId xmlns:a16="http://schemas.microsoft.com/office/drawing/2014/main" id="{4116655D-DF6D-4E6A-85C0-38CFF4766E3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62" name="TextBox 1">
          <a:extLst>
            <a:ext uri="{FF2B5EF4-FFF2-40B4-BE49-F238E27FC236}">
              <a16:creationId xmlns:a16="http://schemas.microsoft.com/office/drawing/2014/main" id="{F3A6CC09-6C87-45A0-9767-4E650972EC3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63" name="TextBox 1">
          <a:extLst>
            <a:ext uri="{FF2B5EF4-FFF2-40B4-BE49-F238E27FC236}">
              <a16:creationId xmlns:a16="http://schemas.microsoft.com/office/drawing/2014/main" id="{7596F2D1-5265-4148-9C6A-523CBD9356C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64" name="TextBox 1">
          <a:extLst>
            <a:ext uri="{FF2B5EF4-FFF2-40B4-BE49-F238E27FC236}">
              <a16:creationId xmlns:a16="http://schemas.microsoft.com/office/drawing/2014/main" id="{6FDF3AC1-5878-46F8-A029-61640C8BE4C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65" name="TextBox 1">
          <a:extLst>
            <a:ext uri="{FF2B5EF4-FFF2-40B4-BE49-F238E27FC236}">
              <a16:creationId xmlns:a16="http://schemas.microsoft.com/office/drawing/2014/main" id="{B7FCEF90-C279-4566-81FA-8A047913FBD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66" name="TextBox 1">
          <a:extLst>
            <a:ext uri="{FF2B5EF4-FFF2-40B4-BE49-F238E27FC236}">
              <a16:creationId xmlns:a16="http://schemas.microsoft.com/office/drawing/2014/main" id="{CE07D537-F886-401B-82F1-1D343CF0901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67" name="TextBox 1">
          <a:extLst>
            <a:ext uri="{FF2B5EF4-FFF2-40B4-BE49-F238E27FC236}">
              <a16:creationId xmlns:a16="http://schemas.microsoft.com/office/drawing/2014/main" id="{06541F57-9269-4A4F-A4FD-F210B8ABCE1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68" name="TextBox 1">
          <a:extLst>
            <a:ext uri="{FF2B5EF4-FFF2-40B4-BE49-F238E27FC236}">
              <a16:creationId xmlns:a16="http://schemas.microsoft.com/office/drawing/2014/main" id="{74DD1458-586E-4E2A-903E-DD410EAA34D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69" name="TextBox 1">
          <a:extLst>
            <a:ext uri="{FF2B5EF4-FFF2-40B4-BE49-F238E27FC236}">
              <a16:creationId xmlns:a16="http://schemas.microsoft.com/office/drawing/2014/main" id="{75B01E0E-2458-4171-9FFD-B3CECD95229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70" name="TextBox 1">
          <a:extLst>
            <a:ext uri="{FF2B5EF4-FFF2-40B4-BE49-F238E27FC236}">
              <a16:creationId xmlns:a16="http://schemas.microsoft.com/office/drawing/2014/main" id="{D8A3A237-F052-46BD-9F54-8CE5E5BDD31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71" name="TextBox 1">
          <a:extLst>
            <a:ext uri="{FF2B5EF4-FFF2-40B4-BE49-F238E27FC236}">
              <a16:creationId xmlns:a16="http://schemas.microsoft.com/office/drawing/2014/main" id="{25B7110B-3AD2-4B98-ABF6-31DFF73A6A6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72" name="TextBox 1">
          <a:extLst>
            <a:ext uri="{FF2B5EF4-FFF2-40B4-BE49-F238E27FC236}">
              <a16:creationId xmlns:a16="http://schemas.microsoft.com/office/drawing/2014/main" id="{453C4B59-9EAF-4C4D-AC30-F7C9D63367F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73" name="TextBox 1">
          <a:extLst>
            <a:ext uri="{FF2B5EF4-FFF2-40B4-BE49-F238E27FC236}">
              <a16:creationId xmlns:a16="http://schemas.microsoft.com/office/drawing/2014/main" id="{C9864F47-63D0-42C4-BF6E-4376E78614D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74" name="TextBox 1">
          <a:extLst>
            <a:ext uri="{FF2B5EF4-FFF2-40B4-BE49-F238E27FC236}">
              <a16:creationId xmlns:a16="http://schemas.microsoft.com/office/drawing/2014/main" id="{62261236-36B3-453A-99C0-35529E3ACDF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75" name="TextBox 1">
          <a:extLst>
            <a:ext uri="{FF2B5EF4-FFF2-40B4-BE49-F238E27FC236}">
              <a16:creationId xmlns:a16="http://schemas.microsoft.com/office/drawing/2014/main" id="{02408044-F70C-4D39-9F4F-3875A864AD8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76" name="TextBox 1">
          <a:extLst>
            <a:ext uri="{FF2B5EF4-FFF2-40B4-BE49-F238E27FC236}">
              <a16:creationId xmlns:a16="http://schemas.microsoft.com/office/drawing/2014/main" id="{AC7710D9-FF75-483A-8A3B-4A4CB340A31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77" name="TextBox 1">
          <a:extLst>
            <a:ext uri="{FF2B5EF4-FFF2-40B4-BE49-F238E27FC236}">
              <a16:creationId xmlns:a16="http://schemas.microsoft.com/office/drawing/2014/main" id="{C2626683-5FF6-450F-ADB8-85AEC5D453B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78" name="TextBox 1">
          <a:extLst>
            <a:ext uri="{FF2B5EF4-FFF2-40B4-BE49-F238E27FC236}">
              <a16:creationId xmlns:a16="http://schemas.microsoft.com/office/drawing/2014/main" id="{BABAE4EA-0FC8-4F90-A165-B2294E8D8DE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79" name="TextBox 1">
          <a:extLst>
            <a:ext uri="{FF2B5EF4-FFF2-40B4-BE49-F238E27FC236}">
              <a16:creationId xmlns:a16="http://schemas.microsoft.com/office/drawing/2014/main" id="{16A834C9-3883-42AE-8B7B-CA47D7A3437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80" name="TextBox 1">
          <a:extLst>
            <a:ext uri="{FF2B5EF4-FFF2-40B4-BE49-F238E27FC236}">
              <a16:creationId xmlns:a16="http://schemas.microsoft.com/office/drawing/2014/main" id="{5C5CDE86-88DB-4F10-9B34-E5096852737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81" name="TextBox 1">
          <a:extLst>
            <a:ext uri="{FF2B5EF4-FFF2-40B4-BE49-F238E27FC236}">
              <a16:creationId xmlns:a16="http://schemas.microsoft.com/office/drawing/2014/main" id="{02BB3B15-7286-491B-BE24-120D35ACBFA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82" name="TextBox 1">
          <a:extLst>
            <a:ext uri="{FF2B5EF4-FFF2-40B4-BE49-F238E27FC236}">
              <a16:creationId xmlns:a16="http://schemas.microsoft.com/office/drawing/2014/main" id="{3A9B10F4-EF0C-44F5-96F8-3AB400CF320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83" name="TextBox 1">
          <a:extLst>
            <a:ext uri="{FF2B5EF4-FFF2-40B4-BE49-F238E27FC236}">
              <a16:creationId xmlns:a16="http://schemas.microsoft.com/office/drawing/2014/main" id="{BC53A999-A7D8-4F66-87D1-F905FABDCF3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84" name="TextBox 1">
          <a:extLst>
            <a:ext uri="{FF2B5EF4-FFF2-40B4-BE49-F238E27FC236}">
              <a16:creationId xmlns:a16="http://schemas.microsoft.com/office/drawing/2014/main" id="{2561CF2C-2BEB-4D17-8DC9-97DA32E180A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85" name="TextBox 1">
          <a:extLst>
            <a:ext uri="{FF2B5EF4-FFF2-40B4-BE49-F238E27FC236}">
              <a16:creationId xmlns:a16="http://schemas.microsoft.com/office/drawing/2014/main" id="{A529B3A1-F823-4F9E-B880-EAFDEDD0AE3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86" name="TextBox 1">
          <a:extLst>
            <a:ext uri="{FF2B5EF4-FFF2-40B4-BE49-F238E27FC236}">
              <a16:creationId xmlns:a16="http://schemas.microsoft.com/office/drawing/2014/main" id="{628AEC71-E00E-49B0-AB08-2E1F7ADE00B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87" name="TextBox 1">
          <a:extLst>
            <a:ext uri="{FF2B5EF4-FFF2-40B4-BE49-F238E27FC236}">
              <a16:creationId xmlns:a16="http://schemas.microsoft.com/office/drawing/2014/main" id="{AFF1D982-59FE-4C6B-8A2B-BA7EE1DF638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88" name="TextBox 1">
          <a:extLst>
            <a:ext uri="{FF2B5EF4-FFF2-40B4-BE49-F238E27FC236}">
              <a16:creationId xmlns:a16="http://schemas.microsoft.com/office/drawing/2014/main" id="{597E8645-0744-40CE-96AD-D8E57CC1D18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89" name="TextBox 1">
          <a:extLst>
            <a:ext uri="{FF2B5EF4-FFF2-40B4-BE49-F238E27FC236}">
              <a16:creationId xmlns:a16="http://schemas.microsoft.com/office/drawing/2014/main" id="{AD7D1946-73D8-4A10-9D20-7A392886852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90" name="TextBox 1">
          <a:extLst>
            <a:ext uri="{FF2B5EF4-FFF2-40B4-BE49-F238E27FC236}">
              <a16:creationId xmlns:a16="http://schemas.microsoft.com/office/drawing/2014/main" id="{22DEAEDE-9D14-4D8D-AC10-EED435462F6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91" name="TextBox 1">
          <a:extLst>
            <a:ext uri="{FF2B5EF4-FFF2-40B4-BE49-F238E27FC236}">
              <a16:creationId xmlns:a16="http://schemas.microsoft.com/office/drawing/2014/main" id="{33D05D3E-3F3B-46B0-B413-E9139D64979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92" name="TextBox 1">
          <a:extLst>
            <a:ext uri="{FF2B5EF4-FFF2-40B4-BE49-F238E27FC236}">
              <a16:creationId xmlns:a16="http://schemas.microsoft.com/office/drawing/2014/main" id="{7ECAC92F-7201-418F-9556-8A8F0EA0091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93" name="TextBox 1">
          <a:extLst>
            <a:ext uri="{FF2B5EF4-FFF2-40B4-BE49-F238E27FC236}">
              <a16:creationId xmlns:a16="http://schemas.microsoft.com/office/drawing/2014/main" id="{0BB6163B-739C-46B2-A08C-C864F95FFFF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94" name="TextBox 1">
          <a:extLst>
            <a:ext uri="{FF2B5EF4-FFF2-40B4-BE49-F238E27FC236}">
              <a16:creationId xmlns:a16="http://schemas.microsoft.com/office/drawing/2014/main" id="{A95A1181-194C-4820-ADEB-768968B9DCC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95" name="TextBox 1">
          <a:extLst>
            <a:ext uri="{FF2B5EF4-FFF2-40B4-BE49-F238E27FC236}">
              <a16:creationId xmlns:a16="http://schemas.microsoft.com/office/drawing/2014/main" id="{847B29C0-D729-4C81-8190-714BC60AA46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96" name="TextBox 1">
          <a:extLst>
            <a:ext uri="{FF2B5EF4-FFF2-40B4-BE49-F238E27FC236}">
              <a16:creationId xmlns:a16="http://schemas.microsoft.com/office/drawing/2014/main" id="{1445BB2E-D898-4EF9-BEA8-29313EC988D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97" name="TextBox 1">
          <a:extLst>
            <a:ext uri="{FF2B5EF4-FFF2-40B4-BE49-F238E27FC236}">
              <a16:creationId xmlns:a16="http://schemas.microsoft.com/office/drawing/2014/main" id="{CA71675B-28F4-4C08-8AF9-A27E29DBEEB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98" name="TextBox 1">
          <a:extLst>
            <a:ext uri="{FF2B5EF4-FFF2-40B4-BE49-F238E27FC236}">
              <a16:creationId xmlns:a16="http://schemas.microsoft.com/office/drawing/2014/main" id="{164D361D-AFA2-4554-9686-933E3980B82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299" name="TextBox 1">
          <a:extLst>
            <a:ext uri="{FF2B5EF4-FFF2-40B4-BE49-F238E27FC236}">
              <a16:creationId xmlns:a16="http://schemas.microsoft.com/office/drawing/2014/main" id="{FE694E00-C4F7-487E-94CF-E62BD522389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00" name="TextBox 1">
          <a:extLst>
            <a:ext uri="{FF2B5EF4-FFF2-40B4-BE49-F238E27FC236}">
              <a16:creationId xmlns:a16="http://schemas.microsoft.com/office/drawing/2014/main" id="{C66DDC07-CA0B-442E-A660-27CE42A1765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01" name="TextBox 1">
          <a:extLst>
            <a:ext uri="{FF2B5EF4-FFF2-40B4-BE49-F238E27FC236}">
              <a16:creationId xmlns:a16="http://schemas.microsoft.com/office/drawing/2014/main" id="{500EA553-8044-4A96-AF8F-271D04159FD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02" name="TextBox 1">
          <a:extLst>
            <a:ext uri="{FF2B5EF4-FFF2-40B4-BE49-F238E27FC236}">
              <a16:creationId xmlns:a16="http://schemas.microsoft.com/office/drawing/2014/main" id="{C8FC6CD8-06CB-49A9-8C68-A054CFF61C3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03" name="TextBox 1">
          <a:extLst>
            <a:ext uri="{FF2B5EF4-FFF2-40B4-BE49-F238E27FC236}">
              <a16:creationId xmlns:a16="http://schemas.microsoft.com/office/drawing/2014/main" id="{AC05A53F-A883-45A1-817E-F35A4DC62C0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04" name="TextBox 1">
          <a:extLst>
            <a:ext uri="{FF2B5EF4-FFF2-40B4-BE49-F238E27FC236}">
              <a16:creationId xmlns:a16="http://schemas.microsoft.com/office/drawing/2014/main" id="{DA26EB0F-5358-4E6B-ACAF-877C0905C88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05" name="TextBox 1">
          <a:extLst>
            <a:ext uri="{FF2B5EF4-FFF2-40B4-BE49-F238E27FC236}">
              <a16:creationId xmlns:a16="http://schemas.microsoft.com/office/drawing/2014/main" id="{426E2FF7-392B-4DF0-8903-57D1028FFBC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06" name="TextBox 1">
          <a:extLst>
            <a:ext uri="{FF2B5EF4-FFF2-40B4-BE49-F238E27FC236}">
              <a16:creationId xmlns:a16="http://schemas.microsoft.com/office/drawing/2014/main" id="{8135F365-8C88-4975-9DB5-EF8D2DA5E39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07" name="TextBox 1">
          <a:extLst>
            <a:ext uri="{FF2B5EF4-FFF2-40B4-BE49-F238E27FC236}">
              <a16:creationId xmlns:a16="http://schemas.microsoft.com/office/drawing/2014/main" id="{45DCB44C-4D34-420C-9F4D-7FF839D0C1F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08" name="TextBox 1">
          <a:extLst>
            <a:ext uri="{FF2B5EF4-FFF2-40B4-BE49-F238E27FC236}">
              <a16:creationId xmlns:a16="http://schemas.microsoft.com/office/drawing/2014/main" id="{460ADCDF-0C26-4BE2-BA1A-3C7145B3F61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09" name="TextBox 1">
          <a:extLst>
            <a:ext uri="{FF2B5EF4-FFF2-40B4-BE49-F238E27FC236}">
              <a16:creationId xmlns:a16="http://schemas.microsoft.com/office/drawing/2014/main" id="{9300CE0E-D30F-4B8B-89CF-51CAD33E6F3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10" name="TextBox 1">
          <a:extLst>
            <a:ext uri="{FF2B5EF4-FFF2-40B4-BE49-F238E27FC236}">
              <a16:creationId xmlns:a16="http://schemas.microsoft.com/office/drawing/2014/main" id="{BD201D9B-107A-4893-B2E3-FEED40B57EC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11" name="TextBox 1">
          <a:extLst>
            <a:ext uri="{FF2B5EF4-FFF2-40B4-BE49-F238E27FC236}">
              <a16:creationId xmlns:a16="http://schemas.microsoft.com/office/drawing/2014/main" id="{A420AA34-AF69-4414-9972-2F9042D2263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12" name="TextBox 1">
          <a:extLst>
            <a:ext uri="{FF2B5EF4-FFF2-40B4-BE49-F238E27FC236}">
              <a16:creationId xmlns:a16="http://schemas.microsoft.com/office/drawing/2014/main" id="{5A118158-D181-4858-8551-0F46A6F326A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13" name="TextBox 1">
          <a:extLst>
            <a:ext uri="{FF2B5EF4-FFF2-40B4-BE49-F238E27FC236}">
              <a16:creationId xmlns:a16="http://schemas.microsoft.com/office/drawing/2014/main" id="{DD1E2282-F0B0-45D1-A0E0-742001F896C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14" name="TextBox 1">
          <a:extLst>
            <a:ext uri="{FF2B5EF4-FFF2-40B4-BE49-F238E27FC236}">
              <a16:creationId xmlns:a16="http://schemas.microsoft.com/office/drawing/2014/main" id="{0D0A2A8A-99FB-40B7-A74F-F6231750415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15" name="TextBox 1">
          <a:extLst>
            <a:ext uri="{FF2B5EF4-FFF2-40B4-BE49-F238E27FC236}">
              <a16:creationId xmlns:a16="http://schemas.microsoft.com/office/drawing/2014/main" id="{F006E7BB-23EF-444A-A28C-ED7961E3F37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16" name="TextBox 1">
          <a:extLst>
            <a:ext uri="{FF2B5EF4-FFF2-40B4-BE49-F238E27FC236}">
              <a16:creationId xmlns:a16="http://schemas.microsoft.com/office/drawing/2014/main" id="{183386B4-F727-49CE-B30A-DC31A584709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17" name="TextBox 1">
          <a:extLst>
            <a:ext uri="{FF2B5EF4-FFF2-40B4-BE49-F238E27FC236}">
              <a16:creationId xmlns:a16="http://schemas.microsoft.com/office/drawing/2014/main" id="{F8936750-D3F9-4BA4-A34D-10C8E5E7ECB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18" name="TextBox 1">
          <a:extLst>
            <a:ext uri="{FF2B5EF4-FFF2-40B4-BE49-F238E27FC236}">
              <a16:creationId xmlns:a16="http://schemas.microsoft.com/office/drawing/2014/main" id="{087BC885-EEFD-4CA8-972C-97C6CE442C4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19" name="TextBox 1">
          <a:extLst>
            <a:ext uri="{FF2B5EF4-FFF2-40B4-BE49-F238E27FC236}">
              <a16:creationId xmlns:a16="http://schemas.microsoft.com/office/drawing/2014/main" id="{A1ADD9EE-5A72-4DD9-979C-E64D947A29F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20" name="TextBox 1">
          <a:extLst>
            <a:ext uri="{FF2B5EF4-FFF2-40B4-BE49-F238E27FC236}">
              <a16:creationId xmlns:a16="http://schemas.microsoft.com/office/drawing/2014/main" id="{C3E38A86-F09D-449B-A853-5029F9C4D43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21" name="TextBox 1">
          <a:extLst>
            <a:ext uri="{FF2B5EF4-FFF2-40B4-BE49-F238E27FC236}">
              <a16:creationId xmlns:a16="http://schemas.microsoft.com/office/drawing/2014/main" id="{0DF1962C-ED65-4EC6-B239-77E61DBBDF5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22" name="TextBox 1">
          <a:extLst>
            <a:ext uri="{FF2B5EF4-FFF2-40B4-BE49-F238E27FC236}">
              <a16:creationId xmlns:a16="http://schemas.microsoft.com/office/drawing/2014/main" id="{6620CF3C-02CB-4F7C-97F6-BFB2CDF6362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23" name="TextBox 1">
          <a:extLst>
            <a:ext uri="{FF2B5EF4-FFF2-40B4-BE49-F238E27FC236}">
              <a16:creationId xmlns:a16="http://schemas.microsoft.com/office/drawing/2014/main" id="{C81D6E24-3294-48BF-B135-36F55FAC8D3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24" name="TextBox 1">
          <a:extLst>
            <a:ext uri="{FF2B5EF4-FFF2-40B4-BE49-F238E27FC236}">
              <a16:creationId xmlns:a16="http://schemas.microsoft.com/office/drawing/2014/main" id="{2DF62759-D411-4722-AB05-FDEFDC151CD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25" name="TextBox 1">
          <a:extLst>
            <a:ext uri="{FF2B5EF4-FFF2-40B4-BE49-F238E27FC236}">
              <a16:creationId xmlns:a16="http://schemas.microsoft.com/office/drawing/2014/main" id="{E47F7D9B-8247-4369-8DD3-AC9BEFEAA0B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26" name="TextBox 1">
          <a:extLst>
            <a:ext uri="{FF2B5EF4-FFF2-40B4-BE49-F238E27FC236}">
              <a16:creationId xmlns:a16="http://schemas.microsoft.com/office/drawing/2014/main" id="{056FB1EF-3E7E-4DD9-98B1-81B99F4137F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27" name="TextBox 1">
          <a:extLst>
            <a:ext uri="{FF2B5EF4-FFF2-40B4-BE49-F238E27FC236}">
              <a16:creationId xmlns:a16="http://schemas.microsoft.com/office/drawing/2014/main" id="{054FAF71-8E8B-48F9-A86A-C67BF7BC9EA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28" name="TextBox 1">
          <a:extLst>
            <a:ext uri="{FF2B5EF4-FFF2-40B4-BE49-F238E27FC236}">
              <a16:creationId xmlns:a16="http://schemas.microsoft.com/office/drawing/2014/main" id="{76CE77A3-AB75-4E34-A630-FDAF33A4B15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29" name="TextBox 1">
          <a:extLst>
            <a:ext uri="{FF2B5EF4-FFF2-40B4-BE49-F238E27FC236}">
              <a16:creationId xmlns:a16="http://schemas.microsoft.com/office/drawing/2014/main" id="{23EAA211-106F-4BA1-8A6A-4F1B4860203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30" name="TextBox 1">
          <a:extLst>
            <a:ext uri="{FF2B5EF4-FFF2-40B4-BE49-F238E27FC236}">
              <a16:creationId xmlns:a16="http://schemas.microsoft.com/office/drawing/2014/main" id="{8F38B0ED-1E6D-4A26-BDCE-D82D6B3DA16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31" name="TextBox 1">
          <a:extLst>
            <a:ext uri="{FF2B5EF4-FFF2-40B4-BE49-F238E27FC236}">
              <a16:creationId xmlns:a16="http://schemas.microsoft.com/office/drawing/2014/main" id="{36566293-9224-41A2-BE87-28C5DAD057A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32" name="TextBox 1">
          <a:extLst>
            <a:ext uri="{FF2B5EF4-FFF2-40B4-BE49-F238E27FC236}">
              <a16:creationId xmlns:a16="http://schemas.microsoft.com/office/drawing/2014/main" id="{FECF9D82-D824-4BED-ACDC-F9FD51ED045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33" name="TextBox 1">
          <a:extLst>
            <a:ext uri="{FF2B5EF4-FFF2-40B4-BE49-F238E27FC236}">
              <a16:creationId xmlns:a16="http://schemas.microsoft.com/office/drawing/2014/main" id="{64B702CF-C883-48B8-8ABC-1CE08AE72A0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34" name="TextBox 1">
          <a:extLst>
            <a:ext uri="{FF2B5EF4-FFF2-40B4-BE49-F238E27FC236}">
              <a16:creationId xmlns:a16="http://schemas.microsoft.com/office/drawing/2014/main" id="{2D5E881A-412D-451F-A121-A07AEC70081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35" name="TextBox 1">
          <a:extLst>
            <a:ext uri="{FF2B5EF4-FFF2-40B4-BE49-F238E27FC236}">
              <a16:creationId xmlns:a16="http://schemas.microsoft.com/office/drawing/2014/main" id="{066CB6EC-FE5F-4D54-88E3-61C77C28E94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36" name="TextBox 1">
          <a:extLst>
            <a:ext uri="{FF2B5EF4-FFF2-40B4-BE49-F238E27FC236}">
              <a16:creationId xmlns:a16="http://schemas.microsoft.com/office/drawing/2014/main" id="{2E2D5EF6-697D-4282-B5C3-8E31485A038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37" name="TextBox 1">
          <a:extLst>
            <a:ext uri="{FF2B5EF4-FFF2-40B4-BE49-F238E27FC236}">
              <a16:creationId xmlns:a16="http://schemas.microsoft.com/office/drawing/2014/main" id="{D35643B0-9752-49A5-8786-A6F5A721564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38" name="TextBox 1">
          <a:extLst>
            <a:ext uri="{FF2B5EF4-FFF2-40B4-BE49-F238E27FC236}">
              <a16:creationId xmlns:a16="http://schemas.microsoft.com/office/drawing/2014/main" id="{431C65DA-CFF6-4C7C-B13E-9A5CC452761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39" name="TextBox 1">
          <a:extLst>
            <a:ext uri="{FF2B5EF4-FFF2-40B4-BE49-F238E27FC236}">
              <a16:creationId xmlns:a16="http://schemas.microsoft.com/office/drawing/2014/main" id="{BCDA99D3-382B-411D-85B3-3A09B865CC0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40" name="TextBox 1">
          <a:extLst>
            <a:ext uri="{FF2B5EF4-FFF2-40B4-BE49-F238E27FC236}">
              <a16:creationId xmlns:a16="http://schemas.microsoft.com/office/drawing/2014/main" id="{18C0651D-EBCE-4FA6-9AE6-09D8C3B1253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41" name="TextBox 1">
          <a:extLst>
            <a:ext uri="{FF2B5EF4-FFF2-40B4-BE49-F238E27FC236}">
              <a16:creationId xmlns:a16="http://schemas.microsoft.com/office/drawing/2014/main" id="{9F68FC41-C5D1-4EF1-AA07-A2FBB9E168A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42" name="TextBox 1">
          <a:extLst>
            <a:ext uri="{FF2B5EF4-FFF2-40B4-BE49-F238E27FC236}">
              <a16:creationId xmlns:a16="http://schemas.microsoft.com/office/drawing/2014/main" id="{F3129728-AB84-4E16-B2D7-BD32AFD9C93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43" name="TextBox 1">
          <a:extLst>
            <a:ext uri="{FF2B5EF4-FFF2-40B4-BE49-F238E27FC236}">
              <a16:creationId xmlns:a16="http://schemas.microsoft.com/office/drawing/2014/main" id="{27D8DA8C-8F5D-418E-A987-1FF98B6C9EE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44" name="TextBox 1">
          <a:extLst>
            <a:ext uri="{FF2B5EF4-FFF2-40B4-BE49-F238E27FC236}">
              <a16:creationId xmlns:a16="http://schemas.microsoft.com/office/drawing/2014/main" id="{2D2449E5-5931-4852-925F-40398912991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45" name="TextBox 1">
          <a:extLst>
            <a:ext uri="{FF2B5EF4-FFF2-40B4-BE49-F238E27FC236}">
              <a16:creationId xmlns:a16="http://schemas.microsoft.com/office/drawing/2014/main" id="{37F3AB76-CE8A-49E6-9CFF-F35E67B940A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46" name="TextBox 1">
          <a:extLst>
            <a:ext uri="{FF2B5EF4-FFF2-40B4-BE49-F238E27FC236}">
              <a16:creationId xmlns:a16="http://schemas.microsoft.com/office/drawing/2014/main" id="{01FD3A86-8E4A-45FE-9EB2-DF36D51D3AA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47" name="TextBox 1">
          <a:extLst>
            <a:ext uri="{FF2B5EF4-FFF2-40B4-BE49-F238E27FC236}">
              <a16:creationId xmlns:a16="http://schemas.microsoft.com/office/drawing/2014/main" id="{535BB66F-3D50-4E48-A4F6-7C985866015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48" name="TextBox 1">
          <a:extLst>
            <a:ext uri="{FF2B5EF4-FFF2-40B4-BE49-F238E27FC236}">
              <a16:creationId xmlns:a16="http://schemas.microsoft.com/office/drawing/2014/main" id="{8EAE9353-C9B6-4BA1-B74C-9AC819D4203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49" name="TextBox 1">
          <a:extLst>
            <a:ext uri="{FF2B5EF4-FFF2-40B4-BE49-F238E27FC236}">
              <a16:creationId xmlns:a16="http://schemas.microsoft.com/office/drawing/2014/main" id="{EAC8DDA8-7210-44FA-9BE3-AF6EF67B9BA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50" name="TextBox 1">
          <a:extLst>
            <a:ext uri="{FF2B5EF4-FFF2-40B4-BE49-F238E27FC236}">
              <a16:creationId xmlns:a16="http://schemas.microsoft.com/office/drawing/2014/main" id="{27EE722F-FA93-4844-92CE-3120294161D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51" name="TextBox 1">
          <a:extLst>
            <a:ext uri="{FF2B5EF4-FFF2-40B4-BE49-F238E27FC236}">
              <a16:creationId xmlns:a16="http://schemas.microsoft.com/office/drawing/2014/main" id="{6FBB3ECC-B741-405F-8014-9B724D54AF7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52" name="TextBox 1">
          <a:extLst>
            <a:ext uri="{FF2B5EF4-FFF2-40B4-BE49-F238E27FC236}">
              <a16:creationId xmlns:a16="http://schemas.microsoft.com/office/drawing/2014/main" id="{C135E51E-E742-47FF-B9F2-F830C4AE000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53" name="TextBox 1">
          <a:extLst>
            <a:ext uri="{FF2B5EF4-FFF2-40B4-BE49-F238E27FC236}">
              <a16:creationId xmlns:a16="http://schemas.microsoft.com/office/drawing/2014/main" id="{6BE041F9-6A17-4D2F-A1B8-939ACE7812E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54" name="TextBox 1">
          <a:extLst>
            <a:ext uri="{FF2B5EF4-FFF2-40B4-BE49-F238E27FC236}">
              <a16:creationId xmlns:a16="http://schemas.microsoft.com/office/drawing/2014/main" id="{3485EA55-7BEA-43D5-9228-B0B7CE7FBCD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55" name="TextBox 1">
          <a:extLst>
            <a:ext uri="{FF2B5EF4-FFF2-40B4-BE49-F238E27FC236}">
              <a16:creationId xmlns:a16="http://schemas.microsoft.com/office/drawing/2014/main" id="{674FB51D-0476-4C80-8E92-18D9870D1B0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56" name="TextBox 1">
          <a:extLst>
            <a:ext uri="{FF2B5EF4-FFF2-40B4-BE49-F238E27FC236}">
              <a16:creationId xmlns:a16="http://schemas.microsoft.com/office/drawing/2014/main" id="{73B368AF-0E19-4ED1-B77E-D36A13C3F5C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57" name="TextBox 1">
          <a:extLst>
            <a:ext uri="{FF2B5EF4-FFF2-40B4-BE49-F238E27FC236}">
              <a16:creationId xmlns:a16="http://schemas.microsoft.com/office/drawing/2014/main" id="{8036B74B-1804-452A-ADE6-9430DA98FD5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58" name="TextBox 1">
          <a:extLst>
            <a:ext uri="{FF2B5EF4-FFF2-40B4-BE49-F238E27FC236}">
              <a16:creationId xmlns:a16="http://schemas.microsoft.com/office/drawing/2014/main" id="{15417499-FEF1-488C-81F5-B9094F75E7C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59" name="TextBox 1">
          <a:extLst>
            <a:ext uri="{FF2B5EF4-FFF2-40B4-BE49-F238E27FC236}">
              <a16:creationId xmlns:a16="http://schemas.microsoft.com/office/drawing/2014/main" id="{D7FE5E38-8E25-4932-853A-677F337232B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60" name="TextBox 1">
          <a:extLst>
            <a:ext uri="{FF2B5EF4-FFF2-40B4-BE49-F238E27FC236}">
              <a16:creationId xmlns:a16="http://schemas.microsoft.com/office/drawing/2014/main" id="{1959A0F8-03CE-4827-BAE9-8C2A621C277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61" name="TextBox 1">
          <a:extLst>
            <a:ext uri="{FF2B5EF4-FFF2-40B4-BE49-F238E27FC236}">
              <a16:creationId xmlns:a16="http://schemas.microsoft.com/office/drawing/2014/main" id="{A435A47A-4E28-49BD-B7A3-013D988C2F0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62" name="TextBox 1">
          <a:extLst>
            <a:ext uri="{FF2B5EF4-FFF2-40B4-BE49-F238E27FC236}">
              <a16:creationId xmlns:a16="http://schemas.microsoft.com/office/drawing/2014/main" id="{A6ABBC96-0C00-4C86-840F-35EDD7607B7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63" name="TextBox 1">
          <a:extLst>
            <a:ext uri="{FF2B5EF4-FFF2-40B4-BE49-F238E27FC236}">
              <a16:creationId xmlns:a16="http://schemas.microsoft.com/office/drawing/2014/main" id="{9BDAB40C-B282-4DBD-AF92-DBE44179148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64" name="TextBox 1">
          <a:extLst>
            <a:ext uri="{FF2B5EF4-FFF2-40B4-BE49-F238E27FC236}">
              <a16:creationId xmlns:a16="http://schemas.microsoft.com/office/drawing/2014/main" id="{F92FF0B5-1018-4CD0-9644-CC304B26A5D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65" name="TextBox 1">
          <a:extLst>
            <a:ext uri="{FF2B5EF4-FFF2-40B4-BE49-F238E27FC236}">
              <a16:creationId xmlns:a16="http://schemas.microsoft.com/office/drawing/2014/main" id="{4864665A-084E-4781-8BFD-881DC18F31B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66" name="TextBox 1">
          <a:extLst>
            <a:ext uri="{FF2B5EF4-FFF2-40B4-BE49-F238E27FC236}">
              <a16:creationId xmlns:a16="http://schemas.microsoft.com/office/drawing/2014/main" id="{137A29DE-794F-4213-8F5E-C317FB2B039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67" name="TextBox 1">
          <a:extLst>
            <a:ext uri="{FF2B5EF4-FFF2-40B4-BE49-F238E27FC236}">
              <a16:creationId xmlns:a16="http://schemas.microsoft.com/office/drawing/2014/main" id="{9580CFAC-7AE8-4983-AC62-D8F7210FE96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68" name="TextBox 1">
          <a:extLst>
            <a:ext uri="{FF2B5EF4-FFF2-40B4-BE49-F238E27FC236}">
              <a16:creationId xmlns:a16="http://schemas.microsoft.com/office/drawing/2014/main" id="{8389E9D6-65B1-44ED-9C0C-6D3998240FD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69" name="TextBox 1">
          <a:extLst>
            <a:ext uri="{FF2B5EF4-FFF2-40B4-BE49-F238E27FC236}">
              <a16:creationId xmlns:a16="http://schemas.microsoft.com/office/drawing/2014/main" id="{D43CD09B-3BD3-481B-8281-103B38879AC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70" name="TextBox 1">
          <a:extLst>
            <a:ext uri="{FF2B5EF4-FFF2-40B4-BE49-F238E27FC236}">
              <a16:creationId xmlns:a16="http://schemas.microsoft.com/office/drawing/2014/main" id="{1A743D99-859E-4A44-ACC1-3919C760AB1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71" name="TextBox 1">
          <a:extLst>
            <a:ext uri="{FF2B5EF4-FFF2-40B4-BE49-F238E27FC236}">
              <a16:creationId xmlns:a16="http://schemas.microsoft.com/office/drawing/2014/main" id="{8509B88D-C66D-4173-8D27-127DA581543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72" name="TextBox 1">
          <a:extLst>
            <a:ext uri="{FF2B5EF4-FFF2-40B4-BE49-F238E27FC236}">
              <a16:creationId xmlns:a16="http://schemas.microsoft.com/office/drawing/2014/main" id="{745FAF13-C427-405D-89FB-EECFE4A3C16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73" name="TextBox 1">
          <a:extLst>
            <a:ext uri="{FF2B5EF4-FFF2-40B4-BE49-F238E27FC236}">
              <a16:creationId xmlns:a16="http://schemas.microsoft.com/office/drawing/2014/main" id="{F0447D32-61B9-402B-A296-A6377F65866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74" name="TextBox 1">
          <a:extLst>
            <a:ext uri="{FF2B5EF4-FFF2-40B4-BE49-F238E27FC236}">
              <a16:creationId xmlns:a16="http://schemas.microsoft.com/office/drawing/2014/main" id="{CDB20473-4194-47B2-8E36-745DB9E2248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75" name="TextBox 1">
          <a:extLst>
            <a:ext uri="{FF2B5EF4-FFF2-40B4-BE49-F238E27FC236}">
              <a16:creationId xmlns:a16="http://schemas.microsoft.com/office/drawing/2014/main" id="{50CAFE5C-4ED2-4E2A-9CC6-CE1EBD329F9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76" name="TextBox 1">
          <a:extLst>
            <a:ext uri="{FF2B5EF4-FFF2-40B4-BE49-F238E27FC236}">
              <a16:creationId xmlns:a16="http://schemas.microsoft.com/office/drawing/2014/main" id="{C1EDC658-274F-47B6-94FA-F711AA75FEC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77" name="TextBox 1">
          <a:extLst>
            <a:ext uri="{FF2B5EF4-FFF2-40B4-BE49-F238E27FC236}">
              <a16:creationId xmlns:a16="http://schemas.microsoft.com/office/drawing/2014/main" id="{9F4CBD06-2B24-4DB9-BA20-1EEC3D2FC57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78" name="TextBox 1">
          <a:extLst>
            <a:ext uri="{FF2B5EF4-FFF2-40B4-BE49-F238E27FC236}">
              <a16:creationId xmlns:a16="http://schemas.microsoft.com/office/drawing/2014/main" id="{7D9888E6-4522-44C9-AD92-8C5C9F6451C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79" name="TextBox 1">
          <a:extLst>
            <a:ext uri="{FF2B5EF4-FFF2-40B4-BE49-F238E27FC236}">
              <a16:creationId xmlns:a16="http://schemas.microsoft.com/office/drawing/2014/main" id="{33D43E95-3BB3-48E1-A6EA-2CCB1821E23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80" name="TextBox 1">
          <a:extLst>
            <a:ext uri="{FF2B5EF4-FFF2-40B4-BE49-F238E27FC236}">
              <a16:creationId xmlns:a16="http://schemas.microsoft.com/office/drawing/2014/main" id="{BB2C8D45-AD01-46C0-8EF8-E5A33D0F3B8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81" name="TextBox 1">
          <a:extLst>
            <a:ext uri="{FF2B5EF4-FFF2-40B4-BE49-F238E27FC236}">
              <a16:creationId xmlns:a16="http://schemas.microsoft.com/office/drawing/2014/main" id="{C525E8D0-0122-4253-841B-05008EA9417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82" name="TextBox 1">
          <a:extLst>
            <a:ext uri="{FF2B5EF4-FFF2-40B4-BE49-F238E27FC236}">
              <a16:creationId xmlns:a16="http://schemas.microsoft.com/office/drawing/2014/main" id="{2485BBEB-E084-40F6-BF8A-204096AA363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83" name="TextBox 1">
          <a:extLst>
            <a:ext uri="{FF2B5EF4-FFF2-40B4-BE49-F238E27FC236}">
              <a16:creationId xmlns:a16="http://schemas.microsoft.com/office/drawing/2014/main" id="{8569CB93-8AEB-4B3C-B142-77FBCE1E27F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84" name="TextBox 1">
          <a:extLst>
            <a:ext uri="{FF2B5EF4-FFF2-40B4-BE49-F238E27FC236}">
              <a16:creationId xmlns:a16="http://schemas.microsoft.com/office/drawing/2014/main" id="{8A0E6975-8B78-438F-9E22-51DAD2CF0E1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85" name="TextBox 1">
          <a:extLst>
            <a:ext uri="{FF2B5EF4-FFF2-40B4-BE49-F238E27FC236}">
              <a16:creationId xmlns:a16="http://schemas.microsoft.com/office/drawing/2014/main" id="{A179F9CF-E0BE-4E98-917B-AA4BCA5BE4E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86" name="TextBox 1">
          <a:extLst>
            <a:ext uri="{FF2B5EF4-FFF2-40B4-BE49-F238E27FC236}">
              <a16:creationId xmlns:a16="http://schemas.microsoft.com/office/drawing/2014/main" id="{DB7669E4-47FD-4142-88C7-FC402EC3DBC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87" name="TextBox 1">
          <a:extLst>
            <a:ext uri="{FF2B5EF4-FFF2-40B4-BE49-F238E27FC236}">
              <a16:creationId xmlns:a16="http://schemas.microsoft.com/office/drawing/2014/main" id="{085B58B1-2736-4A72-AD2C-17CC29F4A6E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88" name="TextBox 1">
          <a:extLst>
            <a:ext uri="{FF2B5EF4-FFF2-40B4-BE49-F238E27FC236}">
              <a16:creationId xmlns:a16="http://schemas.microsoft.com/office/drawing/2014/main" id="{7EE20674-68B4-4E79-8A5D-B795B7974DB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89" name="TextBox 1">
          <a:extLst>
            <a:ext uri="{FF2B5EF4-FFF2-40B4-BE49-F238E27FC236}">
              <a16:creationId xmlns:a16="http://schemas.microsoft.com/office/drawing/2014/main" id="{E2A10DB9-6158-4C7C-B525-351B4548D37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90" name="TextBox 1">
          <a:extLst>
            <a:ext uri="{FF2B5EF4-FFF2-40B4-BE49-F238E27FC236}">
              <a16:creationId xmlns:a16="http://schemas.microsoft.com/office/drawing/2014/main" id="{831FF33B-B0A3-4CB9-BD19-AA01364E3FF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91" name="TextBox 1">
          <a:extLst>
            <a:ext uri="{FF2B5EF4-FFF2-40B4-BE49-F238E27FC236}">
              <a16:creationId xmlns:a16="http://schemas.microsoft.com/office/drawing/2014/main" id="{32AD7B3A-1F19-4810-9C4F-6634FCD6621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92" name="TextBox 1">
          <a:extLst>
            <a:ext uri="{FF2B5EF4-FFF2-40B4-BE49-F238E27FC236}">
              <a16:creationId xmlns:a16="http://schemas.microsoft.com/office/drawing/2014/main" id="{D96F95C2-72F3-41C8-9326-F5681C23E2A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93" name="TextBox 1">
          <a:extLst>
            <a:ext uri="{FF2B5EF4-FFF2-40B4-BE49-F238E27FC236}">
              <a16:creationId xmlns:a16="http://schemas.microsoft.com/office/drawing/2014/main" id="{F54B0383-3AEA-42D2-9291-911890F47BD8}"/>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94" name="TextBox 1">
          <a:extLst>
            <a:ext uri="{FF2B5EF4-FFF2-40B4-BE49-F238E27FC236}">
              <a16:creationId xmlns:a16="http://schemas.microsoft.com/office/drawing/2014/main" id="{576BF8CA-DF07-4A7F-9568-02AA4969CF9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95" name="TextBox 1">
          <a:extLst>
            <a:ext uri="{FF2B5EF4-FFF2-40B4-BE49-F238E27FC236}">
              <a16:creationId xmlns:a16="http://schemas.microsoft.com/office/drawing/2014/main" id="{8B49D855-2BA5-4FC4-980A-813B1180A07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96" name="TextBox 1">
          <a:extLst>
            <a:ext uri="{FF2B5EF4-FFF2-40B4-BE49-F238E27FC236}">
              <a16:creationId xmlns:a16="http://schemas.microsoft.com/office/drawing/2014/main" id="{A82025BC-85C8-4BAC-8509-7D1ADD73DC5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97" name="TextBox 1">
          <a:extLst>
            <a:ext uri="{FF2B5EF4-FFF2-40B4-BE49-F238E27FC236}">
              <a16:creationId xmlns:a16="http://schemas.microsoft.com/office/drawing/2014/main" id="{07D4D9EE-F4C2-4F6A-B1E6-7DB9D59EFD3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98" name="TextBox 1">
          <a:extLst>
            <a:ext uri="{FF2B5EF4-FFF2-40B4-BE49-F238E27FC236}">
              <a16:creationId xmlns:a16="http://schemas.microsoft.com/office/drawing/2014/main" id="{E6FC4713-2C06-4206-9F31-6591A9E71FA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399" name="TextBox 1">
          <a:extLst>
            <a:ext uri="{FF2B5EF4-FFF2-40B4-BE49-F238E27FC236}">
              <a16:creationId xmlns:a16="http://schemas.microsoft.com/office/drawing/2014/main" id="{B5745C18-2A12-4266-9AD9-1D26D30B941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00" name="TextBox 1">
          <a:extLst>
            <a:ext uri="{FF2B5EF4-FFF2-40B4-BE49-F238E27FC236}">
              <a16:creationId xmlns:a16="http://schemas.microsoft.com/office/drawing/2014/main" id="{E1B741FE-6B08-40E4-8559-AE9A238B529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01" name="TextBox 1">
          <a:extLst>
            <a:ext uri="{FF2B5EF4-FFF2-40B4-BE49-F238E27FC236}">
              <a16:creationId xmlns:a16="http://schemas.microsoft.com/office/drawing/2014/main" id="{D40547D4-272C-4581-BFE5-688E0D03AED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02" name="TextBox 1">
          <a:extLst>
            <a:ext uri="{FF2B5EF4-FFF2-40B4-BE49-F238E27FC236}">
              <a16:creationId xmlns:a16="http://schemas.microsoft.com/office/drawing/2014/main" id="{ABFB1B69-35A8-4F44-AB4A-DF257DD3536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03" name="TextBox 1">
          <a:extLst>
            <a:ext uri="{FF2B5EF4-FFF2-40B4-BE49-F238E27FC236}">
              <a16:creationId xmlns:a16="http://schemas.microsoft.com/office/drawing/2014/main" id="{9073E62C-9534-4350-944D-E7475B6EEFF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04" name="TextBox 1">
          <a:extLst>
            <a:ext uri="{FF2B5EF4-FFF2-40B4-BE49-F238E27FC236}">
              <a16:creationId xmlns:a16="http://schemas.microsoft.com/office/drawing/2014/main" id="{1F0B3B94-6B1D-4CB2-B7FC-4D935E05E1C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05" name="TextBox 1">
          <a:extLst>
            <a:ext uri="{FF2B5EF4-FFF2-40B4-BE49-F238E27FC236}">
              <a16:creationId xmlns:a16="http://schemas.microsoft.com/office/drawing/2014/main" id="{50E02936-12E0-4A95-8D3A-80E5A240943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06" name="TextBox 1">
          <a:extLst>
            <a:ext uri="{FF2B5EF4-FFF2-40B4-BE49-F238E27FC236}">
              <a16:creationId xmlns:a16="http://schemas.microsoft.com/office/drawing/2014/main" id="{CD20C486-D605-41A7-9850-EA0D25276E0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07" name="TextBox 1">
          <a:extLst>
            <a:ext uri="{FF2B5EF4-FFF2-40B4-BE49-F238E27FC236}">
              <a16:creationId xmlns:a16="http://schemas.microsoft.com/office/drawing/2014/main" id="{E16BB500-E76A-47F4-9D73-CBCC539ABCA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08" name="TextBox 1">
          <a:extLst>
            <a:ext uri="{FF2B5EF4-FFF2-40B4-BE49-F238E27FC236}">
              <a16:creationId xmlns:a16="http://schemas.microsoft.com/office/drawing/2014/main" id="{8BBAFE04-CD73-499F-A20A-4DA8152B0AA9}"/>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09" name="TextBox 1">
          <a:extLst>
            <a:ext uri="{FF2B5EF4-FFF2-40B4-BE49-F238E27FC236}">
              <a16:creationId xmlns:a16="http://schemas.microsoft.com/office/drawing/2014/main" id="{2897C4F2-1924-44E0-88B7-4E109E5F840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10" name="TextBox 1">
          <a:extLst>
            <a:ext uri="{FF2B5EF4-FFF2-40B4-BE49-F238E27FC236}">
              <a16:creationId xmlns:a16="http://schemas.microsoft.com/office/drawing/2014/main" id="{1E1CD351-F981-44E4-AB88-A24CAA679FC6}"/>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11" name="TextBox 1">
          <a:extLst>
            <a:ext uri="{FF2B5EF4-FFF2-40B4-BE49-F238E27FC236}">
              <a16:creationId xmlns:a16="http://schemas.microsoft.com/office/drawing/2014/main" id="{66186C83-2D62-4F4D-9AC8-E68AC5CAE10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12" name="TextBox 1">
          <a:extLst>
            <a:ext uri="{FF2B5EF4-FFF2-40B4-BE49-F238E27FC236}">
              <a16:creationId xmlns:a16="http://schemas.microsoft.com/office/drawing/2014/main" id="{0DD703DB-7319-43C9-A606-0DDC946C0DD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13" name="TextBox 1">
          <a:extLst>
            <a:ext uri="{FF2B5EF4-FFF2-40B4-BE49-F238E27FC236}">
              <a16:creationId xmlns:a16="http://schemas.microsoft.com/office/drawing/2014/main" id="{2B850111-4932-4912-9287-6591F53B5B8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14" name="TextBox 1">
          <a:extLst>
            <a:ext uri="{FF2B5EF4-FFF2-40B4-BE49-F238E27FC236}">
              <a16:creationId xmlns:a16="http://schemas.microsoft.com/office/drawing/2014/main" id="{A876BF0F-A20A-4141-A588-4FD9A648347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15" name="TextBox 1">
          <a:extLst>
            <a:ext uri="{FF2B5EF4-FFF2-40B4-BE49-F238E27FC236}">
              <a16:creationId xmlns:a16="http://schemas.microsoft.com/office/drawing/2014/main" id="{6F55522C-2C7E-404E-BFCD-0FE14C95D6D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16" name="TextBox 1">
          <a:extLst>
            <a:ext uri="{FF2B5EF4-FFF2-40B4-BE49-F238E27FC236}">
              <a16:creationId xmlns:a16="http://schemas.microsoft.com/office/drawing/2014/main" id="{BE40F11F-C781-4C48-A857-EB038CCE132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17" name="TextBox 1">
          <a:extLst>
            <a:ext uri="{FF2B5EF4-FFF2-40B4-BE49-F238E27FC236}">
              <a16:creationId xmlns:a16="http://schemas.microsoft.com/office/drawing/2014/main" id="{E5E6BAA1-24C2-4761-BF88-455E64E97FD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18" name="TextBox 1">
          <a:extLst>
            <a:ext uri="{FF2B5EF4-FFF2-40B4-BE49-F238E27FC236}">
              <a16:creationId xmlns:a16="http://schemas.microsoft.com/office/drawing/2014/main" id="{688ACACA-CA64-49AD-8C2B-BE44E5AA2D9A}"/>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19" name="TextBox 1">
          <a:extLst>
            <a:ext uri="{FF2B5EF4-FFF2-40B4-BE49-F238E27FC236}">
              <a16:creationId xmlns:a16="http://schemas.microsoft.com/office/drawing/2014/main" id="{588411B6-7922-4852-9F0E-E7EE2051CA7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20" name="TextBox 1">
          <a:extLst>
            <a:ext uri="{FF2B5EF4-FFF2-40B4-BE49-F238E27FC236}">
              <a16:creationId xmlns:a16="http://schemas.microsoft.com/office/drawing/2014/main" id="{A7176547-701B-417F-B229-E7B92F72FA93}"/>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21" name="TextBox 1">
          <a:extLst>
            <a:ext uri="{FF2B5EF4-FFF2-40B4-BE49-F238E27FC236}">
              <a16:creationId xmlns:a16="http://schemas.microsoft.com/office/drawing/2014/main" id="{B4C8B3DD-97DF-4BDF-AE03-95398800AC6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22" name="TextBox 1">
          <a:extLst>
            <a:ext uri="{FF2B5EF4-FFF2-40B4-BE49-F238E27FC236}">
              <a16:creationId xmlns:a16="http://schemas.microsoft.com/office/drawing/2014/main" id="{86680942-B8B2-4010-A3E7-A60E04A6C94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23" name="TextBox 1">
          <a:extLst>
            <a:ext uri="{FF2B5EF4-FFF2-40B4-BE49-F238E27FC236}">
              <a16:creationId xmlns:a16="http://schemas.microsoft.com/office/drawing/2014/main" id="{AC40A18D-C297-45AB-8770-FB631DAE6EA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24" name="TextBox 1">
          <a:extLst>
            <a:ext uri="{FF2B5EF4-FFF2-40B4-BE49-F238E27FC236}">
              <a16:creationId xmlns:a16="http://schemas.microsoft.com/office/drawing/2014/main" id="{3D3B9633-CFB4-48A5-9922-539BA866910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25" name="TextBox 1">
          <a:extLst>
            <a:ext uri="{FF2B5EF4-FFF2-40B4-BE49-F238E27FC236}">
              <a16:creationId xmlns:a16="http://schemas.microsoft.com/office/drawing/2014/main" id="{3DC122E4-B60B-47C3-989C-496E9A7FAD6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26" name="TextBox 1">
          <a:extLst>
            <a:ext uri="{FF2B5EF4-FFF2-40B4-BE49-F238E27FC236}">
              <a16:creationId xmlns:a16="http://schemas.microsoft.com/office/drawing/2014/main" id="{7347411A-6FCD-4621-9B89-1020ECE9FFD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27" name="TextBox 1">
          <a:extLst>
            <a:ext uri="{FF2B5EF4-FFF2-40B4-BE49-F238E27FC236}">
              <a16:creationId xmlns:a16="http://schemas.microsoft.com/office/drawing/2014/main" id="{87A9B4BC-CF91-45C4-B8B3-21290F0BB415}"/>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28" name="TextBox 1">
          <a:extLst>
            <a:ext uri="{FF2B5EF4-FFF2-40B4-BE49-F238E27FC236}">
              <a16:creationId xmlns:a16="http://schemas.microsoft.com/office/drawing/2014/main" id="{8620FBB2-2812-4026-92CB-5900DEEE9EC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29" name="TextBox 1">
          <a:extLst>
            <a:ext uri="{FF2B5EF4-FFF2-40B4-BE49-F238E27FC236}">
              <a16:creationId xmlns:a16="http://schemas.microsoft.com/office/drawing/2014/main" id="{D1E2A973-2F6A-4E80-A27E-5FFAF88C709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30" name="TextBox 1">
          <a:extLst>
            <a:ext uri="{FF2B5EF4-FFF2-40B4-BE49-F238E27FC236}">
              <a16:creationId xmlns:a16="http://schemas.microsoft.com/office/drawing/2014/main" id="{3ABD2FB7-8E15-4ED8-80E3-FD92A6F086AE}"/>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31" name="TextBox 1">
          <a:extLst>
            <a:ext uri="{FF2B5EF4-FFF2-40B4-BE49-F238E27FC236}">
              <a16:creationId xmlns:a16="http://schemas.microsoft.com/office/drawing/2014/main" id="{D8FAA6E4-B77F-4558-93FB-3C8F054FB65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32" name="TextBox 1">
          <a:extLst>
            <a:ext uri="{FF2B5EF4-FFF2-40B4-BE49-F238E27FC236}">
              <a16:creationId xmlns:a16="http://schemas.microsoft.com/office/drawing/2014/main" id="{D7F63CBC-AEF3-4F08-A13F-EB5C030C6AD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33" name="TextBox 1">
          <a:extLst>
            <a:ext uri="{FF2B5EF4-FFF2-40B4-BE49-F238E27FC236}">
              <a16:creationId xmlns:a16="http://schemas.microsoft.com/office/drawing/2014/main" id="{0BDC7F07-37FA-4748-ABAC-EDC7AD6D35D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34" name="TextBox 1">
          <a:extLst>
            <a:ext uri="{FF2B5EF4-FFF2-40B4-BE49-F238E27FC236}">
              <a16:creationId xmlns:a16="http://schemas.microsoft.com/office/drawing/2014/main" id="{106F91DC-C7E8-4F07-81DF-794792CF7100}"/>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35" name="TextBox 1">
          <a:extLst>
            <a:ext uri="{FF2B5EF4-FFF2-40B4-BE49-F238E27FC236}">
              <a16:creationId xmlns:a16="http://schemas.microsoft.com/office/drawing/2014/main" id="{EEAEBC85-FBC7-404C-82A1-183FDA872C8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36" name="TextBox 1">
          <a:extLst>
            <a:ext uri="{FF2B5EF4-FFF2-40B4-BE49-F238E27FC236}">
              <a16:creationId xmlns:a16="http://schemas.microsoft.com/office/drawing/2014/main" id="{08E24CB5-9734-4216-8B23-DF52F01324F4}"/>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37" name="TextBox 1">
          <a:extLst>
            <a:ext uri="{FF2B5EF4-FFF2-40B4-BE49-F238E27FC236}">
              <a16:creationId xmlns:a16="http://schemas.microsoft.com/office/drawing/2014/main" id="{45C56709-F2B2-448F-9A51-7DFEDDF83BC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38" name="TextBox 1">
          <a:extLst>
            <a:ext uri="{FF2B5EF4-FFF2-40B4-BE49-F238E27FC236}">
              <a16:creationId xmlns:a16="http://schemas.microsoft.com/office/drawing/2014/main" id="{CDF6B4C4-372F-498B-AE93-658753734A27}"/>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39" name="TextBox 1">
          <a:extLst>
            <a:ext uri="{FF2B5EF4-FFF2-40B4-BE49-F238E27FC236}">
              <a16:creationId xmlns:a16="http://schemas.microsoft.com/office/drawing/2014/main" id="{76995756-8122-4E1B-BB02-1AC343AD849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40" name="TextBox 1">
          <a:extLst>
            <a:ext uri="{FF2B5EF4-FFF2-40B4-BE49-F238E27FC236}">
              <a16:creationId xmlns:a16="http://schemas.microsoft.com/office/drawing/2014/main" id="{7A9083C6-0B98-40E8-9D55-15856CDBEE4D}"/>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41" name="TextBox 1">
          <a:extLst>
            <a:ext uri="{FF2B5EF4-FFF2-40B4-BE49-F238E27FC236}">
              <a16:creationId xmlns:a16="http://schemas.microsoft.com/office/drawing/2014/main" id="{71C453D3-6B53-4197-B346-F0F80F694FDB}"/>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42" name="TextBox 1">
          <a:extLst>
            <a:ext uri="{FF2B5EF4-FFF2-40B4-BE49-F238E27FC236}">
              <a16:creationId xmlns:a16="http://schemas.microsoft.com/office/drawing/2014/main" id="{72D362A5-4D5D-4C46-A1EB-3856CECD3352}"/>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43" name="TextBox 1">
          <a:extLst>
            <a:ext uri="{FF2B5EF4-FFF2-40B4-BE49-F238E27FC236}">
              <a16:creationId xmlns:a16="http://schemas.microsoft.com/office/drawing/2014/main" id="{305DC117-61AA-4E55-B172-8B258EADA3FF}"/>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44" name="TextBox 1">
          <a:extLst>
            <a:ext uri="{FF2B5EF4-FFF2-40B4-BE49-F238E27FC236}">
              <a16:creationId xmlns:a16="http://schemas.microsoft.com/office/drawing/2014/main" id="{F34A2B8B-B33B-4C5E-B0E3-548648A4E46C}"/>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331</xdr:row>
      <xdr:rowOff>128587</xdr:rowOff>
    </xdr:from>
    <xdr:ext cx="65" cy="172227"/>
    <xdr:sp macro="" textlink="">
      <xdr:nvSpPr>
        <xdr:cNvPr id="10445" name="TextBox 1">
          <a:extLst>
            <a:ext uri="{FF2B5EF4-FFF2-40B4-BE49-F238E27FC236}">
              <a16:creationId xmlns:a16="http://schemas.microsoft.com/office/drawing/2014/main" id="{314FF0AF-638C-487C-A5B4-369217CFD731}"/>
            </a:ext>
          </a:extLst>
        </xdr:cNvPr>
        <xdr:cNvSpPr txBox="1"/>
      </xdr:nvSpPr>
      <xdr:spPr>
        <a:xfrm>
          <a:off x="889000" y="769254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46" name="TextBox 1">
          <a:extLst>
            <a:ext uri="{FF2B5EF4-FFF2-40B4-BE49-F238E27FC236}">
              <a16:creationId xmlns:a16="http://schemas.microsoft.com/office/drawing/2014/main" id="{5CA536BA-DE45-440D-9B81-B8ABEB784A4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47" name="TextBox 1">
          <a:extLst>
            <a:ext uri="{FF2B5EF4-FFF2-40B4-BE49-F238E27FC236}">
              <a16:creationId xmlns:a16="http://schemas.microsoft.com/office/drawing/2014/main" id="{2023904B-6B71-4E6F-9C38-FF4F0238290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48" name="TextBox 1">
          <a:extLst>
            <a:ext uri="{FF2B5EF4-FFF2-40B4-BE49-F238E27FC236}">
              <a16:creationId xmlns:a16="http://schemas.microsoft.com/office/drawing/2014/main" id="{57E659EC-8FA1-4DDC-8306-40152EC6467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49" name="TextBox 1">
          <a:extLst>
            <a:ext uri="{FF2B5EF4-FFF2-40B4-BE49-F238E27FC236}">
              <a16:creationId xmlns:a16="http://schemas.microsoft.com/office/drawing/2014/main" id="{04C856D9-3CBB-4F1A-8299-AC2DCA2AF43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50" name="TextBox 1">
          <a:extLst>
            <a:ext uri="{FF2B5EF4-FFF2-40B4-BE49-F238E27FC236}">
              <a16:creationId xmlns:a16="http://schemas.microsoft.com/office/drawing/2014/main" id="{08FA9AD4-8005-4984-B6CE-815CE2E1EF5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51" name="TextBox 1">
          <a:extLst>
            <a:ext uri="{FF2B5EF4-FFF2-40B4-BE49-F238E27FC236}">
              <a16:creationId xmlns:a16="http://schemas.microsoft.com/office/drawing/2014/main" id="{26A00463-BAEF-45E5-A10E-ED28199E5E6F}"/>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52" name="TextBox 1">
          <a:extLst>
            <a:ext uri="{FF2B5EF4-FFF2-40B4-BE49-F238E27FC236}">
              <a16:creationId xmlns:a16="http://schemas.microsoft.com/office/drawing/2014/main" id="{200B6BE2-7655-43C4-9B64-21A0EFD2F10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53" name="TextBox 1">
          <a:extLst>
            <a:ext uri="{FF2B5EF4-FFF2-40B4-BE49-F238E27FC236}">
              <a16:creationId xmlns:a16="http://schemas.microsoft.com/office/drawing/2014/main" id="{0114CD2C-599A-48DD-9B6A-75A4C8FE647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54" name="TextBox 1">
          <a:extLst>
            <a:ext uri="{FF2B5EF4-FFF2-40B4-BE49-F238E27FC236}">
              <a16:creationId xmlns:a16="http://schemas.microsoft.com/office/drawing/2014/main" id="{8071443A-AAD5-491A-8132-39D10AB8A994}"/>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55" name="TextBox 1">
          <a:extLst>
            <a:ext uri="{FF2B5EF4-FFF2-40B4-BE49-F238E27FC236}">
              <a16:creationId xmlns:a16="http://schemas.microsoft.com/office/drawing/2014/main" id="{CC756FB4-EA76-44F6-A7BF-9EB94637A25F}"/>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56" name="TextBox 1">
          <a:extLst>
            <a:ext uri="{FF2B5EF4-FFF2-40B4-BE49-F238E27FC236}">
              <a16:creationId xmlns:a16="http://schemas.microsoft.com/office/drawing/2014/main" id="{E662B57B-930A-4883-853B-D244BF537CB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57" name="TextBox 1">
          <a:extLst>
            <a:ext uri="{FF2B5EF4-FFF2-40B4-BE49-F238E27FC236}">
              <a16:creationId xmlns:a16="http://schemas.microsoft.com/office/drawing/2014/main" id="{4571DF59-FA9D-4C3E-BF0C-EA89886CF2A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58" name="TextBox 1">
          <a:extLst>
            <a:ext uri="{FF2B5EF4-FFF2-40B4-BE49-F238E27FC236}">
              <a16:creationId xmlns:a16="http://schemas.microsoft.com/office/drawing/2014/main" id="{8EDEE7B8-47C0-4458-9205-5A4F7139B74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59" name="TextBox 1">
          <a:extLst>
            <a:ext uri="{FF2B5EF4-FFF2-40B4-BE49-F238E27FC236}">
              <a16:creationId xmlns:a16="http://schemas.microsoft.com/office/drawing/2014/main" id="{4BF943F5-1F3D-4350-8DF8-6FCD73CD26F3}"/>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60" name="TextBox 1">
          <a:extLst>
            <a:ext uri="{FF2B5EF4-FFF2-40B4-BE49-F238E27FC236}">
              <a16:creationId xmlns:a16="http://schemas.microsoft.com/office/drawing/2014/main" id="{753FC359-4F2C-4653-A869-3D7FD9596974}"/>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61" name="TextBox 1">
          <a:extLst>
            <a:ext uri="{FF2B5EF4-FFF2-40B4-BE49-F238E27FC236}">
              <a16:creationId xmlns:a16="http://schemas.microsoft.com/office/drawing/2014/main" id="{EC07E492-AC19-44B5-8A12-BC9018B2F48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62" name="TextBox 1">
          <a:extLst>
            <a:ext uri="{FF2B5EF4-FFF2-40B4-BE49-F238E27FC236}">
              <a16:creationId xmlns:a16="http://schemas.microsoft.com/office/drawing/2014/main" id="{CC555554-60B5-4FC2-9515-167F4B7342E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63" name="TextBox 1">
          <a:extLst>
            <a:ext uri="{FF2B5EF4-FFF2-40B4-BE49-F238E27FC236}">
              <a16:creationId xmlns:a16="http://schemas.microsoft.com/office/drawing/2014/main" id="{E9D949B0-7DFD-434D-B17F-52EFFEB8C001}"/>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64" name="TextBox 1">
          <a:extLst>
            <a:ext uri="{FF2B5EF4-FFF2-40B4-BE49-F238E27FC236}">
              <a16:creationId xmlns:a16="http://schemas.microsoft.com/office/drawing/2014/main" id="{821AA165-0C5F-4907-81B2-A6B0EB895D64}"/>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65" name="TextBox 1">
          <a:extLst>
            <a:ext uri="{FF2B5EF4-FFF2-40B4-BE49-F238E27FC236}">
              <a16:creationId xmlns:a16="http://schemas.microsoft.com/office/drawing/2014/main" id="{4443580C-9166-4F9B-AD32-E4C4F426E0E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66" name="TextBox 1">
          <a:extLst>
            <a:ext uri="{FF2B5EF4-FFF2-40B4-BE49-F238E27FC236}">
              <a16:creationId xmlns:a16="http://schemas.microsoft.com/office/drawing/2014/main" id="{F9B8AE62-2D22-4FFB-8CFB-F6CB4BF7FA7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67" name="TextBox 1">
          <a:extLst>
            <a:ext uri="{FF2B5EF4-FFF2-40B4-BE49-F238E27FC236}">
              <a16:creationId xmlns:a16="http://schemas.microsoft.com/office/drawing/2014/main" id="{88F83119-8BB2-4E06-A178-FC9172115FA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68" name="TextBox 1">
          <a:extLst>
            <a:ext uri="{FF2B5EF4-FFF2-40B4-BE49-F238E27FC236}">
              <a16:creationId xmlns:a16="http://schemas.microsoft.com/office/drawing/2014/main" id="{3D83C4CF-2A3C-48E4-A1E7-016E539BBBD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69" name="TextBox 1">
          <a:extLst>
            <a:ext uri="{FF2B5EF4-FFF2-40B4-BE49-F238E27FC236}">
              <a16:creationId xmlns:a16="http://schemas.microsoft.com/office/drawing/2014/main" id="{D68D2FE4-EE34-4CCC-882D-809530077D7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70" name="TextBox 1">
          <a:extLst>
            <a:ext uri="{FF2B5EF4-FFF2-40B4-BE49-F238E27FC236}">
              <a16:creationId xmlns:a16="http://schemas.microsoft.com/office/drawing/2014/main" id="{724F33E2-82EA-419D-9546-7E5B8463164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71" name="TextBox 1">
          <a:extLst>
            <a:ext uri="{FF2B5EF4-FFF2-40B4-BE49-F238E27FC236}">
              <a16:creationId xmlns:a16="http://schemas.microsoft.com/office/drawing/2014/main" id="{214F219C-ADD9-4D8E-94BA-5144BD86CF9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72" name="TextBox 1">
          <a:extLst>
            <a:ext uri="{FF2B5EF4-FFF2-40B4-BE49-F238E27FC236}">
              <a16:creationId xmlns:a16="http://schemas.microsoft.com/office/drawing/2014/main" id="{4F6CA881-77ED-49EC-A2BD-F6DC733A675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73" name="TextBox 1">
          <a:extLst>
            <a:ext uri="{FF2B5EF4-FFF2-40B4-BE49-F238E27FC236}">
              <a16:creationId xmlns:a16="http://schemas.microsoft.com/office/drawing/2014/main" id="{A62FB945-C6A6-4FDC-880B-9C1FB09A53D2}"/>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74" name="TextBox 1">
          <a:extLst>
            <a:ext uri="{FF2B5EF4-FFF2-40B4-BE49-F238E27FC236}">
              <a16:creationId xmlns:a16="http://schemas.microsoft.com/office/drawing/2014/main" id="{B9B86282-AE71-42C7-AA90-FB2934B53B9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75" name="TextBox 1">
          <a:extLst>
            <a:ext uri="{FF2B5EF4-FFF2-40B4-BE49-F238E27FC236}">
              <a16:creationId xmlns:a16="http://schemas.microsoft.com/office/drawing/2014/main" id="{B3D96698-CD5E-47F5-82AD-07A6F4F69DB1}"/>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76" name="TextBox 1">
          <a:extLst>
            <a:ext uri="{FF2B5EF4-FFF2-40B4-BE49-F238E27FC236}">
              <a16:creationId xmlns:a16="http://schemas.microsoft.com/office/drawing/2014/main" id="{1E06245A-2EAC-4620-8329-91C741FC7C1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77" name="TextBox 1">
          <a:extLst>
            <a:ext uri="{FF2B5EF4-FFF2-40B4-BE49-F238E27FC236}">
              <a16:creationId xmlns:a16="http://schemas.microsoft.com/office/drawing/2014/main" id="{D7C52364-7DE6-4D06-84B5-B18013A3E1E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78" name="TextBox 1">
          <a:extLst>
            <a:ext uri="{FF2B5EF4-FFF2-40B4-BE49-F238E27FC236}">
              <a16:creationId xmlns:a16="http://schemas.microsoft.com/office/drawing/2014/main" id="{FEBF03DB-345B-4383-BDA9-96007C0D1F33}"/>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79" name="TextBox 1">
          <a:extLst>
            <a:ext uri="{FF2B5EF4-FFF2-40B4-BE49-F238E27FC236}">
              <a16:creationId xmlns:a16="http://schemas.microsoft.com/office/drawing/2014/main" id="{76516637-08B7-47BA-ACF6-574597C2112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80" name="TextBox 1">
          <a:extLst>
            <a:ext uri="{FF2B5EF4-FFF2-40B4-BE49-F238E27FC236}">
              <a16:creationId xmlns:a16="http://schemas.microsoft.com/office/drawing/2014/main" id="{51C5468D-546F-47A8-B382-789641E075E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81" name="TextBox 1">
          <a:extLst>
            <a:ext uri="{FF2B5EF4-FFF2-40B4-BE49-F238E27FC236}">
              <a16:creationId xmlns:a16="http://schemas.microsoft.com/office/drawing/2014/main" id="{DCFF89AF-D10F-44A8-8F01-12AEC74E4921}"/>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82" name="TextBox 1">
          <a:extLst>
            <a:ext uri="{FF2B5EF4-FFF2-40B4-BE49-F238E27FC236}">
              <a16:creationId xmlns:a16="http://schemas.microsoft.com/office/drawing/2014/main" id="{3956F767-F765-4198-A686-B9278F2AD45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83" name="TextBox 1">
          <a:extLst>
            <a:ext uri="{FF2B5EF4-FFF2-40B4-BE49-F238E27FC236}">
              <a16:creationId xmlns:a16="http://schemas.microsoft.com/office/drawing/2014/main" id="{F09CE674-A55E-43F7-8A7A-0DC1CDAB5E9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84" name="TextBox 1">
          <a:extLst>
            <a:ext uri="{FF2B5EF4-FFF2-40B4-BE49-F238E27FC236}">
              <a16:creationId xmlns:a16="http://schemas.microsoft.com/office/drawing/2014/main" id="{9589AF8F-C890-4DCF-AD3F-AD58EA2A167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85" name="TextBox 1">
          <a:extLst>
            <a:ext uri="{FF2B5EF4-FFF2-40B4-BE49-F238E27FC236}">
              <a16:creationId xmlns:a16="http://schemas.microsoft.com/office/drawing/2014/main" id="{BE4FEF0E-F3A6-4C52-B95F-91961585A8C2}"/>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86" name="TextBox 1">
          <a:extLst>
            <a:ext uri="{FF2B5EF4-FFF2-40B4-BE49-F238E27FC236}">
              <a16:creationId xmlns:a16="http://schemas.microsoft.com/office/drawing/2014/main" id="{7896F2DC-AA6D-46EC-B62C-4FF798DF7B7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87" name="TextBox 1">
          <a:extLst>
            <a:ext uri="{FF2B5EF4-FFF2-40B4-BE49-F238E27FC236}">
              <a16:creationId xmlns:a16="http://schemas.microsoft.com/office/drawing/2014/main" id="{456DF17E-82DD-4424-9146-EC895B8536A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88" name="TextBox 1">
          <a:extLst>
            <a:ext uri="{FF2B5EF4-FFF2-40B4-BE49-F238E27FC236}">
              <a16:creationId xmlns:a16="http://schemas.microsoft.com/office/drawing/2014/main" id="{FCC54D80-03F2-4A48-A488-B4A6448B428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89" name="TextBox 1">
          <a:extLst>
            <a:ext uri="{FF2B5EF4-FFF2-40B4-BE49-F238E27FC236}">
              <a16:creationId xmlns:a16="http://schemas.microsoft.com/office/drawing/2014/main" id="{9887BA72-43E4-4C0A-AD20-3B67170CE21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90" name="TextBox 1">
          <a:extLst>
            <a:ext uri="{FF2B5EF4-FFF2-40B4-BE49-F238E27FC236}">
              <a16:creationId xmlns:a16="http://schemas.microsoft.com/office/drawing/2014/main" id="{16A0EBDE-0F35-4A4A-A74C-4A4A89A8309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91" name="TextBox 1">
          <a:extLst>
            <a:ext uri="{FF2B5EF4-FFF2-40B4-BE49-F238E27FC236}">
              <a16:creationId xmlns:a16="http://schemas.microsoft.com/office/drawing/2014/main" id="{42DB4B54-C3F0-40A1-AB4B-E957D820BF1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92" name="TextBox 1">
          <a:extLst>
            <a:ext uri="{FF2B5EF4-FFF2-40B4-BE49-F238E27FC236}">
              <a16:creationId xmlns:a16="http://schemas.microsoft.com/office/drawing/2014/main" id="{D65DC3F4-E689-4386-96CE-C0981DF0924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93" name="TextBox 1">
          <a:extLst>
            <a:ext uri="{FF2B5EF4-FFF2-40B4-BE49-F238E27FC236}">
              <a16:creationId xmlns:a16="http://schemas.microsoft.com/office/drawing/2014/main" id="{0D3EFF05-A284-497E-9F1E-3DD0BBC33C6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94" name="TextBox 1">
          <a:extLst>
            <a:ext uri="{FF2B5EF4-FFF2-40B4-BE49-F238E27FC236}">
              <a16:creationId xmlns:a16="http://schemas.microsoft.com/office/drawing/2014/main" id="{3458EF8E-52D5-48A2-8F5E-CE34FC8E82D2}"/>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95" name="TextBox 1">
          <a:extLst>
            <a:ext uri="{FF2B5EF4-FFF2-40B4-BE49-F238E27FC236}">
              <a16:creationId xmlns:a16="http://schemas.microsoft.com/office/drawing/2014/main" id="{436B8875-91A6-42DE-821A-E51990E654C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96" name="TextBox 1">
          <a:extLst>
            <a:ext uri="{FF2B5EF4-FFF2-40B4-BE49-F238E27FC236}">
              <a16:creationId xmlns:a16="http://schemas.microsoft.com/office/drawing/2014/main" id="{20EF9844-9294-4ED0-BD55-8E273BAF880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97" name="TextBox 1">
          <a:extLst>
            <a:ext uri="{FF2B5EF4-FFF2-40B4-BE49-F238E27FC236}">
              <a16:creationId xmlns:a16="http://schemas.microsoft.com/office/drawing/2014/main" id="{2118A9C3-C520-4054-96F8-1B68CD207BA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98" name="TextBox 1">
          <a:extLst>
            <a:ext uri="{FF2B5EF4-FFF2-40B4-BE49-F238E27FC236}">
              <a16:creationId xmlns:a16="http://schemas.microsoft.com/office/drawing/2014/main" id="{538BDFCF-4DC2-433D-B3D1-F41BFCD96D8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499" name="TextBox 1">
          <a:extLst>
            <a:ext uri="{FF2B5EF4-FFF2-40B4-BE49-F238E27FC236}">
              <a16:creationId xmlns:a16="http://schemas.microsoft.com/office/drawing/2014/main" id="{A192213B-3488-4183-A935-778C1DC3927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00" name="TextBox 1">
          <a:extLst>
            <a:ext uri="{FF2B5EF4-FFF2-40B4-BE49-F238E27FC236}">
              <a16:creationId xmlns:a16="http://schemas.microsoft.com/office/drawing/2014/main" id="{C049B9A3-2EAA-4F8F-B185-B86E7A51FE0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01" name="TextBox 1">
          <a:extLst>
            <a:ext uri="{FF2B5EF4-FFF2-40B4-BE49-F238E27FC236}">
              <a16:creationId xmlns:a16="http://schemas.microsoft.com/office/drawing/2014/main" id="{C8ADDC4B-A094-419D-AC3B-01665FFBEBA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02" name="TextBox 1">
          <a:extLst>
            <a:ext uri="{FF2B5EF4-FFF2-40B4-BE49-F238E27FC236}">
              <a16:creationId xmlns:a16="http://schemas.microsoft.com/office/drawing/2014/main" id="{9719C2D8-AA62-4607-9639-5D7276CBE5B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03" name="TextBox 1">
          <a:extLst>
            <a:ext uri="{FF2B5EF4-FFF2-40B4-BE49-F238E27FC236}">
              <a16:creationId xmlns:a16="http://schemas.microsoft.com/office/drawing/2014/main" id="{0D63CF20-5203-4E12-86B2-59453F7A60E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04" name="TextBox 1">
          <a:extLst>
            <a:ext uri="{FF2B5EF4-FFF2-40B4-BE49-F238E27FC236}">
              <a16:creationId xmlns:a16="http://schemas.microsoft.com/office/drawing/2014/main" id="{F8D1FB03-4445-4DDF-80D3-4FE7AF1323D3}"/>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05" name="TextBox 1">
          <a:extLst>
            <a:ext uri="{FF2B5EF4-FFF2-40B4-BE49-F238E27FC236}">
              <a16:creationId xmlns:a16="http://schemas.microsoft.com/office/drawing/2014/main" id="{3C6E6DE1-1A88-487B-8FBC-52420B3D93E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06" name="TextBox 1">
          <a:extLst>
            <a:ext uri="{FF2B5EF4-FFF2-40B4-BE49-F238E27FC236}">
              <a16:creationId xmlns:a16="http://schemas.microsoft.com/office/drawing/2014/main" id="{69EAB6B5-D6C8-42C3-AFB6-C54E3A3E81C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07" name="TextBox 1">
          <a:extLst>
            <a:ext uri="{FF2B5EF4-FFF2-40B4-BE49-F238E27FC236}">
              <a16:creationId xmlns:a16="http://schemas.microsoft.com/office/drawing/2014/main" id="{A47FBD9B-24F0-4952-97E1-68B5524DB31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08" name="TextBox 1">
          <a:extLst>
            <a:ext uri="{FF2B5EF4-FFF2-40B4-BE49-F238E27FC236}">
              <a16:creationId xmlns:a16="http://schemas.microsoft.com/office/drawing/2014/main" id="{27D9919E-7C54-4550-A444-4E34E265955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09" name="TextBox 1">
          <a:extLst>
            <a:ext uri="{FF2B5EF4-FFF2-40B4-BE49-F238E27FC236}">
              <a16:creationId xmlns:a16="http://schemas.microsoft.com/office/drawing/2014/main" id="{222D46AE-3AF3-4CAD-AA95-7588C3DC4A4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10" name="TextBox 1">
          <a:extLst>
            <a:ext uri="{FF2B5EF4-FFF2-40B4-BE49-F238E27FC236}">
              <a16:creationId xmlns:a16="http://schemas.microsoft.com/office/drawing/2014/main" id="{55DAC478-0B4A-48FA-9EBB-049632ED67C3}"/>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11" name="TextBox 1">
          <a:extLst>
            <a:ext uri="{FF2B5EF4-FFF2-40B4-BE49-F238E27FC236}">
              <a16:creationId xmlns:a16="http://schemas.microsoft.com/office/drawing/2014/main" id="{B3B97E1B-B0AF-48E3-9FC2-2EE20BC5A75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12" name="TextBox 1">
          <a:extLst>
            <a:ext uri="{FF2B5EF4-FFF2-40B4-BE49-F238E27FC236}">
              <a16:creationId xmlns:a16="http://schemas.microsoft.com/office/drawing/2014/main" id="{C523C38F-C885-4E8F-B649-CEFD7B55524F}"/>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13" name="TextBox 1">
          <a:extLst>
            <a:ext uri="{FF2B5EF4-FFF2-40B4-BE49-F238E27FC236}">
              <a16:creationId xmlns:a16="http://schemas.microsoft.com/office/drawing/2014/main" id="{FCCFAAD3-7A30-4EBA-BA23-15F2454549C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14" name="TextBox 1">
          <a:extLst>
            <a:ext uri="{FF2B5EF4-FFF2-40B4-BE49-F238E27FC236}">
              <a16:creationId xmlns:a16="http://schemas.microsoft.com/office/drawing/2014/main" id="{D9A53BC7-EBF6-4353-8C08-E3418E9B326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15" name="TextBox 1">
          <a:extLst>
            <a:ext uri="{FF2B5EF4-FFF2-40B4-BE49-F238E27FC236}">
              <a16:creationId xmlns:a16="http://schemas.microsoft.com/office/drawing/2014/main" id="{1E46232B-B74C-4637-BCAF-EA235BB3CDC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16" name="TextBox 1">
          <a:extLst>
            <a:ext uri="{FF2B5EF4-FFF2-40B4-BE49-F238E27FC236}">
              <a16:creationId xmlns:a16="http://schemas.microsoft.com/office/drawing/2014/main" id="{C9606EFD-8C60-4095-A07A-2A76AEF19DF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17" name="TextBox 1">
          <a:extLst>
            <a:ext uri="{FF2B5EF4-FFF2-40B4-BE49-F238E27FC236}">
              <a16:creationId xmlns:a16="http://schemas.microsoft.com/office/drawing/2014/main" id="{58C0E6B9-3881-4736-9C08-D95AC73456D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18" name="TextBox 1">
          <a:extLst>
            <a:ext uri="{FF2B5EF4-FFF2-40B4-BE49-F238E27FC236}">
              <a16:creationId xmlns:a16="http://schemas.microsoft.com/office/drawing/2014/main" id="{339F24FF-0AA5-466F-8923-D4FEA56BF55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19" name="TextBox 1">
          <a:extLst>
            <a:ext uri="{FF2B5EF4-FFF2-40B4-BE49-F238E27FC236}">
              <a16:creationId xmlns:a16="http://schemas.microsoft.com/office/drawing/2014/main" id="{EBCD3DA6-F0F1-469A-8FEA-24E8AC7B45C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20" name="TextBox 1">
          <a:extLst>
            <a:ext uri="{FF2B5EF4-FFF2-40B4-BE49-F238E27FC236}">
              <a16:creationId xmlns:a16="http://schemas.microsoft.com/office/drawing/2014/main" id="{9C1F4355-53B0-41C8-9247-23316DFFD9A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21" name="TextBox 1">
          <a:extLst>
            <a:ext uri="{FF2B5EF4-FFF2-40B4-BE49-F238E27FC236}">
              <a16:creationId xmlns:a16="http://schemas.microsoft.com/office/drawing/2014/main" id="{B8AD4379-211E-40D5-97AC-0123B5419741}"/>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22" name="TextBox 1">
          <a:extLst>
            <a:ext uri="{FF2B5EF4-FFF2-40B4-BE49-F238E27FC236}">
              <a16:creationId xmlns:a16="http://schemas.microsoft.com/office/drawing/2014/main" id="{CFCB7A6E-55F5-4D95-97D4-A6D3BDD2247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23" name="TextBox 1">
          <a:extLst>
            <a:ext uri="{FF2B5EF4-FFF2-40B4-BE49-F238E27FC236}">
              <a16:creationId xmlns:a16="http://schemas.microsoft.com/office/drawing/2014/main" id="{D5070B3B-CD5C-4FA6-AF65-D7506D5F9BA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24" name="TextBox 1">
          <a:extLst>
            <a:ext uri="{FF2B5EF4-FFF2-40B4-BE49-F238E27FC236}">
              <a16:creationId xmlns:a16="http://schemas.microsoft.com/office/drawing/2014/main" id="{DC1CD10A-E5A5-4323-9132-A588A5D54C42}"/>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25" name="TextBox 1">
          <a:extLst>
            <a:ext uri="{FF2B5EF4-FFF2-40B4-BE49-F238E27FC236}">
              <a16:creationId xmlns:a16="http://schemas.microsoft.com/office/drawing/2014/main" id="{9382E2A9-AA3D-4B1D-B36E-F805B146694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26" name="TextBox 1">
          <a:extLst>
            <a:ext uri="{FF2B5EF4-FFF2-40B4-BE49-F238E27FC236}">
              <a16:creationId xmlns:a16="http://schemas.microsoft.com/office/drawing/2014/main" id="{FC3EC9E0-F081-4B1A-A0E7-9652CBEEE3B2}"/>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27" name="TextBox 1">
          <a:extLst>
            <a:ext uri="{FF2B5EF4-FFF2-40B4-BE49-F238E27FC236}">
              <a16:creationId xmlns:a16="http://schemas.microsoft.com/office/drawing/2014/main" id="{E07E9E30-65C3-4568-9CAE-F7FE03C55AD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28" name="TextBox 1">
          <a:extLst>
            <a:ext uri="{FF2B5EF4-FFF2-40B4-BE49-F238E27FC236}">
              <a16:creationId xmlns:a16="http://schemas.microsoft.com/office/drawing/2014/main" id="{3A0CF541-29AB-4E4E-88F7-4A5E7382F00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29" name="TextBox 1">
          <a:extLst>
            <a:ext uri="{FF2B5EF4-FFF2-40B4-BE49-F238E27FC236}">
              <a16:creationId xmlns:a16="http://schemas.microsoft.com/office/drawing/2014/main" id="{BCE1E706-D7F0-4A3D-A509-CADDE4D1F09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30" name="TextBox 1">
          <a:extLst>
            <a:ext uri="{FF2B5EF4-FFF2-40B4-BE49-F238E27FC236}">
              <a16:creationId xmlns:a16="http://schemas.microsoft.com/office/drawing/2014/main" id="{9D394211-0593-4AD3-BCB3-D764C76E4291}"/>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31" name="TextBox 1">
          <a:extLst>
            <a:ext uri="{FF2B5EF4-FFF2-40B4-BE49-F238E27FC236}">
              <a16:creationId xmlns:a16="http://schemas.microsoft.com/office/drawing/2014/main" id="{B2C6509A-D944-4ED7-9585-ECF69DB6782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32" name="TextBox 1">
          <a:extLst>
            <a:ext uri="{FF2B5EF4-FFF2-40B4-BE49-F238E27FC236}">
              <a16:creationId xmlns:a16="http://schemas.microsoft.com/office/drawing/2014/main" id="{7954E916-4969-4900-89C4-EB5A35E38FC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33" name="TextBox 1">
          <a:extLst>
            <a:ext uri="{FF2B5EF4-FFF2-40B4-BE49-F238E27FC236}">
              <a16:creationId xmlns:a16="http://schemas.microsoft.com/office/drawing/2014/main" id="{A51F8F65-EE2A-40F4-AFE1-6C4EF2E5184F}"/>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34" name="TextBox 1">
          <a:extLst>
            <a:ext uri="{FF2B5EF4-FFF2-40B4-BE49-F238E27FC236}">
              <a16:creationId xmlns:a16="http://schemas.microsoft.com/office/drawing/2014/main" id="{35A563BC-05D7-42BE-8EAE-AC1755D6EF2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35" name="TextBox 1">
          <a:extLst>
            <a:ext uri="{FF2B5EF4-FFF2-40B4-BE49-F238E27FC236}">
              <a16:creationId xmlns:a16="http://schemas.microsoft.com/office/drawing/2014/main" id="{C68059B6-646C-444F-92A5-88308E8CF84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36" name="TextBox 1">
          <a:extLst>
            <a:ext uri="{FF2B5EF4-FFF2-40B4-BE49-F238E27FC236}">
              <a16:creationId xmlns:a16="http://schemas.microsoft.com/office/drawing/2014/main" id="{D4F8AD72-0B22-4806-B098-E2D3B307D3E3}"/>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37" name="TextBox 1">
          <a:extLst>
            <a:ext uri="{FF2B5EF4-FFF2-40B4-BE49-F238E27FC236}">
              <a16:creationId xmlns:a16="http://schemas.microsoft.com/office/drawing/2014/main" id="{68C4C326-64B9-473C-A923-C44CC6FCE17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38" name="TextBox 1">
          <a:extLst>
            <a:ext uri="{FF2B5EF4-FFF2-40B4-BE49-F238E27FC236}">
              <a16:creationId xmlns:a16="http://schemas.microsoft.com/office/drawing/2014/main" id="{971B56DD-4408-44FA-B666-C0738562DE53}"/>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39" name="TextBox 1">
          <a:extLst>
            <a:ext uri="{FF2B5EF4-FFF2-40B4-BE49-F238E27FC236}">
              <a16:creationId xmlns:a16="http://schemas.microsoft.com/office/drawing/2014/main" id="{74C49C0A-F069-4C9B-AEF7-0EB237215E7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40" name="TextBox 1">
          <a:extLst>
            <a:ext uri="{FF2B5EF4-FFF2-40B4-BE49-F238E27FC236}">
              <a16:creationId xmlns:a16="http://schemas.microsoft.com/office/drawing/2014/main" id="{CC747D8F-76D3-46C8-87DE-0CC9F702FFE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41" name="TextBox 1">
          <a:extLst>
            <a:ext uri="{FF2B5EF4-FFF2-40B4-BE49-F238E27FC236}">
              <a16:creationId xmlns:a16="http://schemas.microsoft.com/office/drawing/2014/main" id="{A3012235-A344-4257-B213-C46C9E2B60B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42" name="TextBox 1">
          <a:extLst>
            <a:ext uri="{FF2B5EF4-FFF2-40B4-BE49-F238E27FC236}">
              <a16:creationId xmlns:a16="http://schemas.microsoft.com/office/drawing/2014/main" id="{25A81061-AA79-4BE6-8863-E80F9594308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43" name="TextBox 1">
          <a:extLst>
            <a:ext uri="{FF2B5EF4-FFF2-40B4-BE49-F238E27FC236}">
              <a16:creationId xmlns:a16="http://schemas.microsoft.com/office/drawing/2014/main" id="{A9CC1621-B8EE-46E3-A333-39FE9D3525F1}"/>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44" name="TextBox 1">
          <a:extLst>
            <a:ext uri="{FF2B5EF4-FFF2-40B4-BE49-F238E27FC236}">
              <a16:creationId xmlns:a16="http://schemas.microsoft.com/office/drawing/2014/main" id="{0420FC09-0094-4636-BF7B-225E901D9F1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45" name="TextBox 1">
          <a:extLst>
            <a:ext uri="{FF2B5EF4-FFF2-40B4-BE49-F238E27FC236}">
              <a16:creationId xmlns:a16="http://schemas.microsoft.com/office/drawing/2014/main" id="{DC1EE320-094F-499A-A288-6DB403B7C20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46" name="TextBox 1">
          <a:extLst>
            <a:ext uri="{FF2B5EF4-FFF2-40B4-BE49-F238E27FC236}">
              <a16:creationId xmlns:a16="http://schemas.microsoft.com/office/drawing/2014/main" id="{C7672D4A-0171-442F-A5F9-C3F240732F8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47" name="TextBox 1">
          <a:extLst>
            <a:ext uri="{FF2B5EF4-FFF2-40B4-BE49-F238E27FC236}">
              <a16:creationId xmlns:a16="http://schemas.microsoft.com/office/drawing/2014/main" id="{DA3437ED-7116-424E-AD63-0D46AC6F822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48" name="TextBox 1">
          <a:extLst>
            <a:ext uri="{FF2B5EF4-FFF2-40B4-BE49-F238E27FC236}">
              <a16:creationId xmlns:a16="http://schemas.microsoft.com/office/drawing/2014/main" id="{90903EB0-6255-4F6B-919E-6D253239835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49" name="TextBox 1">
          <a:extLst>
            <a:ext uri="{FF2B5EF4-FFF2-40B4-BE49-F238E27FC236}">
              <a16:creationId xmlns:a16="http://schemas.microsoft.com/office/drawing/2014/main" id="{4B0D675D-8C38-4F16-983A-C3CD95A7704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50" name="TextBox 1">
          <a:extLst>
            <a:ext uri="{FF2B5EF4-FFF2-40B4-BE49-F238E27FC236}">
              <a16:creationId xmlns:a16="http://schemas.microsoft.com/office/drawing/2014/main" id="{0712E45F-ADAE-4633-B730-B1C90CCBB2F1}"/>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51" name="TextBox 1">
          <a:extLst>
            <a:ext uri="{FF2B5EF4-FFF2-40B4-BE49-F238E27FC236}">
              <a16:creationId xmlns:a16="http://schemas.microsoft.com/office/drawing/2014/main" id="{1CDF5768-209F-4526-BE2D-10D3AB045A5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52" name="TextBox 1">
          <a:extLst>
            <a:ext uri="{FF2B5EF4-FFF2-40B4-BE49-F238E27FC236}">
              <a16:creationId xmlns:a16="http://schemas.microsoft.com/office/drawing/2014/main" id="{884BDBC5-9600-4B1C-8797-A52F91022E6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53" name="TextBox 1">
          <a:extLst>
            <a:ext uri="{FF2B5EF4-FFF2-40B4-BE49-F238E27FC236}">
              <a16:creationId xmlns:a16="http://schemas.microsoft.com/office/drawing/2014/main" id="{0D4A4C64-FD51-4550-940B-9D8F0A6396A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54" name="TextBox 1">
          <a:extLst>
            <a:ext uri="{FF2B5EF4-FFF2-40B4-BE49-F238E27FC236}">
              <a16:creationId xmlns:a16="http://schemas.microsoft.com/office/drawing/2014/main" id="{9F970580-05FB-4AE2-A81A-8A80BEAAEF0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55" name="TextBox 1">
          <a:extLst>
            <a:ext uri="{FF2B5EF4-FFF2-40B4-BE49-F238E27FC236}">
              <a16:creationId xmlns:a16="http://schemas.microsoft.com/office/drawing/2014/main" id="{81077916-B4F4-4052-B884-284636166FE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56" name="TextBox 1">
          <a:extLst>
            <a:ext uri="{FF2B5EF4-FFF2-40B4-BE49-F238E27FC236}">
              <a16:creationId xmlns:a16="http://schemas.microsoft.com/office/drawing/2014/main" id="{E9B7CFFA-0B0D-4E50-99F8-CFD7BB0FE80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57" name="TextBox 1">
          <a:extLst>
            <a:ext uri="{FF2B5EF4-FFF2-40B4-BE49-F238E27FC236}">
              <a16:creationId xmlns:a16="http://schemas.microsoft.com/office/drawing/2014/main" id="{CB543622-EBB8-41C7-9FBD-3DA9D51A059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58" name="TextBox 1">
          <a:extLst>
            <a:ext uri="{FF2B5EF4-FFF2-40B4-BE49-F238E27FC236}">
              <a16:creationId xmlns:a16="http://schemas.microsoft.com/office/drawing/2014/main" id="{9C46F0FE-3942-4BDD-BB01-D202E2BAF1B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59" name="TextBox 1">
          <a:extLst>
            <a:ext uri="{FF2B5EF4-FFF2-40B4-BE49-F238E27FC236}">
              <a16:creationId xmlns:a16="http://schemas.microsoft.com/office/drawing/2014/main" id="{71B1E0F7-FC8B-4B10-A81F-7EEB067040D2}"/>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60" name="TextBox 1">
          <a:extLst>
            <a:ext uri="{FF2B5EF4-FFF2-40B4-BE49-F238E27FC236}">
              <a16:creationId xmlns:a16="http://schemas.microsoft.com/office/drawing/2014/main" id="{FD0B185E-87B0-4A95-9387-654666465B9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61" name="TextBox 1">
          <a:extLst>
            <a:ext uri="{FF2B5EF4-FFF2-40B4-BE49-F238E27FC236}">
              <a16:creationId xmlns:a16="http://schemas.microsoft.com/office/drawing/2014/main" id="{4F37F55B-2D2B-45D4-8E52-866FA4C40AB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62" name="TextBox 1">
          <a:extLst>
            <a:ext uri="{FF2B5EF4-FFF2-40B4-BE49-F238E27FC236}">
              <a16:creationId xmlns:a16="http://schemas.microsoft.com/office/drawing/2014/main" id="{F9E8D922-3932-41DD-B4A2-719F189C4B3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63" name="TextBox 1">
          <a:extLst>
            <a:ext uri="{FF2B5EF4-FFF2-40B4-BE49-F238E27FC236}">
              <a16:creationId xmlns:a16="http://schemas.microsoft.com/office/drawing/2014/main" id="{9873362B-625D-46DC-AA19-D8FC9ED1464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64" name="TextBox 1">
          <a:extLst>
            <a:ext uri="{FF2B5EF4-FFF2-40B4-BE49-F238E27FC236}">
              <a16:creationId xmlns:a16="http://schemas.microsoft.com/office/drawing/2014/main" id="{9F874FC0-9427-43CE-AC41-DF4EE2944A6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65" name="TextBox 1">
          <a:extLst>
            <a:ext uri="{FF2B5EF4-FFF2-40B4-BE49-F238E27FC236}">
              <a16:creationId xmlns:a16="http://schemas.microsoft.com/office/drawing/2014/main" id="{2EF9DC6A-464F-4434-946B-5C15311D03A3}"/>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66" name="TextBox 1">
          <a:extLst>
            <a:ext uri="{FF2B5EF4-FFF2-40B4-BE49-F238E27FC236}">
              <a16:creationId xmlns:a16="http://schemas.microsoft.com/office/drawing/2014/main" id="{C2183256-4725-4311-BF80-E07DD1CC927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67" name="TextBox 1">
          <a:extLst>
            <a:ext uri="{FF2B5EF4-FFF2-40B4-BE49-F238E27FC236}">
              <a16:creationId xmlns:a16="http://schemas.microsoft.com/office/drawing/2014/main" id="{01E6BC71-D70E-40FE-907A-C2ACF2B79CD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68" name="TextBox 1">
          <a:extLst>
            <a:ext uri="{FF2B5EF4-FFF2-40B4-BE49-F238E27FC236}">
              <a16:creationId xmlns:a16="http://schemas.microsoft.com/office/drawing/2014/main" id="{81E40162-80BE-4C6F-A6B7-A3F96DDD61D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69" name="TextBox 1">
          <a:extLst>
            <a:ext uri="{FF2B5EF4-FFF2-40B4-BE49-F238E27FC236}">
              <a16:creationId xmlns:a16="http://schemas.microsoft.com/office/drawing/2014/main" id="{44B4C048-DE5D-4942-A95C-1915AB52699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70" name="TextBox 1">
          <a:extLst>
            <a:ext uri="{FF2B5EF4-FFF2-40B4-BE49-F238E27FC236}">
              <a16:creationId xmlns:a16="http://schemas.microsoft.com/office/drawing/2014/main" id="{B62F4F34-B131-4571-82BC-A338F427916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71" name="TextBox 1">
          <a:extLst>
            <a:ext uri="{FF2B5EF4-FFF2-40B4-BE49-F238E27FC236}">
              <a16:creationId xmlns:a16="http://schemas.microsoft.com/office/drawing/2014/main" id="{63972B11-0BF9-4B07-B2BD-65F4B4C01ABF}"/>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72" name="TextBox 1">
          <a:extLst>
            <a:ext uri="{FF2B5EF4-FFF2-40B4-BE49-F238E27FC236}">
              <a16:creationId xmlns:a16="http://schemas.microsoft.com/office/drawing/2014/main" id="{E62D97A1-83AC-49B8-9101-4F3C30AF710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73" name="TextBox 1">
          <a:extLst>
            <a:ext uri="{FF2B5EF4-FFF2-40B4-BE49-F238E27FC236}">
              <a16:creationId xmlns:a16="http://schemas.microsoft.com/office/drawing/2014/main" id="{070416D0-9031-4A00-8414-3A5DE6A93F73}"/>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74" name="TextBox 1">
          <a:extLst>
            <a:ext uri="{FF2B5EF4-FFF2-40B4-BE49-F238E27FC236}">
              <a16:creationId xmlns:a16="http://schemas.microsoft.com/office/drawing/2014/main" id="{144BC393-3F65-4B7C-AF7B-79B61AFB6CD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75" name="TextBox 1">
          <a:extLst>
            <a:ext uri="{FF2B5EF4-FFF2-40B4-BE49-F238E27FC236}">
              <a16:creationId xmlns:a16="http://schemas.microsoft.com/office/drawing/2014/main" id="{49418807-347E-40E3-B68B-9F713DDEFBD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76" name="TextBox 1">
          <a:extLst>
            <a:ext uri="{FF2B5EF4-FFF2-40B4-BE49-F238E27FC236}">
              <a16:creationId xmlns:a16="http://schemas.microsoft.com/office/drawing/2014/main" id="{A8FD338D-7BCC-4F19-9A14-3530FF34D70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77" name="TextBox 1">
          <a:extLst>
            <a:ext uri="{FF2B5EF4-FFF2-40B4-BE49-F238E27FC236}">
              <a16:creationId xmlns:a16="http://schemas.microsoft.com/office/drawing/2014/main" id="{3F1CAD59-F6BB-4583-B842-2731BB78367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78" name="TextBox 1">
          <a:extLst>
            <a:ext uri="{FF2B5EF4-FFF2-40B4-BE49-F238E27FC236}">
              <a16:creationId xmlns:a16="http://schemas.microsoft.com/office/drawing/2014/main" id="{86D02829-FECE-46F2-AD4C-3C1D98252E8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79" name="TextBox 1">
          <a:extLst>
            <a:ext uri="{FF2B5EF4-FFF2-40B4-BE49-F238E27FC236}">
              <a16:creationId xmlns:a16="http://schemas.microsoft.com/office/drawing/2014/main" id="{B917F352-F07F-4958-91B1-FD8D89AA393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80" name="TextBox 1">
          <a:extLst>
            <a:ext uri="{FF2B5EF4-FFF2-40B4-BE49-F238E27FC236}">
              <a16:creationId xmlns:a16="http://schemas.microsoft.com/office/drawing/2014/main" id="{7F4B6E21-78E7-45BB-9E3D-693623D7F51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81" name="TextBox 1">
          <a:extLst>
            <a:ext uri="{FF2B5EF4-FFF2-40B4-BE49-F238E27FC236}">
              <a16:creationId xmlns:a16="http://schemas.microsoft.com/office/drawing/2014/main" id="{A1BC621F-51E6-4BB2-9619-86229AA95D42}"/>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82" name="TextBox 1">
          <a:extLst>
            <a:ext uri="{FF2B5EF4-FFF2-40B4-BE49-F238E27FC236}">
              <a16:creationId xmlns:a16="http://schemas.microsoft.com/office/drawing/2014/main" id="{77F65173-FB14-4459-B980-55CB22E664A1}"/>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83" name="TextBox 1">
          <a:extLst>
            <a:ext uri="{FF2B5EF4-FFF2-40B4-BE49-F238E27FC236}">
              <a16:creationId xmlns:a16="http://schemas.microsoft.com/office/drawing/2014/main" id="{DE44541C-CC3A-4F98-8498-A81802D6B16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84" name="TextBox 1">
          <a:extLst>
            <a:ext uri="{FF2B5EF4-FFF2-40B4-BE49-F238E27FC236}">
              <a16:creationId xmlns:a16="http://schemas.microsoft.com/office/drawing/2014/main" id="{E4748873-7316-42E2-82BC-F119ADCDD46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85" name="TextBox 1">
          <a:extLst>
            <a:ext uri="{FF2B5EF4-FFF2-40B4-BE49-F238E27FC236}">
              <a16:creationId xmlns:a16="http://schemas.microsoft.com/office/drawing/2014/main" id="{DDB5D8AB-27DC-4743-8FEE-C87C3D665D54}"/>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86" name="TextBox 1">
          <a:extLst>
            <a:ext uri="{FF2B5EF4-FFF2-40B4-BE49-F238E27FC236}">
              <a16:creationId xmlns:a16="http://schemas.microsoft.com/office/drawing/2014/main" id="{6CA9E10E-E181-4011-AFF9-624525A3EE4F}"/>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87" name="TextBox 1">
          <a:extLst>
            <a:ext uri="{FF2B5EF4-FFF2-40B4-BE49-F238E27FC236}">
              <a16:creationId xmlns:a16="http://schemas.microsoft.com/office/drawing/2014/main" id="{989ADB8C-3DF5-41B1-840D-3F211870FC5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88" name="TextBox 1">
          <a:extLst>
            <a:ext uri="{FF2B5EF4-FFF2-40B4-BE49-F238E27FC236}">
              <a16:creationId xmlns:a16="http://schemas.microsoft.com/office/drawing/2014/main" id="{CFCDC6AA-C7B6-4C5C-B284-0CF6D9D7F97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89" name="TextBox 1">
          <a:extLst>
            <a:ext uri="{FF2B5EF4-FFF2-40B4-BE49-F238E27FC236}">
              <a16:creationId xmlns:a16="http://schemas.microsoft.com/office/drawing/2014/main" id="{6E6C39AE-8791-40D7-92DC-C3248D34B90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90" name="TextBox 1">
          <a:extLst>
            <a:ext uri="{FF2B5EF4-FFF2-40B4-BE49-F238E27FC236}">
              <a16:creationId xmlns:a16="http://schemas.microsoft.com/office/drawing/2014/main" id="{45023178-9CF7-42B1-BE73-07479050C88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91" name="TextBox 1">
          <a:extLst>
            <a:ext uri="{FF2B5EF4-FFF2-40B4-BE49-F238E27FC236}">
              <a16:creationId xmlns:a16="http://schemas.microsoft.com/office/drawing/2014/main" id="{517C5F68-D17A-49DD-BA3A-D7A4F6DC8B3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92" name="TextBox 1">
          <a:extLst>
            <a:ext uri="{FF2B5EF4-FFF2-40B4-BE49-F238E27FC236}">
              <a16:creationId xmlns:a16="http://schemas.microsoft.com/office/drawing/2014/main" id="{6BE4D428-664F-4DF9-A28D-D6A7C6A36EFF}"/>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93" name="TextBox 1">
          <a:extLst>
            <a:ext uri="{FF2B5EF4-FFF2-40B4-BE49-F238E27FC236}">
              <a16:creationId xmlns:a16="http://schemas.microsoft.com/office/drawing/2014/main" id="{036ECC4A-3EAF-447F-A722-0869E9C2A63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94" name="TextBox 1">
          <a:extLst>
            <a:ext uri="{FF2B5EF4-FFF2-40B4-BE49-F238E27FC236}">
              <a16:creationId xmlns:a16="http://schemas.microsoft.com/office/drawing/2014/main" id="{48B59C71-B8BC-4E24-B3AE-9D1BE6E1E0F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95" name="TextBox 1">
          <a:extLst>
            <a:ext uri="{FF2B5EF4-FFF2-40B4-BE49-F238E27FC236}">
              <a16:creationId xmlns:a16="http://schemas.microsoft.com/office/drawing/2014/main" id="{9D7C4914-31B2-45D5-9350-38F6EB417CC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96" name="TextBox 1">
          <a:extLst>
            <a:ext uri="{FF2B5EF4-FFF2-40B4-BE49-F238E27FC236}">
              <a16:creationId xmlns:a16="http://schemas.microsoft.com/office/drawing/2014/main" id="{2C7D2AC5-5014-480B-9D13-22EA92C5AB9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97" name="TextBox 1">
          <a:extLst>
            <a:ext uri="{FF2B5EF4-FFF2-40B4-BE49-F238E27FC236}">
              <a16:creationId xmlns:a16="http://schemas.microsoft.com/office/drawing/2014/main" id="{7259F4D5-0D26-4F7C-A946-21F8C1D8536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98" name="TextBox 1">
          <a:extLst>
            <a:ext uri="{FF2B5EF4-FFF2-40B4-BE49-F238E27FC236}">
              <a16:creationId xmlns:a16="http://schemas.microsoft.com/office/drawing/2014/main" id="{8E14AADA-12CB-45F4-9037-C4E41B92852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599" name="TextBox 1">
          <a:extLst>
            <a:ext uri="{FF2B5EF4-FFF2-40B4-BE49-F238E27FC236}">
              <a16:creationId xmlns:a16="http://schemas.microsoft.com/office/drawing/2014/main" id="{EEFDC686-4E8B-4030-BE94-DB053EB2E2F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00" name="TextBox 1">
          <a:extLst>
            <a:ext uri="{FF2B5EF4-FFF2-40B4-BE49-F238E27FC236}">
              <a16:creationId xmlns:a16="http://schemas.microsoft.com/office/drawing/2014/main" id="{E29F0844-A000-48C0-9F1E-601E3F9E26D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01" name="TextBox 1">
          <a:extLst>
            <a:ext uri="{FF2B5EF4-FFF2-40B4-BE49-F238E27FC236}">
              <a16:creationId xmlns:a16="http://schemas.microsoft.com/office/drawing/2014/main" id="{C1FD3F61-3072-4675-AA4B-147FF1257E9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02" name="TextBox 1">
          <a:extLst>
            <a:ext uri="{FF2B5EF4-FFF2-40B4-BE49-F238E27FC236}">
              <a16:creationId xmlns:a16="http://schemas.microsoft.com/office/drawing/2014/main" id="{1F15460D-5E7C-4CB3-8BFC-879C1C878391}"/>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03" name="TextBox 1">
          <a:extLst>
            <a:ext uri="{FF2B5EF4-FFF2-40B4-BE49-F238E27FC236}">
              <a16:creationId xmlns:a16="http://schemas.microsoft.com/office/drawing/2014/main" id="{15AC5378-2448-41CF-9D9B-D98C9CF6215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04" name="TextBox 1">
          <a:extLst>
            <a:ext uri="{FF2B5EF4-FFF2-40B4-BE49-F238E27FC236}">
              <a16:creationId xmlns:a16="http://schemas.microsoft.com/office/drawing/2014/main" id="{2D4E652E-D640-4C43-80BB-AC5EFEEB38E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05" name="TextBox 1">
          <a:extLst>
            <a:ext uri="{FF2B5EF4-FFF2-40B4-BE49-F238E27FC236}">
              <a16:creationId xmlns:a16="http://schemas.microsoft.com/office/drawing/2014/main" id="{AF21EFDB-BEB7-40EC-B5DD-F8D2F7AA336F}"/>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06" name="TextBox 1">
          <a:extLst>
            <a:ext uri="{FF2B5EF4-FFF2-40B4-BE49-F238E27FC236}">
              <a16:creationId xmlns:a16="http://schemas.microsoft.com/office/drawing/2014/main" id="{EA0DC80A-0BFF-46F6-9F71-68AA75F680E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07" name="TextBox 1">
          <a:extLst>
            <a:ext uri="{FF2B5EF4-FFF2-40B4-BE49-F238E27FC236}">
              <a16:creationId xmlns:a16="http://schemas.microsoft.com/office/drawing/2014/main" id="{2FD7DBB2-0671-4D97-9142-FDAC86D70AE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08" name="TextBox 1">
          <a:extLst>
            <a:ext uri="{FF2B5EF4-FFF2-40B4-BE49-F238E27FC236}">
              <a16:creationId xmlns:a16="http://schemas.microsoft.com/office/drawing/2014/main" id="{34E894C0-C632-4284-B921-83A35C9B2F8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09" name="TextBox 1">
          <a:extLst>
            <a:ext uri="{FF2B5EF4-FFF2-40B4-BE49-F238E27FC236}">
              <a16:creationId xmlns:a16="http://schemas.microsoft.com/office/drawing/2014/main" id="{E41127CA-2819-4317-8514-42FB347512F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10" name="TextBox 1">
          <a:extLst>
            <a:ext uri="{FF2B5EF4-FFF2-40B4-BE49-F238E27FC236}">
              <a16:creationId xmlns:a16="http://schemas.microsoft.com/office/drawing/2014/main" id="{FC234409-63C2-46C9-AC41-76685428C39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11" name="TextBox 1">
          <a:extLst>
            <a:ext uri="{FF2B5EF4-FFF2-40B4-BE49-F238E27FC236}">
              <a16:creationId xmlns:a16="http://schemas.microsoft.com/office/drawing/2014/main" id="{4FF16A52-E697-4F25-B0B2-81D41FB3D92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12" name="TextBox 1">
          <a:extLst>
            <a:ext uri="{FF2B5EF4-FFF2-40B4-BE49-F238E27FC236}">
              <a16:creationId xmlns:a16="http://schemas.microsoft.com/office/drawing/2014/main" id="{D4F6A1C9-FE0C-44F9-BC87-518D48212671}"/>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13" name="TextBox 1">
          <a:extLst>
            <a:ext uri="{FF2B5EF4-FFF2-40B4-BE49-F238E27FC236}">
              <a16:creationId xmlns:a16="http://schemas.microsoft.com/office/drawing/2014/main" id="{0BB80E14-1D0F-4554-8BF1-82EEC263083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14" name="TextBox 1">
          <a:extLst>
            <a:ext uri="{FF2B5EF4-FFF2-40B4-BE49-F238E27FC236}">
              <a16:creationId xmlns:a16="http://schemas.microsoft.com/office/drawing/2014/main" id="{83E14B45-402A-4AE2-B419-A603E84839B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15" name="TextBox 1">
          <a:extLst>
            <a:ext uri="{FF2B5EF4-FFF2-40B4-BE49-F238E27FC236}">
              <a16:creationId xmlns:a16="http://schemas.microsoft.com/office/drawing/2014/main" id="{AF50474A-6F7B-491F-9B1F-6F1D388B71E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16" name="TextBox 1">
          <a:extLst>
            <a:ext uri="{FF2B5EF4-FFF2-40B4-BE49-F238E27FC236}">
              <a16:creationId xmlns:a16="http://schemas.microsoft.com/office/drawing/2014/main" id="{F19579EC-2055-4964-B926-F0DC80C84BF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17" name="TextBox 1">
          <a:extLst>
            <a:ext uri="{FF2B5EF4-FFF2-40B4-BE49-F238E27FC236}">
              <a16:creationId xmlns:a16="http://schemas.microsoft.com/office/drawing/2014/main" id="{6BF8CA37-D38D-421A-B959-F2DED877BFD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18" name="TextBox 1">
          <a:extLst>
            <a:ext uri="{FF2B5EF4-FFF2-40B4-BE49-F238E27FC236}">
              <a16:creationId xmlns:a16="http://schemas.microsoft.com/office/drawing/2014/main" id="{40274A89-556A-49AB-9EE1-4F566B955A3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19" name="TextBox 1">
          <a:extLst>
            <a:ext uri="{FF2B5EF4-FFF2-40B4-BE49-F238E27FC236}">
              <a16:creationId xmlns:a16="http://schemas.microsoft.com/office/drawing/2014/main" id="{C487CB3F-B08C-4047-AF96-E3740B11A05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20" name="TextBox 1">
          <a:extLst>
            <a:ext uri="{FF2B5EF4-FFF2-40B4-BE49-F238E27FC236}">
              <a16:creationId xmlns:a16="http://schemas.microsoft.com/office/drawing/2014/main" id="{F4EF6044-D02D-4B07-9BCF-E6E4672A4AE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21" name="TextBox 1">
          <a:extLst>
            <a:ext uri="{FF2B5EF4-FFF2-40B4-BE49-F238E27FC236}">
              <a16:creationId xmlns:a16="http://schemas.microsoft.com/office/drawing/2014/main" id="{B27E32A3-5721-466A-99F5-7DA9C7230DE4}"/>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22" name="TextBox 1">
          <a:extLst>
            <a:ext uri="{FF2B5EF4-FFF2-40B4-BE49-F238E27FC236}">
              <a16:creationId xmlns:a16="http://schemas.microsoft.com/office/drawing/2014/main" id="{09B25F74-10D0-45E4-9A4D-08764D9565B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23" name="TextBox 1">
          <a:extLst>
            <a:ext uri="{FF2B5EF4-FFF2-40B4-BE49-F238E27FC236}">
              <a16:creationId xmlns:a16="http://schemas.microsoft.com/office/drawing/2014/main" id="{42F7A7F5-70A8-410E-BF99-D429F7437CD1}"/>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24" name="TextBox 1">
          <a:extLst>
            <a:ext uri="{FF2B5EF4-FFF2-40B4-BE49-F238E27FC236}">
              <a16:creationId xmlns:a16="http://schemas.microsoft.com/office/drawing/2014/main" id="{3D462561-D1CA-4303-93CF-667150A1151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25" name="TextBox 1">
          <a:extLst>
            <a:ext uri="{FF2B5EF4-FFF2-40B4-BE49-F238E27FC236}">
              <a16:creationId xmlns:a16="http://schemas.microsoft.com/office/drawing/2014/main" id="{E3811602-372C-4444-B808-E3BFC9AFCC0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26" name="TextBox 1">
          <a:extLst>
            <a:ext uri="{FF2B5EF4-FFF2-40B4-BE49-F238E27FC236}">
              <a16:creationId xmlns:a16="http://schemas.microsoft.com/office/drawing/2014/main" id="{0BD01133-D721-4185-9F8B-3A6E8542D0D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27" name="TextBox 1">
          <a:extLst>
            <a:ext uri="{FF2B5EF4-FFF2-40B4-BE49-F238E27FC236}">
              <a16:creationId xmlns:a16="http://schemas.microsoft.com/office/drawing/2014/main" id="{58291BBD-AB10-40E1-B2D9-3C20FAA093A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28" name="TextBox 1">
          <a:extLst>
            <a:ext uri="{FF2B5EF4-FFF2-40B4-BE49-F238E27FC236}">
              <a16:creationId xmlns:a16="http://schemas.microsoft.com/office/drawing/2014/main" id="{8C0109E7-18D0-4656-8B52-31196110AEA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29" name="TextBox 1">
          <a:extLst>
            <a:ext uri="{FF2B5EF4-FFF2-40B4-BE49-F238E27FC236}">
              <a16:creationId xmlns:a16="http://schemas.microsoft.com/office/drawing/2014/main" id="{F175F107-C25B-432C-A87B-6C5C0A95DE0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30" name="TextBox 1">
          <a:extLst>
            <a:ext uri="{FF2B5EF4-FFF2-40B4-BE49-F238E27FC236}">
              <a16:creationId xmlns:a16="http://schemas.microsoft.com/office/drawing/2014/main" id="{16A0A32F-7312-4CE1-B8D2-C16AB883C03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31" name="TextBox 1">
          <a:extLst>
            <a:ext uri="{FF2B5EF4-FFF2-40B4-BE49-F238E27FC236}">
              <a16:creationId xmlns:a16="http://schemas.microsoft.com/office/drawing/2014/main" id="{DCC6E345-1015-45B7-A2FA-67224D30EF1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32" name="TextBox 1">
          <a:extLst>
            <a:ext uri="{FF2B5EF4-FFF2-40B4-BE49-F238E27FC236}">
              <a16:creationId xmlns:a16="http://schemas.microsoft.com/office/drawing/2014/main" id="{1C31A93A-4DB1-4F53-A0BA-C71D1259D15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33" name="TextBox 1">
          <a:extLst>
            <a:ext uri="{FF2B5EF4-FFF2-40B4-BE49-F238E27FC236}">
              <a16:creationId xmlns:a16="http://schemas.microsoft.com/office/drawing/2014/main" id="{9F5FF764-2DD6-4A35-AF43-7B93A81C2DB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34" name="TextBox 1">
          <a:extLst>
            <a:ext uri="{FF2B5EF4-FFF2-40B4-BE49-F238E27FC236}">
              <a16:creationId xmlns:a16="http://schemas.microsoft.com/office/drawing/2014/main" id="{13998FC2-DB73-45E4-BD1B-8F718E7E60B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35" name="TextBox 1">
          <a:extLst>
            <a:ext uri="{FF2B5EF4-FFF2-40B4-BE49-F238E27FC236}">
              <a16:creationId xmlns:a16="http://schemas.microsoft.com/office/drawing/2014/main" id="{8A05BD1A-106D-4974-B3F1-88B46F071C0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36" name="TextBox 1">
          <a:extLst>
            <a:ext uri="{FF2B5EF4-FFF2-40B4-BE49-F238E27FC236}">
              <a16:creationId xmlns:a16="http://schemas.microsoft.com/office/drawing/2014/main" id="{D48B78D3-DE06-458F-BF95-8D5FE213D4F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37" name="TextBox 1">
          <a:extLst>
            <a:ext uri="{FF2B5EF4-FFF2-40B4-BE49-F238E27FC236}">
              <a16:creationId xmlns:a16="http://schemas.microsoft.com/office/drawing/2014/main" id="{E3FC12EC-DFB5-4CA7-A46C-EC05973BA30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38" name="TextBox 1">
          <a:extLst>
            <a:ext uri="{FF2B5EF4-FFF2-40B4-BE49-F238E27FC236}">
              <a16:creationId xmlns:a16="http://schemas.microsoft.com/office/drawing/2014/main" id="{734E6D8E-CB89-4E51-B780-9F703960523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39" name="TextBox 1">
          <a:extLst>
            <a:ext uri="{FF2B5EF4-FFF2-40B4-BE49-F238E27FC236}">
              <a16:creationId xmlns:a16="http://schemas.microsoft.com/office/drawing/2014/main" id="{61B47A2C-EEDC-4E46-91B3-7E9580EB9EB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40" name="TextBox 1">
          <a:extLst>
            <a:ext uri="{FF2B5EF4-FFF2-40B4-BE49-F238E27FC236}">
              <a16:creationId xmlns:a16="http://schemas.microsoft.com/office/drawing/2014/main" id="{A8F3723E-514C-4574-8CE2-C8CFD927887F}"/>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41" name="TextBox 1">
          <a:extLst>
            <a:ext uri="{FF2B5EF4-FFF2-40B4-BE49-F238E27FC236}">
              <a16:creationId xmlns:a16="http://schemas.microsoft.com/office/drawing/2014/main" id="{560D850A-2997-47E9-B4D8-AF3F9F26397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42" name="TextBox 1">
          <a:extLst>
            <a:ext uri="{FF2B5EF4-FFF2-40B4-BE49-F238E27FC236}">
              <a16:creationId xmlns:a16="http://schemas.microsoft.com/office/drawing/2014/main" id="{25F3DB29-F5AF-4556-91F1-002312F9991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43" name="TextBox 1">
          <a:extLst>
            <a:ext uri="{FF2B5EF4-FFF2-40B4-BE49-F238E27FC236}">
              <a16:creationId xmlns:a16="http://schemas.microsoft.com/office/drawing/2014/main" id="{AF61D4FA-0B78-4CD1-8B86-2E7B054C5A9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44" name="TextBox 1">
          <a:extLst>
            <a:ext uri="{FF2B5EF4-FFF2-40B4-BE49-F238E27FC236}">
              <a16:creationId xmlns:a16="http://schemas.microsoft.com/office/drawing/2014/main" id="{4D675060-1CC0-4F53-B2A3-F396EF7879C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45" name="TextBox 1">
          <a:extLst>
            <a:ext uri="{FF2B5EF4-FFF2-40B4-BE49-F238E27FC236}">
              <a16:creationId xmlns:a16="http://schemas.microsoft.com/office/drawing/2014/main" id="{3293CCF7-9303-44ED-8CAF-C8C2A7DBBC64}"/>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46" name="TextBox 1">
          <a:extLst>
            <a:ext uri="{FF2B5EF4-FFF2-40B4-BE49-F238E27FC236}">
              <a16:creationId xmlns:a16="http://schemas.microsoft.com/office/drawing/2014/main" id="{E15928D5-CA67-42D9-9FDC-034D76E7ADD1}"/>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47" name="TextBox 1">
          <a:extLst>
            <a:ext uri="{FF2B5EF4-FFF2-40B4-BE49-F238E27FC236}">
              <a16:creationId xmlns:a16="http://schemas.microsoft.com/office/drawing/2014/main" id="{C816E02E-48C6-4012-9378-BF770746A36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48" name="TextBox 1">
          <a:extLst>
            <a:ext uri="{FF2B5EF4-FFF2-40B4-BE49-F238E27FC236}">
              <a16:creationId xmlns:a16="http://schemas.microsoft.com/office/drawing/2014/main" id="{9026A672-6D83-4975-B4F2-5E7F24899EB2}"/>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49" name="TextBox 1">
          <a:extLst>
            <a:ext uri="{FF2B5EF4-FFF2-40B4-BE49-F238E27FC236}">
              <a16:creationId xmlns:a16="http://schemas.microsoft.com/office/drawing/2014/main" id="{E4C9338F-1B37-4234-8584-548C4D37AFE3}"/>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50" name="TextBox 1">
          <a:extLst>
            <a:ext uri="{FF2B5EF4-FFF2-40B4-BE49-F238E27FC236}">
              <a16:creationId xmlns:a16="http://schemas.microsoft.com/office/drawing/2014/main" id="{C24ED672-14DD-452E-834F-BC9E6974829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51" name="TextBox 1">
          <a:extLst>
            <a:ext uri="{FF2B5EF4-FFF2-40B4-BE49-F238E27FC236}">
              <a16:creationId xmlns:a16="http://schemas.microsoft.com/office/drawing/2014/main" id="{AEC201E3-108F-48CC-9503-F477422BA4E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52" name="TextBox 1">
          <a:extLst>
            <a:ext uri="{FF2B5EF4-FFF2-40B4-BE49-F238E27FC236}">
              <a16:creationId xmlns:a16="http://schemas.microsoft.com/office/drawing/2014/main" id="{7F1F8387-139F-4632-B40F-87956721D4C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53" name="TextBox 1">
          <a:extLst>
            <a:ext uri="{FF2B5EF4-FFF2-40B4-BE49-F238E27FC236}">
              <a16:creationId xmlns:a16="http://schemas.microsoft.com/office/drawing/2014/main" id="{A0432E0E-ACCC-467D-ABEC-BB507BC820A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54" name="TextBox 1">
          <a:extLst>
            <a:ext uri="{FF2B5EF4-FFF2-40B4-BE49-F238E27FC236}">
              <a16:creationId xmlns:a16="http://schemas.microsoft.com/office/drawing/2014/main" id="{EA2EC2F8-B39F-4283-A6E4-BB9176AB916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55" name="TextBox 1">
          <a:extLst>
            <a:ext uri="{FF2B5EF4-FFF2-40B4-BE49-F238E27FC236}">
              <a16:creationId xmlns:a16="http://schemas.microsoft.com/office/drawing/2014/main" id="{D7CEB352-02E8-4E1E-A928-128F317BB17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56" name="TextBox 1">
          <a:extLst>
            <a:ext uri="{FF2B5EF4-FFF2-40B4-BE49-F238E27FC236}">
              <a16:creationId xmlns:a16="http://schemas.microsoft.com/office/drawing/2014/main" id="{E2AFDC50-CE28-4DEE-B9F2-CDF8F08F5EF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57" name="TextBox 1">
          <a:extLst>
            <a:ext uri="{FF2B5EF4-FFF2-40B4-BE49-F238E27FC236}">
              <a16:creationId xmlns:a16="http://schemas.microsoft.com/office/drawing/2014/main" id="{8430D4DE-CA75-4D14-9807-9D2C2A8EE132}"/>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58" name="TextBox 1">
          <a:extLst>
            <a:ext uri="{FF2B5EF4-FFF2-40B4-BE49-F238E27FC236}">
              <a16:creationId xmlns:a16="http://schemas.microsoft.com/office/drawing/2014/main" id="{5FBFBCAF-60F9-4A30-A01C-A8C368E80E1F}"/>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59" name="TextBox 1">
          <a:extLst>
            <a:ext uri="{FF2B5EF4-FFF2-40B4-BE49-F238E27FC236}">
              <a16:creationId xmlns:a16="http://schemas.microsoft.com/office/drawing/2014/main" id="{690B9F78-B60B-42C2-8F4C-01A42659FDC1}"/>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60" name="TextBox 1">
          <a:extLst>
            <a:ext uri="{FF2B5EF4-FFF2-40B4-BE49-F238E27FC236}">
              <a16:creationId xmlns:a16="http://schemas.microsoft.com/office/drawing/2014/main" id="{FCA8CF65-2F1F-4DF1-86F0-C219770E043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61" name="TextBox 1">
          <a:extLst>
            <a:ext uri="{FF2B5EF4-FFF2-40B4-BE49-F238E27FC236}">
              <a16:creationId xmlns:a16="http://schemas.microsoft.com/office/drawing/2014/main" id="{6E4866A0-9B9F-4BB4-8C8B-4D31B07747D6}"/>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62" name="TextBox 1">
          <a:extLst>
            <a:ext uri="{FF2B5EF4-FFF2-40B4-BE49-F238E27FC236}">
              <a16:creationId xmlns:a16="http://schemas.microsoft.com/office/drawing/2014/main" id="{F15E601F-7FDA-45B8-843C-2D61249F359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63" name="TextBox 1">
          <a:extLst>
            <a:ext uri="{FF2B5EF4-FFF2-40B4-BE49-F238E27FC236}">
              <a16:creationId xmlns:a16="http://schemas.microsoft.com/office/drawing/2014/main" id="{EFEE6CA7-8F3A-4EB8-974D-381D93C6762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64" name="TextBox 1">
          <a:extLst>
            <a:ext uri="{FF2B5EF4-FFF2-40B4-BE49-F238E27FC236}">
              <a16:creationId xmlns:a16="http://schemas.microsoft.com/office/drawing/2014/main" id="{8495B1B7-0476-4745-824C-7088B7F7561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65" name="TextBox 1">
          <a:extLst>
            <a:ext uri="{FF2B5EF4-FFF2-40B4-BE49-F238E27FC236}">
              <a16:creationId xmlns:a16="http://schemas.microsoft.com/office/drawing/2014/main" id="{A39AD22C-18B0-4BCC-83A0-7E094B4A71B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66" name="TextBox 1">
          <a:extLst>
            <a:ext uri="{FF2B5EF4-FFF2-40B4-BE49-F238E27FC236}">
              <a16:creationId xmlns:a16="http://schemas.microsoft.com/office/drawing/2014/main" id="{C37FAE1C-AFD2-42AF-A1CC-D59E94E0B52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67" name="TextBox 1">
          <a:extLst>
            <a:ext uri="{FF2B5EF4-FFF2-40B4-BE49-F238E27FC236}">
              <a16:creationId xmlns:a16="http://schemas.microsoft.com/office/drawing/2014/main" id="{0EBB98EC-27A1-4C1F-A6D2-50432C7C75F2}"/>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68" name="TextBox 1">
          <a:extLst>
            <a:ext uri="{FF2B5EF4-FFF2-40B4-BE49-F238E27FC236}">
              <a16:creationId xmlns:a16="http://schemas.microsoft.com/office/drawing/2014/main" id="{F02BEC29-57C3-4FB4-98E4-61264738A45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69" name="TextBox 1">
          <a:extLst>
            <a:ext uri="{FF2B5EF4-FFF2-40B4-BE49-F238E27FC236}">
              <a16:creationId xmlns:a16="http://schemas.microsoft.com/office/drawing/2014/main" id="{6D40E2BE-781B-49D2-BECF-23E33C8FEAF4}"/>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70" name="TextBox 1">
          <a:extLst>
            <a:ext uri="{FF2B5EF4-FFF2-40B4-BE49-F238E27FC236}">
              <a16:creationId xmlns:a16="http://schemas.microsoft.com/office/drawing/2014/main" id="{856B6205-21FB-4A76-9D1A-2ACD3D23D55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71" name="TextBox 1">
          <a:extLst>
            <a:ext uri="{FF2B5EF4-FFF2-40B4-BE49-F238E27FC236}">
              <a16:creationId xmlns:a16="http://schemas.microsoft.com/office/drawing/2014/main" id="{81D74FB5-0553-4E12-B276-0272E1F6F76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72" name="TextBox 1">
          <a:extLst>
            <a:ext uri="{FF2B5EF4-FFF2-40B4-BE49-F238E27FC236}">
              <a16:creationId xmlns:a16="http://schemas.microsoft.com/office/drawing/2014/main" id="{41516B90-0CF4-45F3-872A-4CD13EB1CC6F}"/>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73" name="TextBox 1">
          <a:extLst>
            <a:ext uri="{FF2B5EF4-FFF2-40B4-BE49-F238E27FC236}">
              <a16:creationId xmlns:a16="http://schemas.microsoft.com/office/drawing/2014/main" id="{973A9753-3019-4284-9378-45BDA2E7500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74" name="TextBox 1">
          <a:extLst>
            <a:ext uri="{FF2B5EF4-FFF2-40B4-BE49-F238E27FC236}">
              <a16:creationId xmlns:a16="http://schemas.microsoft.com/office/drawing/2014/main" id="{B022F06B-0BF9-4D02-87E2-237FE5FBFED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75" name="TextBox 1">
          <a:extLst>
            <a:ext uri="{FF2B5EF4-FFF2-40B4-BE49-F238E27FC236}">
              <a16:creationId xmlns:a16="http://schemas.microsoft.com/office/drawing/2014/main" id="{7EAEAE4F-A9BC-4B95-B182-BD44FBFDC62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76" name="TextBox 1">
          <a:extLst>
            <a:ext uri="{FF2B5EF4-FFF2-40B4-BE49-F238E27FC236}">
              <a16:creationId xmlns:a16="http://schemas.microsoft.com/office/drawing/2014/main" id="{96CFED6E-FE01-4464-850D-783DB314343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77" name="TextBox 1">
          <a:extLst>
            <a:ext uri="{FF2B5EF4-FFF2-40B4-BE49-F238E27FC236}">
              <a16:creationId xmlns:a16="http://schemas.microsoft.com/office/drawing/2014/main" id="{284EA792-8F74-4C5A-BFFD-DB3836EBDA44}"/>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78" name="TextBox 1">
          <a:extLst>
            <a:ext uri="{FF2B5EF4-FFF2-40B4-BE49-F238E27FC236}">
              <a16:creationId xmlns:a16="http://schemas.microsoft.com/office/drawing/2014/main" id="{C0552E8E-ABF2-4EAE-B895-5906296B991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79" name="TextBox 1">
          <a:extLst>
            <a:ext uri="{FF2B5EF4-FFF2-40B4-BE49-F238E27FC236}">
              <a16:creationId xmlns:a16="http://schemas.microsoft.com/office/drawing/2014/main" id="{51807C2B-56BC-4B61-A7F3-CCC918823F5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80" name="TextBox 1">
          <a:extLst>
            <a:ext uri="{FF2B5EF4-FFF2-40B4-BE49-F238E27FC236}">
              <a16:creationId xmlns:a16="http://schemas.microsoft.com/office/drawing/2014/main" id="{6696DD9B-001E-4A49-AFDE-68917F8B508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81" name="TextBox 1">
          <a:extLst>
            <a:ext uri="{FF2B5EF4-FFF2-40B4-BE49-F238E27FC236}">
              <a16:creationId xmlns:a16="http://schemas.microsoft.com/office/drawing/2014/main" id="{34EFA866-EF53-4BDF-A156-6F0CF3AAF80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82" name="TextBox 1">
          <a:extLst>
            <a:ext uri="{FF2B5EF4-FFF2-40B4-BE49-F238E27FC236}">
              <a16:creationId xmlns:a16="http://schemas.microsoft.com/office/drawing/2014/main" id="{A2E2BD0F-E69C-454C-A47A-609281A6D49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83" name="TextBox 1">
          <a:extLst>
            <a:ext uri="{FF2B5EF4-FFF2-40B4-BE49-F238E27FC236}">
              <a16:creationId xmlns:a16="http://schemas.microsoft.com/office/drawing/2014/main" id="{C2AAD352-E6DF-4109-A4E7-875C3D0FCCE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84" name="TextBox 1">
          <a:extLst>
            <a:ext uri="{FF2B5EF4-FFF2-40B4-BE49-F238E27FC236}">
              <a16:creationId xmlns:a16="http://schemas.microsoft.com/office/drawing/2014/main" id="{2B5A2976-E4B9-49A7-A0F4-B3646767841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85" name="TextBox 1">
          <a:extLst>
            <a:ext uri="{FF2B5EF4-FFF2-40B4-BE49-F238E27FC236}">
              <a16:creationId xmlns:a16="http://schemas.microsoft.com/office/drawing/2014/main" id="{5EAEA1BB-BCA6-406A-A1FB-18E2ED21405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86" name="TextBox 1">
          <a:extLst>
            <a:ext uri="{FF2B5EF4-FFF2-40B4-BE49-F238E27FC236}">
              <a16:creationId xmlns:a16="http://schemas.microsoft.com/office/drawing/2014/main" id="{8315B106-C373-45D5-8939-8206D10CEEB3}"/>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87" name="TextBox 1">
          <a:extLst>
            <a:ext uri="{FF2B5EF4-FFF2-40B4-BE49-F238E27FC236}">
              <a16:creationId xmlns:a16="http://schemas.microsoft.com/office/drawing/2014/main" id="{2594300A-FF35-49CF-B3F2-DE0E6285A11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88" name="TextBox 1">
          <a:extLst>
            <a:ext uri="{FF2B5EF4-FFF2-40B4-BE49-F238E27FC236}">
              <a16:creationId xmlns:a16="http://schemas.microsoft.com/office/drawing/2014/main" id="{14BD4237-8E55-42AC-9E52-44DD281862A4}"/>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89" name="TextBox 1">
          <a:extLst>
            <a:ext uri="{FF2B5EF4-FFF2-40B4-BE49-F238E27FC236}">
              <a16:creationId xmlns:a16="http://schemas.microsoft.com/office/drawing/2014/main" id="{F2545E6F-C133-4740-9CA7-E34416DA38F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90" name="TextBox 1">
          <a:extLst>
            <a:ext uri="{FF2B5EF4-FFF2-40B4-BE49-F238E27FC236}">
              <a16:creationId xmlns:a16="http://schemas.microsoft.com/office/drawing/2014/main" id="{6DC1B27E-70B7-4E50-BC5C-0B8295B0464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91" name="TextBox 1">
          <a:extLst>
            <a:ext uri="{FF2B5EF4-FFF2-40B4-BE49-F238E27FC236}">
              <a16:creationId xmlns:a16="http://schemas.microsoft.com/office/drawing/2014/main" id="{4BA2629B-B1B3-451A-B5CB-46F571B41F9F}"/>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92" name="TextBox 1">
          <a:extLst>
            <a:ext uri="{FF2B5EF4-FFF2-40B4-BE49-F238E27FC236}">
              <a16:creationId xmlns:a16="http://schemas.microsoft.com/office/drawing/2014/main" id="{9B0B4CFF-64BC-47F3-AA3A-9E9536A9C91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93" name="TextBox 1">
          <a:extLst>
            <a:ext uri="{FF2B5EF4-FFF2-40B4-BE49-F238E27FC236}">
              <a16:creationId xmlns:a16="http://schemas.microsoft.com/office/drawing/2014/main" id="{D7148B52-63E7-4FF9-A4BE-FD7420637D7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94" name="TextBox 1">
          <a:extLst>
            <a:ext uri="{FF2B5EF4-FFF2-40B4-BE49-F238E27FC236}">
              <a16:creationId xmlns:a16="http://schemas.microsoft.com/office/drawing/2014/main" id="{9D7242DA-9135-43E4-9DA4-6C8245EBB68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95" name="TextBox 1">
          <a:extLst>
            <a:ext uri="{FF2B5EF4-FFF2-40B4-BE49-F238E27FC236}">
              <a16:creationId xmlns:a16="http://schemas.microsoft.com/office/drawing/2014/main" id="{1B470D61-DF35-4E70-B260-D8666BBB027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96" name="TextBox 1">
          <a:extLst>
            <a:ext uri="{FF2B5EF4-FFF2-40B4-BE49-F238E27FC236}">
              <a16:creationId xmlns:a16="http://schemas.microsoft.com/office/drawing/2014/main" id="{D7DCBD43-A69B-4994-97A8-09C13EF9B469}"/>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97" name="TextBox 1">
          <a:extLst>
            <a:ext uri="{FF2B5EF4-FFF2-40B4-BE49-F238E27FC236}">
              <a16:creationId xmlns:a16="http://schemas.microsoft.com/office/drawing/2014/main" id="{849C208C-44F3-47D1-BA7C-0001A1A38B23}"/>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98" name="TextBox 1">
          <a:extLst>
            <a:ext uri="{FF2B5EF4-FFF2-40B4-BE49-F238E27FC236}">
              <a16:creationId xmlns:a16="http://schemas.microsoft.com/office/drawing/2014/main" id="{6CB7172C-6B24-49E0-9EB6-65B32F35E96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699" name="TextBox 1">
          <a:extLst>
            <a:ext uri="{FF2B5EF4-FFF2-40B4-BE49-F238E27FC236}">
              <a16:creationId xmlns:a16="http://schemas.microsoft.com/office/drawing/2014/main" id="{6DABBAFD-FD2C-4057-B002-0FE769A9AF3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00" name="TextBox 1">
          <a:extLst>
            <a:ext uri="{FF2B5EF4-FFF2-40B4-BE49-F238E27FC236}">
              <a16:creationId xmlns:a16="http://schemas.microsoft.com/office/drawing/2014/main" id="{21E571B4-6FF8-4899-85DF-3297FC24CAC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01" name="TextBox 1">
          <a:extLst>
            <a:ext uri="{FF2B5EF4-FFF2-40B4-BE49-F238E27FC236}">
              <a16:creationId xmlns:a16="http://schemas.microsoft.com/office/drawing/2014/main" id="{6A0BE123-3EDB-484D-BE43-3823F00D9C4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02" name="TextBox 1">
          <a:extLst>
            <a:ext uri="{FF2B5EF4-FFF2-40B4-BE49-F238E27FC236}">
              <a16:creationId xmlns:a16="http://schemas.microsoft.com/office/drawing/2014/main" id="{BAA7FBD4-7628-452E-A070-4B5A99DE0B2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03" name="TextBox 1">
          <a:extLst>
            <a:ext uri="{FF2B5EF4-FFF2-40B4-BE49-F238E27FC236}">
              <a16:creationId xmlns:a16="http://schemas.microsoft.com/office/drawing/2014/main" id="{E58FCA72-8A29-4BFA-A5CE-EB9F03C3BE2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04" name="TextBox 1">
          <a:extLst>
            <a:ext uri="{FF2B5EF4-FFF2-40B4-BE49-F238E27FC236}">
              <a16:creationId xmlns:a16="http://schemas.microsoft.com/office/drawing/2014/main" id="{F82DB8AE-7A05-45C5-9DCE-FB17AF1E34F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05" name="TextBox 1">
          <a:extLst>
            <a:ext uri="{FF2B5EF4-FFF2-40B4-BE49-F238E27FC236}">
              <a16:creationId xmlns:a16="http://schemas.microsoft.com/office/drawing/2014/main" id="{0FFCF8CF-7571-4769-97B5-E5A10629999C}"/>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06" name="TextBox 1">
          <a:extLst>
            <a:ext uri="{FF2B5EF4-FFF2-40B4-BE49-F238E27FC236}">
              <a16:creationId xmlns:a16="http://schemas.microsoft.com/office/drawing/2014/main" id="{E456651B-669C-4E52-8232-A8E5BA6ED8EA}"/>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07" name="TextBox 1">
          <a:extLst>
            <a:ext uri="{FF2B5EF4-FFF2-40B4-BE49-F238E27FC236}">
              <a16:creationId xmlns:a16="http://schemas.microsoft.com/office/drawing/2014/main" id="{E8EAAAA7-BE87-499D-B34E-82C630DCAECE}"/>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08" name="TextBox 1">
          <a:extLst>
            <a:ext uri="{FF2B5EF4-FFF2-40B4-BE49-F238E27FC236}">
              <a16:creationId xmlns:a16="http://schemas.microsoft.com/office/drawing/2014/main" id="{2ABA42C7-CD7C-48D2-9FFA-5E462FC87C8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09" name="TextBox 1">
          <a:extLst>
            <a:ext uri="{FF2B5EF4-FFF2-40B4-BE49-F238E27FC236}">
              <a16:creationId xmlns:a16="http://schemas.microsoft.com/office/drawing/2014/main" id="{C396E01C-868A-4A07-9C81-E29E6D95C688}"/>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10" name="TextBox 1">
          <a:extLst>
            <a:ext uri="{FF2B5EF4-FFF2-40B4-BE49-F238E27FC236}">
              <a16:creationId xmlns:a16="http://schemas.microsoft.com/office/drawing/2014/main" id="{754245E5-F344-4ACD-8AE5-E6F1FB1CF46B}"/>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11" name="TextBox 1">
          <a:extLst>
            <a:ext uri="{FF2B5EF4-FFF2-40B4-BE49-F238E27FC236}">
              <a16:creationId xmlns:a16="http://schemas.microsoft.com/office/drawing/2014/main" id="{A8A85A1A-66F5-4FC1-9E5D-25F3E853A7D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12" name="TextBox 1">
          <a:extLst>
            <a:ext uri="{FF2B5EF4-FFF2-40B4-BE49-F238E27FC236}">
              <a16:creationId xmlns:a16="http://schemas.microsoft.com/office/drawing/2014/main" id="{9905A26C-4D74-46A1-BDFE-6E2B9D6CB390}"/>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13" name="TextBox 1">
          <a:extLst>
            <a:ext uri="{FF2B5EF4-FFF2-40B4-BE49-F238E27FC236}">
              <a16:creationId xmlns:a16="http://schemas.microsoft.com/office/drawing/2014/main" id="{DF9B71B4-52EB-446D-8720-53C2B6BFC9F3}"/>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14" name="TextBox 1">
          <a:extLst>
            <a:ext uri="{FF2B5EF4-FFF2-40B4-BE49-F238E27FC236}">
              <a16:creationId xmlns:a16="http://schemas.microsoft.com/office/drawing/2014/main" id="{58BEE5B6-09C7-4DC7-B9A1-C03AFB80E997}"/>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15" name="TextBox 1">
          <a:extLst>
            <a:ext uri="{FF2B5EF4-FFF2-40B4-BE49-F238E27FC236}">
              <a16:creationId xmlns:a16="http://schemas.microsoft.com/office/drawing/2014/main" id="{1F220FDD-BC82-46E8-8201-9AA5B8697135}"/>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16" name="TextBox 1">
          <a:extLst>
            <a:ext uri="{FF2B5EF4-FFF2-40B4-BE49-F238E27FC236}">
              <a16:creationId xmlns:a16="http://schemas.microsoft.com/office/drawing/2014/main" id="{836B55F6-BA88-4CB6-A008-E824FE69A9FD}"/>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17" name="TextBox 1">
          <a:extLst>
            <a:ext uri="{FF2B5EF4-FFF2-40B4-BE49-F238E27FC236}">
              <a16:creationId xmlns:a16="http://schemas.microsoft.com/office/drawing/2014/main" id="{521E7F15-A4CC-4B78-BD2F-A0CA11CA7EA1}"/>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oneCellAnchor>
    <xdr:from>
      <xdr:col>14</xdr:col>
      <xdr:colOff>0</xdr:colOff>
      <xdr:row>332</xdr:row>
      <xdr:rowOff>128587</xdr:rowOff>
    </xdr:from>
    <xdr:ext cx="65" cy="172227"/>
    <xdr:sp macro="" textlink="">
      <xdr:nvSpPr>
        <xdr:cNvPr id="10718" name="TextBox 1">
          <a:extLst>
            <a:ext uri="{FF2B5EF4-FFF2-40B4-BE49-F238E27FC236}">
              <a16:creationId xmlns:a16="http://schemas.microsoft.com/office/drawing/2014/main" id="{21471995-949F-4CF2-A6F6-D2CAE0602E34}"/>
            </a:ext>
          </a:extLst>
        </xdr:cNvPr>
        <xdr:cNvSpPr txBox="1"/>
      </xdr:nvSpPr>
      <xdr:spPr>
        <a:xfrm>
          <a:off x="889000" y="77154087"/>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wsDr>
</file>

<file path=xl/persons/person.xml><?xml version="1.0" encoding="utf-8"?>
<personList xmlns="http://schemas.microsoft.com/office/spreadsheetml/2018/threadedcomments" xmlns:x="http://schemas.openxmlformats.org/spreadsheetml/2006/main">
  <person displayName="Nikola Cihoric" id="{151FE4FB-1C10-46F9-B2D5-C8A418A17FD0}" userId="Nikola Cihoric" providerId="None"/>
  <person displayName="Gorica Bozic" id="{4A12C7C1-3C5A-4198-BEA6-1185FB700FC5}" userId="gorica.bozic@wemedoo.com" providerId="PeoplePicker"/>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O104" dT="2021-10-04T16:27:59.45" personId="{151FE4FB-1C10-46F9-B2D5-C8A418A17FD0}" id="{028185CC-88F7-47DE-AA9C-5B0008DCDE17}">
    <text>@Gorica Bozic alternative notation for medications that requires daily administration with same dose and schedule</text>
    <mentions>
      <mention mentionpersonId="{4A12C7C1-3C5A-4198-BEA6-1185FB700FC5}" mentionId="{A38D6270-463D-4F7D-9DBD-4A6242E9F672}" startIndex="0" length="13"/>
    </mentions>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pubmed.ncbi.nlm.nih.gov/19897418/" TargetMode="External"/><Relationship Id="rId2" Type="http://schemas.openxmlformats.org/officeDocument/2006/relationships/hyperlink" Target="https://pubmed.ncbi.nlm.nih.gov/19897418/" TargetMode="External"/><Relationship Id="rId1" Type="http://schemas.openxmlformats.org/officeDocument/2006/relationships/hyperlink" Target="https://pubmed.ncbi.nlm.nih.gov/2824016/" TargetMode="External"/><Relationship Id="rId4" Type="http://schemas.openxmlformats.org/officeDocument/2006/relationships/hyperlink" Target="https://www.nejm.org/doi/full/10.1056/NEJM199806183382503"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3639"/>
  <sheetViews>
    <sheetView tabSelected="1" topLeftCell="D1" zoomScaleNormal="100" workbookViewId="0">
      <pane ySplit="1" topLeftCell="A140" activePane="bottomLeft" state="frozen"/>
      <selection pane="bottomLeft" activeCell="J158" sqref="J158"/>
    </sheetView>
  </sheetViews>
  <sheetFormatPr defaultColWidth="8.7109375" defaultRowHeight="15" x14ac:dyDescent="0.25"/>
  <cols>
    <col min="2" max="2" width="50.5703125" bestFit="1" customWidth="1"/>
    <col min="3" max="3" width="54.28515625" bestFit="1" customWidth="1"/>
    <col min="4" max="4" width="43.85546875" bestFit="1" customWidth="1"/>
    <col min="5" max="5" width="23.5703125" bestFit="1" customWidth="1"/>
    <col min="6" max="6" width="27.42578125" bestFit="1" customWidth="1"/>
    <col min="7" max="7" width="36.42578125" bestFit="1" customWidth="1"/>
    <col min="8" max="8" width="24.7109375" bestFit="1" customWidth="1"/>
    <col min="9" max="9" width="15.28515625" style="11" bestFit="1" customWidth="1"/>
    <col min="10" max="10" width="23.42578125" customWidth="1"/>
    <col min="11" max="11" width="56.85546875" bestFit="1" customWidth="1"/>
    <col min="12" max="12" width="96.7109375" bestFit="1" customWidth="1"/>
    <col min="13" max="13" width="255.5703125" bestFit="1" customWidth="1"/>
    <col min="14" max="15" width="23.42578125" customWidth="1"/>
    <col min="16" max="16" width="45.85546875" bestFit="1" customWidth="1"/>
    <col min="17" max="17" width="28.5703125" bestFit="1" customWidth="1"/>
    <col min="18" max="18" width="25.140625" bestFit="1" customWidth="1"/>
    <col min="19" max="19" width="52" customWidth="1"/>
  </cols>
  <sheetData>
    <row r="1" spans="1:19" s="11" customFormat="1" x14ac:dyDescent="0.25">
      <c r="A1" s="11" t="s">
        <v>0</v>
      </c>
      <c r="B1" s="11" t="s">
        <v>1</v>
      </c>
      <c r="C1" s="14" t="s">
        <v>1539</v>
      </c>
      <c r="D1" s="11" t="s">
        <v>2</v>
      </c>
      <c r="E1" s="11" t="s">
        <v>3</v>
      </c>
      <c r="F1" s="11" t="s">
        <v>4</v>
      </c>
      <c r="G1" s="11" t="s">
        <v>5</v>
      </c>
      <c r="H1" s="11" t="s">
        <v>6</v>
      </c>
      <c r="I1" s="11" t="s">
        <v>7</v>
      </c>
      <c r="J1" s="11" t="s">
        <v>8</v>
      </c>
      <c r="K1" s="11" t="s">
        <v>9</v>
      </c>
      <c r="L1" s="11" t="s">
        <v>10</v>
      </c>
      <c r="M1" s="11" t="s">
        <v>11</v>
      </c>
      <c r="N1" s="11" t="s">
        <v>12</v>
      </c>
      <c r="O1" s="11" t="s">
        <v>13</v>
      </c>
      <c r="P1" s="11" t="s">
        <v>14</v>
      </c>
      <c r="Q1" s="11" t="s">
        <v>15</v>
      </c>
      <c r="R1" s="11" t="s">
        <v>16</v>
      </c>
      <c r="S1" s="11" t="s">
        <v>17</v>
      </c>
    </row>
    <row r="2" spans="1:19" x14ac:dyDescent="0.25">
      <c r="A2" s="9">
        <v>1</v>
      </c>
      <c r="B2" s="9" t="s">
        <v>18</v>
      </c>
      <c r="C2" s="9" t="s">
        <v>19</v>
      </c>
      <c r="D2" s="9" t="s">
        <v>20</v>
      </c>
      <c r="E2" s="15" t="s">
        <v>21</v>
      </c>
      <c r="F2" s="15" t="s">
        <v>22</v>
      </c>
      <c r="G2" s="10" t="s">
        <v>23</v>
      </c>
      <c r="H2" s="10" t="s">
        <v>24</v>
      </c>
      <c r="I2" s="10">
        <v>50</v>
      </c>
      <c r="J2" t="s">
        <v>25</v>
      </c>
      <c r="K2" s="9" t="s">
        <v>26</v>
      </c>
      <c r="L2" s="10" t="s">
        <v>27</v>
      </c>
      <c r="M2" s="9" t="s">
        <v>28</v>
      </c>
      <c r="O2" s="16">
        <v>1</v>
      </c>
    </row>
    <row r="3" spans="1:19" x14ac:dyDescent="0.25">
      <c r="A3" s="9">
        <v>2</v>
      </c>
      <c r="B3" s="9" t="s">
        <v>18</v>
      </c>
      <c r="C3" s="9" t="s">
        <v>19</v>
      </c>
      <c r="D3" s="9" t="s">
        <v>20</v>
      </c>
      <c r="E3" s="15" t="s">
        <v>21</v>
      </c>
      <c r="F3" s="15" t="s">
        <v>22</v>
      </c>
      <c r="G3" s="10" t="s">
        <v>29</v>
      </c>
      <c r="H3" s="10" t="s">
        <v>24</v>
      </c>
      <c r="I3" s="10">
        <v>500</v>
      </c>
      <c r="J3" t="s">
        <v>25</v>
      </c>
      <c r="K3" s="9" t="s">
        <v>30</v>
      </c>
      <c r="L3" s="10" t="s">
        <v>31</v>
      </c>
      <c r="M3" s="17" t="s">
        <v>32</v>
      </c>
      <c r="O3" s="16">
        <v>1</v>
      </c>
    </row>
    <row r="4" spans="1:19" x14ac:dyDescent="0.25">
      <c r="A4" s="9">
        <v>3</v>
      </c>
      <c r="B4" s="9" t="s">
        <v>18</v>
      </c>
      <c r="C4" s="9" t="s">
        <v>19</v>
      </c>
      <c r="D4" s="9" t="s">
        <v>20</v>
      </c>
      <c r="E4" s="15" t="s">
        <v>21</v>
      </c>
      <c r="F4" s="15" t="s">
        <v>22</v>
      </c>
      <c r="G4" s="10" t="s">
        <v>33</v>
      </c>
      <c r="H4" s="10" t="s">
        <v>24</v>
      </c>
      <c r="I4" s="10">
        <v>50</v>
      </c>
      <c r="J4" t="s">
        <v>25</v>
      </c>
      <c r="K4" s="9" t="s">
        <v>34</v>
      </c>
      <c r="L4" s="10" t="s">
        <v>35</v>
      </c>
      <c r="M4" s="17" t="s">
        <v>36</v>
      </c>
      <c r="O4" s="16">
        <v>1</v>
      </c>
    </row>
    <row r="5" spans="1:19" x14ac:dyDescent="0.25">
      <c r="A5" s="9">
        <v>4</v>
      </c>
      <c r="B5" s="9" t="s">
        <v>18</v>
      </c>
      <c r="C5" s="9" t="s">
        <v>19</v>
      </c>
      <c r="D5" s="9" t="s">
        <v>20</v>
      </c>
      <c r="E5" s="15" t="s">
        <v>21</v>
      </c>
      <c r="F5" s="15" t="s">
        <v>22</v>
      </c>
      <c r="G5" s="10" t="s">
        <v>37</v>
      </c>
      <c r="H5" s="10" t="s">
        <v>38</v>
      </c>
      <c r="I5" s="10">
        <v>12</v>
      </c>
      <c r="J5" t="s">
        <v>39</v>
      </c>
      <c r="K5" s="9" t="s">
        <v>40</v>
      </c>
      <c r="L5" s="10" t="s">
        <v>41</v>
      </c>
      <c r="M5" s="9"/>
      <c r="O5" s="16">
        <v>1</v>
      </c>
    </row>
    <row r="6" spans="1:19" x14ac:dyDescent="0.25">
      <c r="A6" s="9">
        <v>5</v>
      </c>
      <c r="B6" s="9" t="s">
        <v>18</v>
      </c>
      <c r="C6" s="9" t="s">
        <v>19</v>
      </c>
      <c r="D6" s="9" t="s">
        <v>20</v>
      </c>
      <c r="E6" s="15" t="s">
        <v>21</v>
      </c>
      <c r="F6" s="15" t="s">
        <v>22</v>
      </c>
      <c r="G6" s="10" t="s">
        <v>42</v>
      </c>
      <c r="H6" s="10" t="s">
        <v>38</v>
      </c>
      <c r="I6" s="10">
        <v>0.25</v>
      </c>
      <c r="J6" t="s">
        <v>39</v>
      </c>
      <c r="K6" s="9" t="s">
        <v>43</v>
      </c>
      <c r="L6" s="10"/>
      <c r="M6" s="9"/>
      <c r="O6" s="16">
        <v>1</v>
      </c>
    </row>
    <row r="7" spans="1:19" x14ac:dyDescent="0.25">
      <c r="A7" s="9">
        <v>6</v>
      </c>
      <c r="B7" s="9" t="s">
        <v>18</v>
      </c>
      <c r="C7" s="9" t="s">
        <v>19</v>
      </c>
      <c r="D7" s="9" t="s">
        <v>20</v>
      </c>
      <c r="E7" s="15" t="s">
        <v>21</v>
      </c>
      <c r="F7" s="15" t="s">
        <v>22</v>
      </c>
      <c r="G7" s="10" t="s">
        <v>44</v>
      </c>
      <c r="H7" s="10" t="s">
        <v>38</v>
      </c>
      <c r="I7" s="10">
        <v>125</v>
      </c>
      <c r="J7" t="s">
        <v>39</v>
      </c>
      <c r="K7" s="9" t="s">
        <v>45</v>
      </c>
      <c r="L7" s="10"/>
      <c r="M7" s="9"/>
      <c r="O7" s="16">
        <v>1</v>
      </c>
    </row>
    <row r="8" spans="1:19" x14ac:dyDescent="0.25">
      <c r="A8" s="9">
        <v>7</v>
      </c>
      <c r="B8" s="9" t="s">
        <v>18</v>
      </c>
      <c r="C8" s="9" t="s">
        <v>19</v>
      </c>
      <c r="D8" s="9" t="s">
        <v>20</v>
      </c>
      <c r="E8" s="15" t="s">
        <v>21</v>
      </c>
      <c r="F8" s="15" t="s">
        <v>22</v>
      </c>
      <c r="G8" s="10" t="s">
        <v>44</v>
      </c>
      <c r="H8" s="10" t="s">
        <v>38</v>
      </c>
      <c r="I8" s="10">
        <v>80</v>
      </c>
      <c r="J8" t="s">
        <v>39</v>
      </c>
      <c r="K8" s="9" t="s">
        <v>45</v>
      </c>
      <c r="L8" s="10"/>
      <c r="M8" s="9"/>
      <c r="O8" s="16">
        <v>2</v>
      </c>
    </row>
    <row r="9" spans="1:19" x14ac:dyDescent="0.25">
      <c r="A9" s="9">
        <v>8</v>
      </c>
      <c r="B9" s="9" t="s">
        <v>18</v>
      </c>
      <c r="C9" s="9" t="s">
        <v>19</v>
      </c>
      <c r="D9" s="9" t="s">
        <v>20</v>
      </c>
      <c r="E9" s="15" t="s">
        <v>21</v>
      </c>
      <c r="F9" s="15" t="s">
        <v>22</v>
      </c>
      <c r="G9" s="10" t="s">
        <v>44</v>
      </c>
      <c r="H9" s="10" t="s">
        <v>38</v>
      </c>
      <c r="I9" s="10">
        <v>80</v>
      </c>
      <c r="J9" t="s">
        <v>39</v>
      </c>
      <c r="K9" s="9" t="s">
        <v>45</v>
      </c>
      <c r="L9" s="10"/>
      <c r="M9" s="9"/>
      <c r="O9" s="16">
        <v>3</v>
      </c>
    </row>
    <row r="10" spans="1:19" x14ac:dyDescent="0.25">
      <c r="A10" s="9">
        <v>9</v>
      </c>
      <c r="B10" s="9" t="s">
        <v>18</v>
      </c>
      <c r="C10" s="9" t="s">
        <v>19</v>
      </c>
      <c r="D10" s="9" t="s">
        <v>20</v>
      </c>
      <c r="E10" s="15" t="s">
        <v>21</v>
      </c>
      <c r="F10" s="15" t="s">
        <v>22</v>
      </c>
      <c r="G10" s="10" t="s">
        <v>46</v>
      </c>
      <c r="H10" s="10" t="s">
        <v>24</v>
      </c>
      <c r="I10" s="10">
        <v>150</v>
      </c>
      <c r="J10" t="s">
        <v>39</v>
      </c>
      <c r="K10" s="9" t="s">
        <v>47</v>
      </c>
      <c r="L10" s="10"/>
      <c r="M10" s="9" t="s">
        <v>48</v>
      </c>
      <c r="O10" s="16">
        <v>1</v>
      </c>
    </row>
    <row r="11" spans="1:19" x14ac:dyDescent="0.25">
      <c r="A11" s="9">
        <v>10</v>
      </c>
      <c r="B11" s="9" t="s">
        <v>18</v>
      </c>
      <c r="C11" s="9" t="s">
        <v>19</v>
      </c>
      <c r="D11" s="9" t="s">
        <v>20</v>
      </c>
      <c r="E11" s="15" t="s">
        <v>21</v>
      </c>
      <c r="F11" s="15" t="s">
        <v>22</v>
      </c>
      <c r="G11" s="10" t="s">
        <v>37</v>
      </c>
      <c r="H11" s="10" t="s">
        <v>38</v>
      </c>
      <c r="I11" s="10">
        <v>4</v>
      </c>
      <c r="J11" t="s">
        <v>39</v>
      </c>
      <c r="K11" s="9" t="s">
        <v>45</v>
      </c>
      <c r="L11" s="10"/>
      <c r="M11" s="9"/>
      <c r="O11" s="16">
        <v>2</v>
      </c>
    </row>
    <row r="12" spans="1:19" x14ac:dyDescent="0.25">
      <c r="A12" s="9">
        <v>11</v>
      </c>
      <c r="B12" s="9" t="s">
        <v>18</v>
      </c>
      <c r="C12" s="9" t="s">
        <v>19</v>
      </c>
      <c r="D12" s="9" t="s">
        <v>20</v>
      </c>
      <c r="E12" s="15" t="s">
        <v>21</v>
      </c>
      <c r="F12" s="15" t="s">
        <v>22</v>
      </c>
      <c r="G12" s="10" t="s">
        <v>37</v>
      </c>
      <c r="H12" s="10" t="s">
        <v>38</v>
      </c>
      <c r="I12" s="10">
        <v>4</v>
      </c>
      <c r="J12" t="s">
        <v>39</v>
      </c>
      <c r="K12" s="9" t="s">
        <v>45</v>
      </c>
      <c r="L12" s="10"/>
      <c r="M12" s="9"/>
      <c r="O12" s="16">
        <v>3</v>
      </c>
    </row>
    <row r="13" spans="1:19" x14ac:dyDescent="0.25">
      <c r="A13" s="9">
        <v>12</v>
      </c>
      <c r="B13" s="9" t="s">
        <v>18</v>
      </c>
      <c r="C13" s="9" t="s">
        <v>19</v>
      </c>
      <c r="D13" s="9" t="s">
        <v>20</v>
      </c>
      <c r="E13" s="15" t="s">
        <v>21</v>
      </c>
      <c r="F13" s="15" t="s">
        <v>22</v>
      </c>
      <c r="G13" s="10" t="s">
        <v>37</v>
      </c>
      <c r="H13" s="10" t="s">
        <v>38</v>
      </c>
      <c r="I13" s="10">
        <v>4</v>
      </c>
      <c r="J13" t="s">
        <v>39</v>
      </c>
      <c r="K13" s="9" t="s">
        <v>45</v>
      </c>
      <c r="L13" s="10"/>
      <c r="M13" s="9"/>
      <c r="O13" s="16">
        <v>4</v>
      </c>
    </row>
    <row r="14" spans="1:19" x14ac:dyDescent="0.25">
      <c r="A14" s="9">
        <v>13</v>
      </c>
      <c r="B14" s="9" t="s">
        <v>18</v>
      </c>
      <c r="C14" s="9" t="s">
        <v>19</v>
      </c>
      <c r="D14" s="9" t="s">
        <v>20</v>
      </c>
      <c r="E14" s="15" t="s">
        <v>21</v>
      </c>
      <c r="F14" s="15" t="s">
        <v>22</v>
      </c>
      <c r="G14" s="10" t="s">
        <v>49</v>
      </c>
      <c r="H14" s="10" t="s">
        <v>38</v>
      </c>
      <c r="I14" s="10">
        <v>10</v>
      </c>
      <c r="J14" t="s">
        <v>39</v>
      </c>
      <c r="K14" s="9" t="s">
        <v>50</v>
      </c>
      <c r="L14" s="10"/>
      <c r="M14" s="9" t="s">
        <v>51</v>
      </c>
      <c r="O14" s="16">
        <v>1</v>
      </c>
    </row>
    <row r="15" spans="1:19" x14ac:dyDescent="0.25">
      <c r="A15" s="9">
        <v>14</v>
      </c>
      <c r="B15" s="9" t="s">
        <v>18</v>
      </c>
      <c r="C15" s="9" t="s">
        <v>19</v>
      </c>
      <c r="D15" s="9" t="s">
        <v>20</v>
      </c>
      <c r="E15" s="15" t="s">
        <v>21</v>
      </c>
      <c r="F15" s="15" t="s">
        <v>22</v>
      </c>
      <c r="G15" s="10" t="s">
        <v>49</v>
      </c>
      <c r="H15" s="10" t="s">
        <v>38</v>
      </c>
      <c r="I15" s="10">
        <v>10</v>
      </c>
      <c r="J15" t="s">
        <v>39</v>
      </c>
      <c r="K15" s="9" t="s">
        <v>50</v>
      </c>
      <c r="L15" s="10"/>
      <c r="M15" s="9" t="s">
        <v>51</v>
      </c>
      <c r="O15" s="16">
        <v>2</v>
      </c>
    </row>
    <row r="16" spans="1:19" x14ac:dyDescent="0.25">
      <c r="A16" s="9">
        <v>15</v>
      </c>
      <c r="B16" s="9" t="s">
        <v>18</v>
      </c>
      <c r="C16" s="9" t="s">
        <v>19</v>
      </c>
      <c r="D16" s="9" t="s">
        <v>20</v>
      </c>
      <c r="E16" s="15" t="s">
        <v>21</v>
      </c>
      <c r="F16" s="15" t="s">
        <v>22</v>
      </c>
      <c r="G16" s="10" t="s">
        <v>49</v>
      </c>
      <c r="H16" s="10" t="s">
        <v>38</v>
      </c>
      <c r="I16" s="10">
        <v>10</v>
      </c>
      <c r="J16" t="s">
        <v>39</v>
      </c>
      <c r="K16" s="9" t="s">
        <v>50</v>
      </c>
      <c r="L16" s="10"/>
      <c r="M16" s="9" t="s">
        <v>51</v>
      </c>
      <c r="O16" s="16">
        <v>3</v>
      </c>
    </row>
    <row r="17" spans="1:15" x14ac:dyDescent="0.25">
      <c r="A17" s="9">
        <v>16</v>
      </c>
      <c r="B17" s="9" t="s">
        <v>18</v>
      </c>
      <c r="C17" s="9" t="s">
        <v>19</v>
      </c>
      <c r="D17" s="9" t="s">
        <v>20</v>
      </c>
      <c r="E17" s="15" t="s">
        <v>21</v>
      </c>
      <c r="F17" s="15" t="s">
        <v>22</v>
      </c>
      <c r="G17" s="10" t="s">
        <v>49</v>
      </c>
      <c r="H17" s="10" t="s">
        <v>38</v>
      </c>
      <c r="I17" s="10">
        <v>10</v>
      </c>
      <c r="J17" t="s">
        <v>39</v>
      </c>
      <c r="K17" s="9" t="s">
        <v>50</v>
      </c>
      <c r="L17" s="10"/>
      <c r="M17" s="9" t="s">
        <v>51</v>
      </c>
      <c r="O17" s="16">
        <v>4</v>
      </c>
    </row>
    <row r="18" spans="1:15" x14ac:dyDescent="0.25">
      <c r="A18" s="9">
        <v>17</v>
      </c>
      <c r="B18" s="9" t="s">
        <v>18</v>
      </c>
      <c r="C18" s="9" t="s">
        <v>19</v>
      </c>
      <c r="D18" s="9" t="s">
        <v>20</v>
      </c>
      <c r="E18" s="15" t="s">
        <v>21</v>
      </c>
      <c r="F18" s="15" t="s">
        <v>22</v>
      </c>
      <c r="G18" s="10" t="s">
        <v>49</v>
      </c>
      <c r="H18" s="10" t="s">
        <v>38</v>
      </c>
      <c r="I18" s="10">
        <v>10</v>
      </c>
      <c r="J18" t="s">
        <v>39</v>
      </c>
      <c r="K18" s="9" t="s">
        <v>50</v>
      </c>
      <c r="L18" s="10"/>
      <c r="M18" s="9" t="s">
        <v>51</v>
      </c>
      <c r="O18" s="16">
        <v>5</v>
      </c>
    </row>
    <row r="19" spans="1:15" x14ac:dyDescent="0.25">
      <c r="A19" s="9">
        <v>18</v>
      </c>
      <c r="B19" s="9" t="s">
        <v>18</v>
      </c>
      <c r="C19" s="9" t="s">
        <v>19</v>
      </c>
      <c r="D19" s="9" t="s">
        <v>20</v>
      </c>
      <c r="E19" s="15" t="s">
        <v>21</v>
      </c>
      <c r="F19" s="15" t="s">
        <v>22</v>
      </c>
      <c r="G19" s="10" t="s">
        <v>49</v>
      </c>
      <c r="H19" s="10" t="s">
        <v>38</v>
      </c>
      <c r="I19" s="10">
        <v>10</v>
      </c>
      <c r="J19" t="s">
        <v>39</v>
      </c>
      <c r="K19" s="9" t="s">
        <v>50</v>
      </c>
      <c r="L19" s="10"/>
      <c r="M19" s="9" t="s">
        <v>51</v>
      </c>
      <c r="O19" s="16">
        <v>6</v>
      </c>
    </row>
    <row r="20" spans="1:15" x14ac:dyDescent="0.25">
      <c r="A20" s="9">
        <v>19</v>
      </c>
      <c r="B20" s="9" t="s">
        <v>18</v>
      </c>
      <c r="C20" s="9" t="s">
        <v>19</v>
      </c>
      <c r="D20" s="9" t="s">
        <v>20</v>
      </c>
      <c r="E20" s="15" t="s">
        <v>21</v>
      </c>
      <c r="F20" s="15" t="s">
        <v>22</v>
      </c>
      <c r="G20" s="10" t="s">
        <v>49</v>
      </c>
      <c r="H20" s="10" t="s">
        <v>38</v>
      </c>
      <c r="I20" s="10">
        <v>10</v>
      </c>
      <c r="J20" t="s">
        <v>39</v>
      </c>
      <c r="K20" s="9" t="s">
        <v>50</v>
      </c>
      <c r="L20" s="10"/>
      <c r="M20" s="9" t="s">
        <v>51</v>
      </c>
      <c r="O20" s="16">
        <v>7</v>
      </c>
    </row>
    <row r="21" spans="1:15" x14ac:dyDescent="0.25">
      <c r="A21" s="9">
        <v>20</v>
      </c>
      <c r="B21" s="9" t="s">
        <v>18</v>
      </c>
      <c r="C21" s="9" t="s">
        <v>19</v>
      </c>
      <c r="D21" s="9" t="s">
        <v>20</v>
      </c>
      <c r="E21" s="15" t="s">
        <v>21</v>
      </c>
      <c r="F21" s="15" t="s">
        <v>22</v>
      </c>
      <c r="G21" s="10" t="s">
        <v>49</v>
      </c>
      <c r="H21" s="10" t="s">
        <v>38</v>
      </c>
      <c r="I21" s="10">
        <v>10</v>
      </c>
      <c r="J21" t="s">
        <v>39</v>
      </c>
      <c r="K21" s="9" t="s">
        <v>50</v>
      </c>
      <c r="L21" s="10"/>
      <c r="M21" s="9" t="s">
        <v>51</v>
      </c>
      <c r="O21" s="16">
        <v>8</v>
      </c>
    </row>
    <row r="22" spans="1:15" x14ac:dyDescent="0.25">
      <c r="A22" s="9">
        <v>21</v>
      </c>
      <c r="B22" s="9" t="s">
        <v>18</v>
      </c>
      <c r="C22" s="9" t="s">
        <v>19</v>
      </c>
      <c r="D22" s="9" t="s">
        <v>20</v>
      </c>
      <c r="E22" s="15" t="s">
        <v>21</v>
      </c>
      <c r="F22" s="15" t="s">
        <v>22</v>
      </c>
      <c r="G22" s="10" t="s">
        <v>49</v>
      </c>
      <c r="H22" s="10" t="s">
        <v>38</v>
      </c>
      <c r="I22" s="10">
        <v>10</v>
      </c>
      <c r="J22" t="s">
        <v>39</v>
      </c>
      <c r="K22" s="9" t="s">
        <v>50</v>
      </c>
      <c r="L22" s="10"/>
      <c r="M22" s="9" t="s">
        <v>51</v>
      </c>
      <c r="O22" s="16">
        <v>9</v>
      </c>
    </row>
    <row r="23" spans="1:15" x14ac:dyDescent="0.25">
      <c r="A23" s="9">
        <v>22</v>
      </c>
      <c r="B23" s="9" t="s">
        <v>18</v>
      </c>
      <c r="C23" s="9" t="s">
        <v>19</v>
      </c>
      <c r="D23" s="9" t="s">
        <v>20</v>
      </c>
      <c r="E23" s="15" t="s">
        <v>21</v>
      </c>
      <c r="F23" s="15" t="s">
        <v>22</v>
      </c>
      <c r="G23" s="10" t="s">
        <v>49</v>
      </c>
      <c r="H23" s="10" t="s">
        <v>38</v>
      </c>
      <c r="I23" s="10">
        <v>10</v>
      </c>
      <c r="J23" t="s">
        <v>39</v>
      </c>
      <c r="K23" s="9" t="s">
        <v>50</v>
      </c>
      <c r="L23" s="10"/>
      <c r="M23" s="9" t="s">
        <v>51</v>
      </c>
      <c r="O23" s="16">
        <v>10</v>
      </c>
    </row>
    <row r="24" spans="1:15" x14ac:dyDescent="0.25">
      <c r="A24" s="9">
        <v>23</v>
      </c>
      <c r="B24" s="9" t="s">
        <v>18</v>
      </c>
      <c r="C24" s="9" t="s">
        <v>19</v>
      </c>
      <c r="D24" s="9" t="s">
        <v>20</v>
      </c>
      <c r="E24" s="15" t="s">
        <v>21</v>
      </c>
      <c r="F24" s="15" t="s">
        <v>22</v>
      </c>
      <c r="G24" s="10" t="s">
        <v>49</v>
      </c>
      <c r="H24" s="10" t="s">
        <v>38</v>
      </c>
      <c r="I24" s="10">
        <v>10</v>
      </c>
      <c r="J24" t="s">
        <v>39</v>
      </c>
      <c r="K24" s="9" t="s">
        <v>50</v>
      </c>
      <c r="L24" s="10"/>
      <c r="M24" s="9" t="s">
        <v>51</v>
      </c>
      <c r="O24" s="16">
        <v>11</v>
      </c>
    </row>
    <row r="25" spans="1:15" x14ac:dyDescent="0.25">
      <c r="A25" s="9">
        <v>24</v>
      </c>
      <c r="B25" s="9" t="s">
        <v>18</v>
      </c>
      <c r="C25" s="9" t="s">
        <v>19</v>
      </c>
      <c r="D25" s="9" t="s">
        <v>20</v>
      </c>
      <c r="E25" s="15" t="s">
        <v>21</v>
      </c>
      <c r="F25" s="15" t="s">
        <v>22</v>
      </c>
      <c r="G25" s="10" t="s">
        <v>49</v>
      </c>
      <c r="H25" s="10" t="s">
        <v>38</v>
      </c>
      <c r="I25" s="10">
        <v>10</v>
      </c>
      <c r="J25" t="s">
        <v>39</v>
      </c>
      <c r="K25" s="9" t="s">
        <v>50</v>
      </c>
      <c r="L25" s="10"/>
      <c r="M25" s="9" t="s">
        <v>51</v>
      </c>
      <c r="O25" s="16">
        <v>12</v>
      </c>
    </row>
    <row r="26" spans="1:15" x14ac:dyDescent="0.25">
      <c r="A26" s="9">
        <v>25</v>
      </c>
      <c r="B26" s="9" t="s">
        <v>18</v>
      </c>
      <c r="C26" s="9" t="s">
        <v>19</v>
      </c>
      <c r="D26" s="9" t="s">
        <v>20</v>
      </c>
      <c r="E26" s="15" t="s">
        <v>21</v>
      </c>
      <c r="F26" s="15" t="s">
        <v>22</v>
      </c>
      <c r="G26" s="10" t="s">
        <v>49</v>
      </c>
      <c r="H26" s="10" t="s">
        <v>38</v>
      </c>
      <c r="I26" s="10">
        <v>10</v>
      </c>
      <c r="J26" t="s">
        <v>39</v>
      </c>
      <c r="K26" s="9" t="s">
        <v>50</v>
      </c>
      <c r="L26" s="10"/>
      <c r="M26" s="9" t="s">
        <v>51</v>
      </c>
      <c r="O26" s="16">
        <v>13</v>
      </c>
    </row>
    <row r="27" spans="1:15" x14ac:dyDescent="0.25">
      <c r="A27" s="9">
        <v>26</v>
      </c>
      <c r="B27" s="9" t="s">
        <v>18</v>
      </c>
      <c r="C27" s="9" t="s">
        <v>19</v>
      </c>
      <c r="D27" s="9" t="s">
        <v>20</v>
      </c>
      <c r="E27" s="15" t="s">
        <v>21</v>
      </c>
      <c r="F27" s="15" t="s">
        <v>22</v>
      </c>
      <c r="G27" s="10" t="s">
        <v>49</v>
      </c>
      <c r="H27" s="10" t="s">
        <v>38</v>
      </c>
      <c r="I27" s="10">
        <v>10</v>
      </c>
      <c r="J27" t="s">
        <v>39</v>
      </c>
      <c r="K27" s="9" t="s">
        <v>50</v>
      </c>
      <c r="L27" s="10"/>
      <c r="M27" s="9" t="s">
        <v>51</v>
      </c>
      <c r="O27" s="16">
        <v>14</v>
      </c>
    </row>
    <row r="28" spans="1:15" x14ac:dyDescent="0.25">
      <c r="A28" s="9">
        <v>27</v>
      </c>
      <c r="B28" s="9" t="s">
        <v>18</v>
      </c>
      <c r="C28" s="9" t="s">
        <v>19</v>
      </c>
      <c r="D28" s="9" t="s">
        <v>20</v>
      </c>
      <c r="E28" s="15" t="s">
        <v>21</v>
      </c>
      <c r="F28" s="15" t="s">
        <v>22</v>
      </c>
      <c r="G28" s="10" t="s">
        <v>49</v>
      </c>
      <c r="H28" s="10" t="s">
        <v>38</v>
      </c>
      <c r="I28" s="10">
        <v>10</v>
      </c>
      <c r="J28" t="s">
        <v>39</v>
      </c>
      <c r="K28" s="9" t="s">
        <v>50</v>
      </c>
      <c r="L28" s="10"/>
      <c r="M28" s="9" t="s">
        <v>51</v>
      </c>
      <c r="O28" s="16">
        <v>15</v>
      </c>
    </row>
    <row r="29" spans="1:15" x14ac:dyDescent="0.25">
      <c r="A29" s="9">
        <v>28</v>
      </c>
      <c r="B29" s="9" t="s">
        <v>18</v>
      </c>
      <c r="C29" s="9" t="s">
        <v>19</v>
      </c>
      <c r="D29" s="9" t="s">
        <v>20</v>
      </c>
      <c r="E29" s="15" t="s">
        <v>21</v>
      </c>
      <c r="F29" s="15" t="s">
        <v>22</v>
      </c>
      <c r="G29" s="10" t="s">
        <v>49</v>
      </c>
      <c r="H29" s="10" t="s">
        <v>38</v>
      </c>
      <c r="I29" s="10">
        <v>10</v>
      </c>
      <c r="J29" t="s">
        <v>39</v>
      </c>
      <c r="K29" s="9" t="s">
        <v>50</v>
      </c>
      <c r="L29" s="10"/>
      <c r="M29" s="9" t="s">
        <v>51</v>
      </c>
      <c r="O29" s="16">
        <v>16</v>
      </c>
    </row>
    <row r="30" spans="1:15" x14ac:dyDescent="0.25">
      <c r="A30" s="9">
        <v>29</v>
      </c>
      <c r="B30" s="9" t="s">
        <v>18</v>
      </c>
      <c r="C30" s="9" t="s">
        <v>19</v>
      </c>
      <c r="D30" s="9" t="s">
        <v>20</v>
      </c>
      <c r="E30" s="15" t="s">
        <v>21</v>
      </c>
      <c r="F30" s="15" t="s">
        <v>22</v>
      </c>
      <c r="G30" s="10" t="s">
        <v>49</v>
      </c>
      <c r="H30" s="10" t="s">
        <v>38</v>
      </c>
      <c r="I30" s="10">
        <v>10</v>
      </c>
      <c r="J30" t="s">
        <v>39</v>
      </c>
      <c r="K30" s="9" t="s">
        <v>50</v>
      </c>
      <c r="L30" s="10"/>
      <c r="M30" s="9" t="s">
        <v>51</v>
      </c>
      <c r="O30" s="16">
        <v>17</v>
      </c>
    </row>
    <row r="31" spans="1:15" x14ac:dyDescent="0.25">
      <c r="A31" s="9">
        <v>30</v>
      </c>
      <c r="B31" s="9" t="s">
        <v>18</v>
      </c>
      <c r="C31" s="9" t="s">
        <v>19</v>
      </c>
      <c r="D31" s="9" t="s">
        <v>20</v>
      </c>
      <c r="E31" s="15" t="s">
        <v>21</v>
      </c>
      <c r="F31" s="15" t="s">
        <v>22</v>
      </c>
      <c r="G31" s="10" t="s">
        <v>49</v>
      </c>
      <c r="H31" s="10" t="s">
        <v>38</v>
      </c>
      <c r="I31" s="10">
        <v>10</v>
      </c>
      <c r="J31" t="s">
        <v>39</v>
      </c>
      <c r="K31" s="9" t="s">
        <v>50</v>
      </c>
      <c r="L31" s="10"/>
      <c r="M31" s="9" t="s">
        <v>51</v>
      </c>
      <c r="O31" s="16">
        <v>18</v>
      </c>
    </row>
    <row r="32" spans="1:15" x14ac:dyDescent="0.25">
      <c r="A32" s="9">
        <v>31</v>
      </c>
      <c r="B32" s="9" t="s">
        <v>18</v>
      </c>
      <c r="C32" s="9" t="s">
        <v>19</v>
      </c>
      <c r="D32" s="9" t="s">
        <v>20</v>
      </c>
      <c r="E32" s="15" t="s">
        <v>21</v>
      </c>
      <c r="F32" s="15" t="s">
        <v>22</v>
      </c>
      <c r="G32" s="10" t="s">
        <v>49</v>
      </c>
      <c r="H32" s="10" t="s">
        <v>38</v>
      </c>
      <c r="I32" s="10">
        <v>10</v>
      </c>
      <c r="J32" t="s">
        <v>39</v>
      </c>
      <c r="K32" s="9" t="s">
        <v>50</v>
      </c>
      <c r="L32" s="10"/>
      <c r="M32" s="9" t="s">
        <v>51</v>
      </c>
      <c r="O32" s="16">
        <v>19</v>
      </c>
    </row>
    <row r="33" spans="1:15" x14ac:dyDescent="0.25">
      <c r="A33" s="9">
        <v>32</v>
      </c>
      <c r="B33" s="9" t="s">
        <v>18</v>
      </c>
      <c r="C33" s="9" t="s">
        <v>19</v>
      </c>
      <c r="D33" s="9" t="s">
        <v>20</v>
      </c>
      <c r="E33" s="15" t="s">
        <v>21</v>
      </c>
      <c r="F33" s="15" t="s">
        <v>22</v>
      </c>
      <c r="G33" s="10" t="s">
        <v>49</v>
      </c>
      <c r="H33" s="10" t="s">
        <v>38</v>
      </c>
      <c r="I33" s="10">
        <v>10</v>
      </c>
      <c r="J33" t="s">
        <v>39</v>
      </c>
      <c r="K33" s="9" t="s">
        <v>50</v>
      </c>
      <c r="L33" s="10"/>
      <c r="M33" s="9" t="s">
        <v>51</v>
      </c>
      <c r="O33" s="16">
        <v>20</v>
      </c>
    </row>
    <row r="34" spans="1:15" x14ac:dyDescent="0.25">
      <c r="A34" s="9">
        <v>33</v>
      </c>
      <c r="B34" s="9" t="s">
        <v>18</v>
      </c>
      <c r="C34" s="9" t="s">
        <v>19</v>
      </c>
      <c r="D34" s="9" t="s">
        <v>20</v>
      </c>
      <c r="E34" s="15" t="s">
        <v>21</v>
      </c>
      <c r="F34" s="15" t="s">
        <v>22</v>
      </c>
      <c r="G34" s="10" t="s">
        <v>49</v>
      </c>
      <c r="H34" s="10" t="s">
        <v>38</v>
      </c>
      <c r="I34" s="10">
        <v>10</v>
      </c>
      <c r="J34" t="s">
        <v>39</v>
      </c>
      <c r="K34" s="9" t="s">
        <v>50</v>
      </c>
      <c r="L34" s="10"/>
      <c r="M34" s="9" t="s">
        <v>51</v>
      </c>
      <c r="O34" s="16">
        <v>21</v>
      </c>
    </row>
    <row r="35" spans="1:15" x14ac:dyDescent="0.25">
      <c r="A35" s="9">
        <v>34</v>
      </c>
      <c r="B35" s="9" t="s">
        <v>52</v>
      </c>
      <c r="C35" s="9" t="s">
        <v>53</v>
      </c>
      <c r="D35" s="9" t="s">
        <v>54</v>
      </c>
      <c r="E35" s="9" t="s">
        <v>55</v>
      </c>
      <c r="F35" s="9" t="s">
        <v>56</v>
      </c>
      <c r="G35" s="10" t="s">
        <v>57</v>
      </c>
      <c r="H35" s="10" t="s">
        <v>24</v>
      </c>
      <c r="I35" s="10">
        <v>400</v>
      </c>
      <c r="J35" t="s">
        <v>25</v>
      </c>
      <c r="K35" s="9" t="s">
        <v>58</v>
      </c>
      <c r="L35" s="10" t="s">
        <v>59</v>
      </c>
      <c r="M35" s="9" t="s">
        <v>60</v>
      </c>
      <c r="O35" s="16">
        <v>1</v>
      </c>
    </row>
    <row r="36" spans="1:15" x14ac:dyDescent="0.25">
      <c r="A36" s="9">
        <v>35</v>
      </c>
      <c r="B36" s="9" t="s">
        <v>52</v>
      </c>
      <c r="C36" s="9" t="s">
        <v>53</v>
      </c>
      <c r="D36" s="9" t="s">
        <v>54</v>
      </c>
      <c r="E36" s="9" t="s">
        <v>55</v>
      </c>
      <c r="F36" s="9" t="s">
        <v>56</v>
      </c>
      <c r="G36" s="10" t="s">
        <v>57</v>
      </c>
      <c r="H36" s="10" t="s">
        <v>24</v>
      </c>
      <c r="I36" s="10">
        <v>250</v>
      </c>
      <c r="J36" t="s">
        <v>25</v>
      </c>
      <c r="K36" s="9"/>
      <c r="L36" s="10" t="s">
        <v>59</v>
      </c>
      <c r="M36" s="9" t="s">
        <v>60</v>
      </c>
      <c r="O36" s="16">
        <f t="shared" ref="O36:O42" si="0">O35+7</f>
        <v>8</v>
      </c>
    </row>
    <row r="37" spans="1:15" x14ac:dyDescent="0.25">
      <c r="A37" s="9">
        <v>36</v>
      </c>
      <c r="B37" s="9" t="s">
        <v>52</v>
      </c>
      <c r="C37" s="9" t="s">
        <v>53</v>
      </c>
      <c r="D37" s="9" t="s">
        <v>54</v>
      </c>
      <c r="E37" s="9" t="s">
        <v>55</v>
      </c>
      <c r="F37" s="9" t="s">
        <v>56</v>
      </c>
      <c r="G37" s="10" t="s">
        <v>57</v>
      </c>
      <c r="H37" s="10" t="s">
        <v>24</v>
      </c>
      <c r="I37" s="10">
        <v>250</v>
      </c>
      <c r="J37" t="s">
        <v>25</v>
      </c>
      <c r="K37" s="9"/>
      <c r="L37" s="10" t="s">
        <v>59</v>
      </c>
      <c r="M37" s="9" t="s">
        <v>60</v>
      </c>
      <c r="O37" s="16">
        <f t="shared" si="0"/>
        <v>15</v>
      </c>
    </row>
    <row r="38" spans="1:15" x14ac:dyDescent="0.25">
      <c r="A38" s="9">
        <v>37</v>
      </c>
      <c r="B38" s="9" t="s">
        <v>52</v>
      </c>
      <c r="C38" s="9" t="s">
        <v>53</v>
      </c>
      <c r="D38" s="9" t="s">
        <v>54</v>
      </c>
      <c r="E38" s="9" t="s">
        <v>55</v>
      </c>
      <c r="F38" s="9" t="s">
        <v>56</v>
      </c>
      <c r="G38" s="10" t="s">
        <v>57</v>
      </c>
      <c r="H38" s="10" t="s">
        <v>24</v>
      </c>
      <c r="I38" s="10">
        <v>250</v>
      </c>
      <c r="J38" t="s">
        <v>25</v>
      </c>
      <c r="K38" s="9"/>
      <c r="L38" s="10" t="s">
        <v>59</v>
      </c>
      <c r="M38" s="9" t="s">
        <v>60</v>
      </c>
      <c r="O38" s="16">
        <f t="shared" si="0"/>
        <v>22</v>
      </c>
    </row>
    <row r="39" spans="1:15" x14ac:dyDescent="0.25">
      <c r="A39" s="9">
        <v>38</v>
      </c>
      <c r="B39" s="9" t="s">
        <v>52</v>
      </c>
      <c r="C39" s="9" t="s">
        <v>53</v>
      </c>
      <c r="D39" s="9" t="s">
        <v>54</v>
      </c>
      <c r="E39" s="9" t="s">
        <v>55</v>
      </c>
      <c r="F39" s="9" t="s">
        <v>56</v>
      </c>
      <c r="G39" s="10" t="s">
        <v>57</v>
      </c>
      <c r="H39" s="10" t="s">
        <v>24</v>
      </c>
      <c r="I39" s="10">
        <v>250</v>
      </c>
      <c r="J39" t="s">
        <v>25</v>
      </c>
      <c r="K39" s="9"/>
      <c r="L39" s="10" t="s">
        <v>59</v>
      </c>
      <c r="M39" s="9" t="s">
        <v>60</v>
      </c>
      <c r="O39" s="16">
        <f t="shared" si="0"/>
        <v>29</v>
      </c>
    </row>
    <row r="40" spans="1:15" x14ac:dyDescent="0.25">
      <c r="A40" s="9">
        <v>39</v>
      </c>
      <c r="B40" s="9" t="s">
        <v>52</v>
      </c>
      <c r="C40" s="9" t="s">
        <v>53</v>
      </c>
      <c r="D40" s="9" t="s">
        <v>54</v>
      </c>
      <c r="E40" s="9" t="s">
        <v>55</v>
      </c>
      <c r="F40" s="9" t="s">
        <v>56</v>
      </c>
      <c r="G40" s="10" t="s">
        <v>57</v>
      </c>
      <c r="H40" s="10" t="s">
        <v>24</v>
      </c>
      <c r="I40" s="10">
        <v>250</v>
      </c>
      <c r="J40" t="s">
        <v>25</v>
      </c>
      <c r="K40" s="9"/>
      <c r="L40" s="10" t="s">
        <v>59</v>
      </c>
      <c r="M40" s="9" t="s">
        <v>60</v>
      </c>
      <c r="O40" s="16">
        <f t="shared" si="0"/>
        <v>36</v>
      </c>
    </row>
    <row r="41" spans="1:15" x14ac:dyDescent="0.25">
      <c r="A41" s="9">
        <v>40</v>
      </c>
      <c r="B41" s="9" t="s">
        <v>52</v>
      </c>
      <c r="C41" s="9" t="s">
        <v>53</v>
      </c>
      <c r="D41" s="9" t="s">
        <v>54</v>
      </c>
      <c r="E41" s="9" t="s">
        <v>55</v>
      </c>
      <c r="F41" s="9" t="s">
        <v>56</v>
      </c>
      <c r="G41" s="10" t="s">
        <v>57</v>
      </c>
      <c r="H41" s="10" t="s">
        <v>24</v>
      </c>
      <c r="I41" s="10">
        <v>250</v>
      </c>
      <c r="J41" t="s">
        <v>25</v>
      </c>
      <c r="K41" s="9"/>
      <c r="L41" s="10" t="s">
        <v>61</v>
      </c>
      <c r="M41" s="9" t="s">
        <v>60</v>
      </c>
      <c r="O41" s="16">
        <f t="shared" si="0"/>
        <v>43</v>
      </c>
    </row>
    <row r="42" spans="1:15" x14ac:dyDescent="0.25">
      <c r="A42" s="9">
        <v>41</v>
      </c>
      <c r="B42" s="9" t="s">
        <v>52</v>
      </c>
      <c r="C42" s="9" t="s">
        <v>53</v>
      </c>
      <c r="D42" s="9" t="s">
        <v>54</v>
      </c>
      <c r="E42" s="9" t="s">
        <v>55</v>
      </c>
      <c r="F42" s="9" t="s">
        <v>56</v>
      </c>
      <c r="G42" s="10" t="s">
        <v>57</v>
      </c>
      <c r="H42" s="10" t="s">
        <v>24</v>
      </c>
      <c r="I42" s="10">
        <v>250</v>
      </c>
      <c r="J42" t="s">
        <v>25</v>
      </c>
      <c r="K42" s="9"/>
      <c r="L42" s="10" t="s">
        <v>59</v>
      </c>
      <c r="M42" s="9" t="s">
        <v>60</v>
      </c>
      <c r="O42" s="16">
        <f t="shared" si="0"/>
        <v>50</v>
      </c>
    </row>
    <row r="43" spans="1:15" x14ac:dyDescent="0.25">
      <c r="A43" s="9">
        <v>42</v>
      </c>
      <c r="B43" s="9" t="s">
        <v>52</v>
      </c>
      <c r="C43" s="9" t="s">
        <v>53</v>
      </c>
      <c r="D43" s="9" t="s">
        <v>54</v>
      </c>
      <c r="E43" s="9" t="s">
        <v>55</v>
      </c>
      <c r="F43" s="9" t="s">
        <v>56</v>
      </c>
      <c r="G43" s="10" t="s">
        <v>37</v>
      </c>
      <c r="H43" s="10" t="s">
        <v>38</v>
      </c>
      <c r="I43" s="10">
        <v>8</v>
      </c>
      <c r="J43" t="s">
        <v>39</v>
      </c>
      <c r="K43" s="9" t="s">
        <v>45</v>
      </c>
      <c r="L43" s="10" t="s">
        <v>28</v>
      </c>
      <c r="M43" s="9" t="s">
        <v>62</v>
      </c>
      <c r="O43" s="16">
        <v>1</v>
      </c>
    </row>
    <row r="44" spans="1:15" x14ac:dyDescent="0.25">
      <c r="A44" s="9">
        <v>43</v>
      </c>
      <c r="B44" s="9" t="s">
        <v>52</v>
      </c>
      <c r="C44" s="9" t="s">
        <v>53</v>
      </c>
      <c r="D44" s="9" t="s">
        <v>54</v>
      </c>
      <c r="E44" s="9" t="s">
        <v>55</v>
      </c>
      <c r="F44" s="9" t="s">
        <v>56</v>
      </c>
      <c r="G44" s="10" t="s">
        <v>63</v>
      </c>
      <c r="H44" s="10" t="s">
        <v>38</v>
      </c>
      <c r="I44" s="10">
        <v>2</v>
      </c>
      <c r="J44" t="s">
        <v>39</v>
      </c>
      <c r="K44" s="9" t="s">
        <v>40</v>
      </c>
      <c r="L44" s="10"/>
      <c r="M44" s="9" t="s">
        <v>64</v>
      </c>
      <c r="O44" s="16">
        <v>1</v>
      </c>
    </row>
    <row r="45" spans="1:15" x14ac:dyDescent="0.25">
      <c r="A45" s="9">
        <v>44</v>
      </c>
      <c r="B45" s="9" t="s">
        <v>52</v>
      </c>
      <c r="C45" s="9" t="s">
        <v>53</v>
      </c>
      <c r="D45" s="9" t="s">
        <v>54</v>
      </c>
      <c r="E45" s="9" t="s">
        <v>55</v>
      </c>
      <c r="F45" s="9" t="s">
        <v>56</v>
      </c>
      <c r="G45" s="10" t="s">
        <v>65</v>
      </c>
      <c r="H45" s="10" t="s">
        <v>38</v>
      </c>
      <c r="I45" s="10">
        <v>1000</v>
      </c>
      <c r="J45" t="s">
        <v>39</v>
      </c>
      <c r="K45" s="9" t="s">
        <v>45</v>
      </c>
      <c r="L45" s="10"/>
      <c r="M45" s="9" t="s">
        <v>66</v>
      </c>
      <c r="O45" s="16">
        <v>1</v>
      </c>
    </row>
    <row r="46" spans="1:15" x14ac:dyDescent="0.25">
      <c r="A46" s="9">
        <v>45</v>
      </c>
      <c r="B46" s="9" t="s">
        <v>52</v>
      </c>
      <c r="C46" s="9" t="s">
        <v>53</v>
      </c>
      <c r="D46" s="9" t="s">
        <v>54</v>
      </c>
      <c r="E46" s="9" t="s">
        <v>55</v>
      </c>
      <c r="F46" s="9" t="s">
        <v>56</v>
      </c>
      <c r="G46" s="10" t="s">
        <v>49</v>
      </c>
      <c r="H46" s="10" t="s">
        <v>38</v>
      </c>
      <c r="I46" s="10">
        <v>10</v>
      </c>
      <c r="J46" t="s">
        <v>39</v>
      </c>
      <c r="K46" s="9" t="s">
        <v>45</v>
      </c>
      <c r="L46" s="10"/>
      <c r="M46" s="9" t="s">
        <v>67</v>
      </c>
      <c r="O46" s="18">
        <v>1</v>
      </c>
    </row>
    <row r="47" spans="1:15" x14ac:dyDescent="0.25">
      <c r="A47" s="9">
        <v>46</v>
      </c>
      <c r="B47" s="9" t="s">
        <v>52</v>
      </c>
      <c r="C47" s="9" t="s">
        <v>53</v>
      </c>
      <c r="D47" s="9" t="s">
        <v>54</v>
      </c>
      <c r="E47" s="9" t="s">
        <v>55</v>
      </c>
      <c r="F47" s="9" t="s">
        <v>56</v>
      </c>
      <c r="G47" s="10" t="s">
        <v>49</v>
      </c>
      <c r="H47" s="10" t="s">
        <v>38</v>
      </c>
      <c r="I47" s="10">
        <v>10</v>
      </c>
      <c r="J47" t="s">
        <v>39</v>
      </c>
      <c r="K47" s="9" t="s">
        <v>45</v>
      </c>
      <c r="L47" s="10"/>
      <c r="M47" s="9" t="s">
        <v>67</v>
      </c>
      <c r="O47" s="18">
        <v>2</v>
      </c>
    </row>
    <row r="48" spans="1:15" x14ac:dyDescent="0.25">
      <c r="A48" s="9">
        <v>47</v>
      </c>
      <c r="B48" s="9" t="s">
        <v>52</v>
      </c>
      <c r="C48" s="9" t="s">
        <v>53</v>
      </c>
      <c r="D48" s="9" t="s">
        <v>54</v>
      </c>
      <c r="E48" s="9" t="s">
        <v>55</v>
      </c>
      <c r="F48" s="9" t="s">
        <v>56</v>
      </c>
      <c r="G48" s="10" t="s">
        <v>49</v>
      </c>
      <c r="H48" s="10" t="s">
        <v>38</v>
      </c>
      <c r="I48" s="10">
        <v>10</v>
      </c>
      <c r="J48" t="s">
        <v>39</v>
      </c>
      <c r="K48" s="9" t="s">
        <v>45</v>
      </c>
      <c r="L48" s="10"/>
      <c r="M48" s="9" t="s">
        <v>67</v>
      </c>
      <c r="O48" s="18">
        <v>3</v>
      </c>
    </row>
    <row r="49" spans="1:15" x14ac:dyDescent="0.25">
      <c r="A49" s="9">
        <v>48</v>
      </c>
      <c r="B49" s="9" t="s">
        <v>52</v>
      </c>
      <c r="C49" s="9" t="s">
        <v>53</v>
      </c>
      <c r="D49" s="9" t="s">
        <v>54</v>
      </c>
      <c r="E49" s="9" t="s">
        <v>55</v>
      </c>
      <c r="F49" s="9" t="s">
        <v>56</v>
      </c>
      <c r="G49" s="10" t="s">
        <v>49</v>
      </c>
      <c r="H49" s="10" t="s">
        <v>38</v>
      </c>
      <c r="I49" s="10">
        <v>10</v>
      </c>
      <c r="J49" t="s">
        <v>39</v>
      </c>
      <c r="K49" s="9" t="s">
        <v>45</v>
      </c>
      <c r="L49" s="10"/>
      <c r="M49" s="9" t="s">
        <v>67</v>
      </c>
      <c r="O49" s="18">
        <v>4</v>
      </c>
    </row>
    <row r="50" spans="1:15" x14ac:dyDescent="0.25">
      <c r="A50" s="9">
        <v>49</v>
      </c>
      <c r="B50" s="9" t="s">
        <v>52</v>
      </c>
      <c r="C50" s="9" t="s">
        <v>53</v>
      </c>
      <c r="D50" s="9" t="s">
        <v>54</v>
      </c>
      <c r="E50" s="9" t="s">
        <v>55</v>
      </c>
      <c r="F50" s="9" t="s">
        <v>56</v>
      </c>
      <c r="G50" s="10" t="s">
        <v>49</v>
      </c>
      <c r="H50" s="10" t="s">
        <v>38</v>
      </c>
      <c r="I50" s="10">
        <v>10</v>
      </c>
      <c r="J50" t="s">
        <v>39</v>
      </c>
      <c r="K50" s="9" t="s">
        <v>45</v>
      </c>
      <c r="L50" s="10"/>
      <c r="M50" s="9" t="s">
        <v>67</v>
      </c>
      <c r="O50" s="18">
        <v>5</v>
      </c>
    </row>
    <row r="51" spans="1:15" x14ac:dyDescent="0.25">
      <c r="A51" s="9">
        <v>50</v>
      </c>
      <c r="B51" s="9" t="s">
        <v>52</v>
      </c>
      <c r="C51" s="9" t="s">
        <v>53</v>
      </c>
      <c r="D51" s="9" t="s">
        <v>54</v>
      </c>
      <c r="E51" s="9" t="s">
        <v>55</v>
      </c>
      <c r="F51" s="9" t="s">
        <v>56</v>
      </c>
      <c r="G51" s="10" t="s">
        <v>49</v>
      </c>
      <c r="H51" s="10" t="s">
        <v>38</v>
      </c>
      <c r="I51" s="10">
        <v>10</v>
      </c>
      <c r="J51" t="s">
        <v>39</v>
      </c>
      <c r="K51" s="9" t="s">
        <v>45</v>
      </c>
      <c r="L51" s="10"/>
      <c r="M51" s="9" t="s">
        <v>67</v>
      </c>
      <c r="O51" s="18">
        <v>6</v>
      </c>
    </row>
    <row r="52" spans="1:15" x14ac:dyDescent="0.25">
      <c r="A52" s="9">
        <v>51</v>
      </c>
      <c r="B52" s="9" t="s">
        <v>52</v>
      </c>
      <c r="C52" s="9" t="s">
        <v>53</v>
      </c>
      <c r="D52" s="9" t="s">
        <v>54</v>
      </c>
      <c r="E52" s="9" t="s">
        <v>55</v>
      </c>
      <c r="F52" s="9" t="s">
        <v>56</v>
      </c>
      <c r="G52" s="10" t="s">
        <v>49</v>
      </c>
      <c r="H52" s="10" t="s">
        <v>38</v>
      </c>
      <c r="I52" s="10">
        <v>10</v>
      </c>
      <c r="J52" t="s">
        <v>39</v>
      </c>
      <c r="K52" s="9" t="s">
        <v>45</v>
      </c>
      <c r="L52" s="10"/>
      <c r="M52" s="9" t="s">
        <v>67</v>
      </c>
      <c r="O52" s="18">
        <v>7</v>
      </c>
    </row>
    <row r="53" spans="1:15" x14ac:dyDescent="0.25">
      <c r="A53" s="9">
        <v>52</v>
      </c>
      <c r="B53" s="9" t="s">
        <v>52</v>
      </c>
      <c r="C53" s="9" t="s">
        <v>53</v>
      </c>
      <c r="D53" s="9" t="s">
        <v>54</v>
      </c>
      <c r="E53" s="9" t="s">
        <v>55</v>
      </c>
      <c r="F53" s="9" t="s">
        <v>56</v>
      </c>
      <c r="G53" s="10" t="s">
        <v>49</v>
      </c>
      <c r="H53" s="10" t="s">
        <v>38</v>
      </c>
      <c r="I53" s="10">
        <v>10</v>
      </c>
      <c r="J53" t="s">
        <v>39</v>
      </c>
      <c r="K53" s="9" t="s">
        <v>45</v>
      </c>
      <c r="L53" s="10"/>
      <c r="M53" s="9" t="s">
        <v>67</v>
      </c>
      <c r="O53" s="18">
        <v>8</v>
      </c>
    </row>
    <row r="54" spans="1:15" x14ac:dyDescent="0.25">
      <c r="A54" s="9">
        <v>53</v>
      </c>
      <c r="B54" s="9" t="s">
        <v>52</v>
      </c>
      <c r="C54" s="9" t="s">
        <v>53</v>
      </c>
      <c r="D54" s="9" t="s">
        <v>54</v>
      </c>
      <c r="E54" s="9" t="s">
        <v>55</v>
      </c>
      <c r="F54" s="9" t="s">
        <v>56</v>
      </c>
      <c r="G54" s="10" t="s">
        <v>49</v>
      </c>
      <c r="H54" s="10" t="s">
        <v>38</v>
      </c>
      <c r="I54" s="10">
        <v>10</v>
      </c>
      <c r="J54" t="s">
        <v>39</v>
      </c>
      <c r="K54" s="9" t="s">
        <v>45</v>
      </c>
      <c r="L54" s="10"/>
      <c r="M54" s="9" t="s">
        <v>67</v>
      </c>
      <c r="O54" s="18">
        <v>9</v>
      </c>
    </row>
    <row r="55" spans="1:15" x14ac:dyDescent="0.25">
      <c r="A55" s="9">
        <v>54</v>
      </c>
      <c r="B55" s="9" t="s">
        <v>52</v>
      </c>
      <c r="C55" s="9" t="s">
        <v>53</v>
      </c>
      <c r="D55" s="9" t="s">
        <v>54</v>
      </c>
      <c r="E55" s="9" t="s">
        <v>55</v>
      </c>
      <c r="F55" s="9" t="s">
        <v>56</v>
      </c>
      <c r="G55" s="10" t="s">
        <v>49</v>
      </c>
      <c r="H55" s="10" t="s">
        <v>38</v>
      </c>
      <c r="I55" s="10">
        <v>10</v>
      </c>
      <c r="J55" t="s">
        <v>39</v>
      </c>
      <c r="K55" s="9" t="s">
        <v>45</v>
      </c>
      <c r="L55" s="10"/>
      <c r="M55" s="9" t="s">
        <v>67</v>
      </c>
      <c r="O55" s="18">
        <v>10</v>
      </c>
    </row>
    <row r="56" spans="1:15" x14ac:dyDescent="0.25">
      <c r="A56" s="9">
        <v>55</v>
      </c>
      <c r="B56" s="9" t="s">
        <v>52</v>
      </c>
      <c r="C56" s="9" t="s">
        <v>53</v>
      </c>
      <c r="D56" s="9" t="s">
        <v>54</v>
      </c>
      <c r="E56" s="9" t="s">
        <v>55</v>
      </c>
      <c r="F56" s="9" t="s">
        <v>56</v>
      </c>
      <c r="G56" s="10" t="s">
        <v>49</v>
      </c>
      <c r="H56" s="10" t="s">
        <v>38</v>
      </c>
      <c r="I56" s="10">
        <v>10</v>
      </c>
      <c r="J56" t="s">
        <v>39</v>
      </c>
      <c r="K56" s="9" t="s">
        <v>45</v>
      </c>
      <c r="L56" s="10"/>
      <c r="M56" s="9" t="s">
        <v>67</v>
      </c>
      <c r="O56" s="18">
        <v>11</v>
      </c>
    </row>
    <row r="57" spans="1:15" x14ac:dyDescent="0.25">
      <c r="A57" s="9">
        <v>56</v>
      </c>
      <c r="B57" s="9" t="s">
        <v>52</v>
      </c>
      <c r="C57" s="9" t="s">
        <v>53</v>
      </c>
      <c r="D57" s="9" t="s">
        <v>54</v>
      </c>
      <c r="E57" s="9" t="s">
        <v>55</v>
      </c>
      <c r="F57" s="9" t="s">
        <v>56</v>
      </c>
      <c r="G57" s="10" t="s">
        <v>49</v>
      </c>
      <c r="H57" s="10" t="s">
        <v>38</v>
      </c>
      <c r="I57" s="10">
        <v>10</v>
      </c>
      <c r="J57" t="s">
        <v>39</v>
      </c>
      <c r="K57" s="9" t="s">
        <v>45</v>
      </c>
      <c r="L57" s="10"/>
      <c r="M57" s="9" t="s">
        <v>67</v>
      </c>
      <c r="O57" s="18">
        <v>12</v>
      </c>
    </row>
    <row r="58" spans="1:15" x14ac:dyDescent="0.25">
      <c r="A58" s="9">
        <v>57</v>
      </c>
      <c r="B58" s="9" t="s">
        <v>52</v>
      </c>
      <c r="C58" s="9" t="s">
        <v>53</v>
      </c>
      <c r="D58" s="9" t="s">
        <v>54</v>
      </c>
      <c r="E58" s="9" t="s">
        <v>55</v>
      </c>
      <c r="F58" s="9" t="s">
        <v>56</v>
      </c>
      <c r="G58" s="10" t="s">
        <v>49</v>
      </c>
      <c r="H58" s="10" t="s">
        <v>38</v>
      </c>
      <c r="I58" s="10">
        <v>10</v>
      </c>
      <c r="J58" t="s">
        <v>39</v>
      </c>
      <c r="K58" s="9" t="s">
        <v>45</v>
      </c>
      <c r="L58" s="10"/>
      <c r="M58" s="9" t="s">
        <v>67</v>
      </c>
      <c r="O58" s="18">
        <v>13</v>
      </c>
    </row>
    <row r="59" spans="1:15" x14ac:dyDescent="0.25">
      <c r="A59" s="9">
        <v>58</v>
      </c>
      <c r="B59" s="9" t="s">
        <v>52</v>
      </c>
      <c r="C59" s="9" t="s">
        <v>53</v>
      </c>
      <c r="D59" s="9" t="s">
        <v>54</v>
      </c>
      <c r="E59" s="9" t="s">
        <v>55</v>
      </c>
      <c r="F59" s="9" t="s">
        <v>56</v>
      </c>
      <c r="G59" s="10" t="s">
        <v>49</v>
      </c>
      <c r="H59" s="10" t="s">
        <v>38</v>
      </c>
      <c r="I59" s="10">
        <v>10</v>
      </c>
      <c r="J59" t="s">
        <v>39</v>
      </c>
      <c r="K59" s="9" t="s">
        <v>45</v>
      </c>
      <c r="L59" s="10"/>
      <c r="M59" s="9" t="s">
        <v>67</v>
      </c>
      <c r="O59" s="18">
        <v>14</v>
      </c>
    </row>
    <row r="60" spans="1:15" x14ac:dyDescent="0.25">
      <c r="A60" s="9">
        <v>59</v>
      </c>
      <c r="B60" s="9" t="s">
        <v>52</v>
      </c>
      <c r="C60" s="9" t="s">
        <v>53</v>
      </c>
      <c r="D60" s="9" t="s">
        <v>54</v>
      </c>
      <c r="E60" s="9" t="s">
        <v>55</v>
      </c>
      <c r="F60" s="9" t="s">
        <v>56</v>
      </c>
      <c r="G60" s="10" t="s">
        <v>49</v>
      </c>
      <c r="H60" s="10" t="s">
        <v>38</v>
      </c>
      <c r="I60" s="10">
        <v>10</v>
      </c>
      <c r="J60" t="s">
        <v>39</v>
      </c>
      <c r="K60" s="9" t="s">
        <v>45</v>
      </c>
      <c r="L60" s="10"/>
      <c r="M60" s="9" t="s">
        <v>67</v>
      </c>
      <c r="O60" s="18">
        <v>15</v>
      </c>
    </row>
    <row r="61" spans="1:15" x14ac:dyDescent="0.25">
      <c r="A61" s="9">
        <v>60</v>
      </c>
      <c r="B61" s="9" t="s">
        <v>52</v>
      </c>
      <c r="C61" s="9" t="s">
        <v>53</v>
      </c>
      <c r="D61" s="9" t="s">
        <v>54</v>
      </c>
      <c r="E61" s="9" t="s">
        <v>55</v>
      </c>
      <c r="F61" s="9" t="s">
        <v>56</v>
      </c>
      <c r="G61" s="10" t="s">
        <v>49</v>
      </c>
      <c r="H61" s="10" t="s">
        <v>38</v>
      </c>
      <c r="I61" s="10">
        <v>10</v>
      </c>
      <c r="J61" t="s">
        <v>39</v>
      </c>
      <c r="K61" s="9" t="s">
        <v>45</v>
      </c>
      <c r="L61" s="10"/>
      <c r="M61" s="9" t="s">
        <v>67</v>
      </c>
      <c r="O61" s="18">
        <v>16</v>
      </c>
    </row>
    <row r="62" spans="1:15" x14ac:dyDescent="0.25">
      <c r="A62" s="9">
        <v>61</v>
      </c>
      <c r="B62" s="9" t="s">
        <v>52</v>
      </c>
      <c r="C62" s="9" t="s">
        <v>53</v>
      </c>
      <c r="D62" s="9" t="s">
        <v>54</v>
      </c>
      <c r="E62" s="9" t="s">
        <v>55</v>
      </c>
      <c r="F62" s="9" t="s">
        <v>56</v>
      </c>
      <c r="G62" s="10" t="s">
        <v>49</v>
      </c>
      <c r="H62" s="10" t="s">
        <v>38</v>
      </c>
      <c r="I62" s="10">
        <v>10</v>
      </c>
      <c r="J62" t="s">
        <v>39</v>
      </c>
      <c r="K62" s="9" t="s">
        <v>45</v>
      </c>
      <c r="L62" s="10"/>
      <c r="M62" s="9" t="s">
        <v>67</v>
      </c>
      <c r="O62" s="18">
        <v>17</v>
      </c>
    </row>
    <row r="63" spans="1:15" x14ac:dyDescent="0.25">
      <c r="A63" s="9">
        <v>62</v>
      </c>
      <c r="B63" s="9" t="s">
        <v>52</v>
      </c>
      <c r="C63" s="9" t="s">
        <v>53</v>
      </c>
      <c r="D63" s="9" t="s">
        <v>54</v>
      </c>
      <c r="E63" s="9" t="s">
        <v>55</v>
      </c>
      <c r="F63" s="9" t="s">
        <v>56</v>
      </c>
      <c r="G63" s="10" t="s">
        <v>49</v>
      </c>
      <c r="H63" s="10" t="s">
        <v>38</v>
      </c>
      <c r="I63" s="10">
        <v>10</v>
      </c>
      <c r="J63" t="s">
        <v>39</v>
      </c>
      <c r="K63" s="9" t="s">
        <v>45</v>
      </c>
      <c r="L63" s="10"/>
      <c r="M63" s="9" t="s">
        <v>67</v>
      </c>
      <c r="O63" s="18">
        <v>18</v>
      </c>
    </row>
    <row r="64" spans="1:15" x14ac:dyDescent="0.25">
      <c r="A64" s="9">
        <v>63</v>
      </c>
      <c r="B64" s="9" t="s">
        <v>52</v>
      </c>
      <c r="C64" s="9" t="s">
        <v>53</v>
      </c>
      <c r="D64" s="9" t="s">
        <v>54</v>
      </c>
      <c r="E64" s="9" t="s">
        <v>55</v>
      </c>
      <c r="F64" s="9" t="s">
        <v>56</v>
      </c>
      <c r="G64" s="10" t="s">
        <v>49</v>
      </c>
      <c r="H64" s="10" t="s">
        <v>38</v>
      </c>
      <c r="I64" s="10">
        <v>10</v>
      </c>
      <c r="J64" t="s">
        <v>39</v>
      </c>
      <c r="K64" s="9" t="s">
        <v>45</v>
      </c>
      <c r="L64" s="10"/>
      <c r="M64" s="9" t="s">
        <v>67</v>
      </c>
      <c r="O64" s="18">
        <v>19</v>
      </c>
    </row>
    <row r="65" spans="1:15" x14ac:dyDescent="0.25">
      <c r="A65" s="9">
        <v>64</v>
      </c>
      <c r="B65" s="9" t="s">
        <v>52</v>
      </c>
      <c r="C65" s="9" t="s">
        <v>53</v>
      </c>
      <c r="D65" s="9" t="s">
        <v>54</v>
      </c>
      <c r="E65" s="9" t="s">
        <v>55</v>
      </c>
      <c r="F65" s="9" t="s">
        <v>56</v>
      </c>
      <c r="G65" s="10" t="s">
        <v>49</v>
      </c>
      <c r="H65" s="10" t="s">
        <v>38</v>
      </c>
      <c r="I65" s="10">
        <v>10</v>
      </c>
      <c r="J65" t="s">
        <v>39</v>
      </c>
      <c r="K65" s="9" t="s">
        <v>45</v>
      </c>
      <c r="L65" s="10"/>
      <c r="M65" s="9" t="s">
        <v>67</v>
      </c>
      <c r="O65" s="18">
        <v>20</v>
      </c>
    </row>
    <row r="66" spans="1:15" x14ac:dyDescent="0.25">
      <c r="A66" s="9">
        <v>65</v>
      </c>
      <c r="B66" s="9" t="s">
        <v>52</v>
      </c>
      <c r="C66" s="9" t="s">
        <v>53</v>
      </c>
      <c r="D66" s="9" t="s">
        <v>54</v>
      </c>
      <c r="E66" s="9" t="s">
        <v>55</v>
      </c>
      <c r="F66" s="9" t="s">
        <v>56</v>
      </c>
      <c r="G66" s="10" t="s">
        <v>49</v>
      </c>
      <c r="H66" s="10" t="s">
        <v>38</v>
      </c>
      <c r="I66" s="10">
        <v>10</v>
      </c>
      <c r="J66" t="s">
        <v>39</v>
      </c>
      <c r="K66" s="9" t="s">
        <v>45</v>
      </c>
      <c r="L66" s="10"/>
      <c r="M66" s="9" t="s">
        <v>67</v>
      </c>
      <c r="O66" s="18">
        <v>21</v>
      </c>
    </row>
    <row r="67" spans="1:15" x14ac:dyDescent="0.25">
      <c r="A67" s="9">
        <v>66</v>
      </c>
      <c r="B67" s="9" t="s">
        <v>52</v>
      </c>
      <c r="C67" s="9" t="s">
        <v>53</v>
      </c>
      <c r="D67" s="9" t="s">
        <v>54</v>
      </c>
      <c r="E67" s="9" t="s">
        <v>55</v>
      </c>
      <c r="F67" s="9" t="s">
        <v>56</v>
      </c>
      <c r="G67" s="10" t="s">
        <v>49</v>
      </c>
      <c r="H67" s="10" t="s">
        <v>38</v>
      </c>
      <c r="I67" s="10">
        <v>10</v>
      </c>
      <c r="J67" t="s">
        <v>39</v>
      </c>
      <c r="K67" s="9" t="s">
        <v>45</v>
      </c>
      <c r="L67" s="10"/>
      <c r="M67" s="9" t="s">
        <v>67</v>
      </c>
      <c r="O67" s="18">
        <v>22</v>
      </c>
    </row>
    <row r="68" spans="1:15" x14ac:dyDescent="0.25">
      <c r="A68" s="9">
        <v>67</v>
      </c>
      <c r="B68" s="9" t="s">
        <v>52</v>
      </c>
      <c r="C68" s="9" t="s">
        <v>53</v>
      </c>
      <c r="D68" s="9" t="s">
        <v>54</v>
      </c>
      <c r="E68" s="9" t="s">
        <v>55</v>
      </c>
      <c r="F68" s="9" t="s">
        <v>56</v>
      </c>
      <c r="G68" s="10" t="s">
        <v>49</v>
      </c>
      <c r="H68" s="10" t="s">
        <v>38</v>
      </c>
      <c r="I68" s="10">
        <v>10</v>
      </c>
      <c r="J68" t="s">
        <v>39</v>
      </c>
      <c r="K68" s="9" t="s">
        <v>45</v>
      </c>
      <c r="L68" s="10"/>
      <c r="M68" s="9" t="s">
        <v>67</v>
      </c>
      <c r="O68" s="18">
        <v>23</v>
      </c>
    </row>
    <row r="69" spans="1:15" x14ac:dyDescent="0.25">
      <c r="A69" s="9">
        <v>68</v>
      </c>
      <c r="B69" s="9" t="s">
        <v>52</v>
      </c>
      <c r="C69" s="9" t="s">
        <v>53</v>
      </c>
      <c r="D69" s="9" t="s">
        <v>54</v>
      </c>
      <c r="E69" s="9" t="s">
        <v>55</v>
      </c>
      <c r="F69" s="9" t="s">
        <v>56</v>
      </c>
      <c r="G69" s="10" t="s">
        <v>49</v>
      </c>
      <c r="H69" s="10" t="s">
        <v>38</v>
      </c>
      <c r="I69" s="10">
        <v>10</v>
      </c>
      <c r="J69" t="s">
        <v>39</v>
      </c>
      <c r="K69" s="9" t="s">
        <v>45</v>
      </c>
      <c r="L69" s="10"/>
      <c r="M69" s="9" t="s">
        <v>67</v>
      </c>
      <c r="O69" s="18">
        <v>24</v>
      </c>
    </row>
    <row r="70" spans="1:15" x14ac:dyDescent="0.25">
      <c r="A70" s="9">
        <v>69</v>
      </c>
      <c r="B70" s="9" t="s">
        <v>52</v>
      </c>
      <c r="C70" s="9" t="s">
        <v>53</v>
      </c>
      <c r="D70" s="9" t="s">
        <v>54</v>
      </c>
      <c r="E70" s="9" t="s">
        <v>55</v>
      </c>
      <c r="F70" s="9" t="s">
        <v>56</v>
      </c>
      <c r="G70" s="10" t="s">
        <v>49</v>
      </c>
      <c r="H70" s="10" t="s">
        <v>38</v>
      </c>
      <c r="I70" s="10">
        <v>10</v>
      </c>
      <c r="J70" t="s">
        <v>39</v>
      </c>
      <c r="K70" s="9" t="s">
        <v>45</v>
      </c>
      <c r="L70" s="10"/>
      <c r="M70" s="9" t="s">
        <v>67</v>
      </c>
      <c r="O70" s="18">
        <v>25</v>
      </c>
    </row>
    <row r="71" spans="1:15" x14ac:dyDescent="0.25">
      <c r="A71" s="9">
        <v>70</v>
      </c>
      <c r="B71" s="9" t="s">
        <v>52</v>
      </c>
      <c r="C71" s="9" t="s">
        <v>53</v>
      </c>
      <c r="D71" s="9" t="s">
        <v>54</v>
      </c>
      <c r="E71" s="9" t="s">
        <v>55</v>
      </c>
      <c r="F71" s="9" t="s">
        <v>56</v>
      </c>
      <c r="G71" s="10" t="s">
        <v>49</v>
      </c>
      <c r="H71" s="10" t="s">
        <v>38</v>
      </c>
      <c r="I71" s="10">
        <v>10</v>
      </c>
      <c r="J71" t="s">
        <v>39</v>
      </c>
      <c r="K71" s="9" t="s">
        <v>45</v>
      </c>
      <c r="L71" s="10"/>
      <c r="M71" s="9" t="s">
        <v>67</v>
      </c>
      <c r="O71" s="18">
        <v>26</v>
      </c>
    </row>
    <row r="72" spans="1:15" x14ac:dyDescent="0.25">
      <c r="A72" s="9">
        <v>71</v>
      </c>
      <c r="B72" s="9" t="s">
        <v>52</v>
      </c>
      <c r="C72" s="9" t="s">
        <v>53</v>
      </c>
      <c r="D72" s="9" t="s">
        <v>54</v>
      </c>
      <c r="E72" s="9" t="s">
        <v>55</v>
      </c>
      <c r="F72" s="9" t="s">
        <v>56</v>
      </c>
      <c r="G72" s="10" t="s">
        <v>49</v>
      </c>
      <c r="H72" s="10" t="s">
        <v>38</v>
      </c>
      <c r="I72" s="10">
        <v>10</v>
      </c>
      <c r="J72" t="s">
        <v>39</v>
      </c>
      <c r="K72" s="9" t="s">
        <v>45</v>
      </c>
      <c r="L72" s="10"/>
      <c r="M72" s="9" t="s">
        <v>67</v>
      </c>
      <c r="O72" s="18">
        <v>27</v>
      </c>
    </row>
    <row r="73" spans="1:15" x14ac:dyDescent="0.25">
      <c r="A73" s="9">
        <v>72</v>
      </c>
      <c r="B73" s="9" t="s">
        <v>52</v>
      </c>
      <c r="C73" s="9" t="s">
        <v>53</v>
      </c>
      <c r="D73" s="9" t="s">
        <v>54</v>
      </c>
      <c r="E73" s="9" t="s">
        <v>55</v>
      </c>
      <c r="F73" s="9" t="s">
        <v>56</v>
      </c>
      <c r="G73" s="10" t="s">
        <v>49</v>
      </c>
      <c r="H73" s="10" t="s">
        <v>38</v>
      </c>
      <c r="I73" s="10">
        <v>10</v>
      </c>
      <c r="J73" t="s">
        <v>39</v>
      </c>
      <c r="K73" s="9" t="s">
        <v>45</v>
      </c>
      <c r="L73" s="10"/>
      <c r="M73" s="9" t="s">
        <v>67</v>
      </c>
      <c r="O73" s="18">
        <v>28</v>
      </c>
    </row>
    <row r="74" spans="1:15" x14ac:dyDescent="0.25">
      <c r="A74" s="9">
        <v>73</v>
      </c>
      <c r="B74" s="9" t="s">
        <v>52</v>
      </c>
      <c r="C74" s="9" t="s">
        <v>53</v>
      </c>
      <c r="D74" s="9" t="s">
        <v>54</v>
      </c>
      <c r="E74" s="9" t="s">
        <v>55</v>
      </c>
      <c r="F74" s="9" t="s">
        <v>56</v>
      </c>
      <c r="G74" s="10" t="s">
        <v>49</v>
      </c>
      <c r="H74" s="10" t="s">
        <v>38</v>
      </c>
      <c r="I74" s="10">
        <v>10</v>
      </c>
      <c r="J74" t="s">
        <v>39</v>
      </c>
      <c r="K74" s="9" t="s">
        <v>45</v>
      </c>
      <c r="L74" s="10"/>
      <c r="M74" s="9" t="s">
        <v>67</v>
      </c>
      <c r="O74" s="18">
        <v>29</v>
      </c>
    </row>
    <row r="75" spans="1:15" x14ac:dyDescent="0.25">
      <c r="A75" s="9">
        <v>74</v>
      </c>
      <c r="B75" s="9" t="s">
        <v>52</v>
      </c>
      <c r="C75" s="9" t="s">
        <v>53</v>
      </c>
      <c r="D75" s="9" t="s">
        <v>54</v>
      </c>
      <c r="E75" s="9" t="s">
        <v>55</v>
      </c>
      <c r="F75" s="9" t="s">
        <v>56</v>
      </c>
      <c r="G75" s="10" t="s">
        <v>49</v>
      </c>
      <c r="H75" s="10" t="s">
        <v>38</v>
      </c>
      <c r="I75" s="10">
        <v>10</v>
      </c>
      <c r="J75" t="s">
        <v>39</v>
      </c>
      <c r="K75" s="9" t="s">
        <v>45</v>
      </c>
      <c r="L75" s="10"/>
      <c r="M75" s="9" t="s">
        <v>67</v>
      </c>
      <c r="O75" s="18">
        <v>30</v>
      </c>
    </row>
    <row r="76" spans="1:15" x14ac:dyDescent="0.25">
      <c r="A76" s="9">
        <v>75</v>
      </c>
      <c r="B76" s="9" t="s">
        <v>52</v>
      </c>
      <c r="C76" s="9" t="s">
        <v>53</v>
      </c>
      <c r="D76" s="9" t="s">
        <v>54</v>
      </c>
      <c r="E76" s="9" t="s">
        <v>55</v>
      </c>
      <c r="F76" s="9" t="s">
        <v>56</v>
      </c>
      <c r="G76" s="10" t="s">
        <v>49</v>
      </c>
      <c r="H76" s="10" t="s">
        <v>38</v>
      </c>
      <c r="I76" s="10">
        <v>10</v>
      </c>
      <c r="J76" t="s">
        <v>39</v>
      </c>
      <c r="K76" s="9" t="s">
        <v>45</v>
      </c>
      <c r="L76" s="10"/>
      <c r="M76" s="9" t="s">
        <v>67</v>
      </c>
      <c r="O76" s="18">
        <v>31</v>
      </c>
    </row>
    <row r="77" spans="1:15" x14ac:dyDescent="0.25">
      <c r="A77" s="9">
        <v>76</v>
      </c>
      <c r="B77" s="9" t="s">
        <v>52</v>
      </c>
      <c r="C77" s="9" t="s">
        <v>53</v>
      </c>
      <c r="D77" s="9" t="s">
        <v>54</v>
      </c>
      <c r="E77" s="9" t="s">
        <v>55</v>
      </c>
      <c r="F77" s="9" t="s">
        <v>56</v>
      </c>
      <c r="G77" s="10" t="s">
        <v>49</v>
      </c>
      <c r="H77" s="10" t="s">
        <v>38</v>
      </c>
      <c r="I77" s="10">
        <v>10</v>
      </c>
      <c r="J77" t="s">
        <v>39</v>
      </c>
      <c r="K77" s="9" t="s">
        <v>45</v>
      </c>
      <c r="L77" s="10"/>
      <c r="M77" s="9" t="s">
        <v>67</v>
      </c>
      <c r="O77" s="18">
        <v>32</v>
      </c>
    </row>
    <row r="78" spans="1:15" x14ac:dyDescent="0.25">
      <c r="A78" s="9">
        <v>77</v>
      </c>
      <c r="B78" s="9" t="s">
        <v>52</v>
      </c>
      <c r="C78" s="9" t="s">
        <v>53</v>
      </c>
      <c r="D78" s="9" t="s">
        <v>54</v>
      </c>
      <c r="E78" s="9" t="s">
        <v>55</v>
      </c>
      <c r="F78" s="9" t="s">
        <v>56</v>
      </c>
      <c r="G78" s="10" t="s">
        <v>49</v>
      </c>
      <c r="H78" s="10" t="s">
        <v>38</v>
      </c>
      <c r="I78" s="10">
        <v>10</v>
      </c>
      <c r="J78" t="s">
        <v>39</v>
      </c>
      <c r="K78" s="9" t="s">
        <v>45</v>
      </c>
      <c r="L78" s="10"/>
      <c r="M78" s="9" t="s">
        <v>67</v>
      </c>
      <c r="O78" s="18">
        <v>33</v>
      </c>
    </row>
    <row r="79" spans="1:15" x14ac:dyDescent="0.25">
      <c r="A79" s="9">
        <v>78</v>
      </c>
      <c r="B79" s="9" t="s">
        <v>52</v>
      </c>
      <c r="C79" s="9" t="s">
        <v>53</v>
      </c>
      <c r="D79" s="9" t="s">
        <v>54</v>
      </c>
      <c r="E79" s="9" t="s">
        <v>55</v>
      </c>
      <c r="F79" s="9" t="s">
        <v>56</v>
      </c>
      <c r="G79" s="10" t="s">
        <v>49</v>
      </c>
      <c r="H79" s="10" t="s">
        <v>38</v>
      </c>
      <c r="I79" s="10">
        <v>10</v>
      </c>
      <c r="J79" t="s">
        <v>39</v>
      </c>
      <c r="K79" s="9" t="s">
        <v>45</v>
      </c>
      <c r="L79" s="10"/>
      <c r="M79" s="9" t="s">
        <v>67</v>
      </c>
      <c r="O79" s="18">
        <v>34</v>
      </c>
    </row>
    <row r="80" spans="1:15" x14ac:dyDescent="0.25">
      <c r="A80" s="9">
        <v>79</v>
      </c>
      <c r="B80" s="9" t="s">
        <v>52</v>
      </c>
      <c r="C80" s="9" t="s">
        <v>53</v>
      </c>
      <c r="D80" s="9" t="s">
        <v>54</v>
      </c>
      <c r="E80" s="9" t="s">
        <v>55</v>
      </c>
      <c r="F80" s="9" t="s">
        <v>56</v>
      </c>
      <c r="G80" s="10" t="s">
        <v>49</v>
      </c>
      <c r="H80" s="10" t="s">
        <v>38</v>
      </c>
      <c r="I80" s="10">
        <v>10</v>
      </c>
      <c r="J80" t="s">
        <v>39</v>
      </c>
      <c r="K80" s="9" t="s">
        <v>45</v>
      </c>
      <c r="L80" s="10"/>
      <c r="M80" s="9" t="s">
        <v>67</v>
      </c>
      <c r="O80" s="18">
        <v>35</v>
      </c>
    </row>
    <row r="81" spans="1:15" x14ac:dyDescent="0.25">
      <c r="A81" s="9">
        <v>80</v>
      </c>
      <c r="B81" s="9" t="s">
        <v>52</v>
      </c>
      <c r="C81" s="9" t="s">
        <v>53</v>
      </c>
      <c r="D81" s="9" t="s">
        <v>54</v>
      </c>
      <c r="E81" s="9" t="s">
        <v>55</v>
      </c>
      <c r="F81" s="9" t="s">
        <v>56</v>
      </c>
      <c r="G81" s="10" t="s">
        <v>49</v>
      </c>
      <c r="H81" s="10" t="s">
        <v>38</v>
      </c>
      <c r="I81" s="10">
        <v>10</v>
      </c>
      <c r="J81" t="s">
        <v>39</v>
      </c>
      <c r="K81" s="9" t="s">
        <v>45</v>
      </c>
      <c r="L81" s="10"/>
      <c r="M81" s="9" t="s">
        <v>67</v>
      </c>
      <c r="O81" s="18">
        <v>36</v>
      </c>
    </row>
    <row r="82" spans="1:15" x14ac:dyDescent="0.25">
      <c r="A82" s="9">
        <v>81</v>
      </c>
      <c r="B82" s="9" t="s">
        <v>52</v>
      </c>
      <c r="C82" s="9" t="s">
        <v>53</v>
      </c>
      <c r="D82" s="9" t="s">
        <v>54</v>
      </c>
      <c r="E82" s="9" t="s">
        <v>55</v>
      </c>
      <c r="F82" s="9" t="s">
        <v>56</v>
      </c>
      <c r="G82" s="10" t="s">
        <v>49</v>
      </c>
      <c r="H82" s="10" t="s">
        <v>38</v>
      </c>
      <c r="I82" s="10">
        <v>10</v>
      </c>
      <c r="J82" t="s">
        <v>39</v>
      </c>
      <c r="K82" s="9" t="s">
        <v>45</v>
      </c>
      <c r="L82" s="10"/>
      <c r="M82" s="9" t="s">
        <v>67</v>
      </c>
      <c r="O82" s="18">
        <v>37</v>
      </c>
    </row>
    <row r="83" spans="1:15" x14ac:dyDescent="0.25">
      <c r="A83" s="9">
        <v>82</v>
      </c>
      <c r="B83" s="9" t="s">
        <v>52</v>
      </c>
      <c r="C83" s="9" t="s">
        <v>53</v>
      </c>
      <c r="D83" s="9" t="s">
        <v>54</v>
      </c>
      <c r="E83" s="9" t="s">
        <v>55</v>
      </c>
      <c r="F83" s="9" t="s">
        <v>56</v>
      </c>
      <c r="G83" s="10" t="s">
        <v>49</v>
      </c>
      <c r="H83" s="10" t="s">
        <v>38</v>
      </c>
      <c r="I83" s="10">
        <v>10</v>
      </c>
      <c r="J83" t="s">
        <v>39</v>
      </c>
      <c r="K83" s="9" t="s">
        <v>45</v>
      </c>
      <c r="L83" s="10"/>
      <c r="M83" s="9" t="s">
        <v>67</v>
      </c>
      <c r="O83" s="18">
        <v>38</v>
      </c>
    </row>
    <row r="84" spans="1:15" x14ac:dyDescent="0.25">
      <c r="A84" s="9">
        <v>83</v>
      </c>
      <c r="B84" s="9" t="s">
        <v>52</v>
      </c>
      <c r="C84" s="9" t="s">
        <v>53</v>
      </c>
      <c r="D84" s="9" t="s">
        <v>54</v>
      </c>
      <c r="E84" s="9" t="s">
        <v>55</v>
      </c>
      <c r="F84" s="9" t="s">
        <v>56</v>
      </c>
      <c r="G84" s="10" t="s">
        <v>49</v>
      </c>
      <c r="H84" s="10" t="s">
        <v>38</v>
      </c>
      <c r="I84" s="10">
        <v>10</v>
      </c>
      <c r="J84" t="s">
        <v>39</v>
      </c>
      <c r="K84" s="9" t="s">
        <v>45</v>
      </c>
      <c r="L84" s="10"/>
      <c r="M84" s="9" t="s">
        <v>67</v>
      </c>
      <c r="O84" s="18">
        <v>39</v>
      </c>
    </row>
    <row r="85" spans="1:15" x14ac:dyDescent="0.25">
      <c r="A85" s="9">
        <v>84</v>
      </c>
      <c r="B85" s="9" t="s">
        <v>52</v>
      </c>
      <c r="C85" s="9" t="s">
        <v>53</v>
      </c>
      <c r="D85" s="9" t="s">
        <v>54</v>
      </c>
      <c r="E85" s="9" t="s">
        <v>55</v>
      </c>
      <c r="F85" s="9" t="s">
        <v>56</v>
      </c>
      <c r="G85" s="10" t="s">
        <v>49</v>
      </c>
      <c r="H85" s="10" t="s">
        <v>38</v>
      </c>
      <c r="I85" s="10">
        <v>10</v>
      </c>
      <c r="J85" t="s">
        <v>39</v>
      </c>
      <c r="K85" s="9" t="s">
        <v>45</v>
      </c>
      <c r="L85" s="10"/>
      <c r="M85" s="9" t="s">
        <v>67</v>
      </c>
      <c r="O85" s="18">
        <v>40</v>
      </c>
    </row>
    <row r="86" spans="1:15" x14ac:dyDescent="0.25">
      <c r="A86" s="9">
        <v>85</v>
      </c>
      <c r="B86" s="9" t="s">
        <v>52</v>
      </c>
      <c r="C86" s="9" t="s">
        <v>53</v>
      </c>
      <c r="D86" s="9" t="s">
        <v>54</v>
      </c>
      <c r="E86" s="9" t="s">
        <v>55</v>
      </c>
      <c r="F86" s="9" t="s">
        <v>56</v>
      </c>
      <c r="G86" s="10" t="s">
        <v>49</v>
      </c>
      <c r="H86" s="10" t="s">
        <v>38</v>
      </c>
      <c r="I86" s="10">
        <v>10</v>
      </c>
      <c r="J86" t="s">
        <v>39</v>
      </c>
      <c r="K86" s="9" t="s">
        <v>45</v>
      </c>
      <c r="L86" s="10"/>
      <c r="M86" s="9" t="s">
        <v>67</v>
      </c>
      <c r="O86" s="18">
        <v>41</v>
      </c>
    </row>
    <row r="87" spans="1:15" x14ac:dyDescent="0.25">
      <c r="A87" s="9">
        <v>86</v>
      </c>
      <c r="B87" s="9" t="s">
        <v>52</v>
      </c>
      <c r="C87" s="9" t="s">
        <v>53</v>
      </c>
      <c r="D87" s="9" t="s">
        <v>54</v>
      </c>
      <c r="E87" s="9" t="s">
        <v>55</v>
      </c>
      <c r="F87" s="9" t="s">
        <v>56</v>
      </c>
      <c r="G87" s="10" t="s">
        <v>49</v>
      </c>
      <c r="H87" s="10" t="s">
        <v>38</v>
      </c>
      <c r="I87" s="10">
        <v>10</v>
      </c>
      <c r="J87" t="s">
        <v>39</v>
      </c>
      <c r="K87" s="9" t="s">
        <v>45</v>
      </c>
      <c r="L87" s="10"/>
      <c r="M87" s="9" t="s">
        <v>67</v>
      </c>
      <c r="O87" s="18">
        <v>42</v>
      </c>
    </row>
    <row r="88" spans="1:15" x14ac:dyDescent="0.25">
      <c r="A88" s="9">
        <v>87</v>
      </c>
      <c r="B88" s="9" t="s">
        <v>52</v>
      </c>
      <c r="C88" s="9" t="s">
        <v>53</v>
      </c>
      <c r="D88" s="9" t="s">
        <v>54</v>
      </c>
      <c r="E88" s="9" t="s">
        <v>55</v>
      </c>
      <c r="F88" s="9" t="s">
        <v>56</v>
      </c>
      <c r="G88" s="10" t="s">
        <v>49</v>
      </c>
      <c r="H88" s="10" t="s">
        <v>38</v>
      </c>
      <c r="I88" s="10">
        <v>10</v>
      </c>
      <c r="J88" t="s">
        <v>39</v>
      </c>
      <c r="K88" s="9" t="s">
        <v>45</v>
      </c>
      <c r="L88" s="10"/>
      <c r="M88" s="9" t="s">
        <v>67</v>
      </c>
      <c r="O88" s="18">
        <v>43</v>
      </c>
    </row>
    <row r="89" spans="1:15" x14ac:dyDescent="0.25">
      <c r="A89" s="9">
        <v>88</v>
      </c>
      <c r="B89" s="9" t="s">
        <v>52</v>
      </c>
      <c r="C89" s="9" t="s">
        <v>53</v>
      </c>
      <c r="D89" s="9" t="s">
        <v>54</v>
      </c>
      <c r="E89" s="9" t="s">
        <v>55</v>
      </c>
      <c r="F89" s="9" t="s">
        <v>56</v>
      </c>
      <c r="G89" s="10" t="s">
        <v>49</v>
      </c>
      <c r="H89" s="10" t="s">
        <v>38</v>
      </c>
      <c r="I89" s="10">
        <v>10</v>
      </c>
      <c r="J89" t="s">
        <v>39</v>
      </c>
      <c r="K89" s="9" t="s">
        <v>45</v>
      </c>
      <c r="L89" s="10"/>
      <c r="M89" s="9" t="s">
        <v>67</v>
      </c>
      <c r="O89" s="18">
        <v>44</v>
      </c>
    </row>
    <row r="90" spans="1:15" x14ac:dyDescent="0.25">
      <c r="A90" s="9">
        <v>89</v>
      </c>
      <c r="B90" s="9" t="s">
        <v>52</v>
      </c>
      <c r="C90" s="9" t="s">
        <v>53</v>
      </c>
      <c r="D90" s="9" t="s">
        <v>54</v>
      </c>
      <c r="E90" s="9" t="s">
        <v>55</v>
      </c>
      <c r="F90" s="9" t="s">
        <v>56</v>
      </c>
      <c r="G90" s="10" t="s">
        <v>49</v>
      </c>
      <c r="H90" s="10" t="s">
        <v>38</v>
      </c>
      <c r="I90" s="10">
        <v>10</v>
      </c>
      <c r="J90" t="s">
        <v>39</v>
      </c>
      <c r="K90" s="9" t="s">
        <v>45</v>
      </c>
      <c r="L90" s="10"/>
      <c r="M90" s="9" t="s">
        <v>67</v>
      </c>
      <c r="O90" s="18">
        <v>45</v>
      </c>
    </row>
    <row r="91" spans="1:15" x14ac:dyDescent="0.25">
      <c r="A91" s="9">
        <v>90</v>
      </c>
      <c r="B91" s="9" t="s">
        <v>52</v>
      </c>
      <c r="C91" s="9" t="s">
        <v>53</v>
      </c>
      <c r="D91" s="9" t="s">
        <v>54</v>
      </c>
      <c r="E91" s="9" t="s">
        <v>55</v>
      </c>
      <c r="F91" s="9" t="s">
        <v>56</v>
      </c>
      <c r="G91" s="10" t="s">
        <v>49</v>
      </c>
      <c r="H91" s="10" t="s">
        <v>38</v>
      </c>
      <c r="I91" s="10">
        <v>10</v>
      </c>
      <c r="J91" t="s">
        <v>39</v>
      </c>
      <c r="K91" s="9" t="s">
        <v>45</v>
      </c>
      <c r="L91" s="10"/>
      <c r="M91" s="9" t="s">
        <v>67</v>
      </c>
      <c r="O91" s="18">
        <v>46</v>
      </c>
    </row>
    <row r="92" spans="1:15" x14ac:dyDescent="0.25">
      <c r="A92" s="9">
        <v>91</v>
      </c>
      <c r="B92" s="9" t="s">
        <v>52</v>
      </c>
      <c r="C92" s="9" t="s">
        <v>53</v>
      </c>
      <c r="D92" s="9" t="s">
        <v>54</v>
      </c>
      <c r="E92" s="9" t="s">
        <v>55</v>
      </c>
      <c r="F92" s="9" t="s">
        <v>56</v>
      </c>
      <c r="G92" s="10" t="s">
        <v>49</v>
      </c>
      <c r="H92" s="10" t="s">
        <v>38</v>
      </c>
      <c r="I92" s="10">
        <v>10</v>
      </c>
      <c r="J92" t="s">
        <v>39</v>
      </c>
      <c r="K92" s="9" t="s">
        <v>45</v>
      </c>
      <c r="L92" s="10"/>
      <c r="M92" s="9" t="s">
        <v>67</v>
      </c>
      <c r="O92" s="18">
        <v>47</v>
      </c>
    </row>
    <row r="93" spans="1:15" x14ac:dyDescent="0.25">
      <c r="A93" s="9">
        <v>92</v>
      </c>
      <c r="B93" s="9" t="s">
        <v>52</v>
      </c>
      <c r="C93" s="9" t="s">
        <v>53</v>
      </c>
      <c r="D93" s="9" t="s">
        <v>54</v>
      </c>
      <c r="E93" s="9" t="s">
        <v>55</v>
      </c>
      <c r="F93" s="9" t="s">
        <v>56</v>
      </c>
      <c r="G93" s="10" t="s">
        <v>49</v>
      </c>
      <c r="H93" s="10" t="s">
        <v>38</v>
      </c>
      <c r="I93" s="10">
        <v>10</v>
      </c>
      <c r="J93" t="s">
        <v>39</v>
      </c>
      <c r="K93" s="9" t="s">
        <v>45</v>
      </c>
      <c r="L93" s="10"/>
      <c r="M93" s="9" t="s">
        <v>67</v>
      </c>
      <c r="O93" s="18">
        <v>48</v>
      </c>
    </row>
    <row r="94" spans="1:15" x14ac:dyDescent="0.25">
      <c r="A94" s="9">
        <v>93</v>
      </c>
      <c r="B94" s="9" t="s">
        <v>52</v>
      </c>
      <c r="C94" s="9" t="s">
        <v>53</v>
      </c>
      <c r="D94" s="9" t="s">
        <v>54</v>
      </c>
      <c r="E94" s="9" t="s">
        <v>55</v>
      </c>
      <c r="F94" s="9" t="s">
        <v>56</v>
      </c>
      <c r="G94" s="10" t="s">
        <v>49</v>
      </c>
      <c r="H94" s="10" t="s">
        <v>38</v>
      </c>
      <c r="I94" s="10">
        <v>10</v>
      </c>
      <c r="J94" t="s">
        <v>39</v>
      </c>
      <c r="K94" s="9" t="s">
        <v>45</v>
      </c>
      <c r="L94" s="10"/>
      <c r="M94" s="9" t="s">
        <v>67</v>
      </c>
      <c r="O94" s="18">
        <v>49</v>
      </c>
    </row>
    <row r="95" spans="1:15" x14ac:dyDescent="0.25">
      <c r="A95" s="9">
        <v>94</v>
      </c>
      <c r="B95" s="9" t="s">
        <v>52</v>
      </c>
      <c r="C95" s="9" t="s">
        <v>53</v>
      </c>
      <c r="D95" s="9" t="s">
        <v>54</v>
      </c>
      <c r="E95" s="9" t="s">
        <v>55</v>
      </c>
      <c r="F95" s="9" t="s">
        <v>56</v>
      </c>
      <c r="G95" s="10" t="s">
        <v>49</v>
      </c>
      <c r="H95" s="10" t="s">
        <v>38</v>
      </c>
      <c r="I95" s="10">
        <v>10</v>
      </c>
      <c r="J95" t="s">
        <v>39</v>
      </c>
      <c r="K95" s="9" t="s">
        <v>45</v>
      </c>
      <c r="L95" s="10"/>
      <c r="M95" s="9" t="s">
        <v>67</v>
      </c>
      <c r="O95" s="18">
        <v>50</v>
      </c>
    </row>
    <row r="96" spans="1:15" x14ac:dyDescent="0.25">
      <c r="A96" s="9">
        <v>95</v>
      </c>
      <c r="B96" s="9" t="s">
        <v>52</v>
      </c>
      <c r="C96" s="9" t="s">
        <v>53</v>
      </c>
      <c r="D96" s="9" t="s">
        <v>54</v>
      </c>
      <c r="E96" s="9" t="s">
        <v>55</v>
      </c>
      <c r="F96" s="9" t="s">
        <v>56</v>
      </c>
      <c r="G96" s="10" t="s">
        <v>68</v>
      </c>
      <c r="H96" s="10" t="s">
        <v>24</v>
      </c>
      <c r="I96" s="11">
        <v>50</v>
      </c>
      <c r="J96" t="s">
        <v>39</v>
      </c>
      <c r="K96" s="9" t="s">
        <v>45</v>
      </c>
      <c r="L96" s="10"/>
      <c r="M96" s="9" t="s">
        <v>51</v>
      </c>
      <c r="O96" s="16">
        <v>1</v>
      </c>
    </row>
    <row r="97" spans="1:15" x14ac:dyDescent="0.25">
      <c r="A97" s="9">
        <v>96</v>
      </c>
      <c r="B97" s="9" t="s">
        <v>69</v>
      </c>
      <c r="C97" s="9" t="s">
        <v>53</v>
      </c>
      <c r="D97" s="9" t="s">
        <v>54</v>
      </c>
      <c r="E97" s="9" t="s">
        <v>55</v>
      </c>
      <c r="F97" s="9" t="s">
        <v>56</v>
      </c>
      <c r="G97" s="10" t="s">
        <v>57</v>
      </c>
      <c r="H97" s="10" t="s">
        <v>24</v>
      </c>
      <c r="I97" s="11">
        <v>400</v>
      </c>
      <c r="J97" t="s">
        <v>25</v>
      </c>
      <c r="K97" s="9" t="s">
        <v>58</v>
      </c>
      <c r="L97" s="10" t="s">
        <v>59</v>
      </c>
      <c r="M97" s="9" t="s">
        <v>60</v>
      </c>
      <c r="O97" s="16">
        <v>1</v>
      </c>
    </row>
    <row r="98" spans="1:15" x14ac:dyDescent="0.25">
      <c r="A98" s="9">
        <v>97</v>
      </c>
      <c r="B98" s="9" t="s">
        <v>69</v>
      </c>
      <c r="C98" s="9" t="s">
        <v>53</v>
      </c>
      <c r="D98" s="9" t="s">
        <v>54</v>
      </c>
      <c r="E98" s="9" t="s">
        <v>55</v>
      </c>
      <c r="F98" s="9" t="s">
        <v>56</v>
      </c>
      <c r="G98" s="10" t="s">
        <v>57</v>
      </c>
      <c r="H98" s="10" t="s">
        <v>24</v>
      </c>
      <c r="I98" s="11">
        <v>500</v>
      </c>
      <c r="J98" t="s">
        <v>25</v>
      </c>
      <c r="K98" s="9" t="s">
        <v>70</v>
      </c>
      <c r="L98" s="10" t="s">
        <v>59</v>
      </c>
      <c r="M98" s="9" t="s">
        <v>60</v>
      </c>
      <c r="O98" s="16">
        <f>O97+14</f>
        <v>15</v>
      </c>
    </row>
    <row r="99" spans="1:15" x14ac:dyDescent="0.25">
      <c r="A99" s="9">
        <v>98</v>
      </c>
      <c r="B99" s="9" t="s">
        <v>69</v>
      </c>
      <c r="C99" s="9" t="s">
        <v>53</v>
      </c>
      <c r="D99" s="9" t="s">
        <v>54</v>
      </c>
      <c r="E99" s="9" t="s">
        <v>55</v>
      </c>
      <c r="F99" s="9" t="s">
        <v>56</v>
      </c>
      <c r="G99" s="10" t="s">
        <v>57</v>
      </c>
      <c r="H99" s="10" t="s">
        <v>24</v>
      </c>
      <c r="I99" s="11">
        <v>500</v>
      </c>
      <c r="J99" t="s">
        <v>25</v>
      </c>
      <c r="K99" s="9" t="s">
        <v>70</v>
      </c>
      <c r="L99" s="10" t="s">
        <v>59</v>
      </c>
      <c r="M99" s="9" t="s">
        <v>60</v>
      </c>
      <c r="O99" s="16">
        <f>O98+14</f>
        <v>29</v>
      </c>
    </row>
    <row r="100" spans="1:15" x14ac:dyDescent="0.25">
      <c r="A100" s="9">
        <v>99</v>
      </c>
      <c r="B100" s="9" t="s">
        <v>69</v>
      </c>
      <c r="C100" s="9" t="s">
        <v>53</v>
      </c>
      <c r="D100" s="9" t="s">
        <v>54</v>
      </c>
      <c r="E100" s="9" t="s">
        <v>55</v>
      </c>
      <c r="F100" s="9" t="s">
        <v>56</v>
      </c>
      <c r="G100" s="10" t="s">
        <v>57</v>
      </c>
      <c r="H100" s="10" t="s">
        <v>24</v>
      </c>
      <c r="I100" s="11">
        <v>500</v>
      </c>
      <c r="J100" t="s">
        <v>25</v>
      </c>
      <c r="K100" s="9" t="s">
        <v>70</v>
      </c>
      <c r="L100" s="10" t="s">
        <v>59</v>
      </c>
      <c r="M100" s="9" t="s">
        <v>60</v>
      </c>
      <c r="O100" s="16">
        <f>O99+14</f>
        <v>43</v>
      </c>
    </row>
    <row r="101" spans="1:15" x14ac:dyDescent="0.25">
      <c r="A101" s="9">
        <v>100</v>
      </c>
      <c r="B101" s="9" t="s">
        <v>52</v>
      </c>
      <c r="C101" s="9" t="s">
        <v>53</v>
      </c>
      <c r="D101" s="9" t="s">
        <v>54</v>
      </c>
      <c r="E101" s="9" t="s">
        <v>55</v>
      </c>
      <c r="F101" s="9" t="s">
        <v>56</v>
      </c>
      <c r="G101" s="10" t="s">
        <v>37</v>
      </c>
      <c r="H101" s="10" t="s">
        <v>38</v>
      </c>
      <c r="I101" s="10">
        <v>8</v>
      </c>
      <c r="J101" t="s">
        <v>39</v>
      </c>
      <c r="K101" s="9" t="s">
        <v>45</v>
      </c>
      <c r="L101" s="10" t="s">
        <v>28</v>
      </c>
      <c r="M101" s="9" t="s">
        <v>62</v>
      </c>
      <c r="O101" s="16">
        <v>1</v>
      </c>
    </row>
    <row r="102" spans="1:15" x14ac:dyDescent="0.25">
      <c r="A102" s="9">
        <v>101</v>
      </c>
      <c r="B102" s="9" t="s">
        <v>52</v>
      </c>
      <c r="C102" s="9" t="s">
        <v>53</v>
      </c>
      <c r="D102" s="9" t="s">
        <v>54</v>
      </c>
      <c r="E102" s="9" t="s">
        <v>55</v>
      </c>
      <c r="F102" s="9" t="s">
        <v>56</v>
      </c>
      <c r="G102" s="10" t="s">
        <v>63</v>
      </c>
      <c r="H102" s="10" t="s">
        <v>38</v>
      </c>
      <c r="I102" s="11">
        <v>2</v>
      </c>
      <c r="J102" t="s">
        <v>39</v>
      </c>
      <c r="K102" s="9" t="s">
        <v>40</v>
      </c>
      <c r="L102" s="10"/>
      <c r="M102" s="9" t="s">
        <v>64</v>
      </c>
      <c r="O102" s="16">
        <v>1</v>
      </c>
    </row>
    <row r="103" spans="1:15" x14ac:dyDescent="0.25">
      <c r="A103" s="9">
        <v>102</v>
      </c>
      <c r="B103" s="9" t="s">
        <v>52</v>
      </c>
      <c r="C103" s="9" t="s">
        <v>53</v>
      </c>
      <c r="D103" s="9" t="s">
        <v>54</v>
      </c>
      <c r="E103" s="9" t="s">
        <v>55</v>
      </c>
      <c r="F103" s="9" t="s">
        <v>56</v>
      </c>
      <c r="G103" s="10" t="s">
        <v>65</v>
      </c>
      <c r="H103" s="10" t="s">
        <v>38</v>
      </c>
      <c r="I103" s="11">
        <v>1000</v>
      </c>
      <c r="J103" t="s">
        <v>39</v>
      </c>
      <c r="K103" s="9" t="s">
        <v>45</v>
      </c>
      <c r="L103" s="10"/>
      <c r="M103" s="9" t="s">
        <v>66</v>
      </c>
      <c r="O103" s="16">
        <v>1</v>
      </c>
    </row>
    <row r="104" spans="1:15" x14ac:dyDescent="0.25">
      <c r="A104" s="9">
        <v>103</v>
      </c>
      <c r="B104" s="9" t="s">
        <v>52</v>
      </c>
      <c r="C104" s="9" t="s">
        <v>53</v>
      </c>
      <c r="D104" s="9" t="s">
        <v>54</v>
      </c>
      <c r="E104" s="9" t="s">
        <v>55</v>
      </c>
      <c r="F104" s="9" t="s">
        <v>56</v>
      </c>
      <c r="G104" s="10" t="s">
        <v>49</v>
      </c>
      <c r="H104" s="10" t="s">
        <v>38</v>
      </c>
      <c r="I104" s="11">
        <v>10</v>
      </c>
      <c r="J104" t="s">
        <v>39</v>
      </c>
      <c r="K104" s="9" t="s">
        <v>45</v>
      </c>
      <c r="L104" s="10"/>
      <c r="M104" s="9" t="s">
        <v>67</v>
      </c>
      <c r="O104" s="18">
        <v>1</v>
      </c>
    </row>
    <row r="105" spans="1:15" x14ac:dyDescent="0.25">
      <c r="A105" s="9">
        <v>104</v>
      </c>
      <c r="B105" s="9" t="s">
        <v>52</v>
      </c>
      <c r="C105" s="9" t="s">
        <v>53</v>
      </c>
      <c r="D105" s="9" t="s">
        <v>54</v>
      </c>
      <c r="E105" s="9" t="s">
        <v>55</v>
      </c>
      <c r="F105" s="9" t="s">
        <v>56</v>
      </c>
      <c r="G105" s="10" t="s">
        <v>49</v>
      </c>
      <c r="H105" s="10" t="s">
        <v>38</v>
      </c>
      <c r="I105" s="11">
        <v>10</v>
      </c>
      <c r="J105" t="s">
        <v>39</v>
      </c>
      <c r="K105" s="9" t="s">
        <v>45</v>
      </c>
      <c r="L105" s="10"/>
      <c r="M105" s="9" t="s">
        <v>67</v>
      </c>
      <c r="O105" s="18">
        <v>2</v>
      </c>
    </row>
    <row r="106" spans="1:15" x14ac:dyDescent="0.25">
      <c r="A106" s="9">
        <v>105</v>
      </c>
      <c r="B106" s="9" t="s">
        <v>52</v>
      </c>
      <c r="C106" s="9" t="s">
        <v>53</v>
      </c>
      <c r="D106" s="9" t="s">
        <v>54</v>
      </c>
      <c r="E106" s="9" t="s">
        <v>55</v>
      </c>
      <c r="F106" s="9" t="s">
        <v>56</v>
      </c>
      <c r="G106" s="10" t="s">
        <v>49</v>
      </c>
      <c r="H106" s="10" t="s">
        <v>38</v>
      </c>
      <c r="I106" s="11">
        <v>10</v>
      </c>
      <c r="J106" t="s">
        <v>39</v>
      </c>
      <c r="K106" s="9" t="s">
        <v>45</v>
      </c>
      <c r="L106" s="10"/>
      <c r="M106" s="9" t="s">
        <v>67</v>
      </c>
      <c r="O106" s="18">
        <v>3</v>
      </c>
    </row>
    <row r="107" spans="1:15" x14ac:dyDescent="0.25">
      <c r="A107" s="9">
        <v>106</v>
      </c>
      <c r="B107" s="9" t="s">
        <v>52</v>
      </c>
      <c r="C107" s="9" t="s">
        <v>53</v>
      </c>
      <c r="D107" s="9" t="s">
        <v>54</v>
      </c>
      <c r="E107" s="9" t="s">
        <v>55</v>
      </c>
      <c r="F107" s="9" t="s">
        <v>56</v>
      </c>
      <c r="G107" s="10" t="s">
        <v>49</v>
      </c>
      <c r="H107" s="10" t="s">
        <v>38</v>
      </c>
      <c r="I107" s="11">
        <v>10</v>
      </c>
      <c r="J107" t="s">
        <v>39</v>
      </c>
      <c r="K107" s="9" t="s">
        <v>45</v>
      </c>
      <c r="L107" s="10"/>
      <c r="M107" s="9" t="s">
        <v>67</v>
      </c>
      <c r="O107" s="18">
        <v>4</v>
      </c>
    </row>
    <row r="108" spans="1:15" x14ac:dyDescent="0.25">
      <c r="A108" s="9">
        <v>107</v>
      </c>
      <c r="B108" s="9" t="s">
        <v>52</v>
      </c>
      <c r="C108" s="9" t="s">
        <v>53</v>
      </c>
      <c r="D108" s="9" t="s">
        <v>54</v>
      </c>
      <c r="E108" s="9" t="s">
        <v>55</v>
      </c>
      <c r="F108" s="9" t="s">
        <v>56</v>
      </c>
      <c r="G108" s="10" t="s">
        <v>49</v>
      </c>
      <c r="H108" s="10" t="s">
        <v>38</v>
      </c>
      <c r="I108" s="11">
        <v>10</v>
      </c>
      <c r="J108" t="s">
        <v>39</v>
      </c>
      <c r="K108" s="9" t="s">
        <v>45</v>
      </c>
      <c r="L108" s="10"/>
      <c r="M108" s="9" t="s">
        <v>67</v>
      </c>
      <c r="O108" s="18">
        <v>5</v>
      </c>
    </row>
    <row r="109" spans="1:15" x14ac:dyDescent="0.25">
      <c r="A109" s="9">
        <v>108</v>
      </c>
      <c r="B109" s="9" t="s">
        <v>52</v>
      </c>
      <c r="C109" s="9" t="s">
        <v>53</v>
      </c>
      <c r="D109" s="9" t="s">
        <v>54</v>
      </c>
      <c r="E109" s="9" t="s">
        <v>55</v>
      </c>
      <c r="F109" s="9" t="s">
        <v>56</v>
      </c>
      <c r="G109" s="10" t="s">
        <v>49</v>
      </c>
      <c r="H109" s="10" t="s">
        <v>38</v>
      </c>
      <c r="I109" s="11">
        <v>10</v>
      </c>
      <c r="J109" t="s">
        <v>39</v>
      </c>
      <c r="K109" s="9" t="s">
        <v>45</v>
      </c>
      <c r="L109" s="10"/>
      <c r="M109" s="9" t="s">
        <v>67</v>
      </c>
      <c r="O109" s="18">
        <v>6</v>
      </c>
    </row>
    <row r="110" spans="1:15" x14ac:dyDescent="0.25">
      <c r="A110" s="9">
        <v>109</v>
      </c>
      <c r="B110" s="9" t="s">
        <v>52</v>
      </c>
      <c r="C110" s="9" t="s">
        <v>53</v>
      </c>
      <c r="D110" s="9" t="s">
        <v>54</v>
      </c>
      <c r="E110" s="9" t="s">
        <v>55</v>
      </c>
      <c r="F110" s="9" t="s">
        <v>56</v>
      </c>
      <c r="G110" s="10" t="s">
        <v>49</v>
      </c>
      <c r="H110" s="10" t="s">
        <v>38</v>
      </c>
      <c r="I110" s="11">
        <v>10</v>
      </c>
      <c r="J110" t="s">
        <v>39</v>
      </c>
      <c r="K110" s="9" t="s">
        <v>45</v>
      </c>
      <c r="L110" s="10"/>
      <c r="M110" s="9" t="s">
        <v>67</v>
      </c>
      <c r="O110" s="18">
        <v>7</v>
      </c>
    </row>
    <row r="111" spans="1:15" x14ac:dyDescent="0.25">
      <c r="A111" s="9">
        <v>110</v>
      </c>
      <c r="B111" s="9" t="s">
        <v>52</v>
      </c>
      <c r="C111" s="9" t="s">
        <v>53</v>
      </c>
      <c r="D111" s="9" t="s">
        <v>54</v>
      </c>
      <c r="E111" s="9" t="s">
        <v>55</v>
      </c>
      <c r="F111" s="9" t="s">
        <v>56</v>
      </c>
      <c r="G111" s="10" t="s">
        <v>49</v>
      </c>
      <c r="H111" s="10" t="s">
        <v>38</v>
      </c>
      <c r="I111" s="11">
        <v>10</v>
      </c>
      <c r="J111" t="s">
        <v>39</v>
      </c>
      <c r="K111" s="9" t="s">
        <v>45</v>
      </c>
      <c r="L111" s="10"/>
      <c r="M111" s="9" t="s">
        <v>67</v>
      </c>
      <c r="O111" s="18">
        <v>8</v>
      </c>
    </row>
    <row r="112" spans="1:15" x14ac:dyDescent="0.25">
      <c r="A112" s="9">
        <v>111</v>
      </c>
      <c r="B112" s="9" t="s">
        <v>52</v>
      </c>
      <c r="C112" s="9" t="s">
        <v>53</v>
      </c>
      <c r="D112" s="9" t="s">
        <v>54</v>
      </c>
      <c r="E112" s="9" t="s">
        <v>55</v>
      </c>
      <c r="F112" s="9" t="s">
        <v>56</v>
      </c>
      <c r="G112" s="10" t="s">
        <v>49</v>
      </c>
      <c r="H112" s="10" t="s">
        <v>38</v>
      </c>
      <c r="I112" s="11">
        <v>10</v>
      </c>
      <c r="J112" t="s">
        <v>39</v>
      </c>
      <c r="K112" s="9" t="s">
        <v>45</v>
      </c>
      <c r="L112" s="10"/>
      <c r="M112" s="9" t="s">
        <v>67</v>
      </c>
      <c r="O112" s="18">
        <v>9</v>
      </c>
    </row>
    <row r="113" spans="1:15" x14ac:dyDescent="0.25">
      <c r="A113" s="9">
        <v>112</v>
      </c>
      <c r="B113" s="9" t="s">
        <v>52</v>
      </c>
      <c r="C113" s="9" t="s">
        <v>53</v>
      </c>
      <c r="D113" s="9" t="s">
        <v>54</v>
      </c>
      <c r="E113" s="9" t="s">
        <v>55</v>
      </c>
      <c r="F113" s="9" t="s">
        <v>56</v>
      </c>
      <c r="G113" s="10" t="s">
        <v>49</v>
      </c>
      <c r="H113" s="10" t="s">
        <v>38</v>
      </c>
      <c r="I113" s="11">
        <v>10</v>
      </c>
      <c r="J113" t="s">
        <v>39</v>
      </c>
      <c r="K113" s="9" t="s">
        <v>45</v>
      </c>
      <c r="L113" s="10"/>
      <c r="M113" s="9" t="s">
        <v>67</v>
      </c>
      <c r="O113" s="18">
        <v>10</v>
      </c>
    </row>
    <row r="114" spans="1:15" x14ac:dyDescent="0.25">
      <c r="A114" s="9">
        <v>113</v>
      </c>
      <c r="B114" s="9" t="s">
        <v>52</v>
      </c>
      <c r="C114" s="9" t="s">
        <v>53</v>
      </c>
      <c r="D114" s="9" t="s">
        <v>54</v>
      </c>
      <c r="E114" s="9" t="s">
        <v>55</v>
      </c>
      <c r="F114" s="9" t="s">
        <v>56</v>
      </c>
      <c r="G114" s="10" t="s">
        <v>49</v>
      </c>
      <c r="H114" s="10" t="s">
        <v>38</v>
      </c>
      <c r="I114" s="11">
        <v>10</v>
      </c>
      <c r="J114" t="s">
        <v>39</v>
      </c>
      <c r="K114" s="9" t="s">
        <v>45</v>
      </c>
      <c r="L114" s="10"/>
      <c r="M114" s="9" t="s">
        <v>67</v>
      </c>
      <c r="O114" s="18">
        <v>11</v>
      </c>
    </row>
    <row r="115" spans="1:15" x14ac:dyDescent="0.25">
      <c r="A115" s="9">
        <v>114</v>
      </c>
      <c r="B115" s="9" t="s">
        <v>52</v>
      </c>
      <c r="C115" s="9" t="s">
        <v>53</v>
      </c>
      <c r="D115" s="9" t="s">
        <v>54</v>
      </c>
      <c r="E115" s="9" t="s">
        <v>55</v>
      </c>
      <c r="F115" s="9" t="s">
        <v>56</v>
      </c>
      <c r="G115" s="10" t="s">
        <v>49</v>
      </c>
      <c r="H115" s="10" t="s">
        <v>38</v>
      </c>
      <c r="I115" s="11">
        <v>10</v>
      </c>
      <c r="J115" t="s">
        <v>39</v>
      </c>
      <c r="K115" s="9" t="s">
        <v>45</v>
      </c>
      <c r="L115" s="10"/>
      <c r="M115" s="9" t="s">
        <v>67</v>
      </c>
      <c r="O115" s="18">
        <v>12</v>
      </c>
    </row>
    <row r="116" spans="1:15" x14ac:dyDescent="0.25">
      <c r="A116" s="9">
        <v>115</v>
      </c>
      <c r="B116" s="9" t="s">
        <v>52</v>
      </c>
      <c r="C116" s="9" t="s">
        <v>53</v>
      </c>
      <c r="D116" s="9" t="s">
        <v>54</v>
      </c>
      <c r="E116" s="9" t="s">
        <v>55</v>
      </c>
      <c r="F116" s="9" t="s">
        <v>56</v>
      </c>
      <c r="G116" s="10" t="s">
        <v>49</v>
      </c>
      <c r="H116" s="10" t="s">
        <v>38</v>
      </c>
      <c r="I116" s="11">
        <v>10</v>
      </c>
      <c r="J116" t="s">
        <v>39</v>
      </c>
      <c r="K116" s="9" t="s">
        <v>45</v>
      </c>
      <c r="L116" s="10"/>
      <c r="M116" s="9" t="s">
        <v>67</v>
      </c>
      <c r="O116" s="18">
        <v>13</v>
      </c>
    </row>
    <row r="117" spans="1:15" x14ac:dyDescent="0.25">
      <c r="A117" s="9">
        <v>116</v>
      </c>
      <c r="B117" s="9" t="s">
        <v>52</v>
      </c>
      <c r="C117" s="9" t="s">
        <v>53</v>
      </c>
      <c r="D117" s="9" t="s">
        <v>54</v>
      </c>
      <c r="E117" s="9" t="s">
        <v>55</v>
      </c>
      <c r="F117" s="9" t="s">
        <v>56</v>
      </c>
      <c r="G117" s="10" t="s">
        <v>49</v>
      </c>
      <c r="H117" s="10" t="s">
        <v>38</v>
      </c>
      <c r="I117" s="11">
        <v>10</v>
      </c>
      <c r="J117" t="s">
        <v>39</v>
      </c>
      <c r="K117" s="9" t="s">
        <v>45</v>
      </c>
      <c r="L117" s="10"/>
      <c r="M117" s="9" t="s">
        <v>67</v>
      </c>
      <c r="O117" s="18">
        <v>14</v>
      </c>
    </row>
    <row r="118" spans="1:15" x14ac:dyDescent="0.25">
      <c r="A118" s="9">
        <v>117</v>
      </c>
      <c r="B118" s="9" t="s">
        <v>52</v>
      </c>
      <c r="C118" s="9" t="s">
        <v>53</v>
      </c>
      <c r="D118" s="9" t="s">
        <v>54</v>
      </c>
      <c r="E118" s="9" t="s">
        <v>55</v>
      </c>
      <c r="F118" s="9" t="s">
        <v>56</v>
      </c>
      <c r="G118" s="10" t="s">
        <v>49</v>
      </c>
      <c r="H118" s="10" t="s">
        <v>38</v>
      </c>
      <c r="I118" s="11">
        <v>10</v>
      </c>
      <c r="J118" t="s">
        <v>39</v>
      </c>
      <c r="K118" s="9" t="s">
        <v>45</v>
      </c>
      <c r="L118" s="10"/>
      <c r="M118" s="9" t="s">
        <v>67</v>
      </c>
      <c r="O118" s="18">
        <v>15</v>
      </c>
    </row>
    <row r="119" spans="1:15" x14ac:dyDescent="0.25">
      <c r="A119" s="9">
        <v>118</v>
      </c>
      <c r="B119" s="9" t="s">
        <v>52</v>
      </c>
      <c r="C119" s="9" t="s">
        <v>53</v>
      </c>
      <c r="D119" s="9" t="s">
        <v>54</v>
      </c>
      <c r="E119" s="9" t="s">
        <v>55</v>
      </c>
      <c r="F119" s="9" t="s">
        <v>56</v>
      </c>
      <c r="G119" s="10" t="s">
        <v>49</v>
      </c>
      <c r="H119" s="10" t="s">
        <v>38</v>
      </c>
      <c r="I119" s="11">
        <v>10</v>
      </c>
      <c r="J119" t="s">
        <v>39</v>
      </c>
      <c r="K119" s="9" t="s">
        <v>45</v>
      </c>
      <c r="L119" s="10"/>
      <c r="M119" s="9" t="s">
        <v>67</v>
      </c>
      <c r="O119" s="18">
        <v>16</v>
      </c>
    </row>
    <row r="120" spans="1:15" x14ac:dyDescent="0.25">
      <c r="A120" s="9">
        <v>119</v>
      </c>
      <c r="B120" s="9" t="s">
        <v>52</v>
      </c>
      <c r="C120" s="9" t="s">
        <v>53</v>
      </c>
      <c r="D120" s="9" t="s">
        <v>54</v>
      </c>
      <c r="E120" s="9" t="s">
        <v>55</v>
      </c>
      <c r="F120" s="9" t="s">
        <v>56</v>
      </c>
      <c r="G120" s="10" t="s">
        <v>49</v>
      </c>
      <c r="H120" s="10" t="s">
        <v>38</v>
      </c>
      <c r="I120" s="11">
        <v>10</v>
      </c>
      <c r="J120" t="s">
        <v>39</v>
      </c>
      <c r="K120" s="9" t="s">
        <v>45</v>
      </c>
      <c r="L120" s="10"/>
      <c r="M120" s="9" t="s">
        <v>67</v>
      </c>
      <c r="O120" s="18">
        <v>17</v>
      </c>
    </row>
    <row r="121" spans="1:15" x14ac:dyDescent="0.25">
      <c r="A121" s="9">
        <v>120</v>
      </c>
      <c r="B121" s="9" t="s">
        <v>52</v>
      </c>
      <c r="C121" s="9" t="s">
        <v>53</v>
      </c>
      <c r="D121" s="9" t="s">
        <v>54</v>
      </c>
      <c r="E121" s="9" t="s">
        <v>55</v>
      </c>
      <c r="F121" s="9" t="s">
        <v>56</v>
      </c>
      <c r="G121" s="10" t="s">
        <v>49</v>
      </c>
      <c r="H121" s="10" t="s">
        <v>38</v>
      </c>
      <c r="I121" s="11">
        <v>10</v>
      </c>
      <c r="J121" t="s">
        <v>39</v>
      </c>
      <c r="K121" s="9" t="s">
        <v>45</v>
      </c>
      <c r="L121" s="10"/>
      <c r="M121" s="9" t="s">
        <v>67</v>
      </c>
      <c r="O121" s="18">
        <v>18</v>
      </c>
    </row>
    <row r="122" spans="1:15" x14ac:dyDescent="0.25">
      <c r="A122" s="9">
        <v>121</v>
      </c>
      <c r="B122" s="9" t="s">
        <v>52</v>
      </c>
      <c r="C122" s="9" t="s">
        <v>53</v>
      </c>
      <c r="D122" s="9" t="s">
        <v>54</v>
      </c>
      <c r="E122" s="9" t="s">
        <v>55</v>
      </c>
      <c r="F122" s="9" t="s">
        <v>56</v>
      </c>
      <c r="G122" s="10" t="s">
        <v>49</v>
      </c>
      <c r="H122" s="10" t="s">
        <v>38</v>
      </c>
      <c r="I122" s="11">
        <v>10</v>
      </c>
      <c r="J122" t="s">
        <v>39</v>
      </c>
      <c r="K122" s="9" t="s">
        <v>45</v>
      </c>
      <c r="L122" s="10"/>
      <c r="M122" s="9" t="s">
        <v>67</v>
      </c>
      <c r="O122" s="18">
        <v>19</v>
      </c>
    </row>
    <row r="123" spans="1:15" x14ac:dyDescent="0.25">
      <c r="A123" s="9">
        <v>122</v>
      </c>
      <c r="B123" s="9" t="s">
        <v>52</v>
      </c>
      <c r="C123" s="9" t="s">
        <v>53</v>
      </c>
      <c r="D123" s="9" t="s">
        <v>54</v>
      </c>
      <c r="E123" s="9" t="s">
        <v>55</v>
      </c>
      <c r="F123" s="9" t="s">
        <v>56</v>
      </c>
      <c r="G123" s="10" t="s">
        <v>49</v>
      </c>
      <c r="H123" s="10" t="s">
        <v>38</v>
      </c>
      <c r="I123" s="11">
        <v>10</v>
      </c>
      <c r="J123" t="s">
        <v>39</v>
      </c>
      <c r="K123" s="9" t="s">
        <v>45</v>
      </c>
      <c r="L123" s="10"/>
      <c r="M123" s="9" t="s">
        <v>67</v>
      </c>
      <c r="O123" s="18">
        <v>20</v>
      </c>
    </row>
    <row r="124" spans="1:15" x14ac:dyDescent="0.25">
      <c r="A124" s="9">
        <v>123</v>
      </c>
      <c r="B124" s="9" t="s">
        <v>52</v>
      </c>
      <c r="C124" s="9" t="s">
        <v>53</v>
      </c>
      <c r="D124" s="9" t="s">
        <v>54</v>
      </c>
      <c r="E124" s="9" t="s">
        <v>55</v>
      </c>
      <c r="F124" s="9" t="s">
        <v>56</v>
      </c>
      <c r="G124" s="10" t="s">
        <v>49</v>
      </c>
      <c r="H124" s="10" t="s">
        <v>38</v>
      </c>
      <c r="I124" s="11">
        <v>10</v>
      </c>
      <c r="J124" t="s">
        <v>39</v>
      </c>
      <c r="K124" s="9" t="s">
        <v>45</v>
      </c>
      <c r="L124" s="10"/>
      <c r="M124" s="9" t="s">
        <v>67</v>
      </c>
      <c r="O124" s="18">
        <v>21</v>
      </c>
    </row>
    <row r="125" spans="1:15" x14ac:dyDescent="0.25">
      <c r="A125" s="9">
        <v>124</v>
      </c>
      <c r="B125" s="9" t="s">
        <v>52</v>
      </c>
      <c r="C125" s="9" t="s">
        <v>53</v>
      </c>
      <c r="D125" s="9" t="s">
        <v>54</v>
      </c>
      <c r="E125" s="9" t="s">
        <v>55</v>
      </c>
      <c r="F125" s="9" t="s">
        <v>56</v>
      </c>
      <c r="G125" s="10" t="s">
        <v>49</v>
      </c>
      <c r="H125" s="10" t="s">
        <v>38</v>
      </c>
      <c r="I125" s="11">
        <v>10</v>
      </c>
      <c r="J125" t="s">
        <v>39</v>
      </c>
      <c r="K125" s="9" t="s">
        <v>45</v>
      </c>
      <c r="L125" s="10"/>
      <c r="M125" s="9" t="s">
        <v>67</v>
      </c>
      <c r="O125" s="18">
        <v>22</v>
      </c>
    </row>
    <row r="126" spans="1:15" x14ac:dyDescent="0.25">
      <c r="A126" s="9">
        <v>125</v>
      </c>
      <c r="B126" s="9" t="s">
        <v>52</v>
      </c>
      <c r="C126" s="9" t="s">
        <v>53</v>
      </c>
      <c r="D126" s="9" t="s">
        <v>54</v>
      </c>
      <c r="E126" s="9" t="s">
        <v>55</v>
      </c>
      <c r="F126" s="9" t="s">
        <v>56</v>
      </c>
      <c r="G126" s="10" t="s">
        <v>49</v>
      </c>
      <c r="H126" s="10" t="s">
        <v>38</v>
      </c>
      <c r="I126" s="11">
        <v>10</v>
      </c>
      <c r="J126" t="s">
        <v>39</v>
      </c>
      <c r="K126" s="9" t="s">
        <v>45</v>
      </c>
      <c r="L126" s="10"/>
      <c r="M126" s="9" t="s">
        <v>67</v>
      </c>
      <c r="O126" s="18">
        <v>23</v>
      </c>
    </row>
    <row r="127" spans="1:15" x14ac:dyDescent="0.25">
      <c r="A127" s="9">
        <v>126</v>
      </c>
      <c r="B127" s="9" t="s">
        <v>52</v>
      </c>
      <c r="C127" s="9" t="s">
        <v>53</v>
      </c>
      <c r="D127" s="9" t="s">
        <v>54</v>
      </c>
      <c r="E127" s="9" t="s">
        <v>55</v>
      </c>
      <c r="F127" s="9" t="s">
        <v>56</v>
      </c>
      <c r="G127" s="10" t="s">
        <v>49</v>
      </c>
      <c r="H127" s="10" t="s">
        <v>38</v>
      </c>
      <c r="I127" s="11">
        <v>10</v>
      </c>
      <c r="J127" t="s">
        <v>39</v>
      </c>
      <c r="K127" s="9" t="s">
        <v>45</v>
      </c>
      <c r="L127" s="10"/>
      <c r="M127" s="9" t="s">
        <v>67</v>
      </c>
      <c r="O127" s="18">
        <v>24</v>
      </c>
    </row>
    <row r="128" spans="1:15" x14ac:dyDescent="0.25">
      <c r="A128" s="9">
        <v>127</v>
      </c>
      <c r="B128" s="9" t="s">
        <v>52</v>
      </c>
      <c r="C128" s="9" t="s">
        <v>53</v>
      </c>
      <c r="D128" s="9" t="s">
        <v>54</v>
      </c>
      <c r="E128" s="9" t="s">
        <v>55</v>
      </c>
      <c r="F128" s="9" t="s">
        <v>56</v>
      </c>
      <c r="G128" s="10" t="s">
        <v>49</v>
      </c>
      <c r="H128" s="10" t="s">
        <v>38</v>
      </c>
      <c r="I128" s="11">
        <v>10</v>
      </c>
      <c r="J128" t="s">
        <v>39</v>
      </c>
      <c r="K128" s="9" t="s">
        <v>45</v>
      </c>
      <c r="L128" s="10"/>
      <c r="M128" s="9" t="s">
        <v>67</v>
      </c>
      <c r="O128" s="18">
        <v>25</v>
      </c>
    </row>
    <row r="129" spans="1:15" x14ac:dyDescent="0.25">
      <c r="A129" s="9">
        <v>128</v>
      </c>
      <c r="B129" s="9" t="s">
        <v>52</v>
      </c>
      <c r="C129" s="9" t="s">
        <v>53</v>
      </c>
      <c r="D129" s="9" t="s">
        <v>54</v>
      </c>
      <c r="E129" s="9" t="s">
        <v>55</v>
      </c>
      <c r="F129" s="9" t="s">
        <v>56</v>
      </c>
      <c r="G129" s="10" t="s">
        <v>49</v>
      </c>
      <c r="H129" s="10" t="s">
        <v>38</v>
      </c>
      <c r="I129" s="11">
        <v>10</v>
      </c>
      <c r="J129" t="s">
        <v>39</v>
      </c>
      <c r="K129" s="9" t="s">
        <v>45</v>
      </c>
      <c r="L129" s="10"/>
      <c r="M129" s="9" t="s">
        <v>67</v>
      </c>
      <c r="O129" s="18">
        <v>26</v>
      </c>
    </row>
    <row r="130" spans="1:15" x14ac:dyDescent="0.25">
      <c r="A130" s="9">
        <v>129</v>
      </c>
      <c r="B130" s="9" t="s">
        <v>52</v>
      </c>
      <c r="C130" s="9" t="s">
        <v>53</v>
      </c>
      <c r="D130" s="9" t="s">
        <v>54</v>
      </c>
      <c r="E130" s="9" t="s">
        <v>55</v>
      </c>
      <c r="F130" s="9" t="s">
        <v>56</v>
      </c>
      <c r="G130" s="10" t="s">
        <v>49</v>
      </c>
      <c r="H130" s="10" t="s">
        <v>38</v>
      </c>
      <c r="I130" s="11">
        <v>10</v>
      </c>
      <c r="J130" t="s">
        <v>39</v>
      </c>
      <c r="K130" s="9" t="s">
        <v>45</v>
      </c>
      <c r="L130" s="10"/>
      <c r="M130" s="9" t="s">
        <v>67</v>
      </c>
      <c r="O130" s="18">
        <v>27</v>
      </c>
    </row>
    <row r="131" spans="1:15" x14ac:dyDescent="0.25">
      <c r="A131" s="9">
        <v>130</v>
      </c>
      <c r="B131" s="9" t="s">
        <v>52</v>
      </c>
      <c r="C131" s="9" t="s">
        <v>53</v>
      </c>
      <c r="D131" s="9" t="s">
        <v>54</v>
      </c>
      <c r="E131" s="9" t="s">
        <v>55</v>
      </c>
      <c r="F131" s="9" t="s">
        <v>56</v>
      </c>
      <c r="G131" s="10" t="s">
        <v>49</v>
      </c>
      <c r="H131" s="10" t="s">
        <v>38</v>
      </c>
      <c r="I131" s="11">
        <v>10</v>
      </c>
      <c r="J131" t="s">
        <v>39</v>
      </c>
      <c r="K131" s="9" t="s">
        <v>45</v>
      </c>
      <c r="L131" s="10"/>
      <c r="M131" s="9" t="s">
        <v>67</v>
      </c>
      <c r="O131" s="18">
        <v>28</v>
      </c>
    </row>
    <row r="132" spans="1:15" x14ac:dyDescent="0.25">
      <c r="A132" s="9">
        <v>131</v>
      </c>
      <c r="B132" s="9" t="s">
        <v>52</v>
      </c>
      <c r="C132" s="9" t="s">
        <v>53</v>
      </c>
      <c r="D132" s="9" t="s">
        <v>54</v>
      </c>
      <c r="E132" s="9" t="s">
        <v>55</v>
      </c>
      <c r="F132" s="9" t="s">
        <v>56</v>
      </c>
      <c r="G132" s="10" t="s">
        <v>49</v>
      </c>
      <c r="H132" s="10" t="s">
        <v>38</v>
      </c>
      <c r="I132" s="11">
        <v>10</v>
      </c>
      <c r="J132" t="s">
        <v>39</v>
      </c>
      <c r="K132" s="9" t="s">
        <v>45</v>
      </c>
      <c r="L132" s="10"/>
      <c r="M132" s="9" t="s">
        <v>67</v>
      </c>
      <c r="O132" s="18">
        <v>29</v>
      </c>
    </row>
    <row r="133" spans="1:15" x14ac:dyDescent="0.25">
      <c r="A133" s="9">
        <v>132</v>
      </c>
      <c r="B133" s="9" t="s">
        <v>52</v>
      </c>
      <c r="C133" s="9" t="s">
        <v>53</v>
      </c>
      <c r="D133" s="9" t="s">
        <v>54</v>
      </c>
      <c r="E133" s="9" t="s">
        <v>55</v>
      </c>
      <c r="F133" s="9" t="s">
        <v>56</v>
      </c>
      <c r="G133" s="10" t="s">
        <v>49</v>
      </c>
      <c r="H133" s="10" t="s">
        <v>38</v>
      </c>
      <c r="I133" s="11">
        <v>10</v>
      </c>
      <c r="J133" t="s">
        <v>39</v>
      </c>
      <c r="K133" s="9" t="s">
        <v>45</v>
      </c>
      <c r="L133" s="10"/>
      <c r="M133" s="9" t="s">
        <v>67</v>
      </c>
      <c r="O133" s="18">
        <v>30</v>
      </c>
    </row>
    <row r="134" spans="1:15" x14ac:dyDescent="0.25">
      <c r="A134" s="9">
        <v>133</v>
      </c>
      <c r="B134" s="9" t="s">
        <v>52</v>
      </c>
      <c r="C134" s="9" t="s">
        <v>53</v>
      </c>
      <c r="D134" s="9" t="s">
        <v>54</v>
      </c>
      <c r="E134" s="9" t="s">
        <v>55</v>
      </c>
      <c r="F134" s="9" t="s">
        <v>56</v>
      </c>
      <c r="G134" s="10" t="s">
        <v>49</v>
      </c>
      <c r="H134" s="10" t="s">
        <v>38</v>
      </c>
      <c r="I134" s="11">
        <v>10</v>
      </c>
      <c r="J134" t="s">
        <v>39</v>
      </c>
      <c r="K134" s="9" t="s">
        <v>45</v>
      </c>
      <c r="L134" s="10"/>
      <c r="M134" s="9" t="s">
        <v>67</v>
      </c>
      <c r="O134" s="18">
        <v>31</v>
      </c>
    </row>
    <row r="135" spans="1:15" x14ac:dyDescent="0.25">
      <c r="A135" s="9">
        <v>134</v>
      </c>
      <c r="B135" s="9" t="s">
        <v>52</v>
      </c>
      <c r="C135" s="9" t="s">
        <v>53</v>
      </c>
      <c r="D135" s="9" t="s">
        <v>54</v>
      </c>
      <c r="E135" s="9" t="s">
        <v>55</v>
      </c>
      <c r="F135" s="9" t="s">
        <v>56</v>
      </c>
      <c r="G135" s="10" t="s">
        <v>49</v>
      </c>
      <c r="H135" s="10" t="s">
        <v>38</v>
      </c>
      <c r="I135" s="11">
        <v>10</v>
      </c>
      <c r="J135" t="s">
        <v>39</v>
      </c>
      <c r="K135" s="9" t="s">
        <v>45</v>
      </c>
      <c r="L135" s="10"/>
      <c r="M135" s="9" t="s">
        <v>67</v>
      </c>
      <c r="O135" s="18">
        <v>32</v>
      </c>
    </row>
    <row r="136" spans="1:15" x14ac:dyDescent="0.25">
      <c r="A136" s="9">
        <v>135</v>
      </c>
      <c r="B136" s="9" t="s">
        <v>52</v>
      </c>
      <c r="C136" s="9" t="s">
        <v>53</v>
      </c>
      <c r="D136" s="9" t="s">
        <v>54</v>
      </c>
      <c r="E136" s="9" t="s">
        <v>55</v>
      </c>
      <c r="F136" s="9" t="s">
        <v>56</v>
      </c>
      <c r="G136" s="10" t="s">
        <v>49</v>
      </c>
      <c r="H136" s="10" t="s">
        <v>38</v>
      </c>
      <c r="I136" s="11">
        <v>10</v>
      </c>
      <c r="J136" t="s">
        <v>39</v>
      </c>
      <c r="K136" s="9" t="s">
        <v>45</v>
      </c>
      <c r="L136" s="10"/>
      <c r="M136" s="9" t="s">
        <v>67</v>
      </c>
      <c r="O136" s="18">
        <v>33</v>
      </c>
    </row>
    <row r="137" spans="1:15" x14ac:dyDescent="0.25">
      <c r="A137" s="9">
        <v>136</v>
      </c>
      <c r="B137" s="9" t="s">
        <v>52</v>
      </c>
      <c r="C137" s="9" t="s">
        <v>53</v>
      </c>
      <c r="D137" s="9" t="s">
        <v>54</v>
      </c>
      <c r="E137" s="9" t="s">
        <v>55</v>
      </c>
      <c r="F137" s="9" t="s">
        <v>56</v>
      </c>
      <c r="G137" s="10" t="s">
        <v>49</v>
      </c>
      <c r="H137" s="10" t="s">
        <v>38</v>
      </c>
      <c r="I137" s="11">
        <v>10</v>
      </c>
      <c r="J137" t="s">
        <v>39</v>
      </c>
      <c r="K137" s="9" t="s">
        <v>45</v>
      </c>
      <c r="L137" s="10"/>
      <c r="M137" s="9" t="s">
        <v>67</v>
      </c>
      <c r="O137" s="18">
        <v>34</v>
      </c>
    </row>
    <row r="138" spans="1:15" x14ac:dyDescent="0.25">
      <c r="A138" s="9">
        <v>137</v>
      </c>
      <c r="B138" s="9" t="s">
        <v>52</v>
      </c>
      <c r="C138" s="9" t="s">
        <v>53</v>
      </c>
      <c r="D138" s="9" t="s">
        <v>54</v>
      </c>
      <c r="E138" s="9" t="s">
        <v>55</v>
      </c>
      <c r="F138" s="9" t="s">
        <v>56</v>
      </c>
      <c r="G138" s="10" t="s">
        <v>49</v>
      </c>
      <c r="H138" s="10" t="s">
        <v>38</v>
      </c>
      <c r="I138" s="11">
        <v>10</v>
      </c>
      <c r="J138" t="s">
        <v>39</v>
      </c>
      <c r="K138" s="9" t="s">
        <v>45</v>
      </c>
      <c r="L138" s="10"/>
      <c r="M138" s="9" t="s">
        <v>67</v>
      </c>
      <c r="O138" s="18">
        <v>35</v>
      </c>
    </row>
    <row r="139" spans="1:15" x14ac:dyDescent="0.25">
      <c r="A139" s="9">
        <v>138</v>
      </c>
      <c r="B139" s="9" t="s">
        <v>52</v>
      </c>
      <c r="C139" s="9" t="s">
        <v>53</v>
      </c>
      <c r="D139" s="9" t="s">
        <v>54</v>
      </c>
      <c r="E139" s="9" t="s">
        <v>55</v>
      </c>
      <c r="F139" s="9" t="s">
        <v>56</v>
      </c>
      <c r="G139" s="10" t="s">
        <v>49</v>
      </c>
      <c r="H139" s="10" t="s">
        <v>38</v>
      </c>
      <c r="I139" s="11">
        <v>10</v>
      </c>
      <c r="J139" t="s">
        <v>39</v>
      </c>
      <c r="K139" s="9" t="s">
        <v>45</v>
      </c>
      <c r="L139" s="10"/>
      <c r="M139" s="9" t="s">
        <v>67</v>
      </c>
      <c r="O139" s="18">
        <v>36</v>
      </c>
    </row>
    <row r="140" spans="1:15" x14ac:dyDescent="0.25">
      <c r="A140" s="9">
        <v>139</v>
      </c>
      <c r="B140" s="9" t="s">
        <v>52</v>
      </c>
      <c r="C140" s="9" t="s">
        <v>53</v>
      </c>
      <c r="D140" s="9" t="s">
        <v>54</v>
      </c>
      <c r="E140" s="9" t="s">
        <v>55</v>
      </c>
      <c r="F140" s="9" t="s">
        <v>56</v>
      </c>
      <c r="G140" s="10" t="s">
        <v>49</v>
      </c>
      <c r="H140" s="10" t="s">
        <v>38</v>
      </c>
      <c r="I140" s="11">
        <v>10</v>
      </c>
      <c r="J140" t="s">
        <v>39</v>
      </c>
      <c r="K140" s="9" t="s">
        <v>45</v>
      </c>
      <c r="L140" s="10"/>
      <c r="M140" s="9" t="s">
        <v>67</v>
      </c>
      <c r="O140" s="18">
        <v>37</v>
      </c>
    </row>
    <row r="141" spans="1:15" x14ac:dyDescent="0.25">
      <c r="A141" s="9">
        <v>140</v>
      </c>
      <c r="B141" s="9" t="s">
        <v>52</v>
      </c>
      <c r="C141" s="9" t="s">
        <v>53</v>
      </c>
      <c r="D141" s="9" t="s">
        <v>54</v>
      </c>
      <c r="E141" s="9" t="s">
        <v>55</v>
      </c>
      <c r="F141" s="9" t="s">
        <v>56</v>
      </c>
      <c r="G141" s="10" t="s">
        <v>49</v>
      </c>
      <c r="H141" s="10" t="s">
        <v>38</v>
      </c>
      <c r="I141" s="11">
        <v>10</v>
      </c>
      <c r="J141" t="s">
        <v>39</v>
      </c>
      <c r="K141" s="9" t="s">
        <v>45</v>
      </c>
      <c r="L141" s="10"/>
      <c r="M141" s="9" t="s">
        <v>67</v>
      </c>
      <c r="O141" s="18">
        <v>38</v>
      </c>
    </row>
    <row r="142" spans="1:15" x14ac:dyDescent="0.25">
      <c r="A142" s="9">
        <v>141</v>
      </c>
      <c r="B142" s="9" t="s">
        <v>52</v>
      </c>
      <c r="C142" s="9" t="s">
        <v>53</v>
      </c>
      <c r="D142" s="9" t="s">
        <v>54</v>
      </c>
      <c r="E142" s="9" t="s">
        <v>55</v>
      </c>
      <c r="F142" s="9" t="s">
        <v>56</v>
      </c>
      <c r="G142" s="10" t="s">
        <v>49</v>
      </c>
      <c r="H142" s="10" t="s">
        <v>38</v>
      </c>
      <c r="I142" s="11">
        <v>10</v>
      </c>
      <c r="J142" t="s">
        <v>39</v>
      </c>
      <c r="K142" s="9" t="s">
        <v>45</v>
      </c>
      <c r="L142" s="10"/>
      <c r="M142" s="9" t="s">
        <v>67</v>
      </c>
      <c r="O142" s="18">
        <v>39</v>
      </c>
    </row>
    <row r="143" spans="1:15" x14ac:dyDescent="0.25">
      <c r="A143" s="9">
        <v>142</v>
      </c>
      <c r="B143" s="9" t="s">
        <v>52</v>
      </c>
      <c r="C143" s="9" t="s">
        <v>53</v>
      </c>
      <c r="D143" s="9" t="s">
        <v>54</v>
      </c>
      <c r="E143" s="9" t="s">
        <v>55</v>
      </c>
      <c r="F143" s="9" t="s">
        <v>56</v>
      </c>
      <c r="G143" s="10" t="s">
        <v>49</v>
      </c>
      <c r="H143" s="10" t="s">
        <v>38</v>
      </c>
      <c r="I143" s="11">
        <v>10</v>
      </c>
      <c r="J143" t="s">
        <v>39</v>
      </c>
      <c r="K143" s="9" t="s">
        <v>45</v>
      </c>
      <c r="L143" s="10"/>
      <c r="M143" s="9" t="s">
        <v>67</v>
      </c>
      <c r="O143" s="18">
        <v>40</v>
      </c>
    </row>
    <row r="144" spans="1:15" x14ac:dyDescent="0.25">
      <c r="A144" s="9">
        <v>143</v>
      </c>
      <c r="B144" s="9" t="s">
        <v>52</v>
      </c>
      <c r="C144" s="9" t="s">
        <v>53</v>
      </c>
      <c r="D144" s="9" t="s">
        <v>54</v>
      </c>
      <c r="E144" s="9" t="s">
        <v>55</v>
      </c>
      <c r="F144" s="9" t="s">
        <v>56</v>
      </c>
      <c r="G144" s="10" t="s">
        <v>49</v>
      </c>
      <c r="H144" s="10" t="s">
        <v>38</v>
      </c>
      <c r="I144" s="11">
        <v>10</v>
      </c>
      <c r="J144" t="s">
        <v>39</v>
      </c>
      <c r="K144" s="9" t="s">
        <v>45</v>
      </c>
      <c r="L144" s="10"/>
      <c r="M144" s="9" t="s">
        <v>67</v>
      </c>
      <c r="O144" s="18">
        <v>41</v>
      </c>
    </row>
    <row r="145" spans="1:15" x14ac:dyDescent="0.25">
      <c r="A145" s="9">
        <v>144</v>
      </c>
      <c r="B145" s="9" t="s">
        <v>52</v>
      </c>
      <c r="C145" s="9" t="s">
        <v>53</v>
      </c>
      <c r="D145" s="9" t="s">
        <v>54</v>
      </c>
      <c r="E145" s="9" t="s">
        <v>55</v>
      </c>
      <c r="F145" s="9" t="s">
        <v>56</v>
      </c>
      <c r="G145" s="10" t="s">
        <v>49</v>
      </c>
      <c r="H145" s="10" t="s">
        <v>38</v>
      </c>
      <c r="I145" s="11">
        <v>10</v>
      </c>
      <c r="J145" t="s">
        <v>39</v>
      </c>
      <c r="K145" s="9" t="s">
        <v>45</v>
      </c>
      <c r="L145" s="10"/>
      <c r="M145" s="9" t="s">
        <v>67</v>
      </c>
      <c r="O145" s="18">
        <v>42</v>
      </c>
    </row>
    <row r="146" spans="1:15" x14ac:dyDescent="0.25">
      <c r="A146" s="9">
        <v>145</v>
      </c>
      <c r="B146" s="9" t="s">
        <v>52</v>
      </c>
      <c r="C146" s="9" t="s">
        <v>53</v>
      </c>
      <c r="D146" s="9" t="s">
        <v>54</v>
      </c>
      <c r="E146" s="9" t="s">
        <v>55</v>
      </c>
      <c r="F146" s="9" t="s">
        <v>56</v>
      </c>
      <c r="G146" s="10" t="s">
        <v>49</v>
      </c>
      <c r="H146" s="10" t="s">
        <v>38</v>
      </c>
      <c r="I146" s="11">
        <v>10</v>
      </c>
      <c r="J146" t="s">
        <v>39</v>
      </c>
      <c r="K146" s="9" t="s">
        <v>45</v>
      </c>
      <c r="L146" s="10"/>
      <c r="M146" s="9" t="s">
        <v>67</v>
      </c>
      <c r="O146" s="18">
        <v>43</v>
      </c>
    </row>
    <row r="147" spans="1:15" x14ac:dyDescent="0.25">
      <c r="A147" s="9">
        <v>146</v>
      </c>
      <c r="B147" s="9" t="s">
        <v>52</v>
      </c>
      <c r="C147" s="9" t="s">
        <v>53</v>
      </c>
      <c r="D147" s="9" t="s">
        <v>54</v>
      </c>
      <c r="E147" s="9" t="s">
        <v>55</v>
      </c>
      <c r="F147" s="9" t="s">
        <v>56</v>
      </c>
      <c r="G147" s="10" t="s">
        <v>49</v>
      </c>
      <c r="H147" s="10" t="s">
        <v>38</v>
      </c>
      <c r="I147" s="11">
        <v>10</v>
      </c>
      <c r="J147" t="s">
        <v>39</v>
      </c>
      <c r="K147" s="9" t="s">
        <v>45</v>
      </c>
      <c r="L147" s="10"/>
      <c r="M147" s="9" t="s">
        <v>67</v>
      </c>
      <c r="O147" s="18">
        <v>44</v>
      </c>
    </row>
    <row r="148" spans="1:15" x14ac:dyDescent="0.25">
      <c r="A148" s="9">
        <v>147</v>
      </c>
      <c r="B148" s="9" t="s">
        <v>52</v>
      </c>
      <c r="C148" s="9" t="s">
        <v>53</v>
      </c>
      <c r="D148" s="9" t="s">
        <v>54</v>
      </c>
      <c r="E148" s="9" t="s">
        <v>55</v>
      </c>
      <c r="F148" s="9" t="s">
        <v>56</v>
      </c>
      <c r="G148" s="10" t="s">
        <v>49</v>
      </c>
      <c r="H148" s="10" t="s">
        <v>38</v>
      </c>
      <c r="I148" s="11">
        <v>10</v>
      </c>
      <c r="J148" t="s">
        <v>39</v>
      </c>
      <c r="K148" s="9" t="s">
        <v>45</v>
      </c>
      <c r="L148" s="10"/>
      <c r="M148" s="9" t="s">
        <v>67</v>
      </c>
      <c r="O148" s="18">
        <v>45</v>
      </c>
    </row>
    <row r="149" spans="1:15" x14ac:dyDescent="0.25">
      <c r="A149" s="9">
        <v>148</v>
      </c>
      <c r="B149" s="9" t="s">
        <v>52</v>
      </c>
      <c r="C149" s="9" t="s">
        <v>53</v>
      </c>
      <c r="D149" s="9" t="s">
        <v>54</v>
      </c>
      <c r="E149" s="9" t="s">
        <v>55</v>
      </c>
      <c r="F149" s="9" t="s">
        <v>56</v>
      </c>
      <c r="G149" s="10" t="s">
        <v>49</v>
      </c>
      <c r="H149" s="10" t="s">
        <v>38</v>
      </c>
      <c r="I149" s="11">
        <v>10</v>
      </c>
      <c r="J149" t="s">
        <v>39</v>
      </c>
      <c r="K149" s="9" t="s">
        <v>45</v>
      </c>
      <c r="L149" s="10"/>
      <c r="M149" s="9" t="s">
        <v>67</v>
      </c>
      <c r="O149" s="18">
        <v>46</v>
      </c>
    </row>
    <row r="150" spans="1:15" x14ac:dyDescent="0.25">
      <c r="A150" s="9">
        <v>149</v>
      </c>
      <c r="B150" s="9" t="s">
        <v>52</v>
      </c>
      <c r="C150" s="9" t="s">
        <v>53</v>
      </c>
      <c r="D150" s="9" t="s">
        <v>54</v>
      </c>
      <c r="E150" s="9" t="s">
        <v>55</v>
      </c>
      <c r="F150" s="9" t="s">
        <v>56</v>
      </c>
      <c r="G150" s="10" t="s">
        <v>49</v>
      </c>
      <c r="H150" s="10" t="s">
        <v>38</v>
      </c>
      <c r="I150" s="11">
        <v>10</v>
      </c>
      <c r="J150" t="s">
        <v>39</v>
      </c>
      <c r="K150" s="9" t="s">
        <v>45</v>
      </c>
      <c r="L150" s="10"/>
      <c r="M150" s="9" t="s">
        <v>67</v>
      </c>
      <c r="O150" s="18">
        <v>47</v>
      </c>
    </row>
    <row r="151" spans="1:15" x14ac:dyDescent="0.25">
      <c r="A151" s="9">
        <v>150</v>
      </c>
      <c r="B151" s="9" t="s">
        <v>52</v>
      </c>
      <c r="C151" s="9" t="s">
        <v>53</v>
      </c>
      <c r="D151" s="9" t="s">
        <v>54</v>
      </c>
      <c r="E151" s="9" t="s">
        <v>55</v>
      </c>
      <c r="F151" s="9" t="s">
        <v>56</v>
      </c>
      <c r="G151" s="10" t="s">
        <v>49</v>
      </c>
      <c r="H151" s="10" t="s">
        <v>38</v>
      </c>
      <c r="I151" s="11">
        <v>10</v>
      </c>
      <c r="J151" t="s">
        <v>39</v>
      </c>
      <c r="K151" s="9" t="s">
        <v>45</v>
      </c>
      <c r="L151" s="10"/>
      <c r="M151" s="9" t="s">
        <v>67</v>
      </c>
      <c r="O151" s="18">
        <v>48</v>
      </c>
    </row>
    <row r="152" spans="1:15" x14ac:dyDescent="0.25">
      <c r="A152" s="9">
        <v>151</v>
      </c>
      <c r="B152" s="9" t="s">
        <v>52</v>
      </c>
      <c r="C152" s="9" t="s">
        <v>53</v>
      </c>
      <c r="D152" s="9" t="s">
        <v>54</v>
      </c>
      <c r="E152" s="9" t="s">
        <v>55</v>
      </c>
      <c r="F152" s="9" t="s">
        <v>56</v>
      </c>
      <c r="G152" s="10" t="s">
        <v>49</v>
      </c>
      <c r="H152" s="10" t="s">
        <v>38</v>
      </c>
      <c r="I152" s="11">
        <v>10</v>
      </c>
      <c r="J152" t="s">
        <v>39</v>
      </c>
      <c r="K152" s="9" t="s">
        <v>45</v>
      </c>
      <c r="L152" s="10"/>
      <c r="M152" s="9" t="s">
        <v>67</v>
      </c>
      <c r="O152" s="18">
        <v>49</v>
      </c>
    </row>
    <row r="153" spans="1:15" x14ac:dyDescent="0.25">
      <c r="A153" s="9">
        <v>152</v>
      </c>
      <c r="B153" s="9" t="s">
        <v>52</v>
      </c>
      <c r="C153" s="9" t="s">
        <v>53</v>
      </c>
      <c r="D153" s="9" t="s">
        <v>54</v>
      </c>
      <c r="E153" s="9" t="s">
        <v>55</v>
      </c>
      <c r="F153" s="9" t="s">
        <v>56</v>
      </c>
      <c r="G153" s="10" t="s">
        <v>49</v>
      </c>
      <c r="H153" s="10" t="s">
        <v>38</v>
      </c>
      <c r="I153" s="11">
        <v>10</v>
      </c>
      <c r="J153" t="s">
        <v>39</v>
      </c>
      <c r="K153" s="9" t="s">
        <v>45</v>
      </c>
      <c r="L153" s="10"/>
      <c r="M153" s="9" t="s">
        <v>67</v>
      </c>
      <c r="O153" s="18">
        <v>50</v>
      </c>
    </row>
    <row r="154" spans="1:15" x14ac:dyDescent="0.25">
      <c r="A154" s="9">
        <v>153</v>
      </c>
      <c r="B154" s="9" t="s">
        <v>52</v>
      </c>
      <c r="C154" s="9" t="s">
        <v>53</v>
      </c>
      <c r="D154" s="9" t="s">
        <v>54</v>
      </c>
      <c r="E154" s="9" t="s">
        <v>55</v>
      </c>
      <c r="F154" s="9" t="s">
        <v>56</v>
      </c>
      <c r="G154" s="10" t="s">
        <v>71</v>
      </c>
      <c r="H154" s="10" t="s">
        <v>24</v>
      </c>
      <c r="I154" s="11">
        <v>50</v>
      </c>
      <c r="J154" t="s">
        <v>39</v>
      </c>
      <c r="K154" s="9" t="s">
        <v>45</v>
      </c>
      <c r="L154" s="10"/>
      <c r="M154" s="9" t="s">
        <v>51</v>
      </c>
      <c r="O154" s="16">
        <v>1</v>
      </c>
    </row>
    <row r="155" spans="1:15" x14ac:dyDescent="0.25">
      <c r="A155" s="9">
        <v>154</v>
      </c>
      <c r="B155" s="9" t="s">
        <v>72</v>
      </c>
      <c r="C155" s="9" t="s">
        <v>53</v>
      </c>
      <c r="D155" s="9" t="s">
        <v>54</v>
      </c>
      <c r="E155" s="9" t="s">
        <v>73</v>
      </c>
      <c r="F155" s="9" t="s">
        <v>22</v>
      </c>
      <c r="G155" s="10" t="s">
        <v>57</v>
      </c>
      <c r="H155" s="10" t="s">
        <v>24</v>
      </c>
      <c r="I155" s="10">
        <v>400</v>
      </c>
      <c r="J155" t="s">
        <v>39</v>
      </c>
      <c r="K155" s="9" t="s">
        <v>58</v>
      </c>
      <c r="L155" s="13" t="s">
        <v>59</v>
      </c>
      <c r="M155" s="17" t="s">
        <v>60</v>
      </c>
      <c r="O155" s="16">
        <v>1</v>
      </c>
    </row>
    <row r="156" spans="1:15" x14ac:dyDescent="0.25">
      <c r="A156" s="9">
        <v>155</v>
      </c>
      <c r="B156" s="9" t="s">
        <v>72</v>
      </c>
      <c r="C156" s="9" t="s">
        <v>53</v>
      </c>
      <c r="D156" s="9" t="s">
        <v>54</v>
      </c>
      <c r="E156" s="9" t="s">
        <v>73</v>
      </c>
      <c r="F156" s="9" t="s">
        <v>22</v>
      </c>
      <c r="G156" s="10" t="s">
        <v>57</v>
      </c>
      <c r="H156" s="10" t="s">
        <v>24</v>
      </c>
      <c r="I156" s="11">
        <v>250</v>
      </c>
      <c r="J156" t="s">
        <v>39</v>
      </c>
      <c r="K156" s="9" t="s">
        <v>58</v>
      </c>
      <c r="L156" s="13" t="s">
        <v>59</v>
      </c>
      <c r="M156" s="17" t="s">
        <v>60</v>
      </c>
      <c r="O156" s="16">
        <v>8</v>
      </c>
    </row>
    <row r="157" spans="1:15" x14ac:dyDescent="0.25">
      <c r="A157" s="9">
        <v>156</v>
      </c>
      <c r="B157" s="9" t="s">
        <v>72</v>
      </c>
      <c r="C157" s="9" t="s">
        <v>53</v>
      </c>
      <c r="D157" s="9" t="s">
        <v>54</v>
      </c>
      <c r="E157" s="9" t="s">
        <v>73</v>
      </c>
      <c r="F157" s="9" t="s">
        <v>22</v>
      </c>
      <c r="G157" s="10" t="s">
        <v>57</v>
      </c>
      <c r="H157" s="10" t="s">
        <v>24</v>
      </c>
      <c r="I157" s="11">
        <v>250</v>
      </c>
      <c r="J157" t="s">
        <v>39</v>
      </c>
      <c r="K157" s="9" t="s">
        <v>58</v>
      </c>
      <c r="L157" s="13" t="s">
        <v>59</v>
      </c>
      <c r="M157" s="17" t="s">
        <v>60</v>
      </c>
      <c r="O157" s="16">
        <v>15</v>
      </c>
    </row>
    <row r="158" spans="1:15" x14ac:dyDescent="0.25">
      <c r="A158" s="9">
        <v>157</v>
      </c>
      <c r="B158" s="9" t="s">
        <v>72</v>
      </c>
      <c r="C158" s="9" t="s">
        <v>53</v>
      </c>
      <c r="D158" s="9" t="s">
        <v>54</v>
      </c>
      <c r="E158" s="9" t="s">
        <v>73</v>
      </c>
      <c r="F158" s="9" t="s">
        <v>22</v>
      </c>
      <c r="G158" s="10" t="s">
        <v>74</v>
      </c>
      <c r="H158" s="10" t="s">
        <v>24</v>
      </c>
      <c r="I158" s="11">
        <v>5</v>
      </c>
      <c r="J158" s="19" t="s">
        <v>1540</v>
      </c>
      <c r="K158" s="9" t="s">
        <v>76</v>
      </c>
      <c r="L158" s="10"/>
      <c r="M158" s="17"/>
      <c r="O158" s="16">
        <v>1</v>
      </c>
    </row>
    <row r="159" spans="1:15" x14ac:dyDescent="0.25">
      <c r="A159" s="9">
        <v>158</v>
      </c>
      <c r="B159" s="9" t="s">
        <v>72</v>
      </c>
      <c r="C159" s="9" t="s">
        <v>53</v>
      </c>
      <c r="D159" s="9" t="s">
        <v>54</v>
      </c>
      <c r="E159" s="9" t="s">
        <v>73</v>
      </c>
      <c r="F159" s="9" t="s">
        <v>22</v>
      </c>
      <c r="G159" s="10" t="s">
        <v>77</v>
      </c>
      <c r="H159" s="10" t="s">
        <v>24</v>
      </c>
      <c r="I159" s="11" t="s">
        <v>78</v>
      </c>
      <c r="K159" s="9" t="s">
        <v>79</v>
      </c>
      <c r="L159" s="10" t="s">
        <v>80</v>
      </c>
      <c r="M159" s="17" t="s">
        <v>81</v>
      </c>
      <c r="O159" s="16">
        <v>1</v>
      </c>
    </row>
    <row r="160" spans="1:15" x14ac:dyDescent="0.25">
      <c r="A160" s="9">
        <v>159</v>
      </c>
      <c r="B160" s="9" t="s">
        <v>72</v>
      </c>
      <c r="C160" s="9" t="s">
        <v>53</v>
      </c>
      <c r="D160" s="9" t="s">
        <v>54</v>
      </c>
      <c r="E160" s="9" t="s">
        <v>73</v>
      </c>
      <c r="F160" s="9" t="s">
        <v>22</v>
      </c>
      <c r="G160" s="10" t="s">
        <v>77</v>
      </c>
      <c r="H160" s="10" t="s">
        <v>24</v>
      </c>
      <c r="I160" s="11" t="s">
        <v>78</v>
      </c>
      <c r="K160" s="9" t="s">
        <v>79</v>
      </c>
      <c r="L160" s="10" t="s">
        <v>80</v>
      </c>
      <c r="M160" s="17" t="s">
        <v>81</v>
      </c>
      <c r="O160" s="16">
        <v>2</v>
      </c>
    </row>
    <row r="161" spans="1:15" x14ac:dyDescent="0.25">
      <c r="A161" s="9">
        <v>160</v>
      </c>
      <c r="B161" s="9" t="s">
        <v>72</v>
      </c>
      <c r="C161" s="9" t="s">
        <v>53</v>
      </c>
      <c r="D161" s="9" t="s">
        <v>54</v>
      </c>
      <c r="E161" s="9" t="s">
        <v>73</v>
      </c>
      <c r="F161" s="9" t="s">
        <v>22</v>
      </c>
      <c r="G161" s="10" t="s">
        <v>77</v>
      </c>
      <c r="H161" s="10" t="s">
        <v>24</v>
      </c>
      <c r="I161" s="11" t="s">
        <v>78</v>
      </c>
      <c r="K161" s="9" t="s">
        <v>79</v>
      </c>
      <c r="L161" s="10" t="s">
        <v>80</v>
      </c>
      <c r="M161" s="17" t="s">
        <v>81</v>
      </c>
      <c r="O161" s="16">
        <v>3</v>
      </c>
    </row>
    <row r="162" spans="1:15" x14ac:dyDescent="0.25">
      <c r="A162" s="9">
        <v>161</v>
      </c>
      <c r="B162" s="9" t="s">
        <v>72</v>
      </c>
      <c r="C162" s="9" t="s">
        <v>53</v>
      </c>
      <c r="D162" s="9" t="s">
        <v>54</v>
      </c>
      <c r="E162" s="9" t="s">
        <v>73</v>
      </c>
      <c r="F162" s="9" t="s">
        <v>22</v>
      </c>
      <c r="G162" s="10" t="s">
        <v>77</v>
      </c>
      <c r="H162" s="10" t="s">
        <v>24</v>
      </c>
      <c r="I162" s="11" t="s">
        <v>78</v>
      </c>
      <c r="K162" s="9" t="s">
        <v>79</v>
      </c>
      <c r="L162" s="10" t="s">
        <v>80</v>
      </c>
      <c r="M162" s="17" t="s">
        <v>81</v>
      </c>
      <c r="O162" s="16">
        <v>4</v>
      </c>
    </row>
    <row r="163" spans="1:15" x14ac:dyDescent="0.25">
      <c r="A163" s="9">
        <v>162</v>
      </c>
      <c r="B163" s="9" t="s">
        <v>72</v>
      </c>
      <c r="C163" s="9" t="s">
        <v>53</v>
      </c>
      <c r="D163" s="9" t="s">
        <v>54</v>
      </c>
      <c r="E163" s="9" t="s">
        <v>73</v>
      </c>
      <c r="F163" s="9" t="s">
        <v>22</v>
      </c>
      <c r="G163" s="10" t="s">
        <v>37</v>
      </c>
      <c r="H163" s="10" t="s">
        <v>38</v>
      </c>
      <c r="I163" s="10" t="s">
        <v>82</v>
      </c>
      <c r="K163" s="9" t="s">
        <v>45</v>
      </c>
      <c r="L163" s="10" t="s">
        <v>28</v>
      </c>
      <c r="M163" s="9" t="s">
        <v>62</v>
      </c>
      <c r="O163" s="16">
        <v>1</v>
      </c>
    </row>
    <row r="164" spans="1:15" x14ac:dyDescent="0.25">
      <c r="A164" s="9">
        <v>163</v>
      </c>
      <c r="B164" s="9" t="s">
        <v>72</v>
      </c>
      <c r="C164" s="9" t="s">
        <v>53</v>
      </c>
      <c r="D164" s="9" t="s">
        <v>54</v>
      </c>
      <c r="E164" s="9" t="s">
        <v>73</v>
      </c>
      <c r="F164" s="9" t="s">
        <v>22</v>
      </c>
      <c r="G164" s="10" t="s">
        <v>63</v>
      </c>
      <c r="H164" s="10" t="s">
        <v>38</v>
      </c>
      <c r="I164" s="10" t="s">
        <v>83</v>
      </c>
      <c r="K164" s="9" t="s">
        <v>40</v>
      </c>
      <c r="L164" s="10"/>
      <c r="M164" s="9" t="s">
        <v>64</v>
      </c>
      <c r="O164" s="16">
        <v>1</v>
      </c>
    </row>
    <row r="165" spans="1:15" x14ac:dyDescent="0.25">
      <c r="A165" s="9">
        <v>164</v>
      </c>
      <c r="B165" s="9" t="s">
        <v>72</v>
      </c>
      <c r="C165" s="9" t="s">
        <v>53</v>
      </c>
      <c r="D165" s="9" t="s">
        <v>54</v>
      </c>
      <c r="E165" s="9" t="s">
        <v>73</v>
      </c>
      <c r="F165" s="9" t="s">
        <v>22</v>
      </c>
      <c r="G165" s="10" t="s">
        <v>84</v>
      </c>
      <c r="H165" s="10" t="s">
        <v>38</v>
      </c>
      <c r="I165" s="11" t="s">
        <v>85</v>
      </c>
      <c r="K165" s="9" t="s">
        <v>86</v>
      </c>
      <c r="L165" s="10"/>
      <c r="M165" s="9"/>
      <c r="O165" s="16">
        <v>1</v>
      </c>
    </row>
    <row r="166" spans="1:15" x14ac:dyDescent="0.25">
      <c r="A166" s="9">
        <v>165</v>
      </c>
      <c r="B166" s="9" t="s">
        <v>72</v>
      </c>
      <c r="C166" s="9" t="s">
        <v>53</v>
      </c>
      <c r="D166" s="9" t="s">
        <v>54</v>
      </c>
      <c r="E166" s="9" t="s">
        <v>73</v>
      </c>
      <c r="F166" s="9" t="s">
        <v>22</v>
      </c>
      <c r="G166" s="10" t="s">
        <v>87</v>
      </c>
      <c r="H166" s="10" t="s">
        <v>38</v>
      </c>
      <c r="I166" s="11" t="s">
        <v>88</v>
      </c>
      <c r="K166" s="9" t="s">
        <v>45</v>
      </c>
      <c r="L166" s="10"/>
      <c r="M166" s="9" t="s">
        <v>66</v>
      </c>
      <c r="O166" s="16">
        <v>1</v>
      </c>
    </row>
    <row r="167" spans="1:15" x14ac:dyDescent="0.25">
      <c r="A167" s="9">
        <v>166</v>
      </c>
      <c r="B167" s="9" t="s">
        <v>72</v>
      </c>
      <c r="C167" s="9" t="s">
        <v>53</v>
      </c>
      <c r="D167" s="9" t="s">
        <v>54</v>
      </c>
      <c r="E167" s="9" t="s">
        <v>73</v>
      </c>
      <c r="F167" s="9" t="s">
        <v>22</v>
      </c>
      <c r="G167" s="10" t="s">
        <v>37</v>
      </c>
      <c r="H167" s="10" t="s">
        <v>38</v>
      </c>
      <c r="I167" s="10" t="s">
        <v>89</v>
      </c>
      <c r="K167" s="9" t="s">
        <v>45</v>
      </c>
      <c r="L167" s="10"/>
      <c r="M167" s="9"/>
      <c r="O167" s="16">
        <v>2</v>
      </c>
    </row>
    <row r="168" spans="1:15" x14ac:dyDescent="0.25">
      <c r="A168" s="9">
        <v>167</v>
      </c>
      <c r="B168" s="9" t="s">
        <v>72</v>
      </c>
      <c r="C168" s="9" t="s">
        <v>53</v>
      </c>
      <c r="D168" s="9" t="s">
        <v>54</v>
      </c>
      <c r="E168" s="9" t="s">
        <v>73</v>
      </c>
      <c r="F168" s="9" t="s">
        <v>22</v>
      </c>
      <c r="G168" s="10" t="s">
        <v>37</v>
      </c>
      <c r="H168" s="10" t="s">
        <v>38</v>
      </c>
      <c r="I168" s="10" t="s">
        <v>89</v>
      </c>
      <c r="K168" s="9" t="s">
        <v>45</v>
      </c>
      <c r="L168" s="10"/>
      <c r="M168" s="9"/>
      <c r="O168" s="16">
        <v>3</v>
      </c>
    </row>
    <row r="169" spans="1:15" x14ac:dyDescent="0.25">
      <c r="A169" s="9">
        <v>168</v>
      </c>
      <c r="B169" s="9" t="s">
        <v>72</v>
      </c>
      <c r="C169" s="9" t="s">
        <v>53</v>
      </c>
      <c r="D169" s="9" t="s">
        <v>54</v>
      </c>
      <c r="E169" s="9" t="s">
        <v>73</v>
      </c>
      <c r="F169" s="9" t="s">
        <v>22</v>
      </c>
      <c r="G169" s="10" t="s">
        <v>44</v>
      </c>
      <c r="H169" s="10" t="s">
        <v>38</v>
      </c>
      <c r="I169" s="11" t="s">
        <v>90</v>
      </c>
      <c r="K169" s="9" t="s">
        <v>45</v>
      </c>
      <c r="L169" s="10"/>
      <c r="M169" s="9"/>
      <c r="O169" s="16">
        <v>1</v>
      </c>
    </row>
    <row r="170" spans="1:15" x14ac:dyDescent="0.25">
      <c r="A170" s="9">
        <v>169</v>
      </c>
      <c r="B170" s="9" t="s">
        <v>72</v>
      </c>
      <c r="C170" s="9" t="s">
        <v>53</v>
      </c>
      <c r="D170" s="9" t="s">
        <v>54</v>
      </c>
      <c r="E170" s="9" t="s">
        <v>73</v>
      </c>
      <c r="F170" s="9" t="s">
        <v>22</v>
      </c>
      <c r="G170" s="10" t="s">
        <v>44</v>
      </c>
      <c r="H170" s="10" t="s">
        <v>38</v>
      </c>
      <c r="I170" s="10" t="s">
        <v>91</v>
      </c>
      <c r="K170" s="9" t="s">
        <v>45</v>
      </c>
      <c r="L170" s="10"/>
      <c r="M170" s="9"/>
      <c r="O170" s="16">
        <v>2</v>
      </c>
    </row>
    <row r="171" spans="1:15" x14ac:dyDescent="0.25">
      <c r="A171" s="9">
        <v>170</v>
      </c>
      <c r="B171" s="9" t="s">
        <v>72</v>
      </c>
      <c r="C171" s="9" t="s">
        <v>53</v>
      </c>
      <c r="D171" s="9" t="s">
        <v>54</v>
      </c>
      <c r="E171" s="9" t="s">
        <v>73</v>
      </c>
      <c r="F171" s="9" t="s">
        <v>22</v>
      </c>
      <c r="G171" s="10" t="s">
        <v>44</v>
      </c>
      <c r="H171" s="10" t="s">
        <v>38</v>
      </c>
      <c r="I171" s="10" t="s">
        <v>91</v>
      </c>
      <c r="K171" s="9" t="s">
        <v>45</v>
      </c>
      <c r="L171" s="10"/>
      <c r="M171" s="9"/>
      <c r="O171" s="16">
        <v>3</v>
      </c>
    </row>
    <row r="172" spans="1:15" x14ac:dyDescent="0.25">
      <c r="A172" s="9">
        <v>171</v>
      </c>
      <c r="B172" s="9" t="s">
        <v>72</v>
      </c>
      <c r="C172" s="9" t="s">
        <v>53</v>
      </c>
      <c r="D172" s="9" t="s">
        <v>54</v>
      </c>
      <c r="E172" s="9" t="s">
        <v>73</v>
      </c>
      <c r="F172" s="9" t="s">
        <v>22</v>
      </c>
      <c r="G172" s="10" t="s">
        <v>49</v>
      </c>
      <c r="H172" s="10" t="s">
        <v>38</v>
      </c>
      <c r="I172" s="11" t="s">
        <v>92</v>
      </c>
      <c r="K172" s="9" t="s">
        <v>45</v>
      </c>
      <c r="L172" s="10"/>
      <c r="M172" s="9" t="s">
        <v>67</v>
      </c>
      <c r="O172" s="16">
        <v>1</v>
      </c>
    </row>
    <row r="173" spans="1:15" x14ac:dyDescent="0.25">
      <c r="A173" s="9">
        <v>172</v>
      </c>
      <c r="B173" s="9" t="s">
        <v>72</v>
      </c>
      <c r="C173" s="9" t="s">
        <v>53</v>
      </c>
      <c r="D173" s="9" t="s">
        <v>54</v>
      </c>
      <c r="E173" s="9" t="s">
        <v>73</v>
      </c>
      <c r="F173" s="9" t="s">
        <v>22</v>
      </c>
      <c r="G173" s="10" t="s">
        <v>49</v>
      </c>
      <c r="H173" s="10" t="s">
        <v>38</v>
      </c>
      <c r="I173" s="11" t="s">
        <v>92</v>
      </c>
      <c r="K173" s="9" t="s">
        <v>45</v>
      </c>
      <c r="L173" s="10"/>
      <c r="M173" s="9" t="s">
        <v>67</v>
      </c>
      <c r="O173" s="16">
        <v>2</v>
      </c>
    </row>
    <row r="174" spans="1:15" x14ac:dyDescent="0.25">
      <c r="A174" s="9">
        <v>173</v>
      </c>
      <c r="B174" s="9" t="s">
        <v>72</v>
      </c>
      <c r="C174" s="9" t="s">
        <v>53</v>
      </c>
      <c r="D174" s="9" t="s">
        <v>54</v>
      </c>
      <c r="E174" s="9" t="s">
        <v>73</v>
      </c>
      <c r="F174" s="9" t="s">
        <v>22</v>
      </c>
      <c r="G174" s="10" t="s">
        <v>49</v>
      </c>
      <c r="H174" s="10" t="s">
        <v>38</v>
      </c>
      <c r="I174" s="11" t="s">
        <v>92</v>
      </c>
      <c r="K174" s="9" t="s">
        <v>45</v>
      </c>
      <c r="L174" s="10"/>
      <c r="M174" s="9" t="s">
        <v>67</v>
      </c>
      <c r="O174" s="16">
        <v>3</v>
      </c>
    </row>
    <row r="175" spans="1:15" x14ac:dyDescent="0.25">
      <c r="A175" s="9">
        <v>174</v>
      </c>
      <c r="B175" s="9" t="s">
        <v>72</v>
      </c>
      <c r="C175" s="9" t="s">
        <v>53</v>
      </c>
      <c r="D175" s="9" t="s">
        <v>54</v>
      </c>
      <c r="E175" s="9" t="s">
        <v>73</v>
      </c>
      <c r="F175" s="9" t="s">
        <v>22</v>
      </c>
      <c r="G175" s="10" t="s">
        <v>49</v>
      </c>
      <c r="H175" s="10" t="s">
        <v>38</v>
      </c>
      <c r="I175" s="11" t="s">
        <v>92</v>
      </c>
      <c r="K175" s="9" t="s">
        <v>45</v>
      </c>
      <c r="L175" s="10"/>
      <c r="M175" s="9" t="s">
        <v>67</v>
      </c>
      <c r="O175" s="16">
        <v>4</v>
      </c>
    </row>
    <row r="176" spans="1:15" x14ac:dyDescent="0.25">
      <c r="A176" s="9">
        <v>175</v>
      </c>
      <c r="B176" s="9" t="s">
        <v>72</v>
      </c>
      <c r="C176" s="9" t="s">
        <v>53</v>
      </c>
      <c r="D176" s="9" t="s">
        <v>54</v>
      </c>
      <c r="E176" s="9" t="s">
        <v>73</v>
      </c>
      <c r="F176" s="9" t="s">
        <v>22</v>
      </c>
      <c r="G176" s="10" t="s">
        <v>49</v>
      </c>
      <c r="H176" s="10" t="s">
        <v>38</v>
      </c>
      <c r="I176" s="11" t="s">
        <v>92</v>
      </c>
      <c r="K176" s="9" t="s">
        <v>45</v>
      </c>
      <c r="L176" s="10"/>
      <c r="M176" s="9" t="s">
        <v>67</v>
      </c>
      <c r="O176" s="16">
        <v>5</v>
      </c>
    </row>
    <row r="177" spans="1:15" x14ac:dyDescent="0.25">
      <c r="A177" s="9">
        <v>176</v>
      </c>
      <c r="B177" s="9" t="s">
        <v>72</v>
      </c>
      <c r="C177" s="9" t="s">
        <v>53</v>
      </c>
      <c r="D177" s="9" t="s">
        <v>54</v>
      </c>
      <c r="E177" s="9" t="s">
        <v>73</v>
      </c>
      <c r="F177" s="9" t="s">
        <v>22</v>
      </c>
      <c r="G177" s="10" t="s">
        <v>49</v>
      </c>
      <c r="H177" s="10" t="s">
        <v>38</v>
      </c>
      <c r="I177" s="11" t="s">
        <v>92</v>
      </c>
      <c r="K177" s="9" t="s">
        <v>45</v>
      </c>
      <c r="L177" s="10"/>
      <c r="M177" s="9" t="s">
        <v>67</v>
      </c>
      <c r="O177" s="16">
        <v>6</v>
      </c>
    </row>
    <row r="178" spans="1:15" x14ac:dyDescent="0.25">
      <c r="A178" s="9">
        <v>177</v>
      </c>
      <c r="B178" s="9" t="s">
        <v>72</v>
      </c>
      <c r="C178" s="9" t="s">
        <v>53</v>
      </c>
      <c r="D178" s="9" t="s">
        <v>54</v>
      </c>
      <c r="E178" s="9" t="s">
        <v>73</v>
      </c>
      <c r="F178" s="9" t="s">
        <v>22</v>
      </c>
      <c r="G178" s="10" t="s">
        <v>49</v>
      </c>
      <c r="H178" s="10" t="s">
        <v>38</v>
      </c>
      <c r="I178" s="11" t="s">
        <v>92</v>
      </c>
      <c r="K178" s="9" t="s">
        <v>45</v>
      </c>
      <c r="L178" s="10"/>
      <c r="M178" s="9" t="s">
        <v>67</v>
      </c>
      <c r="O178" s="16">
        <v>7</v>
      </c>
    </row>
    <row r="179" spans="1:15" x14ac:dyDescent="0.25">
      <c r="A179" s="9">
        <v>178</v>
      </c>
      <c r="B179" s="9" t="s">
        <v>72</v>
      </c>
      <c r="C179" s="9" t="s">
        <v>53</v>
      </c>
      <c r="D179" s="9" t="s">
        <v>54</v>
      </c>
      <c r="E179" s="9" t="s">
        <v>73</v>
      </c>
      <c r="F179" s="9" t="s">
        <v>22</v>
      </c>
      <c r="G179" s="10" t="s">
        <v>49</v>
      </c>
      <c r="H179" s="10" t="s">
        <v>38</v>
      </c>
      <c r="I179" s="11" t="s">
        <v>92</v>
      </c>
      <c r="K179" s="9" t="s">
        <v>45</v>
      </c>
      <c r="L179" s="10"/>
      <c r="M179" s="9" t="s">
        <v>67</v>
      </c>
      <c r="O179" s="16">
        <v>8</v>
      </c>
    </row>
    <row r="180" spans="1:15" x14ac:dyDescent="0.25">
      <c r="A180" s="9">
        <v>179</v>
      </c>
      <c r="B180" s="9" t="s">
        <v>72</v>
      </c>
      <c r="C180" s="9" t="s">
        <v>53</v>
      </c>
      <c r="D180" s="9" t="s">
        <v>54</v>
      </c>
      <c r="E180" s="9" t="s">
        <v>73</v>
      </c>
      <c r="F180" s="9" t="s">
        <v>22</v>
      </c>
      <c r="G180" s="10" t="s">
        <v>49</v>
      </c>
      <c r="H180" s="10" t="s">
        <v>38</v>
      </c>
      <c r="I180" s="11" t="s">
        <v>92</v>
      </c>
      <c r="K180" s="9" t="s">
        <v>45</v>
      </c>
      <c r="L180" s="10"/>
      <c r="M180" s="9" t="s">
        <v>67</v>
      </c>
      <c r="O180" s="16">
        <v>9</v>
      </c>
    </row>
    <row r="181" spans="1:15" x14ac:dyDescent="0.25">
      <c r="A181" s="9">
        <v>180</v>
      </c>
      <c r="B181" s="9" t="s">
        <v>72</v>
      </c>
      <c r="C181" s="9" t="s">
        <v>53</v>
      </c>
      <c r="D181" s="9" t="s">
        <v>54</v>
      </c>
      <c r="E181" s="9" t="s">
        <v>73</v>
      </c>
      <c r="F181" s="9" t="s">
        <v>22</v>
      </c>
      <c r="G181" s="10" t="s">
        <v>49</v>
      </c>
      <c r="H181" s="10" t="s">
        <v>38</v>
      </c>
      <c r="I181" s="11" t="s">
        <v>92</v>
      </c>
      <c r="K181" s="9" t="s">
        <v>45</v>
      </c>
      <c r="L181" s="10"/>
      <c r="M181" s="9" t="s">
        <v>67</v>
      </c>
      <c r="O181" s="16">
        <v>10</v>
      </c>
    </row>
    <row r="182" spans="1:15" x14ac:dyDescent="0.25">
      <c r="A182" s="9">
        <v>181</v>
      </c>
      <c r="B182" s="9" t="s">
        <v>72</v>
      </c>
      <c r="C182" s="9" t="s">
        <v>53</v>
      </c>
      <c r="D182" s="9" t="s">
        <v>54</v>
      </c>
      <c r="E182" s="9" t="s">
        <v>73</v>
      </c>
      <c r="F182" s="9" t="s">
        <v>22</v>
      </c>
      <c r="G182" s="10" t="s">
        <v>49</v>
      </c>
      <c r="H182" s="10" t="s">
        <v>38</v>
      </c>
      <c r="I182" s="11" t="s">
        <v>92</v>
      </c>
      <c r="K182" s="9" t="s">
        <v>45</v>
      </c>
      <c r="L182" s="10"/>
      <c r="M182" s="9" t="s">
        <v>67</v>
      </c>
      <c r="O182" s="16">
        <v>11</v>
      </c>
    </row>
    <row r="183" spans="1:15" x14ac:dyDescent="0.25">
      <c r="A183" s="9">
        <v>182</v>
      </c>
      <c r="B183" s="9" t="s">
        <v>72</v>
      </c>
      <c r="C183" s="9" t="s">
        <v>53</v>
      </c>
      <c r="D183" s="9" t="s">
        <v>54</v>
      </c>
      <c r="E183" s="9" t="s">
        <v>73</v>
      </c>
      <c r="F183" s="9" t="s">
        <v>22</v>
      </c>
      <c r="G183" s="10" t="s">
        <v>49</v>
      </c>
      <c r="H183" s="10" t="s">
        <v>38</v>
      </c>
      <c r="I183" s="11" t="s">
        <v>92</v>
      </c>
      <c r="K183" s="9" t="s">
        <v>45</v>
      </c>
      <c r="L183" s="10"/>
      <c r="M183" s="9" t="s">
        <v>67</v>
      </c>
      <c r="O183" s="16">
        <v>12</v>
      </c>
    </row>
    <row r="184" spans="1:15" x14ac:dyDescent="0.25">
      <c r="A184" s="9">
        <v>183</v>
      </c>
      <c r="B184" s="9" t="s">
        <v>72</v>
      </c>
      <c r="C184" s="9" t="s">
        <v>53</v>
      </c>
      <c r="D184" s="9" t="s">
        <v>54</v>
      </c>
      <c r="E184" s="9" t="s">
        <v>73</v>
      </c>
      <c r="F184" s="9" t="s">
        <v>22</v>
      </c>
      <c r="G184" s="10" t="s">
        <v>49</v>
      </c>
      <c r="H184" s="10" t="s">
        <v>38</v>
      </c>
      <c r="I184" s="11" t="s">
        <v>92</v>
      </c>
      <c r="K184" s="9" t="s">
        <v>45</v>
      </c>
      <c r="L184" s="10"/>
      <c r="M184" s="9" t="s">
        <v>67</v>
      </c>
      <c r="O184" s="16">
        <v>13</v>
      </c>
    </row>
    <row r="185" spans="1:15" x14ac:dyDescent="0.25">
      <c r="A185" s="9">
        <v>184</v>
      </c>
      <c r="B185" s="9" t="s">
        <v>72</v>
      </c>
      <c r="C185" s="9" t="s">
        <v>53</v>
      </c>
      <c r="D185" s="9" t="s">
        <v>54</v>
      </c>
      <c r="E185" s="9" t="s">
        <v>73</v>
      </c>
      <c r="F185" s="9" t="s">
        <v>22</v>
      </c>
      <c r="G185" s="10" t="s">
        <v>49</v>
      </c>
      <c r="H185" s="10" t="s">
        <v>38</v>
      </c>
      <c r="I185" s="11" t="s">
        <v>92</v>
      </c>
      <c r="K185" s="9" t="s">
        <v>45</v>
      </c>
      <c r="L185" s="10"/>
      <c r="M185" s="9" t="s">
        <v>67</v>
      </c>
      <c r="O185" s="16">
        <v>14</v>
      </c>
    </row>
    <row r="186" spans="1:15" x14ac:dyDescent="0.25">
      <c r="A186" s="9">
        <v>185</v>
      </c>
      <c r="B186" s="9" t="s">
        <v>72</v>
      </c>
      <c r="C186" s="9" t="s">
        <v>53</v>
      </c>
      <c r="D186" s="9" t="s">
        <v>54</v>
      </c>
      <c r="E186" s="9" t="s">
        <v>73</v>
      </c>
      <c r="F186" s="9" t="s">
        <v>22</v>
      </c>
      <c r="G186" s="10" t="s">
        <v>49</v>
      </c>
      <c r="H186" s="10" t="s">
        <v>38</v>
      </c>
      <c r="I186" s="11" t="s">
        <v>92</v>
      </c>
      <c r="K186" s="9" t="s">
        <v>45</v>
      </c>
      <c r="L186" s="10"/>
      <c r="M186" s="9" t="s">
        <v>67</v>
      </c>
      <c r="O186" s="16">
        <v>15</v>
      </c>
    </row>
    <row r="187" spans="1:15" x14ac:dyDescent="0.25">
      <c r="A187" s="9">
        <v>186</v>
      </c>
      <c r="B187" s="9" t="s">
        <v>72</v>
      </c>
      <c r="C187" s="9" t="s">
        <v>53</v>
      </c>
      <c r="D187" s="9" t="s">
        <v>54</v>
      </c>
      <c r="E187" s="9" t="s">
        <v>73</v>
      </c>
      <c r="F187" s="9" t="s">
        <v>22</v>
      </c>
      <c r="G187" s="10" t="s">
        <v>49</v>
      </c>
      <c r="H187" s="10" t="s">
        <v>38</v>
      </c>
      <c r="I187" s="11" t="s">
        <v>92</v>
      </c>
      <c r="K187" s="9" t="s">
        <v>45</v>
      </c>
      <c r="L187" s="10"/>
      <c r="M187" s="9" t="s">
        <v>67</v>
      </c>
      <c r="O187" s="16">
        <v>16</v>
      </c>
    </row>
    <row r="188" spans="1:15" x14ac:dyDescent="0.25">
      <c r="A188" s="9">
        <v>187</v>
      </c>
      <c r="B188" s="9" t="s">
        <v>72</v>
      </c>
      <c r="C188" s="9" t="s">
        <v>53</v>
      </c>
      <c r="D188" s="9" t="s">
        <v>54</v>
      </c>
      <c r="E188" s="9" t="s">
        <v>73</v>
      </c>
      <c r="F188" s="9" t="s">
        <v>22</v>
      </c>
      <c r="G188" s="10" t="s">
        <v>49</v>
      </c>
      <c r="H188" s="10" t="s">
        <v>38</v>
      </c>
      <c r="I188" s="11" t="s">
        <v>92</v>
      </c>
      <c r="K188" s="9" t="s">
        <v>45</v>
      </c>
      <c r="L188" s="10"/>
      <c r="M188" s="9" t="s">
        <v>67</v>
      </c>
      <c r="O188" s="16">
        <v>17</v>
      </c>
    </row>
    <row r="189" spans="1:15" x14ac:dyDescent="0.25">
      <c r="A189" s="9">
        <v>188</v>
      </c>
      <c r="B189" s="9" t="s">
        <v>72</v>
      </c>
      <c r="C189" s="9" t="s">
        <v>53</v>
      </c>
      <c r="D189" s="9" t="s">
        <v>54</v>
      </c>
      <c r="E189" s="9" t="s">
        <v>73</v>
      </c>
      <c r="F189" s="9" t="s">
        <v>22</v>
      </c>
      <c r="G189" s="10" t="s">
        <v>49</v>
      </c>
      <c r="H189" s="10" t="s">
        <v>38</v>
      </c>
      <c r="I189" s="11" t="s">
        <v>92</v>
      </c>
      <c r="K189" s="9" t="s">
        <v>45</v>
      </c>
      <c r="L189" s="10"/>
      <c r="M189" s="9" t="s">
        <v>67</v>
      </c>
      <c r="O189" s="16">
        <v>18</v>
      </c>
    </row>
    <row r="190" spans="1:15" x14ac:dyDescent="0.25">
      <c r="A190" s="9">
        <v>189</v>
      </c>
      <c r="B190" s="9" t="s">
        <v>72</v>
      </c>
      <c r="C190" s="9" t="s">
        <v>53</v>
      </c>
      <c r="D190" s="9" t="s">
        <v>54</v>
      </c>
      <c r="E190" s="9" t="s">
        <v>73</v>
      </c>
      <c r="F190" s="9" t="s">
        <v>22</v>
      </c>
      <c r="G190" s="10" t="s">
        <v>49</v>
      </c>
      <c r="H190" s="10" t="s">
        <v>38</v>
      </c>
      <c r="I190" s="11" t="s">
        <v>92</v>
      </c>
      <c r="K190" s="9" t="s">
        <v>45</v>
      </c>
      <c r="L190" s="10"/>
      <c r="M190" s="9" t="s">
        <v>67</v>
      </c>
      <c r="O190" s="16">
        <v>19</v>
      </c>
    </row>
    <row r="191" spans="1:15" x14ac:dyDescent="0.25">
      <c r="A191" s="9">
        <v>190</v>
      </c>
      <c r="B191" s="9" t="s">
        <v>72</v>
      </c>
      <c r="C191" s="9" t="s">
        <v>53</v>
      </c>
      <c r="D191" s="9" t="s">
        <v>54</v>
      </c>
      <c r="E191" s="9" t="s">
        <v>73</v>
      </c>
      <c r="F191" s="9" t="s">
        <v>22</v>
      </c>
      <c r="G191" s="10" t="s">
        <v>49</v>
      </c>
      <c r="H191" s="10" t="s">
        <v>38</v>
      </c>
      <c r="I191" s="11" t="s">
        <v>92</v>
      </c>
      <c r="K191" s="9" t="s">
        <v>45</v>
      </c>
      <c r="L191" s="10"/>
      <c r="M191" s="9" t="s">
        <v>67</v>
      </c>
      <c r="O191" s="16">
        <v>20</v>
      </c>
    </row>
    <row r="192" spans="1:15" x14ac:dyDescent="0.25">
      <c r="A192" s="9">
        <v>191</v>
      </c>
      <c r="B192" s="9" t="s">
        <v>72</v>
      </c>
      <c r="C192" s="9" t="s">
        <v>53</v>
      </c>
      <c r="D192" s="9" t="s">
        <v>54</v>
      </c>
      <c r="E192" s="9" t="s">
        <v>73</v>
      </c>
      <c r="F192" s="9" t="s">
        <v>22</v>
      </c>
      <c r="G192" s="10" t="s">
        <v>49</v>
      </c>
      <c r="H192" s="10" t="s">
        <v>38</v>
      </c>
      <c r="I192" s="11" t="s">
        <v>92</v>
      </c>
      <c r="K192" s="9" t="s">
        <v>45</v>
      </c>
      <c r="L192" s="10"/>
      <c r="M192" s="9" t="s">
        <v>67</v>
      </c>
      <c r="O192" s="16">
        <v>21</v>
      </c>
    </row>
    <row r="193" spans="1:15" x14ac:dyDescent="0.25">
      <c r="A193" s="9">
        <v>192</v>
      </c>
      <c r="B193" s="9" t="s">
        <v>72</v>
      </c>
      <c r="C193" s="9" t="s">
        <v>53</v>
      </c>
      <c r="D193" s="9" t="s">
        <v>54</v>
      </c>
      <c r="E193" s="9" t="s">
        <v>73</v>
      </c>
      <c r="F193" s="9" t="s">
        <v>22</v>
      </c>
      <c r="G193" s="10" t="s">
        <v>68</v>
      </c>
      <c r="H193" s="10" t="s">
        <v>24</v>
      </c>
      <c r="I193" s="11" t="s">
        <v>93</v>
      </c>
      <c r="K193" s="9" t="s">
        <v>45</v>
      </c>
      <c r="L193" s="10"/>
      <c r="M193" s="9" t="s">
        <v>51</v>
      </c>
      <c r="O193" s="16">
        <v>1</v>
      </c>
    </row>
    <row r="194" spans="1:15" x14ac:dyDescent="0.25">
      <c r="A194" s="9">
        <v>193</v>
      </c>
      <c r="B194" s="9" t="s">
        <v>72</v>
      </c>
      <c r="C194" s="9" t="s">
        <v>53</v>
      </c>
      <c r="D194" s="9" t="s">
        <v>54</v>
      </c>
      <c r="E194" s="9" t="s">
        <v>73</v>
      </c>
      <c r="F194" s="9" t="s">
        <v>22</v>
      </c>
      <c r="G194" s="10" t="s">
        <v>68</v>
      </c>
      <c r="H194" s="10" t="s">
        <v>24</v>
      </c>
      <c r="I194" s="11" t="s">
        <v>93</v>
      </c>
      <c r="K194" s="9" t="s">
        <v>45</v>
      </c>
      <c r="L194" s="10"/>
      <c r="M194" s="9" t="s">
        <v>51</v>
      </c>
      <c r="O194" s="16">
        <v>2</v>
      </c>
    </row>
    <row r="195" spans="1:15" x14ac:dyDescent="0.25">
      <c r="A195" s="9">
        <v>194</v>
      </c>
      <c r="B195" s="9" t="s">
        <v>72</v>
      </c>
      <c r="C195" s="9" t="s">
        <v>53</v>
      </c>
      <c r="D195" s="9" t="s">
        <v>54</v>
      </c>
      <c r="E195" s="9" t="s">
        <v>73</v>
      </c>
      <c r="F195" s="9" t="s">
        <v>22</v>
      </c>
      <c r="G195" s="10" t="s">
        <v>68</v>
      </c>
      <c r="H195" s="10" t="s">
        <v>24</v>
      </c>
      <c r="I195" s="11" t="s">
        <v>93</v>
      </c>
      <c r="K195" s="9" t="s">
        <v>45</v>
      </c>
      <c r="L195" s="10"/>
      <c r="M195" s="9" t="s">
        <v>51</v>
      </c>
      <c r="O195" s="16">
        <v>3</v>
      </c>
    </row>
    <row r="196" spans="1:15" x14ac:dyDescent="0.25">
      <c r="A196" s="9">
        <v>195</v>
      </c>
      <c r="B196" s="9" t="s">
        <v>72</v>
      </c>
      <c r="C196" s="9" t="s">
        <v>53</v>
      </c>
      <c r="D196" s="9" t="s">
        <v>54</v>
      </c>
      <c r="E196" s="9" t="s">
        <v>73</v>
      </c>
      <c r="F196" s="9" t="s">
        <v>22</v>
      </c>
      <c r="G196" s="10" t="s">
        <v>68</v>
      </c>
      <c r="H196" s="10" t="s">
        <v>24</v>
      </c>
      <c r="I196" s="11" t="s">
        <v>93</v>
      </c>
      <c r="K196" s="9" t="s">
        <v>45</v>
      </c>
      <c r="L196" s="10"/>
      <c r="M196" s="9" t="s">
        <v>51</v>
      </c>
      <c r="O196" s="16">
        <v>4</v>
      </c>
    </row>
    <row r="197" spans="1:15" x14ac:dyDescent="0.25">
      <c r="A197" s="9">
        <v>196</v>
      </c>
      <c r="B197" s="9" t="s">
        <v>72</v>
      </c>
      <c r="C197" s="9" t="s">
        <v>53</v>
      </c>
      <c r="D197" s="9" t="s">
        <v>54</v>
      </c>
      <c r="E197" s="9" t="s">
        <v>73</v>
      </c>
      <c r="F197" s="9" t="s">
        <v>22</v>
      </c>
      <c r="G197" s="10" t="s">
        <v>68</v>
      </c>
      <c r="H197" s="10" t="s">
        <v>24</v>
      </c>
      <c r="I197" s="11" t="s">
        <v>93</v>
      </c>
      <c r="K197" s="9" t="s">
        <v>45</v>
      </c>
      <c r="L197" s="10"/>
      <c r="M197" s="9" t="s">
        <v>51</v>
      </c>
      <c r="O197" s="16">
        <v>5</v>
      </c>
    </row>
    <row r="198" spans="1:15" x14ac:dyDescent="0.25">
      <c r="A198" s="9">
        <v>197</v>
      </c>
      <c r="B198" s="9" t="s">
        <v>72</v>
      </c>
      <c r="C198" s="9" t="s">
        <v>53</v>
      </c>
      <c r="D198" s="9" t="s">
        <v>54</v>
      </c>
      <c r="E198" s="9" t="s">
        <v>73</v>
      </c>
      <c r="F198" s="9" t="s">
        <v>22</v>
      </c>
      <c r="G198" s="10" t="s">
        <v>68</v>
      </c>
      <c r="H198" s="10" t="s">
        <v>24</v>
      </c>
      <c r="I198" s="11" t="s">
        <v>93</v>
      </c>
      <c r="K198" s="9" t="s">
        <v>45</v>
      </c>
      <c r="L198" s="10"/>
      <c r="M198" s="9" t="s">
        <v>51</v>
      </c>
      <c r="O198" s="16">
        <v>6</v>
      </c>
    </row>
    <row r="199" spans="1:15" x14ac:dyDescent="0.25">
      <c r="A199" s="9">
        <v>198</v>
      </c>
      <c r="B199" s="9" t="s">
        <v>72</v>
      </c>
      <c r="C199" s="9" t="s">
        <v>53</v>
      </c>
      <c r="D199" s="9" t="s">
        <v>54</v>
      </c>
      <c r="E199" s="9" t="s">
        <v>73</v>
      </c>
      <c r="F199" s="9" t="s">
        <v>22</v>
      </c>
      <c r="G199" s="10" t="s">
        <v>68</v>
      </c>
      <c r="H199" s="10" t="s">
        <v>24</v>
      </c>
      <c r="I199" s="11" t="s">
        <v>93</v>
      </c>
      <c r="K199" s="9" t="s">
        <v>45</v>
      </c>
      <c r="L199" s="10"/>
      <c r="M199" s="9" t="s">
        <v>51</v>
      </c>
      <c r="O199" s="16">
        <v>7</v>
      </c>
    </row>
    <row r="200" spans="1:15" x14ac:dyDescent="0.25">
      <c r="A200" s="9">
        <v>199</v>
      </c>
      <c r="B200" s="9" t="s">
        <v>72</v>
      </c>
      <c r="C200" s="9" t="s">
        <v>53</v>
      </c>
      <c r="D200" s="9" t="s">
        <v>54</v>
      </c>
      <c r="E200" s="9" t="s">
        <v>73</v>
      </c>
      <c r="F200" s="9" t="s">
        <v>22</v>
      </c>
      <c r="G200" s="10" t="s">
        <v>68</v>
      </c>
      <c r="H200" s="10" t="s">
        <v>24</v>
      </c>
      <c r="I200" s="11" t="s">
        <v>93</v>
      </c>
      <c r="K200" s="9" t="s">
        <v>45</v>
      </c>
      <c r="L200" s="10"/>
      <c r="M200" s="9" t="s">
        <v>51</v>
      </c>
      <c r="O200" s="16">
        <v>8</v>
      </c>
    </row>
    <row r="201" spans="1:15" x14ac:dyDescent="0.25">
      <c r="A201" s="9">
        <v>200</v>
      </c>
      <c r="B201" s="9" t="s">
        <v>72</v>
      </c>
      <c r="C201" s="9" t="s">
        <v>53</v>
      </c>
      <c r="D201" s="9" t="s">
        <v>54</v>
      </c>
      <c r="E201" s="9" t="s">
        <v>73</v>
      </c>
      <c r="F201" s="9" t="s">
        <v>22</v>
      </c>
      <c r="G201" s="10" t="s">
        <v>68</v>
      </c>
      <c r="H201" s="10" t="s">
        <v>24</v>
      </c>
      <c r="I201" s="11" t="s">
        <v>93</v>
      </c>
      <c r="K201" s="9" t="s">
        <v>45</v>
      </c>
      <c r="L201" s="10"/>
      <c r="M201" s="9" t="s">
        <v>51</v>
      </c>
      <c r="O201" s="16">
        <v>9</v>
      </c>
    </row>
    <row r="202" spans="1:15" x14ac:dyDescent="0.25">
      <c r="A202" s="9">
        <v>201</v>
      </c>
      <c r="B202" s="9" t="s">
        <v>72</v>
      </c>
      <c r="C202" s="9" t="s">
        <v>53</v>
      </c>
      <c r="D202" s="9" t="s">
        <v>54</v>
      </c>
      <c r="E202" s="9" t="s">
        <v>73</v>
      </c>
      <c r="F202" s="9" t="s">
        <v>22</v>
      </c>
      <c r="G202" s="10" t="s">
        <v>68</v>
      </c>
      <c r="H202" s="10" t="s">
        <v>24</v>
      </c>
      <c r="I202" s="11" t="s">
        <v>93</v>
      </c>
      <c r="K202" s="9" t="s">
        <v>45</v>
      </c>
      <c r="L202" s="10"/>
      <c r="M202" s="9" t="s">
        <v>51</v>
      </c>
      <c r="O202" s="16">
        <v>10</v>
      </c>
    </row>
    <row r="203" spans="1:15" x14ac:dyDescent="0.25">
      <c r="A203" s="9">
        <v>202</v>
      </c>
      <c r="B203" s="9" t="s">
        <v>72</v>
      </c>
      <c r="C203" s="9" t="s">
        <v>53</v>
      </c>
      <c r="D203" s="9" t="s">
        <v>54</v>
      </c>
      <c r="E203" s="9" t="s">
        <v>73</v>
      </c>
      <c r="F203" s="9" t="s">
        <v>22</v>
      </c>
      <c r="G203" s="10" t="s">
        <v>68</v>
      </c>
      <c r="H203" s="10" t="s">
        <v>24</v>
      </c>
      <c r="I203" s="11" t="s">
        <v>93</v>
      </c>
      <c r="K203" s="9" t="s">
        <v>45</v>
      </c>
      <c r="L203" s="10"/>
      <c r="M203" s="9" t="s">
        <v>51</v>
      </c>
      <c r="O203" s="16">
        <v>11</v>
      </c>
    </row>
    <row r="204" spans="1:15" x14ac:dyDescent="0.25">
      <c r="A204" s="9">
        <v>203</v>
      </c>
      <c r="B204" s="9" t="s">
        <v>72</v>
      </c>
      <c r="C204" s="9" t="s">
        <v>53</v>
      </c>
      <c r="D204" s="9" t="s">
        <v>54</v>
      </c>
      <c r="E204" s="9" t="s">
        <v>73</v>
      </c>
      <c r="F204" s="9" t="s">
        <v>22</v>
      </c>
      <c r="G204" s="10" t="s">
        <v>68</v>
      </c>
      <c r="H204" s="10" t="s">
        <v>24</v>
      </c>
      <c r="I204" s="11" t="s">
        <v>93</v>
      </c>
      <c r="K204" s="9" t="s">
        <v>45</v>
      </c>
      <c r="L204" s="10"/>
      <c r="M204" s="9" t="s">
        <v>51</v>
      </c>
      <c r="O204" s="16">
        <v>12</v>
      </c>
    </row>
    <row r="205" spans="1:15" x14ac:dyDescent="0.25">
      <c r="A205" s="9">
        <v>204</v>
      </c>
      <c r="B205" s="9" t="s">
        <v>72</v>
      </c>
      <c r="C205" s="9" t="s">
        <v>53</v>
      </c>
      <c r="D205" s="9" t="s">
        <v>54</v>
      </c>
      <c r="E205" s="9" t="s">
        <v>73</v>
      </c>
      <c r="F205" s="9" t="s">
        <v>22</v>
      </c>
      <c r="G205" s="10" t="s">
        <v>68</v>
      </c>
      <c r="H205" s="10" t="s">
        <v>24</v>
      </c>
      <c r="I205" s="11" t="s">
        <v>93</v>
      </c>
      <c r="K205" s="9" t="s">
        <v>45</v>
      </c>
      <c r="L205" s="10"/>
      <c r="M205" s="9" t="s">
        <v>51</v>
      </c>
      <c r="O205" s="16">
        <v>13</v>
      </c>
    </row>
    <row r="206" spans="1:15" x14ac:dyDescent="0.25">
      <c r="A206" s="9">
        <v>205</v>
      </c>
      <c r="B206" s="9" t="s">
        <v>72</v>
      </c>
      <c r="C206" s="9" t="s">
        <v>53</v>
      </c>
      <c r="D206" s="9" t="s">
        <v>54</v>
      </c>
      <c r="E206" s="9" t="s">
        <v>73</v>
      </c>
      <c r="F206" s="9" t="s">
        <v>22</v>
      </c>
      <c r="G206" s="10" t="s">
        <v>68</v>
      </c>
      <c r="H206" s="10" t="s">
        <v>24</v>
      </c>
      <c r="I206" s="11" t="s">
        <v>93</v>
      </c>
      <c r="K206" s="9" t="s">
        <v>45</v>
      </c>
      <c r="L206" s="10"/>
      <c r="M206" s="9" t="s">
        <v>51</v>
      </c>
      <c r="O206" s="16">
        <v>14</v>
      </c>
    </row>
    <row r="207" spans="1:15" x14ac:dyDescent="0.25">
      <c r="A207" s="9">
        <v>206</v>
      </c>
      <c r="B207" s="9" t="s">
        <v>72</v>
      </c>
      <c r="C207" s="9" t="s">
        <v>53</v>
      </c>
      <c r="D207" s="9" t="s">
        <v>54</v>
      </c>
      <c r="E207" s="9" t="s">
        <v>73</v>
      </c>
      <c r="F207" s="9" t="s">
        <v>22</v>
      </c>
      <c r="G207" s="10" t="s">
        <v>68</v>
      </c>
      <c r="H207" s="10" t="s">
        <v>24</v>
      </c>
      <c r="I207" s="11" t="s">
        <v>93</v>
      </c>
      <c r="K207" s="9" t="s">
        <v>45</v>
      </c>
      <c r="L207" s="10"/>
      <c r="M207" s="9" t="s">
        <v>51</v>
      </c>
      <c r="O207" s="16">
        <v>15</v>
      </c>
    </row>
    <row r="208" spans="1:15" x14ac:dyDescent="0.25">
      <c r="A208" s="9">
        <v>207</v>
      </c>
      <c r="B208" s="9" t="s">
        <v>72</v>
      </c>
      <c r="C208" s="9" t="s">
        <v>53</v>
      </c>
      <c r="D208" s="9" t="s">
        <v>54</v>
      </c>
      <c r="E208" s="9" t="s">
        <v>73</v>
      </c>
      <c r="F208" s="9" t="s">
        <v>22</v>
      </c>
      <c r="G208" s="10" t="s">
        <v>68</v>
      </c>
      <c r="H208" s="10" t="s">
        <v>24</v>
      </c>
      <c r="I208" s="11" t="s">
        <v>93</v>
      </c>
      <c r="K208" s="9" t="s">
        <v>45</v>
      </c>
      <c r="L208" s="10"/>
      <c r="M208" s="9" t="s">
        <v>51</v>
      </c>
      <c r="O208" s="16">
        <v>16</v>
      </c>
    </row>
    <row r="209" spans="1:15" x14ac:dyDescent="0.25">
      <c r="A209" s="9">
        <v>208</v>
      </c>
      <c r="B209" s="9" t="s">
        <v>72</v>
      </c>
      <c r="C209" s="9" t="s">
        <v>53</v>
      </c>
      <c r="D209" s="9" t="s">
        <v>54</v>
      </c>
      <c r="E209" s="9" t="s">
        <v>73</v>
      </c>
      <c r="F209" s="9" t="s">
        <v>22</v>
      </c>
      <c r="G209" s="10" t="s">
        <v>68</v>
      </c>
      <c r="H209" s="10" t="s">
        <v>24</v>
      </c>
      <c r="I209" s="11" t="s">
        <v>93</v>
      </c>
      <c r="K209" s="9" t="s">
        <v>45</v>
      </c>
      <c r="L209" s="10"/>
      <c r="M209" s="9" t="s">
        <v>51</v>
      </c>
      <c r="O209" s="16">
        <v>17</v>
      </c>
    </row>
    <row r="210" spans="1:15" x14ac:dyDescent="0.25">
      <c r="A210" s="9">
        <v>209</v>
      </c>
      <c r="B210" s="9" t="s">
        <v>72</v>
      </c>
      <c r="C210" s="9" t="s">
        <v>53</v>
      </c>
      <c r="D210" s="9" t="s">
        <v>54</v>
      </c>
      <c r="E210" s="9" t="s">
        <v>73</v>
      </c>
      <c r="F210" s="9" t="s">
        <v>22</v>
      </c>
      <c r="G210" s="10" t="s">
        <v>68</v>
      </c>
      <c r="H210" s="10" t="s">
        <v>24</v>
      </c>
      <c r="I210" s="11" t="s">
        <v>93</v>
      </c>
      <c r="K210" s="9" t="s">
        <v>45</v>
      </c>
      <c r="L210" s="10"/>
      <c r="M210" s="9" t="s">
        <v>51</v>
      </c>
      <c r="O210" s="16">
        <v>18</v>
      </c>
    </row>
    <row r="211" spans="1:15" x14ac:dyDescent="0.25">
      <c r="A211" s="9">
        <v>210</v>
      </c>
      <c r="B211" s="9" t="s">
        <v>72</v>
      </c>
      <c r="C211" s="9" t="s">
        <v>53</v>
      </c>
      <c r="D211" s="9" t="s">
        <v>54</v>
      </c>
      <c r="E211" s="9" t="s">
        <v>73</v>
      </c>
      <c r="F211" s="9" t="s">
        <v>22</v>
      </c>
      <c r="G211" s="10" t="s">
        <v>68</v>
      </c>
      <c r="H211" s="10" t="s">
        <v>24</v>
      </c>
      <c r="I211" s="11" t="s">
        <v>93</v>
      </c>
      <c r="K211" s="9" t="s">
        <v>45</v>
      </c>
      <c r="L211" s="10"/>
      <c r="M211" s="9" t="s">
        <v>51</v>
      </c>
      <c r="O211" s="16">
        <v>19</v>
      </c>
    </row>
    <row r="212" spans="1:15" x14ac:dyDescent="0.25">
      <c r="A212" s="9">
        <v>211</v>
      </c>
      <c r="B212" s="9" t="s">
        <v>72</v>
      </c>
      <c r="C212" s="9" t="s">
        <v>53</v>
      </c>
      <c r="D212" s="9" t="s">
        <v>54</v>
      </c>
      <c r="E212" s="9" t="s">
        <v>73</v>
      </c>
      <c r="F212" s="9" t="s">
        <v>22</v>
      </c>
      <c r="G212" s="10" t="s">
        <v>68</v>
      </c>
      <c r="H212" s="10" t="s">
        <v>24</v>
      </c>
      <c r="I212" s="11" t="s">
        <v>93</v>
      </c>
      <c r="K212" s="9" t="s">
        <v>45</v>
      </c>
      <c r="L212" s="10"/>
      <c r="M212" s="9" t="s">
        <v>51</v>
      </c>
      <c r="O212" s="16">
        <v>20</v>
      </c>
    </row>
    <row r="213" spans="1:15" x14ac:dyDescent="0.25">
      <c r="A213" s="9">
        <v>212</v>
      </c>
      <c r="B213" s="9" t="s">
        <v>72</v>
      </c>
      <c r="C213" s="9" t="s">
        <v>53</v>
      </c>
      <c r="D213" s="9" t="s">
        <v>54</v>
      </c>
      <c r="E213" s="9" t="s">
        <v>73</v>
      </c>
      <c r="F213" s="9" t="s">
        <v>22</v>
      </c>
      <c r="G213" s="10" t="s">
        <v>68</v>
      </c>
      <c r="H213" s="10" t="s">
        <v>24</v>
      </c>
      <c r="I213" s="11" t="s">
        <v>93</v>
      </c>
      <c r="K213" s="9" t="s">
        <v>45</v>
      </c>
      <c r="L213" s="10"/>
      <c r="M213" s="9" t="s">
        <v>51</v>
      </c>
      <c r="O213" s="16">
        <v>21</v>
      </c>
    </row>
    <row r="214" spans="1:15" x14ac:dyDescent="0.25">
      <c r="A214" s="9">
        <v>213</v>
      </c>
      <c r="B214" s="9" t="s">
        <v>94</v>
      </c>
      <c r="C214" s="9" t="s">
        <v>53</v>
      </c>
      <c r="D214" s="9" t="s">
        <v>54</v>
      </c>
      <c r="E214" s="9" t="s">
        <v>73</v>
      </c>
      <c r="F214" s="9" t="s">
        <v>22</v>
      </c>
      <c r="G214" s="10" t="s">
        <v>57</v>
      </c>
      <c r="H214" s="10" t="s">
        <v>24</v>
      </c>
      <c r="I214" s="10" t="s">
        <v>95</v>
      </c>
      <c r="K214" s="9" t="s">
        <v>58</v>
      </c>
      <c r="L214" s="13" t="s">
        <v>59</v>
      </c>
      <c r="M214" s="17" t="s">
        <v>60</v>
      </c>
      <c r="O214" s="16">
        <v>1</v>
      </c>
    </row>
    <row r="215" spans="1:15" x14ac:dyDescent="0.25">
      <c r="A215" s="9">
        <v>214</v>
      </c>
      <c r="B215" s="9" t="s">
        <v>94</v>
      </c>
      <c r="C215" s="9" t="s">
        <v>53</v>
      </c>
      <c r="D215" s="9" t="s">
        <v>54</v>
      </c>
      <c r="E215" s="9" t="s">
        <v>73</v>
      </c>
      <c r="F215" s="9" t="s">
        <v>22</v>
      </c>
      <c r="G215" s="10" t="s">
        <v>57</v>
      </c>
      <c r="H215" s="10" t="s">
        <v>24</v>
      </c>
      <c r="I215" s="10" t="s">
        <v>96</v>
      </c>
      <c r="K215" s="9" t="s">
        <v>58</v>
      </c>
      <c r="L215" s="13" t="s">
        <v>59</v>
      </c>
      <c r="M215" s="17" t="s">
        <v>60</v>
      </c>
      <c r="O215" s="16">
        <v>8</v>
      </c>
    </row>
    <row r="216" spans="1:15" x14ac:dyDescent="0.25">
      <c r="A216" s="9">
        <v>215</v>
      </c>
      <c r="B216" s="9" t="s">
        <v>94</v>
      </c>
      <c r="C216" s="9" t="s">
        <v>53</v>
      </c>
      <c r="D216" s="9" t="s">
        <v>54</v>
      </c>
      <c r="E216" s="9" t="s">
        <v>73</v>
      </c>
      <c r="F216" s="9" t="s">
        <v>22</v>
      </c>
      <c r="G216" s="10" t="s">
        <v>57</v>
      </c>
      <c r="H216" s="10" t="s">
        <v>24</v>
      </c>
      <c r="I216" s="10" t="s">
        <v>96</v>
      </c>
      <c r="K216" s="9" t="s">
        <v>58</v>
      </c>
      <c r="L216" s="13" t="s">
        <v>97</v>
      </c>
      <c r="M216" s="17" t="s">
        <v>60</v>
      </c>
      <c r="O216" s="16">
        <v>15</v>
      </c>
    </row>
    <row r="217" spans="1:15" x14ac:dyDescent="0.25">
      <c r="A217" s="9">
        <v>216</v>
      </c>
      <c r="B217" s="9" t="s">
        <v>94</v>
      </c>
      <c r="C217" s="9" t="s">
        <v>53</v>
      </c>
      <c r="D217" s="9" t="s">
        <v>54</v>
      </c>
      <c r="E217" s="9" t="s">
        <v>73</v>
      </c>
      <c r="F217" s="9" t="s">
        <v>22</v>
      </c>
      <c r="G217" s="10" t="s">
        <v>33</v>
      </c>
      <c r="H217" s="10" t="s">
        <v>24</v>
      </c>
      <c r="I217" s="11" t="s">
        <v>98</v>
      </c>
      <c r="K217" s="9" t="s">
        <v>99</v>
      </c>
      <c r="L217" s="13" t="s">
        <v>100</v>
      </c>
      <c r="M217" s="9"/>
      <c r="O217" s="16">
        <v>1</v>
      </c>
    </row>
    <row r="218" spans="1:15" x14ac:dyDescent="0.25">
      <c r="A218" s="9">
        <v>217</v>
      </c>
      <c r="B218" s="9" t="s">
        <v>94</v>
      </c>
      <c r="C218" s="9" t="s">
        <v>53</v>
      </c>
      <c r="D218" s="9" t="s">
        <v>54</v>
      </c>
      <c r="E218" s="9" t="s">
        <v>73</v>
      </c>
      <c r="F218" s="9" t="s">
        <v>22</v>
      </c>
      <c r="G218" s="10" t="s">
        <v>77</v>
      </c>
      <c r="H218" s="10" t="s">
        <v>24</v>
      </c>
      <c r="I218" s="11" t="s">
        <v>78</v>
      </c>
      <c r="K218" s="9" t="s">
        <v>79</v>
      </c>
      <c r="L218" s="10" t="s">
        <v>80</v>
      </c>
      <c r="M218" s="17"/>
      <c r="O218" s="16">
        <v>1</v>
      </c>
    </row>
    <row r="219" spans="1:15" x14ac:dyDescent="0.25">
      <c r="A219" s="9">
        <v>218</v>
      </c>
      <c r="B219" s="9" t="s">
        <v>94</v>
      </c>
      <c r="C219" s="9" t="s">
        <v>53</v>
      </c>
      <c r="D219" s="9" t="s">
        <v>54</v>
      </c>
      <c r="E219" s="9" t="s">
        <v>73</v>
      </c>
      <c r="F219" s="9" t="s">
        <v>22</v>
      </c>
      <c r="G219" s="10" t="s">
        <v>77</v>
      </c>
      <c r="H219" s="10" t="s">
        <v>24</v>
      </c>
      <c r="I219" s="11" t="s">
        <v>78</v>
      </c>
      <c r="K219" s="9" t="s">
        <v>101</v>
      </c>
      <c r="L219" s="10" t="s">
        <v>102</v>
      </c>
      <c r="M219" s="17"/>
      <c r="O219" s="16">
        <v>2</v>
      </c>
    </row>
    <row r="220" spans="1:15" x14ac:dyDescent="0.25">
      <c r="A220" s="9">
        <v>219</v>
      </c>
      <c r="B220" s="9" t="s">
        <v>94</v>
      </c>
      <c r="C220" s="9" t="s">
        <v>53</v>
      </c>
      <c r="D220" s="9" t="s">
        <v>54</v>
      </c>
      <c r="E220" s="9" t="s">
        <v>73</v>
      </c>
      <c r="F220" s="9" t="s">
        <v>22</v>
      </c>
      <c r="G220" s="10" t="s">
        <v>77</v>
      </c>
      <c r="H220" s="10" t="s">
        <v>24</v>
      </c>
      <c r="I220" s="11" t="s">
        <v>78</v>
      </c>
      <c r="K220" s="9" t="s">
        <v>101</v>
      </c>
      <c r="L220" s="10" t="s">
        <v>102</v>
      </c>
      <c r="M220" s="17"/>
      <c r="O220" s="16">
        <v>3</v>
      </c>
    </row>
    <row r="221" spans="1:15" x14ac:dyDescent="0.25">
      <c r="A221" s="9">
        <v>220</v>
      </c>
      <c r="B221" s="9" t="s">
        <v>94</v>
      </c>
      <c r="C221" s="9" t="s">
        <v>53</v>
      </c>
      <c r="D221" s="9" t="s">
        <v>54</v>
      </c>
      <c r="E221" s="9" t="s">
        <v>73</v>
      </c>
      <c r="F221" s="9" t="s">
        <v>22</v>
      </c>
      <c r="G221" s="10" t="s">
        <v>77</v>
      </c>
      <c r="H221" s="10" t="s">
        <v>24</v>
      </c>
      <c r="I221" s="11" t="s">
        <v>78</v>
      </c>
      <c r="K221" s="9" t="s">
        <v>101</v>
      </c>
      <c r="L221" s="10" t="s">
        <v>102</v>
      </c>
      <c r="M221" s="17"/>
      <c r="O221" s="16">
        <v>4</v>
      </c>
    </row>
    <row r="222" spans="1:15" x14ac:dyDescent="0.25">
      <c r="A222" s="9">
        <v>221</v>
      </c>
      <c r="B222" s="9" t="s">
        <v>94</v>
      </c>
      <c r="C222" s="9" t="s">
        <v>53</v>
      </c>
      <c r="D222" s="9" t="s">
        <v>54</v>
      </c>
      <c r="E222" s="9" t="s">
        <v>73</v>
      </c>
      <c r="F222" s="9" t="s">
        <v>22</v>
      </c>
      <c r="G222" s="10" t="s">
        <v>63</v>
      </c>
      <c r="H222" s="10" t="s">
        <v>38</v>
      </c>
      <c r="I222" s="10" t="s">
        <v>83</v>
      </c>
      <c r="K222" s="9" t="s">
        <v>103</v>
      </c>
      <c r="L222" s="10" t="s">
        <v>104</v>
      </c>
      <c r="M222" s="17"/>
      <c r="O222" s="16">
        <v>1</v>
      </c>
    </row>
    <row r="223" spans="1:15" x14ac:dyDescent="0.25">
      <c r="A223" s="9">
        <v>222</v>
      </c>
      <c r="B223" s="9" t="s">
        <v>94</v>
      </c>
      <c r="C223" s="9" t="s">
        <v>53</v>
      </c>
      <c r="D223" s="9" t="s">
        <v>54</v>
      </c>
      <c r="E223" s="9" t="s">
        <v>73</v>
      </c>
      <c r="F223" s="9" t="s">
        <v>22</v>
      </c>
      <c r="G223" s="10" t="s">
        <v>87</v>
      </c>
      <c r="H223" s="10" t="s">
        <v>38</v>
      </c>
      <c r="I223" s="11" t="s">
        <v>88</v>
      </c>
      <c r="K223" s="9" t="s">
        <v>45</v>
      </c>
      <c r="L223" s="10"/>
      <c r="M223" s="9" t="s">
        <v>66</v>
      </c>
      <c r="O223" s="16">
        <v>1</v>
      </c>
    </row>
    <row r="224" spans="1:15" x14ac:dyDescent="0.25">
      <c r="A224" s="9">
        <v>223</v>
      </c>
      <c r="B224" s="9" t="s">
        <v>94</v>
      </c>
      <c r="C224" s="9" t="s">
        <v>53</v>
      </c>
      <c r="D224" s="9" t="s">
        <v>54</v>
      </c>
      <c r="E224" s="9" t="s">
        <v>73</v>
      </c>
      <c r="F224" s="9" t="s">
        <v>22</v>
      </c>
      <c r="G224" s="10" t="s">
        <v>37</v>
      </c>
      <c r="H224" s="10" t="s">
        <v>38</v>
      </c>
      <c r="I224" s="11" t="s">
        <v>105</v>
      </c>
      <c r="K224" s="9" t="s">
        <v>106</v>
      </c>
      <c r="L224" s="10"/>
      <c r="M224" s="9" t="s">
        <v>107</v>
      </c>
      <c r="O224" s="16">
        <v>1</v>
      </c>
    </row>
    <row r="225" spans="1:15" x14ac:dyDescent="0.25">
      <c r="A225" s="9">
        <v>224</v>
      </c>
      <c r="B225" s="9" t="s">
        <v>94</v>
      </c>
      <c r="C225" s="9" t="s">
        <v>53</v>
      </c>
      <c r="D225" s="9" t="s">
        <v>54</v>
      </c>
      <c r="E225" s="9" t="s">
        <v>73</v>
      </c>
      <c r="F225" s="9" t="s">
        <v>22</v>
      </c>
      <c r="G225" s="10" t="s">
        <v>37</v>
      </c>
      <c r="H225" s="10" t="s">
        <v>38</v>
      </c>
      <c r="I225" s="11" t="s">
        <v>105</v>
      </c>
      <c r="K225" s="9" t="s">
        <v>106</v>
      </c>
      <c r="L225" s="10"/>
      <c r="M225" s="9" t="s">
        <v>108</v>
      </c>
      <c r="O225" s="16">
        <v>2</v>
      </c>
    </row>
    <row r="226" spans="1:15" x14ac:dyDescent="0.25">
      <c r="A226" s="9">
        <v>225</v>
      </c>
      <c r="B226" s="9" t="s">
        <v>94</v>
      </c>
      <c r="C226" s="9" t="s">
        <v>53</v>
      </c>
      <c r="D226" s="9" t="s">
        <v>54</v>
      </c>
      <c r="E226" s="9" t="s">
        <v>73</v>
      </c>
      <c r="F226" s="9" t="s">
        <v>22</v>
      </c>
      <c r="G226" s="10" t="s">
        <v>84</v>
      </c>
      <c r="H226" s="10" t="s">
        <v>38</v>
      </c>
      <c r="I226" s="11" t="s">
        <v>85</v>
      </c>
      <c r="K226" s="9" t="s">
        <v>106</v>
      </c>
      <c r="L226" s="10"/>
      <c r="M226" s="9"/>
      <c r="O226" s="16">
        <v>1</v>
      </c>
    </row>
    <row r="227" spans="1:15" x14ac:dyDescent="0.25">
      <c r="A227" s="9">
        <v>226</v>
      </c>
      <c r="B227" s="9" t="s">
        <v>94</v>
      </c>
      <c r="C227" s="9" t="s">
        <v>53</v>
      </c>
      <c r="D227" s="9" t="s">
        <v>54</v>
      </c>
      <c r="E227" s="9" t="s">
        <v>73</v>
      </c>
      <c r="F227" s="9" t="s">
        <v>22</v>
      </c>
      <c r="G227" s="10" t="s">
        <v>44</v>
      </c>
      <c r="H227" s="10" t="s">
        <v>38</v>
      </c>
      <c r="I227" s="11" t="s">
        <v>90</v>
      </c>
      <c r="K227" s="9" t="s">
        <v>45</v>
      </c>
      <c r="L227" s="10"/>
      <c r="M227" s="9"/>
      <c r="O227" s="16">
        <v>1</v>
      </c>
    </row>
    <row r="228" spans="1:15" x14ac:dyDescent="0.25">
      <c r="A228" s="9">
        <v>227</v>
      </c>
      <c r="B228" s="9" t="s">
        <v>94</v>
      </c>
      <c r="C228" s="9" t="s">
        <v>53</v>
      </c>
      <c r="D228" s="9" t="s">
        <v>54</v>
      </c>
      <c r="E228" s="9" t="s">
        <v>73</v>
      </c>
      <c r="F228" s="9" t="s">
        <v>22</v>
      </c>
      <c r="G228" s="10" t="s">
        <v>44</v>
      </c>
      <c r="H228" s="10" t="s">
        <v>38</v>
      </c>
      <c r="I228" s="10" t="s">
        <v>91</v>
      </c>
      <c r="K228" s="9" t="s">
        <v>45</v>
      </c>
      <c r="L228" s="10"/>
      <c r="M228" s="9"/>
      <c r="O228" s="16">
        <v>2</v>
      </c>
    </row>
    <row r="229" spans="1:15" x14ac:dyDescent="0.25">
      <c r="A229" s="9">
        <v>228</v>
      </c>
      <c r="B229" s="9" t="s">
        <v>94</v>
      </c>
      <c r="C229" s="9" t="s">
        <v>53</v>
      </c>
      <c r="D229" s="9" t="s">
        <v>54</v>
      </c>
      <c r="E229" s="9" t="s">
        <v>73</v>
      </c>
      <c r="F229" s="9" t="s">
        <v>22</v>
      </c>
      <c r="G229" s="10" t="s">
        <v>44</v>
      </c>
      <c r="H229" s="10" t="s">
        <v>38</v>
      </c>
      <c r="I229" s="10" t="s">
        <v>91</v>
      </c>
      <c r="K229" s="9" t="s">
        <v>45</v>
      </c>
      <c r="L229" s="10"/>
      <c r="M229" s="9"/>
      <c r="O229" s="16">
        <v>3</v>
      </c>
    </row>
    <row r="230" spans="1:15" x14ac:dyDescent="0.25">
      <c r="A230" s="9">
        <v>229</v>
      </c>
      <c r="B230" s="9" t="s">
        <v>94</v>
      </c>
      <c r="C230" s="9" t="s">
        <v>53</v>
      </c>
      <c r="D230" s="9" t="s">
        <v>54</v>
      </c>
      <c r="E230" s="9" t="s">
        <v>73</v>
      </c>
      <c r="F230" s="9" t="s">
        <v>22</v>
      </c>
      <c r="G230" s="10" t="s">
        <v>46</v>
      </c>
      <c r="H230" s="10" t="s">
        <v>24</v>
      </c>
      <c r="I230" s="11" t="s">
        <v>109</v>
      </c>
      <c r="K230" s="9" t="s">
        <v>47</v>
      </c>
      <c r="L230" s="10"/>
      <c r="M230" s="9"/>
      <c r="O230" s="16">
        <v>1</v>
      </c>
    </row>
    <row r="231" spans="1:15" x14ac:dyDescent="0.25">
      <c r="A231" s="9">
        <v>230</v>
      </c>
      <c r="B231" s="9" t="s">
        <v>94</v>
      </c>
      <c r="C231" s="9" t="s">
        <v>53</v>
      </c>
      <c r="D231" s="9" t="s">
        <v>54</v>
      </c>
      <c r="E231" s="9" t="s">
        <v>73</v>
      </c>
      <c r="F231" s="9" t="s">
        <v>22</v>
      </c>
      <c r="G231" s="10" t="s">
        <v>37</v>
      </c>
      <c r="H231" s="10" t="s">
        <v>38</v>
      </c>
      <c r="I231" s="10" t="s">
        <v>89</v>
      </c>
      <c r="K231" s="9" t="s">
        <v>45</v>
      </c>
      <c r="L231" s="10"/>
      <c r="M231" s="9"/>
      <c r="O231" s="16">
        <v>3</v>
      </c>
    </row>
    <row r="232" spans="1:15" x14ac:dyDescent="0.25">
      <c r="A232" s="9">
        <v>231</v>
      </c>
      <c r="B232" s="9" t="s">
        <v>94</v>
      </c>
      <c r="C232" s="9" t="s">
        <v>53</v>
      </c>
      <c r="D232" s="9" t="s">
        <v>54</v>
      </c>
      <c r="E232" s="9" t="s">
        <v>73</v>
      </c>
      <c r="F232" s="9" t="s">
        <v>22</v>
      </c>
      <c r="G232" s="10" t="s">
        <v>37</v>
      </c>
      <c r="H232" s="10" t="s">
        <v>38</v>
      </c>
      <c r="I232" s="10" t="s">
        <v>89</v>
      </c>
      <c r="K232" s="9" t="s">
        <v>45</v>
      </c>
      <c r="L232" s="10"/>
      <c r="M232" s="9"/>
      <c r="O232" s="16">
        <v>4</v>
      </c>
    </row>
    <row r="233" spans="1:15" x14ac:dyDescent="0.25">
      <c r="A233" s="9">
        <v>232</v>
      </c>
      <c r="B233" s="9" t="s">
        <v>94</v>
      </c>
      <c r="C233" s="9" t="s">
        <v>53</v>
      </c>
      <c r="D233" s="9" t="s">
        <v>54</v>
      </c>
      <c r="E233" s="9" t="s">
        <v>73</v>
      </c>
      <c r="F233" s="9" t="s">
        <v>22</v>
      </c>
      <c r="G233" s="10" t="s">
        <v>37</v>
      </c>
      <c r="H233" s="10" t="s">
        <v>38</v>
      </c>
      <c r="I233" s="10" t="s">
        <v>89</v>
      </c>
      <c r="K233" s="9" t="s">
        <v>45</v>
      </c>
      <c r="L233" s="10"/>
      <c r="M233" s="9"/>
      <c r="O233" s="16">
        <v>5</v>
      </c>
    </row>
    <row r="234" spans="1:15" x14ac:dyDescent="0.25">
      <c r="A234" s="9">
        <v>233</v>
      </c>
      <c r="B234" s="9" t="s">
        <v>94</v>
      </c>
      <c r="C234" s="9" t="s">
        <v>53</v>
      </c>
      <c r="D234" s="9" t="s">
        <v>54</v>
      </c>
      <c r="E234" s="9" t="s">
        <v>73</v>
      </c>
      <c r="F234" s="9" t="s">
        <v>22</v>
      </c>
      <c r="G234" s="10" t="s">
        <v>49</v>
      </c>
      <c r="H234" s="10" t="s">
        <v>38</v>
      </c>
      <c r="I234" s="11" t="s">
        <v>92</v>
      </c>
      <c r="K234" s="9" t="s">
        <v>110</v>
      </c>
      <c r="L234" s="10"/>
      <c r="M234" s="9" t="s">
        <v>111</v>
      </c>
      <c r="O234" s="16">
        <v>1</v>
      </c>
    </row>
    <row r="235" spans="1:15" x14ac:dyDescent="0.25">
      <c r="A235" s="9">
        <v>234</v>
      </c>
      <c r="B235" s="9" t="s">
        <v>94</v>
      </c>
      <c r="C235" s="9" t="s">
        <v>53</v>
      </c>
      <c r="D235" s="9" t="s">
        <v>54</v>
      </c>
      <c r="E235" s="9" t="s">
        <v>73</v>
      </c>
      <c r="F235" s="9" t="s">
        <v>22</v>
      </c>
      <c r="G235" s="10" t="s">
        <v>49</v>
      </c>
      <c r="H235" s="10" t="s">
        <v>38</v>
      </c>
      <c r="I235" s="11" t="s">
        <v>92</v>
      </c>
      <c r="K235" s="9" t="s">
        <v>110</v>
      </c>
      <c r="L235" s="10"/>
      <c r="M235" s="9" t="s">
        <v>111</v>
      </c>
      <c r="O235" s="16">
        <v>2</v>
      </c>
    </row>
    <row r="236" spans="1:15" x14ac:dyDescent="0.25">
      <c r="A236" s="9">
        <v>235</v>
      </c>
      <c r="B236" s="9" t="s">
        <v>94</v>
      </c>
      <c r="C236" s="9" t="s">
        <v>53</v>
      </c>
      <c r="D236" s="9" t="s">
        <v>54</v>
      </c>
      <c r="E236" s="9" t="s">
        <v>73</v>
      </c>
      <c r="F236" s="9" t="s">
        <v>22</v>
      </c>
      <c r="G236" s="10" t="s">
        <v>49</v>
      </c>
      <c r="H236" s="10" t="s">
        <v>38</v>
      </c>
      <c r="I236" s="11" t="s">
        <v>92</v>
      </c>
      <c r="K236" s="9" t="s">
        <v>110</v>
      </c>
      <c r="L236" s="10"/>
      <c r="M236" s="9" t="s">
        <v>111</v>
      </c>
      <c r="O236" s="16">
        <v>3</v>
      </c>
    </row>
    <row r="237" spans="1:15" x14ac:dyDescent="0.25">
      <c r="A237" s="9">
        <v>236</v>
      </c>
      <c r="B237" s="9" t="s">
        <v>94</v>
      </c>
      <c r="C237" s="9" t="s">
        <v>53</v>
      </c>
      <c r="D237" s="9" t="s">
        <v>54</v>
      </c>
      <c r="E237" s="9" t="s">
        <v>73</v>
      </c>
      <c r="F237" s="9" t="s">
        <v>22</v>
      </c>
      <c r="G237" s="10" t="s">
        <v>49</v>
      </c>
      <c r="H237" s="10" t="s">
        <v>38</v>
      </c>
      <c r="I237" s="11" t="s">
        <v>92</v>
      </c>
      <c r="K237" s="9" t="s">
        <v>110</v>
      </c>
      <c r="L237" s="10"/>
      <c r="M237" s="9" t="s">
        <v>111</v>
      </c>
      <c r="O237" s="16">
        <v>4</v>
      </c>
    </row>
    <row r="238" spans="1:15" x14ac:dyDescent="0.25">
      <c r="A238" s="9">
        <v>237</v>
      </c>
      <c r="B238" s="9" t="s">
        <v>94</v>
      </c>
      <c r="C238" s="9" t="s">
        <v>53</v>
      </c>
      <c r="D238" s="9" t="s">
        <v>54</v>
      </c>
      <c r="E238" s="9" t="s">
        <v>73</v>
      </c>
      <c r="F238" s="9" t="s">
        <v>22</v>
      </c>
      <c r="G238" s="10" t="s">
        <v>49</v>
      </c>
      <c r="H238" s="10" t="s">
        <v>38</v>
      </c>
      <c r="I238" s="11" t="s">
        <v>92</v>
      </c>
      <c r="K238" s="9" t="s">
        <v>110</v>
      </c>
      <c r="L238" s="10"/>
      <c r="M238" s="9" t="s">
        <v>111</v>
      </c>
      <c r="O238" s="16">
        <v>5</v>
      </c>
    </row>
    <row r="239" spans="1:15" x14ac:dyDescent="0.25">
      <c r="A239" s="9">
        <v>238</v>
      </c>
      <c r="B239" s="9" t="s">
        <v>94</v>
      </c>
      <c r="C239" s="9" t="s">
        <v>53</v>
      </c>
      <c r="D239" s="9" t="s">
        <v>54</v>
      </c>
      <c r="E239" s="9" t="s">
        <v>73</v>
      </c>
      <c r="F239" s="9" t="s">
        <v>22</v>
      </c>
      <c r="G239" s="10" t="s">
        <v>49</v>
      </c>
      <c r="H239" s="10" t="s">
        <v>38</v>
      </c>
      <c r="I239" s="11" t="s">
        <v>92</v>
      </c>
      <c r="K239" s="9" t="s">
        <v>110</v>
      </c>
      <c r="L239" s="10"/>
      <c r="M239" s="9" t="s">
        <v>111</v>
      </c>
      <c r="O239" s="16">
        <v>6</v>
      </c>
    </row>
    <row r="240" spans="1:15" x14ac:dyDescent="0.25">
      <c r="A240" s="9">
        <v>239</v>
      </c>
      <c r="B240" s="9" t="s">
        <v>94</v>
      </c>
      <c r="C240" s="9" t="s">
        <v>53</v>
      </c>
      <c r="D240" s="9" t="s">
        <v>54</v>
      </c>
      <c r="E240" s="9" t="s">
        <v>73</v>
      </c>
      <c r="F240" s="9" t="s">
        <v>22</v>
      </c>
      <c r="G240" s="10" t="s">
        <v>49</v>
      </c>
      <c r="H240" s="10" t="s">
        <v>38</v>
      </c>
      <c r="I240" s="11" t="s">
        <v>92</v>
      </c>
      <c r="K240" s="9" t="s">
        <v>110</v>
      </c>
      <c r="L240" s="10"/>
      <c r="M240" s="9" t="s">
        <v>111</v>
      </c>
      <c r="O240" s="16">
        <v>7</v>
      </c>
    </row>
    <row r="241" spans="1:15" x14ac:dyDescent="0.25">
      <c r="A241" s="9">
        <v>240</v>
      </c>
      <c r="B241" s="9" t="s">
        <v>94</v>
      </c>
      <c r="C241" s="9" t="s">
        <v>53</v>
      </c>
      <c r="D241" s="9" t="s">
        <v>54</v>
      </c>
      <c r="E241" s="9" t="s">
        <v>73</v>
      </c>
      <c r="F241" s="9" t="s">
        <v>22</v>
      </c>
      <c r="G241" s="10" t="s">
        <v>49</v>
      </c>
      <c r="H241" s="10" t="s">
        <v>38</v>
      </c>
      <c r="I241" s="11" t="s">
        <v>92</v>
      </c>
      <c r="K241" s="9" t="s">
        <v>110</v>
      </c>
      <c r="L241" s="10"/>
      <c r="M241" s="9" t="s">
        <v>111</v>
      </c>
      <c r="O241" s="16">
        <v>8</v>
      </c>
    </row>
    <row r="242" spans="1:15" x14ac:dyDescent="0.25">
      <c r="A242" s="9">
        <v>241</v>
      </c>
      <c r="B242" s="9" t="s">
        <v>94</v>
      </c>
      <c r="C242" s="9" t="s">
        <v>53</v>
      </c>
      <c r="D242" s="9" t="s">
        <v>54</v>
      </c>
      <c r="E242" s="9" t="s">
        <v>73</v>
      </c>
      <c r="F242" s="9" t="s">
        <v>22</v>
      </c>
      <c r="G242" s="10" t="s">
        <v>49</v>
      </c>
      <c r="H242" s="10" t="s">
        <v>38</v>
      </c>
      <c r="I242" s="11" t="s">
        <v>92</v>
      </c>
      <c r="K242" s="9" t="s">
        <v>110</v>
      </c>
      <c r="L242" s="10"/>
      <c r="M242" s="9" t="s">
        <v>111</v>
      </c>
      <c r="O242" s="16">
        <v>9</v>
      </c>
    </row>
    <row r="243" spans="1:15" x14ac:dyDescent="0.25">
      <c r="A243" s="9">
        <v>242</v>
      </c>
      <c r="B243" s="9" t="s">
        <v>94</v>
      </c>
      <c r="C243" s="9" t="s">
        <v>53</v>
      </c>
      <c r="D243" s="9" t="s">
        <v>54</v>
      </c>
      <c r="E243" s="9" t="s">
        <v>73</v>
      </c>
      <c r="F243" s="9" t="s">
        <v>22</v>
      </c>
      <c r="G243" s="10" t="s">
        <v>49</v>
      </c>
      <c r="H243" s="10" t="s">
        <v>38</v>
      </c>
      <c r="I243" s="11" t="s">
        <v>92</v>
      </c>
      <c r="K243" s="9" t="s">
        <v>110</v>
      </c>
      <c r="L243" s="10"/>
      <c r="M243" s="9" t="s">
        <v>111</v>
      </c>
      <c r="O243" s="16">
        <v>10</v>
      </c>
    </row>
    <row r="244" spans="1:15" x14ac:dyDescent="0.25">
      <c r="A244" s="9">
        <v>243</v>
      </c>
      <c r="B244" s="9" t="s">
        <v>94</v>
      </c>
      <c r="C244" s="9" t="s">
        <v>53</v>
      </c>
      <c r="D244" s="9" t="s">
        <v>54</v>
      </c>
      <c r="E244" s="9" t="s">
        <v>73</v>
      </c>
      <c r="F244" s="9" t="s">
        <v>22</v>
      </c>
      <c r="G244" s="10" t="s">
        <v>49</v>
      </c>
      <c r="H244" s="10" t="s">
        <v>38</v>
      </c>
      <c r="I244" s="11" t="s">
        <v>92</v>
      </c>
      <c r="K244" s="9" t="s">
        <v>110</v>
      </c>
      <c r="L244" s="10"/>
      <c r="M244" s="9" t="s">
        <v>111</v>
      </c>
      <c r="O244" s="16">
        <v>11</v>
      </c>
    </row>
    <row r="245" spans="1:15" x14ac:dyDescent="0.25">
      <c r="A245" s="9">
        <v>244</v>
      </c>
      <c r="B245" s="9" t="s">
        <v>94</v>
      </c>
      <c r="C245" s="9" t="s">
        <v>53</v>
      </c>
      <c r="D245" s="9" t="s">
        <v>54</v>
      </c>
      <c r="E245" s="9" t="s">
        <v>73</v>
      </c>
      <c r="F245" s="9" t="s">
        <v>22</v>
      </c>
      <c r="G245" s="10" t="s">
        <v>49</v>
      </c>
      <c r="H245" s="10" t="s">
        <v>38</v>
      </c>
      <c r="I245" s="11" t="s">
        <v>92</v>
      </c>
      <c r="K245" s="9" t="s">
        <v>110</v>
      </c>
      <c r="L245" s="10"/>
      <c r="M245" s="9" t="s">
        <v>111</v>
      </c>
      <c r="O245" s="16">
        <v>12</v>
      </c>
    </row>
    <row r="246" spans="1:15" x14ac:dyDescent="0.25">
      <c r="A246" s="9">
        <v>245</v>
      </c>
      <c r="B246" s="9" t="s">
        <v>94</v>
      </c>
      <c r="C246" s="9" t="s">
        <v>53</v>
      </c>
      <c r="D246" s="9" t="s">
        <v>54</v>
      </c>
      <c r="E246" s="9" t="s">
        <v>73</v>
      </c>
      <c r="F246" s="9" t="s">
        <v>22</v>
      </c>
      <c r="G246" s="10" t="s">
        <v>49</v>
      </c>
      <c r="H246" s="10" t="s">
        <v>38</v>
      </c>
      <c r="I246" s="11" t="s">
        <v>92</v>
      </c>
      <c r="K246" s="9" t="s">
        <v>110</v>
      </c>
      <c r="L246" s="10"/>
      <c r="M246" s="9" t="s">
        <v>111</v>
      </c>
      <c r="O246" s="16">
        <v>13</v>
      </c>
    </row>
    <row r="247" spans="1:15" x14ac:dyDescent="0.25">
      <c r="A247" s="9">
        <v>246</v>
      </c>
      <c r="B247" s="9" t="s">
        <v>94</v>
      </c>
      <c r="C247" s="9" t="s">
        <v>53</v>
      </c>
      <c r="D247" s="9" t="s">
        <v>54</v>
      </c>
      <c r="E247" s="9" t="s">
        <v>73</v>
      </c>
      <c r="F247" s="9" t="s">
        <v>22</v>
      </c>
      <c r="G247" s="10" t="s">
        <v>49</v>
      </c>
      <c r="H247" s="10" t="s">
        <v>38</v>
      </c>
      <c r="I247" s="11" t="s">
        <v>92</v>
      </c>
      <c r="K247" s="9" t="s">
        <v>110</v>
      </c>
      <c r="L247" s="10"/>
      <c r="M247" s="9" t="s">
        <v>111</v>
      </c>
      <c r="O247" s="16">
        <v>14</v>
      </c>
    </row>
    <row r="248" spans="1:15" x14ac:dyDescent="0.25">
      <c r="A248" s="9">
        <v>247</v>
      </c>
      <c r="B248" s="9" t="s">
        <v>94</v>
      </c>
      <c r="C248" s="9" t="s">
        <v>53</v>
      </c>
      <c r="D248" s="9" t="s">
        <v>54</v>
      </c>
      <c r="E248" s="9" t="s">
        <v>73</v>
      </c>
      <c r="F248" s="9" t="s">
        <v>22</v>
      </c>
      <c r="G248" s="10" t="s">
        <v>49</v>
      </c>
      <c r="H248" s="10" t="s">
        <v>38</v>
      </c>
      <c r="I248" s="11" t="s">
        <v>92</v>
      </c>
      <c r="K248" s="9" t="s">
        <v>110</v>
      </c>
      <c r="L248" s="10"/>
      <c r="M248" s="9" t="s">
        <v>111</v>
      </c>
      <c r="O248" s="16">
        <v>15</v>
      </c>
    </row>
    <row r="249" spans="1:15" x14ac:dyDescent="0.25">
      <c r="A249" s="9">
        <v>248</v>
      </c>
      <c r="B249" s="9" t="s">
        <v>94</v>
      </c>
      <c r="C249" s="9" t="s">
        <v>53</v>
      </c>
      <c r="D249" s="9" t="s">
        <v>54</v>
      </c>
      <c r="E249" s="9" t="s">
        <v>73</v>
      </c>
      <c r="F249" s="9" t="s">
        <v>22</v>
      </c>
      <c r="G249" s="10" t="s">
        <v>49</v>
      </c>
      <c r="H249" s="10" t="s">
        <v>38</v>
      </c>
      <c r="I249" s="11" t="s">
        <v>92</v>
      </c>
      <c r="K249" s="9" t="s">
        <v>110</v>
      </c>
      <c r="L249" s="10"/>
      <c r="M249" s="9" t="s">
        <v>111</v>
      </c>
      <c r="O249" s="16">
        <v>16</v>
      </c>
    </row>
    <row r="250" spans="1:15" x14ac:dyDescent="0.25">
      <c r="A250" s="9">
        <v>249</v>
      </c>
      <c r="B250" s="9" t="s">
        <v>94</v>
      </c>
      <c r="C250" s="9" t="s">
        <v>53</v>
      </c>
      <c r="D250" s="9" t="s">
        <v>54</v>
      </c>
      <c r="E250" s="9" t="s">
        <v>73</v>
      </c>
      <c r="F250" s="9" t="s">
        <v>22</v>
      </c>
      <c r="G250" s="10" t="s">
        <v>49</v>
      </c>
      <c r="H250" s="10" t="s">
        <v>38</v>
      </c>
      <c r="I250" s="11" t="s">
        <v>92</v>
      </c>
      <c r="K250" s="9" t="s">
        <v>110</v>
      </c>
      <c r="L250" s="10"/>
      <c r="M250" s="9" t="s">
        <v>111</v>
      </c>
      <c r="O250" s="16">
        <v>17</v>
      </c>
    </row>
    <row r="251" spans="1:15" x14ac:dyDescent="0.25">
      <c r="A251" s="9">
        <v>250</v>
      </c>
      <c r="B251" s="9" t="s">
        <v>94</v>
      </c>
      <c r="C251" s="9" t="s">
        <v>53</v>
      </c>
      <c r="D251" s="9" t="s">
        <v>54</v>
      </c>
      <c r="E251" s="9" t="s">
        <v>73</v>
      </c>
      <c r="F251" s="9" t="s">
        <v>22</v>
      </c>
      <c r="G251" s="10" t="s">
        <v>49</v>
      </c>
      <c r="H251" s="10" t="s">
        <v>38</v>
      </c>
      <c r="I251" s="11" t="s">
        <v>92</v>
      </c>
      <c r="K251" s="9" t="s">
        <v>110</v>
      </c>
      <c r="L251" s="10"/>
      <c r="M251" s="9" t="s">
        <v>111</v>
      </c>
      <c r="O251" s="16">
        <v>18</v>
      </c>
    </row>
    <row r="252" spans="1:15" x14ac:dyDescent="0.25">
      <c r="A252" s="9">
        <v>251</v>
      </c>
      <c r="B252" s="9" t="s">
        <v>94</v>
      </c>
      <c r="C252" s="9" t="s">
        <v>53</v>
      </c>
      <c r="D252" s="9" t="s">
        <v>54</v>
      </c>
      <c r="E252" s="9" t="s">
        <v>73</v>
      </c>
      <c r="F252" s="9" t="s">
        <v>22</v>
      </c>
      <c r="G252" s="10" t="s">
        <v>49</v>
      </c>
      <c r="H252" s="10" t="s">
        <v>38</v>
      </c>
      <c r="I252" s="11" t="s">
        <v>92</v>
      </c>
      <c r="K252" s="9" t="s">
        <v>110</v>
      </c>
      <c r="L252" s="10"/>
      <c r="M252" s="9" t="s">
        <v>111</v>
      </c>
      <c r="O252" s="16">
        <v>19</v>
      </c>
    </row>
    <row r="253" spans="1:15" x14ac:dyDescent="0.25">
      <c r="A253" s="9">
        <v>252</v>
      </c>
      <c r="B253" s="9" t="s">
        <v>94</v>
      </c>
      <c r="C253" s="9" t="s">
        <v>53</v>
      </c>
      <c r="D253" s="9" t="s">
        <v>54</v>
      </c>
      <c r="E253" s="9" t="s">
        <v>73</v>
      </c>
      <c r="F253" s="9" t="s">
        <v>22</v>
      </c>
      <c r="G253" s="10" t="s">
        <v>49</v>
      </c>
      <c r="H253" s="10" t="s">
        <v>38</v>
      </c>
      <c r="I253" s="11" t="s">
        <v>92</v>
      </c>
      <c r="K253" s="9" t="s">
        <v>110</v>
      </c>
      <c r="L253" s="10"/>
      <c r="M253" s="9" t="s">
        <v>111</v>
      </c>
      <c r="O253" s="16">
        <v>20</v>
      </c>
    </row>
    <row r="254" spans="1:15" x14ac:dyDescent="0.25">
      <c r="A254" s="9">
        <v>253</v>
      </c>
      <c r="B254" s="9" t="s">
        <v>94</v>
      </c>
      <c r="C254" s="9" t="s">
        <v>53</v>
      </c>
      <c r="D254" s="9" t="s">
        <v>54</v>
      </c>
      <c r="E254" s="9" t="s">
        <v>73</v>
      </c>
      <c r="F254" s="9" t="s">
        <v>22</v>
      </c>
      <c r="G254" s="10" t="s">
        <v>49</v>
      </c>
      <c r="H254" s="10" t="s">
        <v>38</v>
      </c>
      <c r="I254" s="11" t="s">
        <v>92</v>
      </c>
      <c r="K254" s="9" t="s">
        <v>110</v>
      </c>
      <c r="L254" s="10"/>
      <c r="M254" s="9" t="s">
        <v>111</v>
      </c>
      <c r="O254" s="16">
        <v>21</v>
      </c>
    </row>
    <row r="255" spans="1:15" x14ac:dyDescent="0.25">
      <c r="A255" s="9">
        <v>254</v>
      </c>
      <c r="B255" s="9" t="s">
        <v>94</v>
      </c>
      <c r="C255" s="9" t="s">
        <v>53</v>
      </c>
      <c r="D255" s="9" t="s">
        <v>54</v>
      </c>
      <c r="E255" s="9" t="s">
        <v>73</v>
      </c>
      <c r="F255" s="9" t="s">
        <v>22</v>
      </c>
      <c r="G255" s="10" t="s">
        <v>68</v>
      </c>
      <c r="H255" s="10" t="s">
        <v>24</v>
      </c>
      <c r="I255" s="11" t="s">
        <v>93</v>
      </c>
      <c r="K255" s="9" t="s">
        <v>45</v>
      </c>
      <c r="L255" s="10"/>
      <c r="M255" s="9" t="s">
        <v>51</v>
      </c>
      <c r="O255" s="16">
        <v>1</v>
      </c>
    </row>
    <row r="256" spans="1:15" x14ac:dyDescent="0.25">
      <c r="A256" s="9">
        <v>255</v>
      </c>
      <c r="B256" s="9" t="s">
        <v>94</v>
      </c>
      <c r="C256" s="9" t="s">
        <v>53</v>
      </c>
      <c r="D256" s="9" t="s">
        <v>54</v>
      </c>
      <c r="E256" s="9" t="s">
        <v>73</v>
      </c>
      <c r="F256" s="9" t="s">
        <v>22</v>
      </c>
      <c r="G256" s="10" t="s">
        <v>68</v>
      </c>
      <c r="H256" s="10" t="s">
        <v>24</v>
      </c>
      <c r="I256" s="11" t="s">
        <v>93</v>
      </c>
      <c r="K256" s="9" t="s">
        <v>45</v>
      </c>
      <c r="L256" s="10"/>
      <c r="M256" s="9" t="s">
        <v>51</v>
      </c>
      <c r="O256" s="16">
        <v>2</v>
      </c>
    </row>
    <row r="257" spans="1:15" x14ac:dyDescent="0.25">
      <c r="A257" s="9">
        <v>256</v>
      </c>
      <c r="B257" s="9" t="s">
        <v>94</v>
      </c>
      <c r="C257" s="9" t="s">
        <v>53</v>
      </c>
      <c r="D257" s="9" t="s">
        <v>54</v>
      </c>
      <c r="E257" s="9" t="s">
        <v>73</v>
      </c>
      <c r="F257" s="9" t="s">
        <v>22</v>
      </c>
      <c r="G257" s="10" t="s">
        <v>68</v>
      </c>
      <c r="H257" s="10" t="s">
        <v>24</v>
      </c>
      <c r="I257" s="11" t="s">
        <v>93</v>
      </c>
      <c r="K257" s="9" t="s">
        <v>45</v>
      </c>
      <c r="L257" s="10"/>
      <c r="M257" s="9" t="s">
        <v>51</v>
      </c>
      <c r="O257" s="16">
        <v>3</v>
      </c>
    </row>
    <row r="258" spans="1:15" x14ac:dyDescent="0.25">
      <c r="A258" s="9">
        <v>257</v>
      </c>
      <c r="B258" s="9" t="s">
        <v>94</v>
      </c>
      <c r="C258" s="9" t="s">
        <v>53</v>
      </c>
      <c r="D258" s="9" t="s">
        <v>54</v>
      </c>
      <c r="E258" s="9" t="s">
        <v>73</v>
      </c>
      <c r="F258" s="9" t="s">
        <v>22</v>
      </c>
      <c r="G258" s="10" t="s">
        <v>68</v>
      </c>
      <c r="H258" s="10" t="s">
        <v>24</v>
      </c>
      <c r="I258" s="11" t="s">
        <v>93</v>
      </c>
      <c r="K258" s="9" t="s">
        <v>45</v>
      </c>
      <c r="L258" s="10"/>
      <c r="M258" s="9" t="s">
        <v>51</v>
      </c>
      <c r="O258" s="16">
        <v>4</v>
      </c>
    </row>
    <row r="259" spans="1:15" x14ac:dyDescent="0.25">
      <c r="A259" s="9">
        <v>258</v>
      </c>
      <c r="B259" s="9" t="s">
        <v>94</v>
      </c>
      <c r="C259" s="9" t="s">
        <v>53</v>
      </c>
      <c r="D259" s="9" t="s">
        <v>54</v>
      </c>
      <c r="E259" s="9" t="s">
        <v>73</v>
      </c>
      <c r="F259" s="9" t="s">
        <v>22</v>
      </c>
      <c r="G259" s="10" t="s">
        <v>68</v>
      </c>
      <c r="H259" s="10" t="s">
        <v>24</v>
      </c>
      <c r="I259" s="11" t="s">
        <v>93</v>
      </c>
      <c r="K259" s="9" t="s">
        <v>45</v>
      </c>
      <c r="L259" s="10"/>
      <c r="M259" s="9" t="s">
        <v>51</v>
      </c>
      <c r="O259" s="16">
        <v>5</v>
      </c>
    </row>
    <row r="260" spans="1:15" x14ac:dyDescent="0.25">
      <c r="A260" s="9">
        <v>259</v>
      </c>
      <c r="B260" s="9" t="s">
        <v>94</v>
      </c>
      <c r="C260" s="9" t="s">
        <v>53</v>
      </c>
      <c r="D260" s="9" t="s">
        <v>54</v>
      </c>
      <c r="E260" s="9" t="s">
        <v>73</v>
      </c>
      <c r="F260" s="9" t="s">
        <v>22</v>
      </c>
      <c r="G260" s="10" t="s">
        <v>68</v>
      </c>
      <c r="H260" s="10" t="s">
        <v>24</v>
      </c>
      <c r="I260" s="11" t="s">
        <v>93</v>
      </c>
      <c r="K260" s="9" t="s">
        <v>45</v>
      </c>
      <c r="L260" s="10"/>
      <c r="M260" s="9" t="s">
        <v>51</v>
      </c>
      <c r="O260" s="16">
        <v>6</v>
      </c>
    </row>
    <row r="261" spans="1:15" x14ac:dyDescent="0.25">
      <c r="A261" s="9">
        <v>260</v>
      </c>
      <c r="B261" s="9" t="s">
        <v>94</v>
      </c>
      <c r="C261" s="9" t="s">
        <v>53</v>
      </c>
      <c r="D261" s="9" t="s">
        <v>54</v>
      </c>
      <c r="E261" s="9" t="s">
        <v>73</v>
      </c>
      <c r="F261" s="9" t="s">
        <v>22</v>
      </c>
      <c r="G261" s="10" t="s">
        <v>68</v>
      </c>
      <c r="H261" s="10" t="s">
        <v>24</v>
      </c>
      <c r="I261" s="11" t="s">
        <v>93</v>
      </c>
      <c r="K261" s="9" t="s">
        <v>45</v>
      </c>
      <c r="L261" s="10"/>
      <c r="M261" s="9" t="s">
        <v>51</v>
      </c>
      <c r="O261" s="16">
        <v>7</v>
      </c>
    </row>
    <row r="262" spans="1:15" x14ac:dyDescent="0.25">
      <c r="A262" s="9">
        <v>261</v>
      </c>
      <c r="B262" s="9" t="s">
        <v>94</v>
      </c>
      <c r="C262" s="9" t="s">
        <v>53</v>
      </c>
      <c r="D262" s="9" t="s">
        <v>54</v>
      </c>
      <c r="E262" s="9" t="s">
        <v>73</v>
      </c>
      <c r="F262" s="9" t="s">
        <v>22</v>
      </c>
      <c r="G262" s="10" t="s">
        <v>68</v>
      </c>
      <c r="H262" s="10" t="s">
        <v>24</v>
      </c>
      <c r="I262" s="11" t="s">
        <v>93</v>
      </c>
      <c r="K262" s="9" t="s">
        <v>45</v>
      </c>
      <c r="L262" s="10"/>
      <c r="M262" s="9" t="s">
        <v>51</v>
      </c>
      <c r="O262" s="16">
        <v>8</v>
      </c>
    </row>
    <row r="263" spans="1:15" x14ac:dyDescent="0.25">
      <c r="A263" s="9">
        <v>262</v>
      </c>
      <c r="B263" s="9" t="s">
        <v>94</v>
      </c>
      <c r="C263" s="9" t="s">
        <v>53</v>
      </c>
      <c r="D263" s="9" t="s">
        <v>54</v>
      </c>
      <c r="E263" s="9" t="s">
        <v>73</v>
      </c>
      <c r="F263" s="9" t="s">
        <v>22</v>
      </c>
      <c r="G263" s="10" t="s">
        <v>68</v>
      </c>
      <c r="H263" s="10" t="s">
        <v>24</v>
      </c>
      <c r="I263" s="11" t="s">
        <v>93</v>
      </c>
      <c r="K263" s="9" t="s">
        <v>45</v>
      </c>
      <c r="L263" s="10"/>
      <c r="M263" s="9" t="s">
        <v>51</v>
      </c>
      <c r="O263" s="16">
        <v>9</v>
      </c>
    </row>
    <row r="264" spans="1:15" x14ac:dyDescent="0.25">
      <c r="A264" s="9">
        <v>263</v>
      </c>
      <c r="B264" s="9" t="s">
        <v>94</v>
      </c>
      <c r="C264" s="9" t="s">
        <v>53</v>
      </c>
      <c r="D264" s="9" t="s">
        <v>54</v>
      </c>
      <c r="E264" s="9" t="s">
        <v>73</v>
      </c>
      <c r="F264" s="9" t="s">
        <v>22</v>
      </c>
      <c r="G264" s="10" t="s">
        <v>68</v>
      </c>
      <c r="H264" s="10" t="s">
        <v>24</v>
      </c>
      <c r="I264" s="11" t="s">
        <v>93</v>
      </c>
      <c r="K264" s="9" t="s">
        <v>45</v>
      </c>
      <c r="L264" s="10"/>
      <c r="M264" s="9" t="s">
        <v>51</v>
      </c>
      <c r="O264" s="16">
        <v>10</v>
      </c>
    </row>
    <row r="265" spans="1:15" x14ac:dyDescent="0.25">
      <c r="A265" s="9">
        <v>264</v>
      </c>
      <c r="B265" s="9" t="s">
        <v>94</v>
      </c>
      <c r="C265" s="9" t="s">
        <v>53</v>
      </c>
      <c r="D265" s="9" t="s">
        <v>54</v>
      </c>
      <c r="E265" s="9" t="s">
        <v>73</v>
      </c>
      <c r="F265" s="9" t="s">
        <v>22</v>
      </c>
      <c r="G265" s="10" t="s">
        <v>68</v>
      </c>
      <c r="H265" s="10" t="s">
        <v>24</v>
      </c>
      <c r="I265" s="11" t="s">
        <v>93</v>
      </c>
      <c r="K265" s="9" t="s">
        <v>45</v>
      </c>
      <c r="L265" s="10"/>
      <c r="M265" s="9" t="s">
        <v>51</v>
      </c>
      <c r="O265" s="16">
        <v>11</v>
      </c>
    </row>
    <row r="266" spans="1:15" x14ac:dyDescent="0.25">
      <c r="A266" s="9">
        <v>265</v>
      </c>
      <c r="B266" s="9" t="s">
        <v>94</v>
      </c>
      <c r="C266" s="9" t="s">
        <v>53</v>
      </c>
      <c r="D266" s="9" t="s">
        <v>54</v>
      </c>
      <c r="E266" s="9" t="s">
        <v>73</v>
      </c>
      <c r="F266" s="9" t="s">
        <v>22</v>
      </c>
      <c r="G266" s="10" t="s">
        <v>68</v>
      </c>
      <c r="H266" s="10" t="s">
        <v>24</v>
      </c>
      <c r="I266" s="11" t="s">
        <v>93</v>
      </c>
      <c r="K266" s="9" t="s">
        <v>45</v>
      </c>
      <c r="L266" s="10"/>
      <c r="M266" s="9" t="s">
        <v>51</v>
      </c>
      <c r="O266" s="16">
        <v>12</v>
      </c>
    </row>
    <row r="267" spans="1:15" x14ac:dyDescent="0.25">
      <c r="A267" s="9">
        <v>266</v>
      </c>
      <c r="B267" s="9" t="s">
        <v>94</v>
      </c>
      <c r="C267" s="9" t="s">
        <v>53</v>
      </c>
      <c r="D267" s="9" t="s">
        <v>54</v>
      </c>
      <c r="E267" s="9" t="s">
        <v>73</v>
      </c>
      <c r="F267" s="9" t="s">
        <v>22</v>
      </c>
      <c r="G267" s="10" t="s">
        <v>68</v>
      </c>
      <c r="H267" s="10" t="s">
        <v>24</v>
      </c>
      <c r="I267" s="11" t="s">
        <v>93</v>
      </c>
      <c r="K267" s="9" t="s">
        <v>45</v>
      </c>
      <c r="L267" s="10"/>
      <c r="M267" s="9" t="s">
        <v>51</v>
      </c>
      <c r="O267" s="16">
        <v>13</v>
      </c>
    </row>
    <row r="268" spans="1:15" x14ac:dyDescent="0.25">
      <c r="A268" s="9">
        <v>267</v>
      </c>
      <c r="B268" s="9" t="s">
        <v>94</v>
      </c>
      <c r="C268" s="9" t="s">
        <v>53</v>
      </c>
      <c r="D268" s="9" t="s">
        <v>54</v>
      </c>
      <c r="E268" s="9" t="s">
        <v>73</v>
      </c>
      <c r="F268" s="9" t="s">
        <v>22</v>
      </c>
      <c r="G268" s="10" t="s">
        <v>68</v>
      </c>
      <c r="H268" s="10" t="s">
        <v>24</v>
      </c>
      <c r="I268" s="11" t="s">
        <v>93</v>
      </c>
      <c r="K268" s="9" t="s">
        <v>45</v>
      </c>
      <c r="L268" s="10"/>
      <c r="M268" s="9" t="s">
        <v>51</v>
      </c>
      <c r="O268" s="16">
        <v>14</v>
      </c>
    </row>
    <row r="269" spans="1:15" x14ac:dyDescent="0.25">
      <c r="A269" s="9">
        <v>268</v>
      </c>
      <c r="B269" s="9" t="s">
        <v>94</v>
      </c>
      <c r="C269" s="9" t="s">
        <v>53</v>
      </c>
      <c r="D269" s="9" t="s">
        <v>54</v>
      </c>
      <c r="E269" s="9" t="s">
        <v>73</v>
      </c>
      <c r="F269" s="9" t="s">
        <v>22</v>
      </c>
      <c r="G269" s="10" t="s">
        <v>68</v>
      </c>
      <c r="H269" s="10" t="s">
        <v>24</v>
      </c>
      <c r="I269" s="11" t="s">
        <v>93</v>
      </c>
      <c r="K269" s="9" t="s">
        <v>45</v>
      </c>
      <c r="L269" s="10"/>
      <c r="M269" s="9" t="s">
        <v>51</v>
      </c>
      <c r="O269" s="16">
        <v>15</v>
      </c>
    </row>
    <row r="270" spans="1:15" x14ac:dyDescent="0.25">
      <c r="A270" s="9">
        <v>269</v>
      </c>
      <c r="B270" s="9" t="s">
        <v>94</v>
      </c>
      <c r="C270" s="9" t="s">
        <v>53</v>
      </c>
      <c r="D270" s="9" t="s">
        <v>54</v>
      </c>
      <c r="E270" s="9" t="s">
        <v>73</v>
      </c>
      <c r="F270" s="9" t="s">
        <v>22</v>
      </c>
      <c r="G270" s="10" t="s">
        <v>68</v>
      </c>
      <c r="H270" s="10" t="s">
        <v>24</v>
      </c>
      <c r="I270" s="11" t="s">
        <v>93</v>
      </c>
      <c r="K270" s="9" t="s">
        <v>45</v>
      </c>
      <c r="L270" s="10"/>
      <c r="M270" s="9" t="s">
        <v>51</v>
      </c>
      <c r="O270" s="16">
        <v>16</v>
      </c>
    </row>
    <row r="271" spans="1:15" x14ac:dyDescent="0.25">
      <c r="A271" s="9">
        <v>270</v>
      </c>
      <c r="B271" s="9" t="s">
        <v>94</v>
      </c>
      <c r="C271" s="9" t="s">
        <v>53</v>
      </c>
      <c r="D271" s="9" t="s">
        <v>54</v>
      </c>
      <c r="E271" s="9" t="s">
        <v>73</v>
      </c>
      <c r="F271" s="9" t="s">
        <v>22</v>
      </c>
      <c r="G271" s="10" t="s">
        <v>68</v>
      </c>
      <c r="H271" s="10" t="s">
        <v>24</v>
      </c>
      <c r="I271" s="11" t="s">
        <v>93</v>
      </c>
      <c r="K271" s="9" t="s">
        <v>45</v>
      </c>
      <c r="L271" s="10"/>
      <c r="M271" s="9" t="s">
        <v>51</v>
      </c>
      <c r="O271" s="16">
        <v>17</v>
      </c>
    </row>
    <row r="272" spans="1:15" x14ac:dyDescent="0.25">
      <c r="A272" s="9">
        <v>271</v>
      </c>
      <c r="B272" s="9" t="s">
        <v>94</v>
      </c>
      <c r="C272" s="9" t="s">
        <v>53</v>
      </c>
      <c r="D272" s="9" t="s">
        <v>54</v>
      </c>
      <c r="E272" s="9" t="s">
        <v>73</v>
      </c>
      <c r="F272" s="9" t="s">
        <v>22</v>
      </c>
      <c r="G272" s="10" t="s">
        <v>68</v>
      </c>
      <c r="H272" s="10" t="s">
        <v>24</v>
      </c>
      <c r="I272" s="11" t="s">
        <v>93</v>
      </c>
      <c r="K272" s="9" t="s">
        <v>45</v>
      </c>
      <c r="L272" s="10"/>
      <c r="M272" s="9" t="s">
        <v>51</v>
      </c>
      <c r="O272" s="16">
        <v>18</v>
      </c>
    </row>
    <row r="273" spans="1:15" x14ac:dyDescent="0.25">
      <c r="A273" s="9">
        <v>272</v>
      </c>
      <c r="B273" s="9" t="s">
        <v>94</v>
      </c>
      <c r="C273" s="9" t="s">
        <v>53</v>
      </c>
      <c r="D273" s="9" t="s">
        <v>54</v>
      </c>
      <c r="E273" s="9" t="s">
        <v>73</v>
      </c>
      <c r="F273" s="9" t="s">
        <v>22</v>
      </c>
      <c r="G273" s="10" t="s">
        <v>68</v>
      </c>
      <c r="H273" s="10" t="s">
        <v>24</v>
      </c>
      <c r="I273" s="11" t="s">
        <v>93</v>
      </c>
      <c r="K273" s="9" t="s">
        <v>45</v>
      </c>
      <c r="L273" s="10"/>
      <c r="M273" s="9" t="s">
        <v>51</v>
      </c>
      <c r="O273" s="16">
        <v>19</v>
      </c>
    </row>
    <row r="274" spans="1:15" x14ac:dyDescent="0.25">
      <c r="A274" s="9">
        <v>273</v>
      </c>
      <c r="B274" s="9" t="s">
        <v>94</v>
      </c>
      <c r="C274" s="9" t="s">
        <v>53</v>
      </c>
      <c r="D274" s="9" t="s">
        <v>54</v>
      </c>
      <c r="E274" s="9" t="s">
        <v>73</v>
      </c>
      <c r="F274" s="9" t="s">
        <v>22</v>
      </c>
      <c r="G274" s="10" t="s">
        <v>68</v>
      </c>
      <c r="H274" s="10" t="s">
        <v>24</v>
      </c>
      <c r="I274" s="11" t="s">
        <v>93</v>
      </c>
      <c r="K274" s="9" t="s">
        <v>45</v>
      </c>
      <c r="L274" s="10"/>
      <c r="M274" s="9" t="s">
        <v>51</v>
      </c>
      <c r="O274" s="16">
        <v>20</v>
      </c>
    </row>
    <row r="275" spans="1:15" x14ac:dyDescent="0.25">
      <c r="A275" s="9">
        <v>274</v>
      </c>
      <c r="B275" s="9" t="s">
        <v>94</v>
      </c>
      <c r="C275" s="9" t="s">
        <v>53</v>
      </c>
      <c r="D275" s="9" t="s">
        <v>54</v>
      </c>
      <c r="E275" s="9" t="s">
        <v>73</v>
      </c>
      <c r="F275" s="9" t="s">
        <v>22</v>
      </c>
      <c r="G275" s="10" t="s">
        <v>68</v>
      </c>
      <c r="H275" s="10" t="s">
        <v>24</v>
      </c>
      <c r="I275" s="11" t="s">
        <v>93</v>
      </c>
      <c r="K275" s="9" t="s">
        <v>45</v>
      </c>
      <c r="L275" s="10"/>
      <c r="M275" s="9" t="s">
        <v>51</v>
      </c>
      <c r="O275" s="16">
        <v>21</v>
      </c>
    </row>
    <row r="276" spans="1:15" x14ac:dyDescent="0.25">
      <c r="A276" s="9">
        <v>275</v>
      </c>
      <c r="B276" s="9" t="s">
        <v>33</v>
      </c>
      <c r="C276" s="9" t="s">
        <v>53</v>
      </c>
      <c r="D276" s="9" t="s">
        <v>54</v>
      </c>
      <c r="E276" s="9" t="s">
        <v>112</v>
      </c>
      <c r="F276" s="9" t="s">
        <v>56</v>
      </c>
      <c r="G276" s="10" t="s">
        <v>33</v>
      </c>
      <c r="H276" s="10" t="s">
        <v>24</v>
      </c>
      <c r="I276" s="10" t="s">
        <v>113</v>
      </c>
      <c r="K276" s="9" t="s">
        <v>114</v>
      </c>
      <c r="L276" s="10" t="s">
        <v>100</v>
      </c>
      <c r="M276" s="17" t="s">
        <v>115</v>
      </c>
      <c r="O276" s="16">
        <v>1</v>
      </c>
    </row>
    <row r="277" spans="1:15" x14ac:dyDescent="0.25">
      <c r="A277" s="9">
        <v>276</v>
      </c>
      <c r="B277" s="9" t="s">
        <v>33</v>
      </c>
      <c r="C277" s="9" t="s">
        <v>53</v>
      </c>
      <c r="D277" s="9" t="s">
        <v>54</v>
      </c>
      <c r="E277" s="9" t="s">
        <v>112</v>
      </c>
      <c r="F277" s="13" t="s">
        <v>56</v>
      </c>
      <c r="G277" s="10" t="s">
        <v>37</v>
      </c>
      <c r="H277" s="10" t="s">
        <v>38</v>
      </c>
      <c r="I277" s="10" t="s">
        <v>82</v>
      </c>
      <c r="K277" s="9" t="s">
        <v>106</v>
      </c>
      <c r="L277" s="10"/>
      <c r="M277" s="9" t="s">
        <v>116</v>
      </c>
      <c r="O277" s="16">
        <v>1</v>
      </c>
    </row>
    <row r="278" spans="1:15" x14ac:dyDescent="0.25">
      <c r="A278" s="9">
        <v>277</v>
      </c>
      <c r="B278" s="9" t="s">
        <v>33</v>
      </c>
      <c r="C278" s="9" t="s">
        <v>53</v>
      </c>
      <c r="D278" s="9" t="s">
        <v>54</v>
      </c>
      <c r="E278" s="9" t="s">
        <v>112</v>
      </c>
      <c r="F278" s="13" t="s">
        <v>56</v>
      </c>
      <c r="G278" s="10" t="s">
        <v>84</v>
      </c>
      <c r="H278" s="10" t="s">
        <v>38</v>
      </c>
      <c r="I278" s="10" t="s">
        <v>85</v>
      </c>
      <c r="K278" s="9" t="s">
        <v>106</v>
      </c>
      <c r="L278" s="10"/>
      <c r="M278" s="9" t="s">
        <v>117</v>
      </c>
      <c r="O278" s="16">
        <v>1</v>
      </c>
    </row>
    <row r="279" spans="1:15" x14ac:dyDescent="0.25">
      <c r="A279" s="9">
        <v>278</v>
      </c>
      <c r="B279" s="9" t="s">
        <v>33</v>
      </c>
      <c r="C279" s="9" t="s">
        <v>53</v>
      </c>
      <c r="D279" s="9" t="s">
        <v>54</v>
      </c>
      <c r="E279" s="9" t="s">
        <v>112</v>
      </c>
      <c r="F279" s="13" t="s">
        <v>56</v>
      </c>
      <c r="G279" s="10" t="s">
        <v>44</v>
      </c>
      <c r="H279" s="10" t="s">
        <v>38</v>
      </c>
      <c r="I279" s="10" t="s">
        <v>90</v>
      </c>
      <c r="K279" s="9" t="s">
        <v>45</v>
      </c>
      <c r="L279" s="10"/>
      <c r="M279" s="9"/>
      <c r="O279" s="16">
        <v>1</v>
      </c>
    </row>
    <row r="280" spans="1:15" x14ac:dyDescent="0.25">
      <c r="A280" s="9">
        <v>279</v>
      </c>
      <c r="B280" s="9" t="s">
        <v>33</v>
      </c>
      <c r="C280" s="9" t="s">
        <v>53</v>
      </c>
      <c r="D280" s="9" t="s">
        <v>54</v>
      </c>
      <c r="E280" s="9" t="s">
        <v>112</v>
      </c>
      <c r="F280" s="13" t="s">
        <v>56</v>
      </c>
      <c r="G280" s="10" t="s">
        <v>44</v>
      </c>
      <c r="H280" s="10" t="s">
        <v>38</v>
      </c>
      <c r="I280" s="10" t="s">
        <v>91</v>
      </c>
      <c r="K280" s="9" t="s">
        <v>45</v>
      </c>
      <c r="L280" s="10"/>
      <c r="M280" s="9"/>
      <c r="O280" s="16">
        <v>2</v>
      </c>
    </row>
    <row r="281" spans="1:15" x14ac:dyDescent="0.25">
      <c r="A281" s="9">
        <v>280</v>
      </c>
      <c r="B281" s="9" t="s">
        <v>33</v>
      </c>
      <c r="C281" s="9" t="s">
        <v>53</v>
      </c>
      <c r="D281" s="9" t="s">
        <v>54</v>
      </c>
      <c r="E281" s="9" t="s">
        <v>112</v>
      </c>
      <c r="F281" s="13" t="s">
        <v>56</v>
      </c>
      <c r="G281" s="10" t="s">
        <v>44</v>
      </c>
      <c r="H281" s="10" t="s">
        <v>38</v>
      </c>
      <c r="I281" s="10" t="s">
        <v>91</v>
      </c>
      <c r="K281" s="9" t="s">
        <v>45</v>
      </c>
      <c r="L281" s="10"/>
      <c r="M281" s="9"/>
      <c r="O281" s="16">
        <v>3</v>
      </c>
    </row>
    <row r="282" spans="1:15" x14ac:dyDescent="0.25">
      <c r="A282" s="9">
        <v>281</v>
      </c>
      <c r="B282" s="9" t="s">
        <v>33</v>
      </c>
      <c r="C282" s="9" t="s">
        <v>53</v>
      </c>
      <c r="D282" s="9" t="s">
        <v>54</v>
      </c>
      <c r="E282" s="9" t="s">
        <v>112</v>
      </c>
      <c r="F282" s="13" t="s">
        <v>56</v>
      </c>
      <c r="G282" s="10" t="s">
        <v>37</v>
      </c>
      <c r="H282" s="10" t="s">
        <v>38</v>
      </c>
      <c r="I282" s="10" t="s">
        <v>82</v>
      </c>
      <c r="K282" s="9" t="s">
        <v>45</v>
      </c>
      <c r="L282" s="10"/>
      <c r="M282" s="9"/>
      <c r="O282" s="16">
        <v>2</v>
      </c>
    </row>
    <row r="283" spans="1:15" x14ac:dyDescent="0.25">
      <c r="A283" s="9">
        <v>282</v>
      </c>
      <c r="B283" s="9" t="s">
        <v>33</v>
      </c>
      <c r="C283" s="9" t="s">
        <v>53</v>
      </c>
      <c r="D283" s="9" t="s">
        <v>54</v>
      </c>
      <c r="E283" s="9" t="s">
        <v>112</v>
      </c>
      <c r="F283" s="13" t="s">
        <v>56</v>
      </c>
      <c r="G283" s="10" t="s">
        <v>37</v>
      </c>
      <c r="H283" s="10" t="s">
        <v>38</v>
      </c>
      <c r="I283" s="10" t="s">
        <v>82</v>
      </c>
      <c r="K283" s="9" t="s">
        <v>45</v>
      </c>
      <c r="L283" s="10"/>
      <c r="M283" s="9"/>
      <c r="O283" s="16">
        <v>3</v>
      </c>
    </row>
    <row r="284" spans="1:15" x14ac:dyDescent="0.25">
      <c r="A284" s="9">
        <v>283</v>
      </c>
      <c r="B284" s="9" t="s">
        <v>33</v>
      </c>
      <c r="C284" s="9" t="s">
        <v>53</v>
      </c>
      <c r="D284" s="9" t="s">
        <v>54</v>
      </c>
      <c r="E284" s="9" t="s">
        <v>112</v>
      </c>
      <c r="F284" s="13" t="s">
        <v>56</v>
      </c>
      <c r="G284" s="10" t="s">
        <v>49</v>
      </c>
      <c r="H284" s="10" t="s">
        <v>38</v>
      </c>
      <c r="I284" s="10" t="s">
        <v>92</v>
      </c>
      <c r="K284" s="9" t="s">
        <v>110</v>
      </c>
      <c r="L284" s="10"/>
      <c r="M284" s="9" t="s">
        <v>118</v>
      </c>
      <c r="O284" s="16">
        <v>1</v>
      </c>
    </row>
    <row r="285" spans="1:15" x14ac:dyDescent="0.25">
      <c r="A285" s="9">
        <v>284</v>
      </c>
      <c r="B285" s="9" t="s">
        <v>33</v>
      </c>
      <c r="C285" s="9" t="s">
        <v>53</v>
      </c>
      <c r="D285" s="9" t="s">
        <v>54</v>
      </c>
      <c r="E285" s="9" t="s">
        <v>112</v>
      </c>
      <c r="F285" s="13" t="s">
        <v>56</v>
      </c>
      <c r="G285" s="10" t="s">
        <v>49</v>
      </c>
      <c r="H285" s="10" t="s">
        <v>38</v>
      </c>
      <c r="I285" s="10" t="s">
        <v>92</v>
      </c>
      <c r="K285" s="9" t="s">
        <v>110</v>
      </c>
      <c r="L285" s="10"/>
      <c r="M285" s="9" t="s">
        <v>118</v>
      </c>
      <c r="O285" s="16">
        <v>2</v>
      </c>
    </row>
    <row r="286" spans="1:15" x14ac:dyDescent="0.25">
      <c r="A286" s="9">
        <v>285</v>
      </c>
      <c r="B286" s="9" t="s">
        <v>33</v>
      </c>
      <c r="C286" s="9" t="s">
        <v>53</v>
      </c>
      <c r="D286" s="9" t="s">
        <v>54</v>
      </c>
      <c r="E286" s="9" t="s">
        <v>112</v>
      </c>
      <c r="F286" s="13" t="s">
        <v>56</v>
      </c>
      <c r="G286" s="10" t="s">
        <v>49</v>
      </c>
      <c r="H286" s="10" t="s">
        <v>38</v>
      </c>
      <c r="I286" s="10" t="s">
        <v>92</v>
      </c>
      <c r="K286" s="9" t="s">
        <v>110</v>
      </c>
      <c r="L286" s="10"/>
      <c r="M286" s="9" t="s">
        <v>118</v>
      </c>
      <c r="O286" s="16">
        <v>3</v>
      </c>
    </row>
    <row r="287" spans="1:15" x14ac:dyDescent="0.25">
      <c r="A287" s="9">
        <v>286</v>
      </c>
      <c r="B287" s="9" t="s">
        <v>33</v>
      </c>
      <c r="C287" s="9" t="s">
        <v>53</v>
      </c>
      <c r="D287" s="9" t="s">
        <v>54</v>
      </c>
      <c r="E287" s="9" t="s">
        <v>112</v>
      </c>
      <c r="F287" s="13" t="s">
        <v>56</v>
      </c>
      <c r="G287" s="10" t="s">
        <v>49</v>
      </c>
      <c r="H287" s="10" t="s">
        <v>38</v>
      </c>
      <c r="I287" s="10" t="s">
        <v>92</v>
      </c>
      <c r="K287" s="9" t="s">
        <v>110</v>
      </c>
      <c r="L287" s="10"/>
      <c r="M287" s="9" t="s">
        <v>118</v>
      </c>
      <c r="O287" s="16">
        <v>4</v>
      </c>
    </row>
    <row r="288" spans="1:15" x14ac:dyDescent="0.25">
      <c r="A288" s="9">
        <v>287</v>
      </c>
      <c r="B288" s="9" t="s">
        <v>33</v>
      </c>
      <c r="C288" s="9" t="s">
        <v>53</v>
      </c>
      <c r="D288" s="9" t="s">
        <v>54</v>
      </c>
      <c r="E288" s="9" t="s">
        <v>112</v>
      </c>
      <c r="F288" s="13" t="s">
        <v>56</v>
      </c>
      <c r="G288" s="10" t="s">
        <v>49</v>
      </c>
      <c r="H288" s="10" t="s">
        <v>38</v>
      </c>
      <c r="I288" s="10" t="s">
        <v>92</v>
      </c>
      <c r="K288" s="9" t="s">
        <v>110</v>
      </c>
      <c r="L288" s="10"/>
      <c r="M288" s="9" t="s">
        <v>118</v>
      </c>
      <c r="O288" s="16">
        <v>5</v>
      </c>
    </row>
    <row r="289" spans="1:15" x14ac:dyDescent="0.25">
      <c r="A289" s="9">
        <v>288</v>
      </c>
      <c r="B289" s="9" t="s">
        <v>33</v>
      </c>
      <c r="C289" s="9" t="s">
        <v>53</v>
      </c>
      <c r="D289" s="9" t="s">
        <v>54</v>
      </c>
      <c r="E289" s="9" t="s">
        <v>112</v>
      </c>
      <c r="F289" s="13" t="s">
        <v>56</v>
      </c>
      <c r="G289" s="10" t="s">
        <v>49</v>
      </c>
      <c r="H289" s="10" t="s">
        <v>38</v>
      </c>
      <c r="I289" s="10" t="s">
        <v>92</v>
      </c>
      <c r="K289" s="9" t="s">
        <v>110</v>
      </c>
      <c r="L289" s="10"/>
      <c r="M289" s="9" t="s">
        <v>118</v>
      </c>
      <c r="O289" s="16">
        <v>6</v>
      </c>
    </row>
    <row r="290" spans="1:15" x14ac:dyDescent="0.25">
      <c r="A290" s="9">
        <v>289</v>
      </c>
      <c r="B290" s="9" t="s">
        <v>33</v>
      </c>
      <c r="C290" s="9" t="s">
        <v>53</v>
      </c>
      <c r="D290" s="9" t="s">
        <v>54</v>
      </c>
      <c r="E290" s="9" t="s">
        <v>112</v>
      </c>
      <c r="F290" s="13" t="s">
        <v>56</v>
      </c>
      <c r="G290" s="10" t="s">
        <v>49</v>
      </c>
      <c r="H290" s="10" t="s">
        <v>38</v>
      </c>
      <c r="I290" s="10" t="s">
        <v>92</v>
      </c>
      <c r="K290" s="9" t="s">
        <v>110</v>
      </c>
      <c r="L290" s="10"/>
      <c r="M290" s="9" t="s">
        <v>118</v>
      </c>
      <c r="O290" s="16">
        <v>7</v>
      </c>
    </row>
    <row r="291" spans="1:15" x14ac:dyDescent="0.25">
      <c r="A291" s="9">
        <v>290</v>
      </c>
      <c r="B291" s="9" t="s">
        <v>33</v>
      </c>
      <c r="C291" s="9" t="s">
        <v>53</v>
      </c>
      <c r="D291" s="9" t="s">
        <v>54</v>
      </c>
      <c r="E291" s="9" t="s">
        <v>112</v>
      </c>
      <c r="F291" s="13" t="s">
        <v>56</v>
      </c>
      <c r="G291" s="10" t="s">
        <v>49</v>
      </c>
      <c r="H291" s="10" t="s">
        <v>38</v>
      </c>
      <c r="I291" s="10" t="s">
        <v>92</v>
      </c>
      <c r="K291" s="9" t="s">
        <v>110</v>
      </c>
      <c r="L291" s="10"/>
      <c r="M291" s="9" t="s">
        <v>118</v>
      </c>
      <c r="O291" s="16">
        <v>8</v>
      </c>
    </row>
    <row r="292" spans="1:15" x14ac:dyDescent="0.25">
      <c r="A292" s="9">
        <v>291</v>
      </c>
      <c r="B292" s="9" t="s">
        <v>33</v>
      </c>
      <c r="C292" s="9" t="s">
        <v>53</v>
      </c>
      <c r="D292" s="9" t="s">
        <v>54</v>
      </c>
      <c r="E292" s="9" t="s">
        <v>112</v>
      </c>
      <c r="F292" s="13" t="s">
        <v>56</v>
      </c>
      <c r="G292" s="10" t="s">
        <v>49</v>
      </c>
      <c r="H292" s="10" t="s">
        <v>38</v>
      </c>
      <c r="I292" s="10" t="s">
        <v>92</v>
      </c>
      <c r="K292" s="9" t="s">
        <v>110</v>
      </c>
      <c r="L292" s="10"/>
      <c r="M292" s="9" t="s">
        <v>118</v>
      </c>
      <c r="O292" s="16">
        <v>9</v>
      </c>
    </row>
    <row r="293" spans="1:15" x14ac:dyDescent="0.25">
      <c r="A293" s="9">
        <v>292</v>
      </c>
      <c r="B293" s="9" t="s">
        <v>33</v>
      </c>
      <c r="C293" s="9" t="s">
        <v>53</v>
      </c>
      <c r="D293" s="9" t="s">
        <v>54</v>
      </c>
      <c r="E293" s="9" t="s">
        <v>112</v>
      </c>
      <c r="F293" s="13" t="s">
        <v>56</v>
      </c>
      <c r="G293" s="10" t="s">
        <v>49</v>
      </c>
      <c r="H293" s="10" t="s">
        <v>38</v>
      </c>
      <c r="I293" s="10" t="s">
        <v>92</v>
      </c>
      <c r="K293" s="9" t="s">
        <v>110</v>
      </c>
      <c r="L293" s="10"/>
      <c r="M293" s="9" t="s">
        <v>118</v>
      </c>
      <c r="O293" s="16">
        <v>10</v>
      </c>
    </row>
    <row r="294" spans="1:15" x14ac:dyDescent="0.25">
      <c r="A294" s="9">
        <v>293</v>
      </c>
      <c r="B294" s="9" t="s">
        <v>33</v>
      </c>
      <c r="C294" s="9" t="s">
        <v>53</v>
      </c>
      <c r="D294" s="9" t="s">
        <v>54</v>
      </c>
      <c r="E294" s="9" t="s">
        <v>112</v>
      </c>
      <c r="F294" s="13" t="s">
        <v>56</v>
      </c>
      <c r="G294" s="10" t="s">
        <v>49</v>
      </c>
      <c r="H294" s="10" t="s">
        <v>38</v>
      </c>
      <c r="I294" s="10" t="s">
        <v>92</v>
      </c>
      <c r="K294" s="9" t="s">
        <v>110</v>
      </c>
      <c r="L294" s="10"/>
      <c r="M294" s="9" t="s">
        <v>118</v>
      </c>
      <c r="O294" s="16">
        <v>11</v>
      </c>
    </row>
    <row r="295" spans="1:15" x14ac:dyDescent="0.25">
      <c r="A295" s="9">
        <v>294</v>
      </c>
      <c r="B295" s="9" t="s">
        <v>33</v>
      </c>
      <c r="C295" s="9" t="s">
        <v>53</v>
      </c>
      <c r="D295" s="9" t="s">
        <v>54</v>
      </c>
      <c r="E295" s="9" t="s">
        <v>112</v>
      </c>
      <c r="F295" s="13" t="s">
        <v>56</v>
      </c>
      <c r="G295" s="10" t="s">
        <v>49</v>
      </c>
      <c r="H295" s="10" t="s">
        <v>38</v>
      </c>
      <c r="I295" s="10" t="s">
        <v>92</v>
      </c>
      <c r="K295" s="9" t="s">
        <v>110</v>
      </c>
      <c r="L295" s="10"/>
      <c r="M295" s="9" t="s">
        <v>118</v>
      </c>
      <c r="O295" s="16">
        <v>12</v>
      </c>
    </row>
    <row r="296" spans="1:15" x14ac:dyDescent="0.25">
      <c r="A296" s="9">
        <v>295</v>
      </c>
      <c r="B296" s="9" t="s">
        <v>33</v>
      </c>
      <c r="C296" s="9" t="s">
        <v>53</v>
      </c>
      <c r="D296" s="9" t="s">
        <v>54</v>
      </c>
      <c r="E296" s="9" t="s">
        <v>112</v>
      </c>
      <c r="F296" s="13" t="s">
        <v>56</v>
      </c>
      <c r="G296" s="10" t="s">
        <v>49</v>
      </c>
      <c r="H296" s="10" t="s">
        <v>38</v>
      </c>
      <c r="I296" s="10" t="s">
        <v>92</v>
      </c>
      <c r="K296" s="9" t="s">
        <v>110</v>
      </c>
      <c r="L296" s="10"/>
      <c r="M296" s="9" t="s">
        <v>118</v>
      </c>
      <c r="O296" s="16">
        <v>13</v>
      </c>
    </row>
    <row r="297" spans="1:15" x14ac:dyDescent="0.25">
      <c r="A297" s="9">
        <v>296</v>
      </c>
      <c r="B297" s="9" t="s">
        <v>33</v>
      </c>
      <c r="C297" s="9" t="s">
        <v>53</v>
      </c>
      <c r="D297" s="9" t="s">
        <v>54</v>
      </c>
      <c r="E297" s="9" t="s">
        <v>112</v>
      </c>
      <c r="F297" s="13" t="s">
        <v>56</v>
      </c>
      <c r="G297" s="10" t="s">
        <v>49</v>
      </c>
      <c r="H297" s="10" t="s">
        <v>38</v>
      </c>
      <c r="I297" s="10" t="s">
        <v>92</v>
      </c>
      <c r="K297" s="9" t="s">
        <v>110</v>
      </c>
      <c r="L297" s="10"/>
      <c r="M297" s="9" t="s">
        <v>118</v>
      </c>
      <c r="O297" s="16">
        <v>14</v>
      </c>
    </row>
    <row r="298" spans="1:15" x14ac:dyDescent="0.25">
      <c r="A298" s="9">
        <v>297</v>
      </c>
      <c r="B298" s="9" t="s">
        <v>33</v>
      </c>
      <c r="C298" s="9" t="s">
        <v>53</v>
      </c>
      <c r="D298" s="9" t="s">
        <v>54</v>
      </c>
      <c r="E298" s="9" t="s">
        <v>112</v>
      </c>
      <c r="F298" s="13" t="s">
        <v>56</v>
      </c>
      <c r="G298" s="10" t="s">
        <v>49</v>
      </c>
      <c r="H298" s="10" t="s">
        <v>38</v>
      </c>
      <c r="I298" s="10" t="s">
        <v>92</v>
      </c>
      <c r="K298" s="9" t="s">
        <v>110</v>
      </c>
      <c r="L298" s="10"/>
      <c r="M298" s="9" t="s">
        <v>118</v>
      </c>
      <c r="O298" s="16">
        <v>15</v>
      </c>
    </row>
    <row r="299" spans="1:15" x14ac:dyDescent="0.25">
      <c r="A299" s="9">
        <v>298</v>
      </c>
      <c r="B299" s="9" t="s">
        <v>33</v>
      </c>
      <c r="C299" s="9" t="s">
        <v>53</v>
      </c>
      <c r="D299" s="9" t="s">
        <v>54</v>
      </c>
      <c r="E299" s="9" t="s">
        <v>112</v>
      </c>
      <c r="F299" s="13" t="s">
        <v>56</v>
      </c>
      <c r="G299" s="10" t="s">
        <v>49</v>
      </c>
      <c r="H299" s="10" t="s">
        <v>38</v>
      </c>
      <c r="I299" s="10" t="s">
        <v>92</v>
      </c>
      <c r="K299" s="9" t="s">
        <v>110</v>
      </c>
      <c r="L299" s="10"/>
      <c r="M299" s="9" t="s">
        <v>118</v>
      </c>
      <c r="O299" s="16">
        <v>16</v>
      </c>
    </row>
    <row r="300" spans="1:15" x14ac:dyDescent="0.25">
      <c r="A300" s="9">
        <v>299</v>
      </c>
      <c r="B300" s="9" t="s">
        <v>33</v>
      </c>
      <c r="C300" s="9" t="s">
        <v>53</v>
      </c>
      <c r="D300" s="9" t="s">
        <v>54</v>
      </c>
      <c r="E300" s="9" t="s">
        <v>112</v>
      </c>
      <c r="F300" s="13" t="s">
        <v>56</v>
      </c>
      <c r="G300" s="10" t="s">
        <v>49</v>
      </c>
      <c r="H300" s="10" t="s">
        <v>38</v>
      </c>
      <c r="I300" s="10" t="s">
        <v>92</v>
      </c>
      <c r="K300" s="9" t="s">
        <v>110</v>
      </c>
      <c r="L300" s="10"/>
      <c r="M300" s="9" t="s">
        <v>118</v>
      </c>
      <c r="O300" s="16">
        <v>17</v>
      </c>
    </row>
    <row r="301" spans="1:15" x14ac:dyDescent="0.25">
      <c r="A301" s="9">
        <v>300</v>
      </c>
      <c r="B301" s="9" t="s">
        <v>33</v>
      </c>
      <c r="C301" s="9" t="s">
        <v>53</v>
      </c>
      <c r="D301" s="9" t="s">
        <v>54</v>
      </c>
      <c r="E301" s="9" t="s">
        <v>112</v>
      </c>
      <c r="F301" s="13" t="s">
        <v>56</v>
      </c>
      <c r="G301" s="10" t="s">
        <v>49</v>
      </c>
      <c r="H301" s="10" t="s">
        <v>38</v>
      </c>
      <c r="I301" s="10" t="s">
        <v>92</v>
      </c>
      <c r="K301" s="9" t="s">
        <v>110</v>
      </c>
      <c r="L301" s="10"/>
      <c r="M301" s="9" t="s">
        <v>118</v>
      </c>
      <c r="O301" s="16">
        <v>18</v>
      </c>
    </row>
    <row r="302" spans="1:15" x14ac:dyDescent="0.25">
      <c r="A302" s="9">
        <v>301</v>
      </c>
      <c r="B302" s="9" t="s">
        <v>33</v>
      </c>
      <c r="C302" s="9" t="s">
        <v>53</v>
      </c>
      <c r="D302" s="9" t="s">
        <v>54</v>
      </c>
      <c r="E302" s="9" t="s">
        <v>112</v>
      </c>
      <c r="F302" s="13" t="s">
        <v>56</v>
      </c>
      <c r="G302" s="10" t="s">
        <v>49</v>
      </c>
      <c r="H302" s="10" t="s">
        <v>38</v>
      </c>
      <c r="I302" s="10" t="s">
        <v>92</v>
      </c>
      <c r="K302" s="9" t="s">
        <v>110</v>
      </c>
      <c r="L302" s="10"/>
      <c r="M302" s="9" t="s">
        <v>118</v>
      </c>
      <c r="O302" s="16">
        <v>19</v>
      </c>
    </row>
    <row r="303" spans="1:15" x14ac:dyDescent="0.25">
      <c r="A303" s="9">
        <v>302</v>
      </c>
      <c r="B303" s="9" t="s">
        <v>33</v>
      </c>
      <c r="C303" s="9" t="s">
        <v>53</v>
      </c>
      <c r="D303" s="9" t="s">
        <v>54</v>
      </c>
      <c r="E303" s="9" t="s">
        <v>112</v>
      </c>
      <c r="F303" s="13" t="s">
        <v>56</v>
      </c>
      <c r="G303" s="10" t="s">
        <v>49</v>
      </c>
      <c r="H303" s="10" t="s">
        <v>38</v>
      </c>
      <c r="I303" s="10" t="s">
        <v>92</v>
      </c>
      <c r="K303" s="9" t="s">
        <v>110</v>
      </c>
      <c r="L303" s="10"/>
      <c r="M303" s="9" t="s">
        <v>118</v>
      </c>
      <c r="O303" s="16">
        <v>20</v>
      </c>
    </row>
    <row r="304" spans="1:15" x14ac:dyDescent="0.25">
      <c r="A304" s="9">
        <v>303</v>
      </c>
      <c r="B304" s="9" t="s">
        <v>33</v>
      </c>
      <c r="C304" s="9" t="s">
        <v>53</v>
      </c>
      <c r="D304" s="9" t="s">
        <v>54</v>
      </c>
      <c r="E304" s="9" t="s">
        <v>112</v>
      </c>
      <c r="F304" s="13" t="s">
        <v>56</v>
      </c>
      <c r="G304" s="10" t="s">
        <v>49</v>
      </c>
      <c r="H304" s="10" t="s">
        <v>38</v>
      </c>
      <c r="I304" s="10" t="s">
        <v>92</v>
      </c>
      <c r="K304" s="9" t="s">
        <v>110</v>
      </c>
      <c r="L304" s="10"/>
      <c r="M304" s="9" t="s">
        <v>118</v>
      </c>
      <c r="O304" s="16">
        <v>21</v>
      </c>
    </row>
    <row r="305" spans="1:15" x14ac:dyDescent="0.25">
      <c r="A305" s="9">
        <v>304</v>
      </c>
      <c r="B305" s="9" t="s">
        <v>33</v>
      </c>
      <c r="C305" s="9" t="s">
        <v>53</v>
      </c>
      <c r="D305" s="9" t="s">
        <v>54</v>
      </c>
      <c r="E305" s="9" t="s">
        <v>112</v>
      </c>
      <c r="F305" s="13" t="s">
        <v>56</v>
      </c>
      <c r="G305" s="10" t="s">
        <v>49</v>
      </c>
      <c r="H305" s="10" t="s">
        <v>38</v>
      </c>
      <c r="I305" s="10" t="s">
        <v>92</v>
      </c>
      <c r="K305" s="9" t="s">
        <v>110</v>
      </c>
      <c r="L305" s="10"/>
      <c r="M305" s="9" t="s">
        <v>118</v>
      </c>
      <c r="O305" s="16">
        <v>22</v>
      </c>
    </row>
    <row r="306" spans="1:15" x14ac:dyDescent="0.25">
      <c r="A306" s="9">
        <v>305</v>
      </c>
      <c r="B306" s="9" t="s">
        <v>33</v>
      </c>
      <c r="C306" s="9" t="s">
        <v>53</v>
      </c>
      <c r="D306" s="9" t="s">
        <v>54</v>
      </c>
      <c r="E306" s="9" t="s">
        <v>112</v>
      </c>
      <c r="F306" s="13" t="s">
        <v>56</v>
      </c>
      <c r="G306" s="10" t="s">
        <v>49</v>
      </c>
      <c r="H306" s="10" t="s">
        <v>38</v>
      </c>
      <c r="I306" s="10" t="s">
        <v>92</v>
      </c>
      <c r="K306" s="9" t="s">
        <v>110</v>
      </c>
      <c r="L306" s="10"/>
      <c r="M306" s="9" t="s">
        <v>118</v>
      </c>
      <c r="O306" s="16">
        <v>23</v>
      </c>
    </row>
    <row r="307" spans="1:15" x14ac:dyDescent="0.25">
      <c r="A307" s="9">
        <v>306</v>
      </c>
      <c r="B307" s="9" t="s">
        <v>33</v>
      </c>
      <c r="C307" s="9" t="s">
        <v>53</v>
      </c>
      <c r="D307" s="9" t="s">
        <v>54</v>
      </c>
      <c r="E307" s="9" t="s">
        <v>112</v>
      </c>
      <c r="F307" s="13" t="s">
        <v>56</v>
      </c>
      <c r="G307" s="10" t="s">
        <v>49</v>
      </c>
      <c r="H307" s="10" t="s">
        <v>38</v>
      </c>
      <c r="I307" s="10" t="s">
        <v>92</v>
      </c>
      <c r="K307" s="9" t="s">
        <v>110</v>
      </c>
      <c r="L307" s="10"/>
      <c r="M307" s="9" t="s">
        <v>118</v>
      </c>
      <c r="O307" s="16">
        <v>24</v>
      </c>
    </row>
    <row r="308" spans="1:15" x14ac:dyDescent="0.25">
      <c r="A308" s="9">
        <v>307</v>
      </c>
      <c r="B308" s="9" t="s">
        <v>33</v>
      </c>
      <c r="C308" s="9" t="s">
        <v>53</v>
      </c>
      <c r="D308" s="9" t="s">
        <v>54</v>
      </c>
      <c r="E308" s="9" t="s">
        <v>112</v>
      </c>
      <c r="F308" s="13" t="s">
        <v>56</v>
      </c>
      <c r="G308" s="10" t="s">
        <v>49</v>
      </c>
      <c r="H308" s="10" t="s">
        <v>38</v>
      </c>
      <c r="I308" s="10" t="s">
        <v>92</v>
      </c>
      <c r="K308" s="9" t="s">
        <v>110</v>
      </c>
      <c r="L308" s="10"/>
      <c r="M308" s="9" t="s">
        <v>118</v>
      </c>
      <c r="O308" s="16">
        <v>25</v>
      </c>
    </row>
    <row r="309" spans="1:15" x14ac:dyDescent="0.25">
      <c r="A309" s="9">
        <v>308</v>
      </c>
      <c r="B309" s="9" t="s">
        <v>33</v>
      </c>
      <c r="C309" s="9" t="s">
        <v>53</v>
      </c>
      <c r="D309" s="9" t="s">
        <v>54</v>
      </c>
      <c r="E309" s="9" t="s">
        <v>112</v>
      </c>
      <c r="F309" s="13" t="s">
        <v>56</v>
      </c>
      <c r="G309" s="10" t="s">
        <v>49</v>
      </c>
      <c r="H309" s="10" t="s">
        <v>38</v>
      </c>
      <c r="I309" s="10" t="s">
        <v>92</v>
      </c>
      <c r="K309" s="9" t="s">
        <v>110</v>
      </c>
      <c r="L309" s="10"/>
      <c r="M309" s="9" t="s">
        <v>118</v>
      </c>
      <c r="O309" s="16">
        <v>26</v>
      </c>
    </row>
    <row r="310" spans="1:15" x14ac:dyDescent="0.25">
      <c r="A310" s="9">
        <v>309</v>
      </c>
      <c r="B310" s="9" t="s">
        <v>33</v>
      </c>
      <c r="C310" s="9" t="s">
        <v>53</v>
      </c>
      <c r="D310" s="9" t="s">
        <v>54</v>
      </c>
      <c r="E310" s="9" t="s">
        <v>112</v>
      </c>
      <c r="F310" s="13" t="s">
        <v>56</v>
      </c>
      <c r="G310" s="10" t="s">
        <v>49</v>
      </c>
      <c r="H310" s="10" t="s">
        <v>38</v>
      </c>
      <c r="I310" s="10" t="s">
        <v>92</v>
      </c>
      <c r="K310" s="9" t="s">
        <v>110</v>
      </c>
      <c r="L310" s="10"/>
      <c r="M310" s="9" t="s">
        <v>118</v>
      </c>
      <c r="O310" s="16">
        <v>27</v>
      </c>
    </row>
    <row r="311" spans="1:15" x14ac:dyDescent="0.25">
      <c r="A311" s="9">
        <v>310</v>
      </c>
      <c r="B311" s="9" t="s">
        <v>33</v>
      </c>
      <c r="C311" s="9" t="s">
        <v>53</v>
      </c>
      <c r="D311" s="9" t="s">
        <v>54</v>
      </c>
      <c r="E311" s="9" t="s">
        <v>112</v>
      </c>
      <c r="F311" s="13" t="s">
        <v>56</v>
      </c>
      <c r="G311" s="10" t="s">
        <v>49</v>
      </c>
      <c r="H311" s="10" t="s">
        <v>38</v>
      </c>
      <c r="I311" s="10" t="s">
        <v>92</v>
      </c>
      <c r="K311" s="9" t="s">
        <v>110</v>
      </c>
      <c r="L311" s="10"/>
      <c r="M311" s="9" t="s">
        <v>118</v>
      </c>
      <c r="O311" s="16">
        <v>28</v>
      </c>
    </row>
    <row r="312" spans="1:15" x14ac:dyDescent="0.25">
      <c r="A312" s="9">
        <v>311</v>
      </c>
      <c r="B312" s="9" t="s">
        <v>33</v>
      </c>
      <c r="C312" s="9" t="s">
        <v>53</v>
      </c>
      <c r="D312" s="9" t="s">
        <v>54</v>
      </c>
      <c r="E312" s="9" t="s">
        <v>112</v>
      </c>
      <c r="F312" s="13" t="s">
        <v>56</v>
      </c>
      <c r="G312" s="10" t="s">
        <v>49</v>
      </c>
      <c r="H312" s="10" t="s">
        <v>38</v>
      </c>
      <c r="I312" s="10" t="s">
        <v>92</v>
      </c>
      <c r="K312" s="9" t="s">
        <v>110</v>
      </c>
      <c r="L312" s="10"/>
      <c r="M312" s="9" t="s">
        <v>118</v>
      </c>
      <c r="O312" s="16">
        <v>29</v>
      </c>
    </row>
    <row r="313" spans="1:15" x14ac:dyDescent="0.25">
      <c r="A313" s="9">
        <v>312</v>
      </c>
      <c r="B313" s="9" t="s">
        <v>33</v>
      </c>
      <c r="C313" s="9" t="s">
        <v>53</v>
      </c>
      <c r="D313" s="9" t="s">
        <v>54</v>
      </c>
      <c r="E313" s="9" t="s">
        <v>112</v>
      </c>
      <c r="F313" s="13" t="s">
        <v>56</v>
      </c>
      <c r="G313" s="10" t="s">
        <v>49</v>
      </c>
      <c r="H313" s="10" t="s">
        <v>38</v>
      </c>
      <c r="I313" s="10" t="s">
        <v>92</v>
      </c>
      <c r="K313" s="9" t="s">
        <v>110</v>
      </c>
      <c r="L313" s="10"/>
      <c r="M313" s="9" t="s">
        <v>118</v>
      </c>
      <c r="O313" s="16">
        <v>30</v>
      </c>
    </row>
    <row r="314" spans="1:15" x14ac:dyDescent="0.25">
      <c r="A314" s="9">
        <v>313</v>
      </c>
      <c r="B314" s="9" t="s">
        <v>33</v>
      </c>
      <c r="C314" s="9" t="s">
        <v>53</v>
      </c>
      <c r="D314" s="9" t="s">
        <v>54</v>
      </c>
      <c r="E314" s="9" t="s">
        <v>112</v>
      </c>
      <c r="F314" s="13" t="s">
        <v>56</v>
      </c>
      <c r="G314" s="10" t="s">
        <v>49</v>
      </c>
      <c r="H314" s="10" t="s">
        <v>38</v>
      </c>
      <c r="I314" s="10" t="s">
        <v>92</v>
      </c>
      <c r="K314" s="9" t="s">
        <v>110</v>
      </c>
      <c r="L314" s="10"/>
      <c r="M314" s="9" t="s">
        <v>118</v>
      </c>
      <c r="O314" s="16">
        <v>31</v>
      </c>
    </row>
    <row r="315" spans="1:15" x14ac:dyDescent="0.25">
      <c r="A315" s="9">
        <v>314</v>
      </c>
      <c r="B315" s="9" t="s">
        <v>33</v>
      </c>
      <c r="C315" s="9" t="s">
        <v>53</v>
      </c>
      <c r="D315" s="9" t="s">
        <v>54</v>
      </c>
      <c r="E315" s="9" t="s">
        <v>112</v>
      </c>
      <c r="F315" s="13" t="s">
        <v>56</v>
      </c>
      <c r="G315" s="10" t="s">
        <v>49</v>
      </c>
      <c r="H315" s="10" t="s">
        <v>38</v>
      </c>
      <c r="I315" s="10" t="s">
        <v>92</v>
      </c>
      <c r="K315" s="9" t="s">
        <v>110</v>
      </c>
      <c r="L315" s="10"/>
      <c r="M315" s="9" t="s">
        <v>118</v>
      </c>
      <c r="O315" s="16">
        <v>32</v>
      </c>
    </row>
    <row r="316" spans="1:15" x14ac:dyDescent="0.25">
      <c r="A316" s="9">
        <v>315</v>
      </c>
      <c r="B316" s="9" t="s">
        <v>33</v>
      </c>
      <c r="C316" s="9" t="s">
        <v>53</v>
      </c>
      <c r="D316" s="9" t="s">
        <v>54</v>
      </c>
      <c r="E316" s="9" t="s">
        <v>112</v>
      </c>
      <c r="F316" s="13" t="s">
        <v>56</v>
      </c>
      <c r="G316" s="10" t="s">
        <v>49</v>
      </c>
      <c r="H316" s="10" t="s">
        <v>38</v>
      </c>
      <c r="I316" s="10" t="s">
        <v>92</v>
      </c>
      <c r="K316" s="9" t="s">
        <v>110</v>
      </c>
      <c r="L316" s="10"/>
      <c r="M316" s="9" t="s">
        <v>118</v>
      </c>
      <c r="O316" s="16">
        <v>33</v>
      </c>
    </row>
    <row r="317" spans="1:15" x14ac:dyDescent="0.25">
      <c r="A317" s="9">
        <v>316</v>
      </c>
      <c r="B317" s="9" t="s">
        <v>33</v>
      </c>
      <c r="C317" s="9" t="s">
        <v>53</v>
      </c>
      <c r="D317" s="9" t="s">
        <v>54</v>
      </c>
      <c r="E317" s="9" t="s">
        <v>112</v>
      </c>
      <c r="F317" s="13" t="s">
        <v>56</v>
      </c>
      <c r="G317" s="10" t="s">
        <v>49</v>
      </c>
      <c r="H317" s="10" t="s">
        <v>38</v>
      </c>
      <c r="I317" s="10" t="s">
        <v>92</v>
      </c>
      <c r="K317" s="9" t="s">
        <v>110</v>
      </c>
      <c r="L317" s="10"/>
      <c r="M317" s="9" t="s">
        <v>118</v>
      </c>
      <c r="O317" s="16">
        <v>34</v>
      </c>
    </row>
    <row r="318" spans="1:15" x14ac:dyDescent="0.25">
      <c r="A318" s="9">
        <v>317</v>
      </c>
      <c r="B318" s="9" t="s">
        <v>33</v>
      </c>
      <c r="C318" s="9" t="s">
        <v>53</v>
      </c>
      <c r="D318" s="9" t="s">
        <v>54</v>
      </c>
      <c r="E318" s="9" t="s">
        <v>112</v>
      </c>
      <c r="F318" s="13" t="s">
        <v>56</v>
      </c>
      <c r="G318" s="10" t="s">
        <v>49</v>
      </c>
      <c r="H318" s="10" t="s">
        <v>38</v>
      </c>
      <c r="I318" s="10" t="s">
        <v>92</v>
      </c>
      <c r="K318" s="9" t="s">
        <v>110</v>
      </c>
      <c r="L318" s="10"/>
      <c r="M318" s="9" t="s">
        <v>118</v>
      </c>
      <c r="O318" s="16">
        <v>35</v>
      </c>
    </row>
    <row r="319" spans="1:15" x14ac:dyDescent="0.25">
      <c r="A319" s="9">
        <v>318</v>
      </c>
      <c r="B319" s="9" t="s">
        <v>33</v>
      </c>
      <c r="C319" s="9" t="s">
        <v>53</v>
      </c>
      <c r="D319" s="9" t="s">
        <v>54</v>
      </c>
      <c r="E319" s="9" t="s">
        <v>112</v>
      </c>
      <c r="F319" s="13" t="s">
        <v>56</v>
      </c>
      <c r="G319" s="10" t="s">
        <v>49</v>
      </c>
      <c r="H319" s="10" t="s">
        <v>38</v>
      </c>
      <c r="I319" s="10" t="s">
        <v>92</v>
      </c>
      <c r="K319" s="9" t="s">
        <v>110</v>
      </c>
      <c r="L319" s="10"/>
      <c r="M319" s="9" t="s">
        <v>118</v>
      </c>
      <c r="O319" s="16">
        <v>36</v>
      </c>
    </row>
    <row r="320" spans="1:15" x14ac:dyDescent="0.25">
      <c r="A320" s="9">
        <v>319</v>
      </c>
      <c r="B320" s="9" t="s">
        <v>33</v>
      </c>
      <c r="C320" s="9" t="s">
        <v>53</v>
      </c>
      <c r="D320" s="9" t="s">
        <v>54</v>
      </c>
      <c r="E320" s="9" t="s">
        <v>112</v>
      </c>
      <c r="F320" s="13" t="s">
        <v>56</v>
      </c>
      <c r="G320" s="10" t="s">
        <v>49</v>
      </c>
      <c r="H320" s="10" t="s">
        <v>38</v>
      </c>
      <c r="I320" s="10" t="s">
        <v>92</v>
      </c>
      <c r="K320" s="9" t="s">
        <v>110</v>
      </c>
      <c r="L320" s="10"/>
      <c r="M320" s="9" t="s">
        <v>118</v>
      </c>
      <c r="O320" s="16">
        <v>37</v>
      </c>
    </row>
    <row r="321" spans="1:15" x14ac:dyDescent="0.25">
      <c r="A321" s="9">
        <v>320</v>
      </c>
      <c r="B321" s="9" t="s">
        <v>33</v>
      </c>
      <c r="C321" s="9" t="s">
        <v>53</v>
      </c>
      <c r="D321" s="9" t="s">
        <v>54</v>
      </c>
      <c r="E321" s="9" t="s">
        <v>112</v>
      </c>
      <c r="F321" s="13" t="s">
        <v>56</v>
      </c>
      <c r="G321" s="10" t="s">
        <v>49</v>
      </c>
      <c r="H321" s="10" t="s">
        <v>38</v>
      </c>
      <c r="I321" s="10" t="s">
        <v>92</v>
      </c>
      <c r="K321" s="9" t="s">
        <v>110</v>
      </c>
      <c r="L321" s="10"/>
      <c r="M321" s="9" t="s">
        <v>118</v>
      </c>
      <c r="O321" s="16">
        <v>38</v>
      </c>
    </row>
    <row r="322" spans="1:15" x14ac:dyDescent="0.25">
      <c r="A322" s="9">
        <v>321</v>
      </c>
      <c r="B322" s="9" t="s">
        <v>33</v>
      </c>
      <c r="C322" s="9" t="s">
        <v>53</v>
      </c>
      <c r="D322" s="9" t="s">
        <v>54</v>
      </c>
      <c r="E322" s="9" t="s">
        <v>112</v>
      </c>
      <c r="F322" s="13" t="s">
        <v>56</v>
      </c>
      <c r="G322" s="10" t="s">
        <v>49</v>
      </c>
      <c r="H322" s="10" t="s">
        <v>38</v>
      </c>
      <c r="I322" s="10" t="s">
        <v>92</v>
      </c>
      <c r="K322" s="9" t="s">
        <v>110</v>
      </c>
      <c r="L322" s="10"/>
      <c r="M322" s="9" t="s">
        <v>118</v>
      </c>
      <c r="O322" s="16">
        <v>39</v>
      </c>
    </row>
    <row r="323" spans="1:15" x14ac:dyDescent="0.25">
      <c r="A323" s="9">
        <v>322</v>
      </c>
      <c r="B323" s="9" t="s">
        <v>33</v>
      </c>
      <c r="C323" s="9" t="s">
        <v>53</v>
      </c>
      <c r="D323" s="9" t="s">
        <v>54</v>
      </c>
      <c r="E323" s="9" t="s">
        <v>112</v>
      </c>
      <c r="F323" s="13" t="s">
        <v>56</v>
      </c>
      <c r="G323" s="10" t="s">
        <v>49</v>
      </c>
      <c r="H323" s="10" t="s">
        <v>38</v>
      </c>
      <c r="I323" s="10" t="s">
        <v>92</v>
      </c>
      <c r="K323" s="9" t="s">
        <v>110</v>
      </c>
      <c r="L323" s="10"/>
      <c r="M323" s="9" t="s">
        <v>118</v>
      </c>
      <c r="O323" s="16">
        <v>40</v>
      </c>
    </row>
    <row r="324" spans="1:15" x14ac:dyDescent="0.25">
      <c r="A324" s="9">
        <v>323</v>
      </c>
      <c r="B324" s="9" t="s">
        <v>33</v>
      </c>
      <c r="C324" s="9" t="s">
        <v>53</v>
      </c>
      <c r="D324" s="9" t="s">
        <v>54</v>
      </c>
      <c r="E324" s="9" t="s">
        <v>112</v>
      </c>
      <c r="F324" s="13" t="s">
        <v>56</v>
      </c>
      <c r="G324" s="10" t="s">
        <v>49</v>
      </c>
      <c r="H324" s="10" t="s">
        <v>38</v>
      </c>
      <c r="I324" s="10" t="s">
        <v>92</v>
      </c>
      <c r="K324" s="9" t="s">
        <v>110</v>
      </c>
      <c r="L324" s="10"/>
      <c r="M324" s="9" t="s">
        <v>118</v>
      </c>
      <c r="O324" s="16">
        <v>41</v>
      </c>
    </row>
    <row r="325" spans="1:15" x14ac:dyDescent="0.25">
      <c r="A325" s="9">
        <v>324</v>
      </c>
      <c r="B325" s="9" t="s">
        <v>33</v>
      </c>
      <c r="C325" s="9" t="s">
        <v>53</v>
      </c>
      <c r="D325" s="9" t="s">
        <v>54</v>
      </c>
      <c r="E325" s="9" t="s">
        <v>112</v>
      </c>
      <c r="F325" s="13" t="s">
        <v>56</v>
      </c>
      <c r="G325" s="10" t="s">
        <v>49</v>
      </c>
      <c r="H325" s="10" t="s">
        <v>38</v>
      </c>
      <c r="I325" s="10" t="s">
        <v>92</v>
      </c>
      <c r="K325" s="9" t="s">
        <v>110</v>
      </c>
      <c r="L325" s="10"/>
      <c r="M325" s="9" t="s">
        <v>118</v>
      </c>
      <c r="O325" s="16">
        <v>42</v>
      </c>
    </row>
    <row r="326" spans="1:15" x14ac:dyDescent="0.25">
      <c r="A326" s="9">
        <v>325</v>
      </c>
      <c r="B326" s="9" t="s">
        <v>33</v>
      </c>
      <c r="C326" s="9" t="s">
        <v>53</v>
      </c>
      <c r="D326" s="9" t="s">
        <v>54</v>
      </c>
      <c r="E326" s="9" t="s">
        <v>112</v>
      </c>
      <c r="F326" s="13" t="s">
        <v>56</v>
      </c>
      <c r="G326" s="10" t="s">
        <v>49</v>
      </c>
      <c r="H326" s="10" t="s">
        <v>38</v>
      </c>
      <c r="I326" s="10" t="s">
        <v>92</v>
      </c>
      <c r="K326" s="9" t="s">
        <v>110</v>
      </c>
      <c r="L326" s="10"/>
      <c r="M326" s="9" t="s">
        <v>118</v>
      </c>
      <c r="O326" s="16">
        <v>43</v>
      </c>
    </row>
    <row r="327" spans="1:15" x14ac:dyDescent="0.25">
      <c r="A327" s="9">
        <v>326</v>
      </c>
      <c r="B327" s="9" t="s">
        <v>33</v>
      </c>
      <c r="C327" s="9" t="s">
        <v>53</v>
      </c>
      <c r="D327" s="9" t="s">
        <v>54</v>
      </c>
      <c r="E327" s="9" t="s">
        <v>112</v>
      </c>
      <c r="F327" s="13" t="s">
        <v>56</v>
      </c>
      <c r="G327" s="10" t="s">
        <v>49</v>
      </c>
      <c r="H327" s="10" t="s">
        <v>38</v>
      </c>
      <c r="I327" s="10" t="s">
        <v>92</v>
      </c>
      <c r="K327" s="9" t="s">
        <v>110</v>
      </c>
      <c r="L327" s="10"/>
      <c r="M327" s="9" t="s">
        <v>118</v>
      </c>
      <c r="O327" s="16">
        <v>44</v>
      </c>
    </row>
    <row r="328" spans="1:15" x14ac:dyDescent="0.25">
      <c r="A328" s="9">
        <v>327</v>
      </c>
      <c r="B328" s="9" t="s">
        <v>33</v>
      </c>
      <c r="C328" s="9" t="s">
        <v>53</v>
      </c>
      <c r="D328" s="9" t="s">
        <v>54</v>
      </c>
      <c r="E328" s="9" t="s">
        <v>112</v>
      </c>
      <c r="F328" s="13" t="s">
        <v>56</v>
      </c>
      <c r="G328" s="10" t="s">
        <v>49</v>
      </c>
      <c r="H328" s="10" t="s">
        <v>38</v>
      </c>
      <c r="I328" s="10" t="s">
        <v>92</v>
      </c>
      <c r="K328" s="9" t="s">
        <v>110</v>
      </c>
      <c r="L328" s="10"/>
      <c r="M328" s="9" t="s">
        <v>118</v>
      </c>
      <c r="O328" s="16">
        <v>45</v>
      </c>
    </row>
    <row r="329" spans="1:15" x14ac:dyDescent="0.25">
      <c r="A329" s="9">
        <v>328</v>
      </c>
      <c r="B329" s="9" t="s">
        <v>33</v>
      </c>
      <c r="C329" s="9" t="s">
        <v>53</v>
      </c>
      <c r="D329" s="9" t="s">
        <v>54</v>
      </c>
      <c r="E329" s="9" t="s">
        <v>112</v>
      </c>
      <c r="F329" s="13" t="s">
        <v>56</v>
      </c>
      <c r="G329" s="10" t="s">
        <v>49</v>
      </c>
      <c r="H329" s="10" t="s">
        <v>38</v>
      </c>
      <c r="I329" s="10" t="s">
        <v>92</v>
      </c>
      <c r="K329" s="9" t="s">
        <v>110</v>
      </c>
      <c r="L329" s="10"/>
      <c r="M329" s="9" t="s">
        <v>118</v>
      </c>
      <c r="O329" s="16">
        <v>46</v>
      </c>
    </row>
    <row r="330" spans="1:15" x14ac:dyDescent="0.25">
      <c r="A330" s="9">
        <v>329</v>
      </c>
      <c r="B330" s="9" t="s">
        <v>33</v>
      </c>
      <c r="C330" s="9" t="s">
        <v>53</v>
      </c>
      <c r="D330" s="9" t="s">
        <v>54</v>
      </c>
      <c r="E330" s="9" t="s">
        <v>112</v>
      </c>
      <c r="F330" s="13" t="s">
        <v>56</v>
      </c>
      <c r="G330" s="10" t="s">
        <v>49</v>
      </c>
      <c r="H330" s="10" t="s">
        <v>38</v>
      </c>
      <c r="I330" s="10" t="s">
        <v>92</v>
      </c>
      <c r="K330" s="9" t="s">
        <v>110</v>
      </c>
      <c r="L330" s="10"/>
      <c r="M330" s="9" t="s">
        <v>118</v>
      </c>
      <c r="O330" s="16">
        <v>47</v>
      </c>
    </row>
    <row r="331" spans="1:15" x14ac:dyDescent="0.25">
      <c r="A331" s="9">
        <v>330</v>
      </c>
      <c r="B331" s="9" t="s">
        <v>33</v>
      </c>
      <c r="C331" s="9" t="s">
        <v>53</v>
      </c>
      <c r="D331" s="9" t="s">
        <v>54</v>
      </c>
      <c r="E331" s="9" t="s">
        <v>112</v>
      </c>
      <c r="F331" s="13" t="s">
        <v>56</v>
      </c>
      <c r="G331" s="10" t="s">
        <v>49</v>
      </c>
      <c r="H331" s="10" t="s">
        <v>38</v>
      </c>
      <c r="I331" s="10" t="s">
        <v>92</v>
      </c>
      <c r="K331" s="9" t="s">
        <v>110</v>
      </c>
      <c r="L331" s="10"/>
      <c r="M331" s="9" t="s">
        <v>118</v>
      </c>
      <c r="O331" s="16">
        <v>48</v>
      </c>
    </row>
    <row r="332" spans="1:15" x14ac:dyDescent="0.25">
      <c r="A332" s="9">
        <v>331</v>
      </c>
      <c r="B332" s="9" t="s">
        <v>33</v>
      </c>
      <c r="C332" s="9" t="s">
        <v>53</v>
      </c>
      <c r="D332" s="9" t="s">
        <v>54</v>
      </c>
      <c r="E332" s="9" t="s">
        <v>112</v>
      </c>
      <c r="F332" s="13" t="s">
        <v>56</v>
      </c>
      <c r="G332" s="10" t="s">
        <v>49</v>
      </c>
      <c r="H332" s="10" t="s">
        <v>38</v>
      </c>
      <c r="I332" s="10" t="s">
        <v>92</v>
      </c>
      <c r="K332" s="9" t="s">
        <v>110</v>
      </c>
      <c r="L332" s="10"/>
      <c r="M332" s="9" t="s">
        <v>118</v>
      </c>
      <c r="O332" s="16">
        <v>49</v>
      </c>
    </row>
    <row r="333" spans="1:15" x14ac:dyDescent="0.25">
      <c r="A333" s="9">
        <v>332</v>
      </c>
      <c r="B333" s="9" t="s">
        <v>33</v>
      </c>
      <c r="C333" s="9" t="s">
        <v>53</v>
      </c>
      <c r="D333" s="9" t="s">
        <v>54</v>
      </c>
      <c r="E333" s="9" t="s">
        <v>112</v>
      </c>
      <c r="F333" s="13" t="s">
        <v>56</v>
      </c>
      <c r="G333" s="10" t="s">
        <v>49</v>
      </c>
      <c r="H333" s="10" t="s">
        <v>38</v>
      </c>
      <c r="I333" s="10" t="s">
        <v>92</v>
      </c>
      <c r="K333" s="9" t="s">
        <v>110</v>
      </c>
      <c r="L333" s="10"/>
      <c r="M333" s="9" t="s">
        <v>118</v>
      </c>
      <c r="O333" s="16">
        <v>50</v>
      </c>
    </row>
    <row r="334" spans="1:15" x14ac:dyDescent="0.25">
      <c r="A334" s="9">
        <v>333</v>
      </c>
      <c r="B334" s="9" t="s">
        <v>119</v>
      </c>
      <c r="C334" s="9" t="s">
        <v>53</v>
      </c>
      <c r="D334" s="9" t="s">
        <v>54</v>
      </c>
      <c r="E334" s="9" t="s">
        <v>73</v>
      </c>
      <c r="F334" s="9" t="s">
        <v>22</v>
      </c>
      <c r="G334" s="10" t="s">
        <v>33</v>
      </c>
      <c r="H334" s="10" t="s">
        <v>24</v>
      </c>
      <c r="I334" s="10"/>
      <c r="J334" s="20" t="s">
        <v>120</v>
      </c>
      <c r="K334" s="9" t="s">
        <v>99</v>
      </c>
      <c r="L334" s="10" t="s">
        <v>100</v>
      </c>
      <c r="M334" s="9"/>
      <c r="O334" s="16">
        <v>1</v>
      </c>
    </row>
    <row r="335" spans="1:15" x14ac:dyDescent="0.25">
      <c r="A335" s="9">
        <v>334</v>
      </c>
      <c r="B335" s="9" t="s">
        <v>119</v>
      </c>
      <c r="C335" s="9" t="s">
        <v>53</v>
      </c>
      <c r="D335" s="9" t="s">
        <v>54</v>
      </c>
      <c r="E335" s="9" t="s">
        <v>73</v>
      </c>
      <c r="F335" s="9" t="s">
        <v>22</v>
      </c>
      <c r="G335" s="10" t="s">
        <v>121</v>
      </c>
      <c r="H335" s="10" t="s">
        <v>24</v>
      </c>
      <c r="I335" s="10"/>
      <c r="J335" s="20" t="s">
        <v>120</v>
      </c>
      <c r="K335" s="9" t="s">
        <v>122</v>
      </c>
      <c r="L335" s="13"/>
      <c r="M335" s="17" t="s">
        <v>102</v>
      </c>
      <c r="O335" s="16">
        <v>1</v>
      </c>
    </row>
    <row r="336" spans="1:15" x14ac:dyDescent="0.25">
      <c r="A336" s="9">
        <v>335</v>
      </c>
      <c r="B336" s="9" t="s">
        <v>119</v>
      </c>
      <c r="C336" s="9" t="s">
        <v>53</v>
      </c>
      <c r="D336" s="9" t="s">
        <v>54</v>
      </c>
      <c r="E336" s="9" t="s">
        <v>73</v>
      </c>
      <c r="F336" s="9" t="s">
        <v>22</v>
      </c>
      <c r="G336" s="10" t="s">
        <v>121</v>
      </c>
      <c r="H336" s="10" t="s">
        <v>24</v>
      </c>
      <c r="I336" s="10"/>
      <c r="J336" s="20" t="s">
        <v>120</v>
      </c>
      <c r="K336" s="9" t="s">
        <v>122</v>
      </c>
      <c r="L336" s="13"/>
      <c r="M336" s="17" t="s">
        <v>102</v>
      </c>
      <c r="O336" s="16">
        <v>2</v>
      </c>
    </row>
    <row r="337" spans="1:15" x14ac:dyDescent="0.25">
      <c r="A337" s="9">
        <v>336</v>
      </c>
      <c r="B337" s="9" t="s">
        <v>119</v>
      </c>
      <c r="C337" s="9" t="s">
        <v>53</v>
      </c>
      <c r="D337" s="9" t="s">
        <v>54</v>
      </c>
      <c r="E337" s="9" t="s">
        <v>73</v>
      </c>
      <c r="F337" s="9" t="s">
        <v>22</v>
      </c>
      <c r="G337" s="10" t="s">
        <v>121</v>
      </c>
      <c r="H337" s="10" t="s">
        <v>24</v>
      </c>
      <c r="I337" s="10"/>
      <c r="J337" s="20" t="s">
        <v>120</v>
      </c>
      <c r="K337" s="9" t="s">
        <v>122</v>
      </c>
      <c r="L337" s="13"/>
      <c r="M337" s="17" t="s">
        <v>102</v>
      </c>
      <c r="O337" s="16">
        <v>3</v>
      </c>
    </row>
    <row r="338" spans="1:15" x14ac:dyDescent="0.25">
      <c r="A338" s="9">
        <v>337</v>
      </c>
      <c r="B338" s="9" t="s">
        <v>119</v>
      </c>
      <c r="C338" s="9" t="s">
        <v>53</v>
      </c>
      <c r="D338" s="9" t="s">
        <v>54</v>
      </c>
      <c r="E338" s="9" t="s">
        <v>73</v>
      </c>
      <c r="F338" s="9" t="s">
        <v>22</v>
      </c>
      <c r="G338" s="10" t="s">
        <v>121</v>
      </c>
      <c r="H338" s="10" t="s">
        <v>24</v>
      </c>
      <c r="I338" s="10"/>
      <c r="J338" s="20" t="s">
        <v>120</v>
      </c>
      <c r="K338" s="9" t="s">
        <v>122</v>
      </c>
      <c r="L338" s="13"/>
      <c r="M338" s="17" t="s">
        <v>102</v>
      </c>
      <c r="O338" s="16">
        <v>4</v>
      </c>
    </row>
    <row r="339" spans="1:15" x14ac:dyDescent="0.25">
      <c r="A339" s="9">
        <v>338</v>
      </c>
      <c r="B339" s="9" t="s">
        <v>119</v>
      </c>
      <c r="C339" s="9" t="s">
        <v>53</v>
      </c>
      <c r="D339" s="9" t="s">
        <v>54</v>
      </c>
      <c r="E339" s="9" t="s">
        <v>73</v>
      </c>
      <c r="F339" s="9" t="s">
        <v>22</v>
      </c>
      <c r="G339" s="10" t="s">
        <v>37</v>
      </c>
      <c r="H339" s="10" t="s">
        <v>38</v>
      </c>
      <c r="I339" s="10" t="s">
        <v>123</v>
      </c>
      <c r="K339" s="9" t="s">
        <v>106</v>
      </c>
      <c r="L339" s="13"/>
      <c r="M339" s="9" t="s">
        <v>108</v>
      </c>
      <c r="O339" s="16">
        <v>1</v>
      </c>
    </row>
    <row r="340" spans="1:15" x14ac:dyDescent="0.25">
      <c r="A340" s="9">
        <v>339</v>
      </c>
      <c r="B340" s="9" t="s">
        <v>119</v>
      </c>
      <c r="C340" s="9" t="s">
        <v>53</v>
      </c>
      <c r="D340" s="9" t="s">
        <v>54</v>
      </c>
      <c r="E340" s="9" t="s">
        <v>73</v>
      </c>
      <c r="F340" s="9" t="s">
        <v>22</v>
      </c>
      <c r="G340" s="10" t="s">
        <v>84</v>
      </c>
      <c r="H340" s="10" t="s">
        <v>38</v>
      </c>
      <c r="I340" s="10" t="s">
        <v>85</v>
      </c>
      <c r="K340" s="9" t="s">
        <v>106</v>
      </c>
      <c r="L340" s="13"/>
      <c r="M340" s="9"/>
      <c r="O340" s="16">
        <v>1</v>
      </c>
    </row>
    <row r="341" spans="1:15" x14ac:dyDescent="0.25">
      <c r="A341" s="9">
        <v>340</v>
      </c>
      <c r="B341" s="9" t="s">
        <v>119</v>
      </c>
      <c r="C341" s="9" t="s">
        <v>53</v>
      </c>
      <c r="D341" s="9" t="s">
        <v>54</v>
      </c>
      <c r="E341" s="9" t="s">
        <v>73</v>
      </c>
      <c r="F341" s="9" t="s">
        <v>22</v>
      </c>
      <c r="G341" s="10" t="s">
        <v>44</v>
      </c>
      <c r="H341" s="10" t="s">
        <v>38</v>
      </c>
      <c r="I341" s="10" t="s">
        <v>90</v>
      </c>
      <c r="K341" s="9" t="s">
        <v>45</v>
      </c>
      <c r="L341" s="10"/>
      <c r="M341" s="9"/>
      <c r="O341" s="16">
        <v>1</v>
      </c>
    </row>
    <row r="342" spans="1:15" x14ac:dyDescent="0.25">
      <c r="A342" s="9">
        <v>341</v>
      </c>
      <c r="B342" s="9" t="s">
        <v>119</v>
      </c>
      <c r="C342" s="9" t="s">
        <v>53</v>
      </c>
      <c r="D342" s="9" t="s">
        <v>54</v>
      </c>
      <c r="E342" s="9" t="s">
        <v>73</v>
      </c>
      <c r="F342" s="9" t="s">
        <v>22</v>
      </c>
      <c r="G342" s="10" t="s">
        <v>44</v>
      </c>
      <c r="H342" s="10" t="s">
        <v>38</v>
      </c>
      <c r="I342" s="10" t="s">
        <v>91</v>
      </c>
      <c r="K342" s="9" t="s">
        <v>45</v>
      </c>
      <c r="L342" s="10"/>
      <c r="M342" s="9"/>
      <c r="O342" s="16">
        <v>2</v>
      </c>
    </row>
    <row r="343" spans="1:15" x14ac:dyDescent="0.25">
      <c r="A343" s="9">
        <v>342</v>
      </c>
      <c r="B343" s="9" t="s">
        <v>119</v>
      </c>
      <c r="C343" s="9" t="s">
        <v>53</v>
      </c>
      <c r="D343" s="9" t="s">
        <v>54</v>
      </c>
      <c r="E343" s="9" t="s">
        <v>73</v>
      </c>
      <c r="F343" s="9" t="s">
        <v>22</v>
      </c>
      <c r="G343" s="10" t="s">
        <v>44</v>
      </c>
      <c r="H343" s="10" t="s">
        <v>38</v>
      </c>
      <c r="I343" s="10" t="s">
        <v>91</v>
      </c>
      <c r="K343" s="9" t="s">
        <v>45</v>
      </c>
      <c r="L343" s="10"/>
      <c r="M343" s="9"/>
      <c r="O343" s="16">
        <v>3</v>
      </c>
    </row>
    <row r="344" spans="1:15" x14ac:dyDescent="0.25">
      <c r="A344" s="9">
        <v>343</v>
      </c>
      <c r="B344" s="9" t="s">
        <v>119</v>
      </c>
      <c r="C344" s="9" t="s">
        <v>53</v>
      </c>
      <c r="D344" s="9" t="s">
        <v>54</v>
      </c>
      <c r="E344" s="9" t="s">
        <v>73</v>
      </c>
      <c r="F344" s="9" t="s">
        <v>22</v>
      </c>
      <c r="G344" s="10" t="s">
        <v>46</v>
      </c>
      <c r="H344" s="10" t="s">
        <v>24</v>
      </c>
      <c r="I344" s="10" t="s">
        <v>109</v>
      </c>
      <c r="K344" s="9" t="s">
        <v>47</v>
      </c>
      <c r="L344" s="10"/>
      <c r="M344" s="17" t="s">
        <v>124</v>
      </c>
      <c r="O344" s="16">
        <v>1</v>
      </c>
    </row>
    <row r="345" spans="1:15" x14ac:dyDescent="0.25">
      <c r="A345" s="9">
        <v>344</v>
      </c>
      <c r="B345" s="9" t="s">
        <v>119</v>
      </c>
      <c r="C345" s="9" t="s">
        <v>53</v>
      </c>
      <c r="D345" s="9" t="s">
        <v>54</v>
      </c>
      <c r="E345" s="9" t="s">
        <v>73</v>
      </c>
      <c r="F345" s="9" t="s">
        <v>22</v>
      </c>
      <c r="G345" s="10" t="s">
        <v>37</v>
      </c>
      <c r="H345" s="10" t="s">
        <v>38</v>
      </c>
      <c r="I345" s="10" t="s">
        <v>89</v>
      </c>
      <c r="K345" s="9" t="s">
        <v>45</v>
      </c>
      <c r="L345" s="10"/>
      <c r="M345" s="9"/>
      <c r="O345" s="16">
        <v>2</v>
      </c>
    </row>
    <row r="346" spans="1:15" x14ac:dyDescent="0.25">
      <c r="A346" s="9">
        <v>345</v>
      </c>
      <c r="B346" s="9" t="s">
        <v>119</v>
      </c>
      <c r="C346" s="9" t="s">
        <v>53</v>
      </c>
      <c r="D346" s="9" t="s">
        <v>54</v>
      </c>
      <c r="E346" s="9" t="s">
        <v>73</v>
      </c>
      <c r="F346" s="9" t="s">
        <v>22</v>
      </c>
      <c r="G346" s="10" t="s">
        <v>37</v>
      </c>
      <c r="H346" s="10" t="s">
        <v>38</v>
      </c>
      <c r="I346" s="10" t="s">
        <v>89</v>
      </c>
      <c r="K346" s="9" t="s">
        <v>45</v>
      </c>
      <c r="L346" s="10"/>
      <c r="M346" s="9"/>
      <c r="O346" s="16">
        <v>3</v>
      </c>
    </row>
    <row r="347" spans="1:15" x14ac:dyDescent="0.25">
      <c r="A347" s="9">
        <v>346</v>
      </c>
      <c r="B347" s="9" t="s">
        <v>119</v>
      </c>
      <c r="C347" s="9" t="s">
        <v>53</v>
      </c>
      <c r="D347" s="9" t="s">
        <v>54</v>
      </c>
      <c r="E347" s="9" t="s">
        <v>73</v>
      </c>
      <c r="F347" s="9" t="s">
        <v>22</v>
      </c>
      <c r="G347" s="10" t="s">
        <v>37</v>
      </c>
      <c r="H347" s="10" t="s">
        <v>38</v>
      </c>
      <c r="I347" s="10" t="s">
        <v>89</v>
      </c>
      <c r="K347" s="9" t="s">
        <v>45</v>
      </c>
      <c r="L347" s="10"/>
      <c r="M347" s="9"/>
      <c r="O347" s="16">
        <v>4</v>
      </c>
    </row>
    <row r="348" spans="1:15" x14ac:dyDescent="0.25">
      <c r="A348" s="9">
        <v>347</v>
      </c>
      <c r="B348" s="9" t="s">
        <v>119</v>
      </c>
      <c r="C348" s="9" t="s">
        <v>53</v>
      </c>
      <c r="D348" s="9" t="s">
        <v>54</v>
      </c>
      <c r="E348" s="9" t="s">
        <v>73</v>
      </c>
      <c r="F348" s="9" t="s">
        <v>22</v>
      </c>
      <c r="G348" s="10" t="s">
        <v>49</v>
      </c>
      <c r="H348" s="10" t="s">
        <v>38</v>
      </c>
      <c r="I348" s="10" t="s">
        <v>92</v>
      </c>
      <c r="K348" s="12" t="s">
        <v>110</v>
      </c>
      <c r="L348" s="10"/>
      <c r="M348" s="9" t="s">
        <v>111</v>
      </c>
      <c r="O348" s="16">
        <v>1</v>
      </c>
    </row>
    <row r="349" spans="1:15" x14ac:dyDescent="0.25">
      <c r="A349" s="9">
        <v>348</v>
      </c>
      <c r="B349" s="9" t="s">
        <v>119</v>
      </c>
      <c r="C349" s="9" t="s">
        <v>53</v>
      </c>
      <c r="D349" s="9" t="s">
        <v>54</v>
      </c>
      <c r="E349" s="9" t="s">
        <v>73</v>
      </c>
      <c r="F349" s="9" t="s">
        <v>22</v>
      </c>
      <c r="G349" s="10" t="s">
        <v>49</v>
      </c>
      <c r="H349" s="10" t="s">
        <v>38</v>
      </c>
      <c r="I349" s="10" t="s">
        <v>92</v>
      </c>
      <c r="K349" s="12" t="s">
        <v>110</v>
      </c>
      <c r="L349" s="10"/>
      <c r="M349" s="9" t="s">
        <v>111</v>
      </c>
      <c r="O349" s="16">
        <v>2</v>
      </c>
    </row>
    <row r="350" spans="1:15" x14ac:dyDescent="0.25">
      <c r="A350" s="9">
        <v>349</v>
      </c>
      <c r="B350" s="9" t="s">
        <v>119</v>
      </c>
      <c r="C350" s="9" t="s">
        <v>53</v>
      </c>
      <c r="D350" s="9" t="s">
        <v>54</v>
      </c>
      <c r="E350" s="9" t="s">
        <v>73</v>
      </c>
      <c r="F350" s="9" t="s">
        <v>22</v>
      </c>
      <c r="G350" s="10" t="s">
        <v>49</v>
      </c>
      <c r="H350" s="10" t="s">
        <v>38</v>
      </c>
      <c r="I350" s="10" t="s">
        <v>92</v>
      </c>
      <c r="K350" s="12" t="s">
        <v>110</v>
      </c>
      <c r="L350" s="10"/>
      <c r="M350" s="9" t="s">
        <v>111</v>
      </c>
      <c r="O350" s="16">
        <v>3</v>
      </c>
    </row>
    <row r="351" spans="1:15" x14ac:dyDescent="0.25">
      <c r="A351" s="9">
        <v>350</v>
      </c>
      <c r="B351" s="9" t="s">
        <v>119</v>
      </c>
      <c r="C351" s="9" t="s">
        <v>53</v>
      </c>
      <c r="D351" s="9" t="s">
        <v>54</v>
      </c>
      <c r="E351" s="9" t="s">
        <v>73</v>
      </c>
      <c r="F351" s="9" t="s">
        <v>22</v>
      </c>
      <c r="G351" s="10" t="s">
        <v>49</v>
      </c>
      <c r="H351" s="10" t="s">
        <v>38</v>
      </c>
      <c r="I351" s="10" t="s">
        <v>92</v>
      </c>
      <c r="K351" s="12" t="s">
        <v>110</v>
      </c>
      <c r="L351" s="10"/>
      <c r="M351" s="9" t="s">
        <v>111</v>
      </c>
      <c r="O351" s="16">
        <v>4</v>
      </c>
    </row>
    <row r="352" spans="1:15" x14ac:dyDescent="0.25">
      <c r="A352" s="9">
        <v>351</v>
      </c>
      <c r="B352" s="9" t="s">
        <v>119</v>
      </c>
      <c r="C352" s="9" t="s">
        <v>53</v>
      </c>
      <c r="D352" s="9" t="s">
        <v>54</v>
      </c>
      <c r="E352" s="9" t="s">
        <v>73</v>
      </c>
      <c r="F352" s="9" t="s">
        <v>22</v>
      </c>
      <c r="G352" s="10" t="s">
        <v>49</v>
      </c>
      <c r="H352" s="10" t="s">
        <v>38</v>
      </c>
      <c r="I352" s="10" t="s">
        <v>92</v>
      </c>
      <c r="K352" s="12" t="s">
        <v>110</v>
      </c>
      <c r="L352" s="10"/>
      <c r="M352" s="9" t="s">
        <v>111</v>
      </c>
      <c r="O352" s="16">
        <v>5</v>
      </c>
    </row>
    <row r="353" spans="1:15" x14ac:dyDescent="0.25">
      <c r="A353" s="9">
        <v>352</v>
      </c>
      <c r="B353" s="9" t="s">
        <v>119</v>
      </c>
      <c r="C353" s="9" t="s">
        <v>53</v>
      </c>
      <c r="D353" s="9" t="s">
        <v>54</v>
      </c>
      <c r="E353" s="9" t="s">
        <v>73</v>
      </c>
      <c r="F353" s="9" t="s">
        <v>22</v>
      </c>
      <c r="G353" s="10" t="s">
        <v>49</v>
      </c>
      <c r="H353" s="10" t="s">
        <v>38</v>
      </c>
      <c r="I353" s="10" t="s">
        <v>92</v>
      </c>
      <c r="K353" s="12" t="s">
        <v>110</v>
      </c>
      <c r="L353" s="10"/>
      <c r="M353" s="9" t="s">
        <v>111</v>
      </c>
      <c r="O353" s="16">
        <v>6</v>
      </c>
    </row>
    <row r="354" spans="1:15" x14ac:dyDescent="0.25">
      <c r="A354" s="9">
        <v>353</v>
      </c>
      <c r="B354" s="9" t="s">
        <v>119</v>
      </c>
      <c r="C354" s="9" t="s">
        <v>53</v>
      </c>
      <c r="D354" s="9" t="s">
        <v>54</v>
      </c>
      <c r="E354" s="9" t="s">
        <v>73</v>
      </c>
      <c r="F354" s="9" t="s">
        <v>22</v>
      </c>
      <c r="G354" s="10" t="s">
        <v>49</v>
      </c>
      <c r="H354" s="10" t="s">
        <v>38</v>
      </c>
      <c r="I354" s="10" t="s">
        <v>92</v>
      </c>
      <c r="K354" s="12" t="s">
        <v>110</v>
      </c>
      <c r="L354" s="10"/>
      <c r="M354" s="9" t="s">
        <v>111</v>
      </c>
      <c r="O354" s="16">
        <v>7</v>
      </c>
    </row>
    <row r="355" spans="1:15" x14ac:dyDescent="0.25">
      <c r="A355" s="9">
        <v>354</v>
      </c>
      <c r="B355" s="9" t="s">
        <v>119</v>
      </c>
      <c r="C355" s="9" t="s">
        <v>53</v>
      </c>
      <c r="D355" s="9" t="s">
        <v>54</v>
      </c>
      <c r="E355" s="9" t="s">
        <v>73</v>
      </c>
      <c r="F355" s="9" t="s">
        <v>22</v>
      </c>
      <c r="G355" s="10" t="s">
        <v>49</v>
      </c>
      <c r="H355" s="10" t="s">
        <v>38</v>
      </c>
      <c r="I355" s="10" t="s">
        <v>92</v>
      </c>
      <c r="K355" s="12" t="s">
        <v>110</v>
      </c>
      <c r="L355" s="10"/>
      <c r="M355" s="9" t="s">
        <v>111</v>
      </c>
      <c r="O355" s="16">
        <v>8</v>
      </c>
    </row>
    <row r="356" spans="1:15" x14ac:dyDescent="0.25">
      <c r="A356" s="9">
        <v>355</v>
      </c>
      <c r="B356" s="9" t="s">
        <v>119</v>
      </c>
      <c r="C356" s="9" t="s">
        <v>53</v>
      </c>
      <c r="D356" s="9" t="s">
        <v>54</v>
      </c>
      <c r="E356" s="9" t="s">
        <v>73</v>
      </c>
      <c r="F356" s="9" t="s">
        <v>22</v>
      </c>
      <c r="G356" s="10" t="s">
        <v>49</v>
      </c>
      <c r="H356" s="10" t="s">
        <v>38</v>
      </c>
      <c r="I356" s="10" t="s">
        <v>92</v>
      </c>
      <c r="K356" s="12" t="s">
        <v>110</v>
      </c>
      <c r="L356" s="10"/>
      <c r="M356" s="9" t="s">
        <v>111</v>
      </c>
      <c r="O356" s="16">
        <v>9</v>
      </c>
    </row>
    <row r="357" spans="1:15" x14ac:dyDescent="0.25">
      <c r="A357" s="9">
        <v>356</v>
      </c>
      <c r="B357" s="9" t="s">
        <v>119</v>
      </c>
      <c r="C357" s="9" t="s">
        <v>53</v>
      </c>
      <c r="D357" s="9" t="s">
        <v>54</v>
      </c>
      <c r="E357" s="9" t="s">
        <v>73</v>
      </c>
      <c r="F357" s="9" t="s">
        <v>22</v>
      </c>
      <c r="G357" s="10" t="s">
        <v>49</v>
      </c>
      <c r="H357" s="10" t="s">
        <v>38</v>
      </c>
      <c r="I357" s="10" t="s">
        <v>92</v>
      </c>
      <c r="K357" s="12" t="s">
        <v>110</v>
      </c>
      <c r="L357" s="10"/>
      <c r="M357" s="9" t="s">
        <v>111</v>
      </c>
      <c r="O357" s="16">
        <v>10</v>
      </c>
    </row>
    <row r="358" spans="1:15" x14ac:dyDescent="0.25">
      <c r="A358" s="9">
        <v>357</v>
      </c>
      <c r="B358" s="9" t="s">
        <v>119</v>
      </c>
      <c r="C358" s="9" t="s">
        <v>53</v>
      </c>
      <c r="D358" s="9" t="s">
        <v>54</v>
      </c>
      <c r="E358" s="9" t="s">
        <v>73</v>
      </c>
      <c r="F358" s="9" t="s">
        <v>22</v>
      </c>
      <c r="G358" s="10" t="s">
        <v>49</v>
      </c>
      <c r="H358" s="10" t="s">
        <v>38</v>
      </c>
      <c r="I358" s="10" t="s">
        <v>92</v>
      </c>
      <c r="K358" s="12" t="s">
        <v>110</v>
      </c>
      <c r="L358" s="10"/>
      <c r="M358" s="9" t="s">
        <v>111</v>
      </c>
      <c r="O358" s="16">
        <v>11</v>
      </c>
    </row>
    <row r="359" spans="1:15" x14ac:dyDescent="0.25">
      <c r="A359" s="9">
        <v>358</v>
      </c>
      <c r="B359" s="9" t="s">
        <v>119</v>
      </c>
      <c r="C359" s="9" t="s">
        <v>53</v>
      </c>
      <c r="D359" s="9" t="s">
        <v>54</v>
      </c>
      <c r="E359" s="9" t="s">
        <v>73</v>
      </c>
      <c r="F359" s="9" t="s">
        <v>22</v>
      </c>
      <c r="G359" s="10" t="s">
        <v>49</v>
      </c>
      <c r="H359" s="10" t="s">
        <v>38</v>
      </c>
      <c r="I359" s="10" t="s">
        <v>92</v>
      </c>
      <c r="K359" s="12" t="s">
        <v>110</v>
      </c>
      <c r="L359" s="10"/>
      <c r="M359" s="9" t="s">
        <v>111</v>
      </c>
      <c r="O359" s="16">
        <v>12</v>
      </c>
    </row>
    <row r="360" spans="1:15" x14ac:dyDescent="0.25">
      <c r="A360" s="9">
        <v>359</v>
      </c>
      <c r="B360" s="9" t="s">
        <v>119</v>
      </c>
      <c r="C360" s="9" t="s">
        <v>53</v>
      </c>
      <c r="D360" s="9" t="s">
        <v>54</v>
      </c>
      <c r="E360" s="9" t="s">
        <v>73</v>
      </c>
      <c r="F360" s="9" t="s">
        <v>22</v>
      </c>
      <c r="G360" s="10" t="s">
        <v>49</v>
      </c>
      <c r="H360" s="10" t="s">
        <v>38</v>
      </c>
      <c r="I360" s="10" t="s">
        <v>92</v>
      </c>
      <c r="K360" s="12" t="s">
        <v>110</v>
      </c>
      <c r="L360" s="10"/>
      <c r="M360" s="9" t="s">
        <v>111</v>
      </c>
      <c r="O360" s="16">
        <v>13</v>
      </c>
    </row>
    <row r="361" spans="1:15" x14ac:dyDescent="0.25">
      <c r="A361" s="9">
        <v>360</v>
      </c>
      <c r="B361" s="9" t="s">
        <v>119</v>
      </c>
      <c r="C361" s="9" t="s">
        <v>53</v>
      </c>
      <c r="D361" s="9" t="s">
        <v>54</v>
      </c>
      <c r="E361" s="9" t="s">
        <v>73</v>
      </c>
      <c r="F361" s="9" t="s">
        <v>22</v>
      </c>
      <c r="G361" s="10" t="s">
        <v>49</v>
      </c>
      <c r="H361" s="10" t="s">
        <v>38</v>
      </c>
      <c r="I361" s="10" t="s">
        <v>92</v>
      </c>
      <c r="K361" s="12" t="s">
        <v>110</v>
      </c>
      <c r="L361" s="10"/>
      <c r="M361" s="9" t="s">
        <v>111</v>
      </c>
      <c r="O361" s="16">
        <v>14</v>
      </c>
    </row>
    <row r="362" spans="1:15" x14ac:dyDescent="0.25">
      <c r="A362" s="9">
        <v>361</v>
      </c>
      <c r="B362" s="9" t="s">
        <v>119</v>
      </c>
      <c r="C362" s="9" t="s">
        <v>53</v>
      </c>
      <c r="D362" s="9" t="s">
        <v>54</v>
      </c>
      <c r="E362" s="9" t="s">
        <v>73</v>
      </c>
      <c r="F362" s="9" t="s">
        <v>22</v>
      </c>
      <c r="G362" s="10" t="s">
        <v>49</v>
      </c>
      <c r="H362" s="10" t="s">
        <v>38</v>
      </c>
      <c r="I362" s="10" t="s">
        <v>92</v>
      </c>
      <c r="K362" s="12" t="s">
        <v>110</v>
      </c>
      <c r="L362" s="10"/>
      <c r="M362" s="9" t="s">
        <v>111</v>
      </c>
      <c r="O362" s="16">
        <v>15</v>
      </c>
    </row>
    <row r="363" spans="1:15" x14ac:dyDescent="0.25">
      <c r="A363" s="9">
        <v>362</v>
      </c>
      <c r="B363" s="9" t="s">
        <v>119</v>
      </c>
      <c r="C363" s="9" t="s">
        <v>53</v>
      </c>
      <c r="D363" s="9" t="s">
        <v>54</v>
      </c>
      <c r="E363" s="9" t="s">
        <v>73</v>
      </c>
      <c r="F363" s="9" t="s">
        <v>22</v>
      </c>
      <c r="G363" s="10" t="s">
        <v>49</v>
      </c>
      <c r="H363" s="10" t="s">
        <v>38</v>
      </c>
      <c r="I363" s="10" t="s">
        <v>92</v>
      </c>
      <c r="K363" s="12" t="s">
        <v>110</v>
      </c>
      <c r="L363" s="10"/>
      <c r="M363" s="9" t="s">
        <v>111</v>
      </c>
      <c r="O363" s="16">
        <v>16</v>
      </c>
    </row>
    <row r="364" spans="1:15" x14ac:dyDescent="0.25">
      <c r="A364" s="9">
        <v>363</v>
      </c>
      <c r="B364" s="9" t="s">
        <v>119</v>
      </c>
      <c r="C364" s="9" t="s">
        <v>53</v>
      </c>
      <c r="D364" s="9" t="s">
        <v>54</v>
      </c>
      <c r="E364" s="9" t="s">
        <v>73</v>
      </c>
      <c r="F364" s="9" t="s">
        <v>22</v>
      </c>
      <c r="G364" s="10" t="s">
        <v>49</v>
      </c>
      <c r="H364" s="10" t="s">
        <v>38</v>
      </c>
      <c r="I364" s="10" t="s">
        <v>92</v>
      </c>
      <c r="K364" s="12" t="s">
        <v>110</v>
      </c>
      <c r="L364" s="10"/>
      <c r="M364" s="9" t="s">
        <v>111</v>
      </c>
      <c r="O364" s="16">
        <v>17</v>
      </c>
    </row>
    <row r="365" spans="1:15" x14ac:dyDescent="0.25">
      <c r="A365" s="9">
        <v>364</v>
      </c>
      <c r="B365" s="9" t="s">
        <v>119</v>
      </c>
      <c r="C365" s="9" t="s">
        <v>53</v>
      </c>
      <c r="D365" s="9" t="s">
        <v>54</v>
      </c>
      <c r="E365" s="9" t="s">
        <v>73</v>
      </c>
      <c r="F365" s="9" t="s">
        <v>22</v>
      </c>
      <c r="G365" s="10" t="s">
        <v>49</v>
      </c>
      <c r="H365" s="10" t="s">
        <v>38</v>
      </c>
      <c r="I365" s="10" t="s">
        <v>92</v>
      </c>
      <c r="K365" s="12" t="s">
        <v>110</v>
      </c>
      <c r="L365" s="10"/>
      <c r="M365" s="9" t="s">
        <v>111</v>
      </c>
      <c r="O365" s="16">
        <v>18</v>
      </c>
    </row>
    <row r="366" spans="1:15" x14ac:dyDescent="0.25">
      <c r="A366" s="9">
        <v>365</v>
      </c>
      <c r="B366" s="9" t="s">
        <v>119</v>
      </c>
      <c r="C366" s="9" t="s">
        <v>53</v>
      </c>
      <c r="D366" s="9" t="s">
        <v>54</v>
      </c>
      <c r="E366" s="9" t="s">
        <v>73</v>
      </c>
      <c r="F366" s="9" t="s">
        <v>22</v>
      </c>
      <c r="G366" s="10" t="s">
        <v>49</v>
      </c>
      <c r="H366" s="10" t="s">
        <v>38</v>
      </c>
      <c r="I366" s="10" t="s">
        <v>92</v>
      </c>
      <c r="K366" s="12" t="s">
        <v>110</v>
      </c>
      <c r="L366" s="10"/>
      <c r="M366" s="9" t="s">
        <v>111</v>
      </c>
      <c r="O366" s="16">
        <v>19</v>
      </c>
    </row>
    <row r="367" spans="1:15" x14ac:dyDescent="0.25">
      <c r="A367" s="9">
        <v>366</v>
      </c>
      <c r="B367" s="9" t="s">
        <v>119</v>
      </c>
      <c r="C367" s="9" t="s">
        <v>53</v>
      </c>
      <c r="D367" s="9" t="s">
        <v>54</v>
      </c>
      <c r="E367" s="9" t="s">
        <v>73</v>
      </c>
      <c r="F367" s="9" t="s">
        <v>22</v>
      </c>
      <c r="G367" s="10" t="s">
        <v>49</v>
      </c>
      <c r="H367" s="10" t="s">
        <v>38</v>
      </c>
      <c r="I367" s="10" t="s">
        <v>92</v>
      </c>
      <c r="K367" s="12" t="s">
        <v>110</v>
      </c>
      <c r="L367" s="10"/>
      <c r="M367" s="9" t="s">
        <v>111</v>
      </c>
      <c r="O367" s="16">
        <v>20</v>
      </c>
    </row>
    <row r="368" spans="1:15" x14ac:dyDescent="0.25">
      <c r="A368" s="9">
        <v>367</v>
      </c>
      <c r="B368" s="9" t="s">
        <v>119</v>
      </c>
      <c r="C368" s="9" t="s">
        <v>53</v>
      </c>
      <c r="D368" s="9" t="s">
        <v>54</v>
      </c>
      <c r="E368" s="9" t="s">
        <v>73</v>
      </c>
      <c r="F368" s="9" t="s">
        <v>22</v>
      </c>
      <c r="G368" s="10" t="s">
        <v>49</v>
      </c>
      <c r="H368" s="10" t="s">
        <v>38</v>
      </c>
      <c r="I368" s="10" t="s">
        <v>92</v>
      </c>
      <c r="K368" s="12" t="s">
        <v>110</v>
      </c>
      <c r="L368" s="10"/>
      <c r="M368" s="9" t="s">
        <v>111</v>
      </c>
      <c r="O368" s="16">
        <v>21</v>
      </c>
    </row>
    <row r="369" spans="1:15" x14ac:dyDescent="0.25">
      <c r="A369" s="9">
        <v>368</v>
      </c>
      <c r="B369" s="9" t="s">
        <v>125</v>
      </c>
      <c r="C369" s="9" t="s">
        <v>53</v>
      </c>
      <c r="D369" s="9" t="s">
        <v>54</v>
      </c>
      <c r="E369" s="9" t="s">
        <v>112</v>
      </c>
      <c r="F369" s="13" t="s">
        <v>56</v>
      </c>
      <c r="G369" s="10" t="s">
        <v>126</v>
      </c>
      <c r="H369" s="10" t="s">
        <v>24</v>
      </c>
      <c r="I369" s="10" t="s">
        <v>127</v>
      </c>
      <c r="K369" s="12" t="s">
        <v>128</v>
      </c>
      <c r="L369" s="10" t="s">
        <v>27</v>
      </c>
      <c r="M369" s="9"/>
      <c r="O369" s="16">
        <v>1</v>
      </c>
    </row>
    <row r="370" spans="1:15" x14ac:dyDescent="0.25">
      <c r="A370" s="9">
        <v>369</v>
      </c>
      <c r="B370" s="9" t="s">
        <v>125</v>
      </c>
      <c r="C370" s="9" t="s">
        <v>53</v>
      </c>
      <c r="D370" s="9" t="s">
        <v>54</v>
      </c>
      <c r="E370" s="9" t="s">
        <v>112</v>
      </c>
      <c r="F370" s="13" t="s">
        <v>56</v>
      </c>
      <c r="G370" s="10" t="s">
        <v>33</v>
      </c>
      <c r="H370" s="10" t="s">
        <v>24</v>
      </c>
      <c r="I370" s="10" t="s">
        <v>127</v>
      </c>
      <c r="K370" s="12" t="s">
        <v>99</v>
      </c>
      <c r="L370" s="10" t="s">
        <v>100</v>
      </c>
      <c r="M370" s="17" t="s">
        <v>129</v>
      </c>
      <c r="O370" s="16">
        <v>1</v>
      </c>
    </row>
    <row r="371" spans="1:15" x14ac:dyDescent="0.25">
      <c r="A371" s="9">
        <v>370</v>
      </c>
      <c r="B371" s="9" t="s">
        <v>125</v>
      </c>
      <c r="C371" s="9" t="s">
        <v>53</v>
      </c>
      <c r="D371" s="9" t="s">
        <v>54</v>
      </c>
      <c r="E371" s="9" t="s">
        <v>112</v>
      </c>
      <c r="F371" s="13" t="s">
        <v>56</v>
      </c>
      <c r="G371" s="10" t="s">
        <v>44</v>
      </c>
      <c r="H371" s="10" t="s">
        <v>38</v>
      </c>
      <c r="I371" s="10" t="s">
        <v>90</v>
      </c>
      <c r="K371" s="12" t="s">
        <v>110</v>
      </c>
      <c r="L371" s="10"/>
      <c r="M371" s="9" t="s">
        <v>130</v>
      </c>
      <c r="O371" s="16">
        <v>1</v>
      </c>
    </row>
    <row r="372" spans="1:15" x14ac:dyDescent="0.25">
      <c r="A372" s="9">
        <v>371</v>
      </c>
      <c r="B372" s="9" t="s">
        <v>125</v>
      </c>
      <c r="C372" s="9" t="s">
        <v>53</v>
      </c>
      <c r="D372" s="9" t="s">
        <v>54</v>
      </c>
      <c r="E372" s="9" t="s">
        <v>112</v>
      </c>
      <c r="F372" s="13" t="s">
        <v>56</v>
      </c>
      <c r="G372" s="10" t="s">
        <v>44</v>
      </c>
      <c r="H372" s="10" t="s">
        <v>38</v>
      </c>
      <c r="I372" s="10" t="s">
        <v>91</v>
      </c>
      <c r="K372" s="12" t="s">
        <v>45</v>
      </c>
      <c r="L372" s="10"/>
      <c r="M372" s="9"/>
      <c r="O372" s="16">
        <v>2</v>
      </c>
    </row>
    <row r="373" spans="1:15" x14ac:dyDescent="0.25">
      <c r="A373" s="9">
        <v>372</v>
      </c>
      <c r="B373" s="9" t="s">
        <v>125</v>
      </c>
      <c r="C373" s="9" t="s">
        <v>53</v>
      </c>
      <c r="D373" s="9" t="s">
        <v>54</v>
      </c>
      <c r="E373" s="9" t="s">
        <v>112</v>
      </c>
      <c r="F373" s="13" t="s">
        <v>56</v>
      </c>
      <c r="G373" s="10" t="s">
        <v>44</v>
      </c>
      <c r="H373" s="10" t="s">
        <v>38</v>
      </c>
      <c r="I373" s="10" t="s">
        <v>91</v>
      </c>
      <c r="K373" s="12" t="s">
        <v>45</v>
      </c>
      <c r="L373" s="10"/>
      <c r="M373" s="17"/>
      <c r="O373" s="16">
        <v>3</v>
      </c>
    </row>
    <row r="374" spans="1:15" x14ac:dyDescent="0.25">
      <c r="A374" s="9">
        <v>373</v>
      </c>
      <c r="B374" s="9" t="s">
        <v>125</v>
      </c>
      <c r="C374" s="9" t="s">
        <v>53</v>
      </c>
      <c r="D374" s="9" t="s">
        <v>54</v>
      </c>
      <c r="E374" s="9" t="s">
        <v>112</v>
      </c>
      <c r="F374" s="13" t="s">
        <v>56</v>
      </c>
      <c r="G374" s="10" t="s">
        <v>46</v>
      </c>
      <c r="H374" s="10" t="s">
        <v>24</v>
      </c>
      <c r="I374" s="10" t="s">
        <v>109</v>
      </c>
      <c r="K374" s="12" t="s">
        <v>47</v>
      </c>
      <c r="L374" s="10"/>
      <c r="M374" s="17" t="s">
        <v>124</v>
      </c>
      <c r="O374" s="16">
        <v>1</v>
      </c>
    </row>
    <row r="375" spans="1:15" x14ac:dyDescent="0.25">
      <c r="A375" s="9">
        <v>374</v>
      </c>
      <c r="B375" s="9" t="s">
        <v>125</v>
      </c>
      <c r="C375" s="9" t="s">
        <v>53</v>
      </c>
      <c r="D375" s="9" t="s">
        <v>54</v>
      </c>
      <c r="E375" s="9" t="s">
        <v>112</v>
      </c>
      <c r="F375" s="13" t="s">
        <v>56</v>
      </c>
      <c r="G375" s="10" t="s">
        <v>37</v>
      </c>
      <c r="H375" s="10" t="s">
        <v>38</v>
      </c>
      <c r="I375" s="10" t="s">
        <v>105</v>
      </c>
      <c r="K375" s="12" t="s">
        <v>40</v>
      </c>
      <c r="L375" s="10"/>
      <c r="M375" s="17" t="s">
        <v>130</v>
      </c>
      <c r="O375" s="16">
        <v>1</v>
      </c>
    </row>
    <row r="376" spans="1:15" x14ac:dyDescent="0.25">
      <c r="A376" s="9">
        <v>375</v>
      </c>
      <c r="B376" s="9" t="s">
        <v>125</v>
      </c>
      <c r="C376" s="9" t="s">
        <v>53</v>
      </c>
      <c r="D376" s="9" t="s">
        <v>54</v>
      </c>
      <c r="E376" s="9" t="s">
        <v>112</v>
      </c>
      <c r="F376" s="13" t="s">
        <v>56</v>
      </c>
      <c r="G376" s="10" t="s">
        <v>84</v>
      </c>
      <c r="H376" s="10" t="s">
        <v>38</v>
      </c>
      <c r="I376" s="10" t="s">
        <v>85</v>
      </c>
      <c r="K376" s="12" t="s">
        <v>43</v>
      </c>
      <c r="L376" s="10"/>
      <c r="M376" s="9"/>
      <c r="O376" s="16">
        <v>1</v>
      </c>
    </row>
    <row r="377" spans="1:15" x14ac:dyDescent="0.25">
      <c r="A377" s="9">
        <v>376</v>
      </c>
      <c r="B377" s="9" t="s">
        <v>125</v>
      </c>
      <c r="C377" s="9" t="s">
        <v>53</v>
      </c>
      <c r="D377" s="9" t="s">
        <v>54</v>
      </c>
      <c r="E377" s="9" t="s">
        <v>112</v>
      </c>
      <c r="F377" s="13" t="s">
        <v>56</v>
      </c>
      <c r="G377" s="10" t="s">
        <v>37</v>
      </c>
      <c r="H377" s="10" t="s">
        <v>38</v>
      </c>
      <c r="I377" s="10" t="s">
        <v>89</v>
      </c>
      <c r="K377" s="12" t="s">
        <v>45</v>
      </c>
      <c r="L377" s="10"/>
      <c r="M377" s="9"/>
      <c r="O377" s="16">
        <v>2</v>
      </c>
    </row>
    <row r="378" spans="1:15" x14ac:dyDescent="0.25">
      <c r="A378" s="9">
        <v>377</v>
      </c>
      <c r="B378" s="9" t="s">
        <v>125</v>
      </c>
      <c r="C378" s="9" t="s">
        <v>53</v>
      </c>
      <c r="D378" s="9" t="s">
        <v>54</v>
      </c>
      <c r="E378" s="9" t="s">
        <v>112</v>
      </c>
      <c r="F378" s="13" t="s">
        <v>56</v>
      </c>
      <c r="G378" s="10" t="s">
        <v>37</v>
      </c>
      <c r="H378" s="10" t="s">
        <v>38</v>
      </c>
      <c r="I378" s="10" t="s">
        <v>89</v>
      </c>
      <c r="K378" s="12" t="s">
        <v>45</v>
      </c>
      <c r="L378" s="10"/>
      <c r="M378" s="9"/>
      <c r="O378" s="16">
        <v>3</v>
      </c>
    </row>
    <row r="379" spans="1:15" x14ac:dyDescent="0.25">
      <c r="A379" s="9">
        <v>378</v>
      </c>
      <c r="B379" s="9" t="s">
        <v>125</v>
      </c>
      <c r="C379" s="9" t="s">
        <v>53</v>
      </c>
      <c r="D379" s="9" t="s">
        <v>54</v>
      </c>
      <c r="E379" s="9" t="s">
        <v>112</v>
      </c>
      <c r="F379" s="13" t="s">
        <v>56</v>
      </c>
      <c r="G379" s="10" t="s">
        <v>37</v>
      </c>
      <c r="H379" s="10" t="s">
        <v>38</v>
      </c>
      <c r="I379" s="10" t="s">
        <v>89</v>
      </c>
      <c r="K379" s="12" t="s">
        <v>45</v>
      </c>
      <c r="L379" s="10"/>
      <c r="M379" s="9"/>
      <c r="O379" s="16">
        <v>4</v>
      </c>
    </row>
    <row r="380" spans="1:15" x14ac:dyDescent="0.25">
      <c r="A380" s="9">
        <v>379</v>
      </c>
      <c r="B380" s="9" t="s">
        <v>125</v>
      </c>
      <c r="C380" s="9" t="s">
        <v>53</v>
      </c>
      <c r="D380" s="9" t="s">
        <v>54</v>
      </c>
      <c r="E380" s="9" t="s">
        <v>112</v>
      </c>
      <c r="F380" s="13" t="s">
        <v>56</v>
      </c>
      <c r="G380" s="10" t="s">
        <v>49</v>
      </c>
      <c r="H380" s="10" t="s">
        <v>38</v>
      </c>
      <c r="I380" s="10" t="s">
        <v>92</v>
      </c>
      <c r="K380" s="12" t="s">
        <v>110</v>
      </c>
      <c r="L380" s="10"/>
      <c r="M380" s="9" t="s">
        <v>131</v>
      </c>
      <c r="O380" s="16">
        <v>1</v>
      </c>
    </row>
    <row r="381" spans="1:15" x14ac:dyDescent="0.25">
      <c r="A381" s="9">
        <v>380</v>
      </c>
      <c r="B381" s="9" t="s">
        <v>125</v>
      </c>
      <c r="C381" s="9" t="s">
        <v>53</v>
      </c>
      <c r="D381" s="9" t="s">
        <v>54</v>
      </c>
      <c r="E381" s="9" t="s">
        <v>112</v>
      </c>
      <c r="F381" s="13" t="s">
        <v>56</v>
      </c>
      <c r="G381" s="10" t="s">
        <v>49</v>
      </c>
      <c r="H381" s="10" t="s">
        <v>38</v>
      </c>
      <c r="I381" s="10" t="s">
        <v>92</v>
      </c>
      <c r="K381" s="12" t="s">
        <v>110</v>
      </c>
      <c r="L381" s="10"/>
      <c r="M381" s="9" t="s">
        <v>131</v>
      </c>
      <c r="O381" s="16">
        <v>2</v>
      </c>
    </row>
    <row r="382" spans="1:15" x14ac:dyDescent="0.25">
      <c r="A382" s="9">
        <v>381</v>
      </c>
      <c r="B382" s="9" t="s">
        <v>125</v>
      </c>
      <c r="C382" s="9" t="s">
        <v>53</v>
      </c>
      <c r="D382" s="9" t="s">
        <v>54</v>
      </c>
      <c r="E382" s="9" t="s">
        <v>112</v>
      </c>
      <c r="F382" s="13" t="s">
        <v>56</v>
      </c>
      <c r="G382" s="10" t="s">
        <v>49</v>
      </c>
      <c r="H382" s="10" t="s">
        <v>38</v>
      </c>
      <c r="I382" s="10" t="s">
        <v>92</v>
      </c>
      <c r="K382" s="12" t="s">
        <v>110</v>
      </c>
      <c r="L382" s="10"/>
      <c r="M382" s="9" t="s">
        <v>131</v>
      </c>
      <c r="O382" s="16">
        <v>3</v>
      </c>
    </row>
    <row r="383" spans="1:15" x14ac:dyDescent="0.25">
      <c r="A383" s="9">
        <v>382</v>
      </c>
      <c r="B383" s="9" t="s">
        <v>125</v>
      </c>
      <c r="C383" s="9" t="s">
        <v>53</v>
      </c>
      <c r="D383" s="9" t="s">
        <v>54</v>
      </c>
      <c r="E383" s="9" t="s">
        <v>112</v>
      </c>
      <c r="F383" s="13" t="s">
        <v>56</v>
      </c>
      <c r="G383" s="10" t="s">
        <v>49</v>
      </c>
      <c r="H383" s="10" t="s">
        <v>38</v>
      </c>
      <c r="I383" s="10" t="s">
        <v>92</v>
      </c>
      <c r="K383" s="12" t="s">
        <v>110</v>
      </c>
      <c r="L383" s="10"/>
      <c r="M383" s="9" t="s">
        <v>131</v>
      </c>
      <c r="O383" s="16">
        <v>4</v>
      </c>
    </row>
    <row r="384" spans="1:15" x14ac:dyDescent="0.25">
      <c r="A384" s="9">
        <v>383</v>
      </c>
      <c r="B384" s="9" t="s">
        <v>125</v>
      </c>
      <c r="C384" s="9" t="s">
        <v>53</v>
      </c>
      <c r="D384" s="9" t="s">
        <v>54</v>
      </c>
      <c r="E384" s="9" t="s">
        <v>112</v>
      </c>
      <c r="F384" s="13" t="s">
        <v>56</v>
      </c>
      <c r="G384" s="10" t="s">
        <v>49</v>
      </c>
      <c r="H384" s="10" t="s">
        <v>38</v>
      </c>
      <c r="I384" s="10" t="s">
        <v>92</v>
      </c>
      <c r="K384" s="12" t="s">
        <v>110</v>
      </c>
      <c r="L384" s="10"/>
      <c r="M384" s="9" t="s">
        <v>131</v>
      </c>
      <c r="O384" s="16">
        <v>5</v>
      </c>
    </row>
    <row r="385" spans="1:15" x14ac:dyDescent="0.25">
      <c r="A385" s="9">
        <v>384</v>
      </c>
      <c r="B385" s="9" t="s">
        <v>125</v>
      </c>
      <c r="C385" s="9" t="s">
        <v>53</v>
      </c>
      <c r="D385" s="9" t="s">
        <v>54</v>
      </c>
      <c r="E385" s="9" t="s">
        <v>112</v>
      </c>
      <c r="F385" s="13" t="s">
        <v>56</v>
      </c>
      <c r="G385" s="10" t="s">
        <v>49</v>
      </c>
      <c r="H385" s="10" t="s">
        <v>38</v>
      </c>
      <c r="I385" s="10" t="s">
        <v>92</v>
      </c>
      <c r="K385" s="12" t="s">
        <v>110</v>
      </c>
      <c r="L385" s="10"/>
      <c r="M385" s="9" t="s">
        <v>131</v>
      </c>
      <c r="O385" s="16">
        <v>6</v>
      </c>
    </row>
    <row r="386" spans="1:15" x14ac:dyDescent="0.25">
      <c r="A386" s="9">
        <v>385</v>
      </c>
      <c r="B386" s="9" t="s">
        <v>125</v>
      </c>
      <c r="C386" s="9" t="s">
        <v>53</v>
      </c>
      <c r="D386" s="9" t="s">
        <v>54</v>
      </c>
      <c r="E386" s="9" t="s">
        <v>112</v>
      </c>
      <c r="F386" s="13" t="s">
        <v>56</v>
      </c>
      <c r="G386" s="10" t="s">
        <v>49</v>
      </c>
      <c r="H386" s="10" t="s">
        <v>38</v>
      </c>
      <c r="I386" s="10" t="s">
        <v>92</v>
      </c>
      <c r="K386" s="12" t="s">
        <v>110</v>
      </c>
      <c r="L386" s="10"/>
      <c r="M386" s="9" t="s">
        <v>131</v>
      </c>
      <c r="O386" s="16">
        <v>7</v>
      </c>
    </row>
    <row r="387" spans="1:15" x14ac:dyDescent="0.25">
      <c r="A387" s="9">
        <v>386</v>
      </c>
      <c r="B387" s="9" t="s">
        <v>125</v>
      </c>
      <c r="C387" s="9" t="s">
        <v>53</v>
      </c>
      <c r="D387" s="9" t="s">
        <v>54</v>
      </c>
      <c r="E387" s="9" t="s">
        <v>112</v>
      </c>
      <c r="F387" s="13" t="s">
        <v>56</v>
      </c>
      <c r="G387" s="10" t="s">
        <v>49</v>
      </c>
      <c r="H387" s="10" t="s">
        <v>38</v>
      </c>
      <c r="I387" s="10" t="s">
        <v>92</v>
      </c>
      <c r="K387" s="12" t="s">
        <v>110</v>
      </c>
      <c r="L387" s="10"/>
      <c r="M387" s="9" t="s">
        <v>131</v>
      </c>
      <c r="O387" s="16">
        <v>8</v>
      </c>
    </row>
    <row r="388" spans="1:15" x14ac:dyDescent="0.25">
      <c r="A388" s="9">
        <v>387</v>
      </c>
      <c r="B388" s="9" t="s">
        <v>125</v>
      </c>
      <c r="C388" s="9" t="s">
        <v>53</v>
      </c>
      <c r="D388" s="9" t="s">
        <v>54</v>
      </c>
      <c r="E388" s="9" t="s">
        <v>112</v>
      </c>
      <c r="F388" s="13" t="s">
        <v>56</v>
      </c>
      <c r="G388" s="10" t="s">
        <v>49</v>
      </c>
      <c r="H388" s="10" t="s">
        <v>38</v>
      </c>
      <c r="I388" s="10" t="s">
        <v>92</v>
      </c>
      <c r="K388" s="12" t="s">
        <v>110</v>
      </c>
      <c r="L388" s="10"/>
      <c r="M388" s="9" t="s">
        <v>131</v>
      </c>
      <c r="O388" s="16">
        <v>9</v>
      </c>
    </row>
    <row r="389" spans="1:15" x14ac:dyDescent="0.25">
      <c r="A389" s="9">
        <v>388</v>
      </c>
      <c r="B389" s="9" t="s">
        <v>125</v>
      </c>
      <c r="C389" s="9" t="s">
        <v>53</v>
      </c>
      <c r="D389" s="9" t="s">
        <v>54</v>
      </c>
      <c r="E389" s="9" t="s">
        <v>112</v>
      </c>
      <c r="F389" s="13" t="s">
        <v>56</v>
      </c>
      <c r="G389" s="10" t="s">
        <v>49</v>
      </c>
      <c r="H389" s="10" t="s">
        <v>38</v>
      </c>
      <c r="I389" s="10" t="s">
        <v>92</v>
      </c>
      <c r="K389" s="12" t="s">
        <v>110</v>
      </c>
      <c r="L389" s="10"/>
      <c r="M389" s="9" t="s">
        <v>131</v>
      </c>
      <c r="O389" s="16">
        <v>10</v>
      </c>
    </row>
    <row r="390" spans="1:15" x14ac:dyDescent="0.25">
      <c r="A390" s="9">
        <v>389</v>
      </c>
      <c r="B390" s="9" t="s">
        <v>125</v>
      </c>
      <c r="C390" s="9" t="s">
        <v>53</v>
      </c>
      <c r="D390" s="9" t="s">
        <v>54</v>
      </c>
      <c r="E390" s="9" t="s">
        <v>112</v>
      </c>
      <c r="F390" s="13" t="s">
        <v>56</v>
      </c>
      <c r="G390" s="10" t="s">
        <v>49</v>
      </c>
      <c r="H390" s="10" t="s">
        <v>38</v>
      </c>
      <c r="I390" s="10" t="s">
        <v>92</v>
      </c>
      <c r="K390" s="12" t="s">
        <v>110</v>
      </c>
      <c r="L390" s="10"/>
      <c r="M390" s="9" t="s">
        <v>131</v>
      </c>
      <c r="O390" s="16">
        <v>11</v>
      </c>
    </row>
    <row r="391" spans="1:15" x14ac:dyDescent="0.25">
      <c r="A391" s="9">
        <v>390</v>
      </c>
      <c r="B391" s="9" t="s">
        <v>125</v>
      </c>
      <c r="C391" s="9" t="s">
        <v>53</v>
      </c>
      <c r="D391" s="9" t="s">
        <v>54</v>
      </c>
      <c r="E391" s="9" t="s">
        <v>112</v>
      </c>
      <c r="F391" s="13" t="s">
        <v>56</v>
      </c>
      <c r="G391" s="10" t="s">
        <v>49</v>
      </c>
      <c r="H391" s="10" t="s">
        <v>38</v>
      </c>
      <c r="I391" s="10" t="s">
        <v>92</v>
      </c>
      <c r="K391" s="12" t="s">
        <v>110</v>
      </c>
      <c r="L391" s="10"/>
      <c r="M391" s="9" t="s">
        <v>131</v>
      </c>
      <c r="O391" s="16">
        <v>12</v>
      </c>
    </row>
    <row r="392" spans="1:15" x14ac:dyDescent="0.25">
      <c r="A392" s="9">
        <v>391</v>
      </c>
      <c r="B392" s="9" t="s">
        <v>125</v>
      </c>
      <c r="C392" s="9" t="s">
        <v>53</v>
      </c>
      <c r="D392" s="9" t="s">
        <v>54</v>
      </c>
      <c r="E392" s="9" t="s">
        <v>112</v>
      </c>
      <c r="F392" s="13" t="s">
        <v>56</v>
      </c>
      <c r="G392" s="10" t="s">
        <v>49</v>
      </c>
      <c r="H392" s="10" t="s">
        <v>38</v>
      </c>
      <c r="I392" s="10" t="s">
        <v>92</v>
      </c>
      <c r="K392" s="12" t="s">
        <v>110</v>
      </c>
      <c r="L392" s="10"/>
      <c r="M392" s="9" t="s">
        <v>131</v>
      </c>
      <c r="O392" s="16">
        <v>13</v>
      </c>
    </row>
    <row r="393" spans="1:15" x14ac:dyDescent="0.25">
      <c r="A393" s="9">
        <v>392</v>
      </c>
      <c r="B393" s="9" t="s">
        <v>125</v>
      </c>
      <c r="C393" s="9" t="s">
        <v>53</v>
      </c>
      <c r="D393" s="9" t="s">
        <v>54</v>
      </c>
      <c r="E393" s="9" t="s">
        <v>112</v>
      </c>
      <c r="F393" s="13" t="s">
        <v>56</v>
      </c>
      <c r="G393" s="10" t="s">
        <v>49</v>
      </c>
      <c r="H393" s="10" t="s">
        <v>38</v>
      </c>
      <c r="I393" s="10" t="s">
        <v>92</v>
      </c>
      <c r="K393" s="12" t="s">
        <v>110</v>
      </c>
      <c r="L393" s="10"/>
      <c r="M393" s="9" t="s">
        <v>131</v>
      </c>
      <c r="O393" s="16">
        <v>14</v>
      </c>
    </row>
    <row r="394" spans="1:15" x14ac:dyDescent="0.25">
      <c r="A394" s="9">
        <v>393</v>
      </c>
      <c r="B394" s="9" t="s">
        <v>125</v>
      </c>
      <c r="C394" s="9" t="s">
        <v>53</v>
      </c>
      <c r="D394" s="9" t="s">
        <v>54</v>
      </c>
      <c r="E394" s="9" t="s">
        <v>112</v>
      </c>
      <c r="F394" s="13" t="s">
        <v>56</v>
      </c>
      <c r="G394" s="10" t="s">
        <v>49</v>
      </c>
      <c r="H394" s="10" t="s">
        <v>38</v>
      </c>
      <c r="I394" s="10" t="s">
        <v>92</v>
      </c>
      <c r="K394" s="12" t="s">
        <v>110</v>
      </c>
      <c r="L394" s="10"/>
      <c r="M394" s="9" t="s">
        <v>131</v>
      </c>
      <c r="O394" s="16">
        <v>15</v>
      </c>
    </row>
    <row r="395" spans="1:15" x14ac:dyDescent="0.25">
      <c r="A395" s="9">
        <v>394</v>
      </c>
      <c r="B395" s="9" t="s">
        <v>125</v>
      </c>
      <c r="C395" s="9" t="s">
        <v>53</v>
      </c>
      <c r="D395" s="9" t="s">
        <v>54</v>
      </c>
      <c r="E395" s="9" t="s">
        <v>112</v>
      </c>
      <c r="F395" s="13" t="s">
        <v>56</v>
      </c>
      <c r="G395" s="10" t="s">
        <v>49</v>
      </c>
      <c r="H395" s="10" t="s">
        <v>38</v>
      </c>
      <c r="I395" s="10" t="s">
        <v>92</v>
      </c>
      <c r="K395" s="12" t="s">
        <v>110</v>
      </c>
      <c r="L395" s="10"/>
      <c r="M395" s="9" t="s">
        <v>131</v>
      </c>
      <c r="O395" s="16">
        <v>16</v>
      </c>
    </row>
    <row r="396" spans="1:15" x14ac:dyDescent="0.25">
      <c r="A396" s="9">
        <v>395</v>
      </c>
      <c r="B396" s="9" t="s">
        <v>125</v>
      </c>
      <c r="C396" s="9" t="s">
        <v>53</v>
      </c>
      <c r="D396" s="9" t="s">
        <v>54</v>
      </c>
      <c r="E396" s="9" t="s">
        <v>112</v>
      </c>
      <c r="F396" s="13" t="s">
        <v>56</v>
      </c>
      <c r="G396" s="10" t="s">
        <v>49</v>
      </c>
      <c r="H396" s="10" t="s">
        <v>38</v>
      </c>
      <c r="I396" s="10" t="s">
        <v>92</v>
      </c>
      <c r="K396" s="12" t="s">
        <v>110</v>
      </c>
      <c r="L396" s="10"/>
      <c r="M396" s="9" t="s">
        <v>131</v>
      </c>
      <c r="O396" s="16">
        <v>17</v>
      </c>
    </row>
    <row r="397" spans="1:15" x14ac:dyDescent="0.25">
      <c r="A397" s="9">
        <v>396</v>
      </c>
      <c r="B397" s="9" t="s">
        <v>125</v>
      </c>
      <c r="C397" s="9" t="s">
        <v>53</v>
      </c>
      <c r="D397" s="9" t="s">
        <v>54</v>
      </c>
      <c r="E397" s="9" t="s">
        <v>112</v>
      </c>
      <c r="F397" s="13" t="s">
        <v>56</v>
      </c>
      <c r="G397" s="10" t="s">
        <v>49</v>
      </c>
      <c r="H397" s="10" t="s">
        <v>38</v>
      </c>
      <c r="I397" s="10" t="s">
        <v>92</v>
      </c>
      <c r="K397" s="12" t="s">
        <v>110</v>
      </c>
      <c r="L397" s="10"/>
      <c r="M397" s="9" t="s">
        <v>131</v>
      </c>
      <c r="O397" s="16">
        <v>18</v>
      </c>
    </row>
    <row r="398" spans="1:15" x14ac:dyDescent="0.25">
      <c r="A398" s="9">
        <v>397</v>
      </c>
      <c r="B398" s="9" t="s">
        <v>125</v>
      </c>
      <c r="C398" s="9" t="s">
        <v>53</v>
      </c>
      <c r="D398" s="9" t="s">
        <v>54</v>
      </c>
      <c r="E398" s="9" t="s">
        <v>112</v>
      </c>
      <c r="F398" s="13" t="s">
        <v>56</v>
      </c>
      <c r="G398" s="10" t="s">
        <v>49</v>
      </c>
      <c r="H398" s="10" t="s">
        <v>38</v>
      </c>
      <c r="I398" s="10" t="s">
        <v>92</v>
      </c>
      <c r="K398" s="12" t="s">
        <v>110</v>
      </c>
      <c r="L398" s="10"/>
      <c r="M398" s="9" t="s">
        <v>131</v>
      </c>
      <c r="O398" s="16">
        <v>19</v>
      </c>
    </row>
    <row r="399" spans="1:15" x14ac:dyDescent="0.25">
      <c r="A399" s="9">
        <v>398</v>
      </c>
      <c r="B399" s="9" t="s">
        <v>125</v>
      </c>
      <c r="C399" s="9" t="s">
        <v>53</v>
      </c>
      <c r="D399" s="9" t="s">
        <v>54</v>
      </c>
      <c r="E399" s="9" t="s">
        <v>112</v>
      </c>
      <c r="F399" s="13" t="s">
        <v>56</v>
      </c>
      <c r="G399" s="10" t="s">
        <v>49</v>
      </c>
      <c r="H399" s="10" t="s">
        <v>38</v>
      </c>
      <c r="I399" s="10" t="s">
        <v>92</v>
      </c>
      <c r="K399" s="12" t="s">
        <v>110</v>
      </c>
      <c r="L399" s="10"/>
      <c r="M399" s="9" t="s">
        <v>131</v>
      </c>
      <c r="O399" s="16">
        <v>20</v>
      </c>
    </row>
    <row r="400" spans="1:15" x14ac:dyDescent="0.25">
      <c r="A400" s="9">
        <v>399</v>
      </c>
      <c r="B400" s="9" t="s">
        <v>125</v>
      </c>
      <c r="C400" s="9" t="s">
        <v>53</v>
      </c>
      <c r="D400" s="9" t="s">
        <v>54</v>
      </c>
      <c r="E400" s="9" t="s">
        <v>112</v>
      </c>
      <c r="F400" s="13" t="s">
        <v>56</v>
      </c>
      <c r="G400" s="10" t="s">
        <v>49</v>
      </c>
      <c r="H400" s="10" t="s">
        <v>38</v>
      </c>
      <c r="I400" s="10" t="s">
        <v>92</v>
      </c>
      <c r="K400" s="12" t="s">
        <v>110</v>
      </c>
      <c r="L400" s="10"/>
      <c r="M400" s="9" t="s">
        <v>131</v>
      </c>
      <c r="O400" s="16">
        <v>21</v>
      </c>
    </row>
    <row r="401" spans="1:15" x14ac:dyDescent="0.25">
      <c r="A401" s="9">
        <v>400</v>
      </c>
      <c r="B401" s="9" t="s">
        <v>125</v>
      </c>
      <c r="C401" s="9" t="s">
        <v>53</v>
      </c>
      <c r="D401" s="9" t="s">
        <v>54</v>
      </c>
      <c r="E401" s="9" t="s">
        <v>112</v>
      </c>
      <c r="F401" s="13" t="s">
        <v>56</v>
      </c>
      <c r="G401" s="10" t="s">
        <v>132</v>
      </c>
      <c r="H401" s="10" t="s">
        <v>38</v>
      </c>
      <c r="I401" s="10" t="s">
        <v>133</v>
      </c>
      <c r="K401" s="12" t="s">
        <v>134</v>
      </c>
      <c r="L401" s="10"/>
      <c r="M401" s="9"/>
      <c r="O401" s="16">
        <v>4</v>
      </c>
    </row>
    <row r="402" spans="1:15" x14ac:dyDescent="0.25">
      <c r="A402" s="9">
        <v>401</v>
      </c>
      <c r="B402" s="9" t="s">
        <v>125</v>
      </c>
      <c r="C402" s="9" t="s">
        <v>53</v>
      </c>
      <c r="D402" s="9" t="s">
        <v>54</v>
      </c>
      <c r="E402" s="9" t="s">
        <v>112</v>
      </c>
      <c r="F402" s="13" t="s">
        <v>56</v>
      </c>
      <c r="G402" s="10" t="s">
        <v>135</v>
      </c>
      <c r="H402" s="10" t="s">
        <v>38</v>
      </c>
      <c r="I402" s="10" t="s">
        <v>136</v>
      </c>
      <c r="K402" s="12" t="s">
        <v>45</v>
      </c>
      <c r="L402" s="10"/>
      <c r="M402" s="9" t="s">
        <v>137</v>
      </c>
      <c r="O402" s="16">
        <v>1</v>
      </c>
    </row>
    <row r="403" spans="1:15" x14ac:dyDescent="0.25">
      <c r="A403" s="9">
        <v>402</v>
      </c>
      <c r="B403" s="9" t="s">
        <v>125</v>
      </c>
      <c r="C403" s="9" t="s">
        <v>53</v>
      </c>
      <c r="D403" s="9" t="s">
        <v>54</v>
      </c>
      <c r="E403" s="9" t="s">
        <v>112</v>
      </c>
      <c r="F403" s="13" t="s">
        <v>56</v>
      </c>
      <c r="G403" s="10" t="s">
        <v>135</v>
      </c>
      <c r="H403" s="10" t="s">
        <v>38</v>
      </c>
      <c r="I403" s="10" t="s">
        <v>136</v>
      </c>
      <c r="K403" s="12" t="s">
        <v>45</v>
      </c>
      <c r="L403" s="10"/>
      <c r="M403" s="9" t="s">
        <v>137</v>
      </c>
      <c r="O403" s="16">
        <v>2</v>
      </c>
    </row>
    <row r="404" spans="1:15" x14ac:dyDescent="0.25">
      <c r="A404" s="9">
        <v>403</v>
      </c>
      <c r="B404" s="9" t="s">
        <v>125</v>
      </c>
      <c r="C404" s="9" t="s">
        <v>53</v>
      </c>
      <c r="D404" s="9" t="s">
        <v>54</v>
      </c>
      <c r="E404" s="9" t="s">
        <v>112</v>
      </c>
      <c r="F404" s="13" t="s">
        <v>56</v>
      </c>
      <c r="G404" s="10" t="s">
        <v>135</v>
      </c>
      <c r="H404" s="10" t="s">
        <v>38</v>
      </c>
      <c r="I404" s="10" t="s">
        <v>136</v>
      </c>
      <c r="K404" s="12" t="s">
        <v>45</v>
      </c>
      <c r="L404" s="10"/>
      <c r="M404" s="9" t="s">
        <v>137</v>
      </c>
      <c r="O404" s="16">
        <v>3</v>
      </c>
    </row>
    <row r="405" spans="1:15" x14ac:dyDescent="0.25">
      <c r="A405" s="9">
        <v>404</v>
      </c>
      <c r="B405" s="9" t="s">
        <v>125</v>
      </c>
      <c r="C405" s="9" t="s">
        <v>53</v>
      </c>
      <c r="D405" s="9" t="s">
        <v>54</v>
      </c>
      <c r="E405" s="9" t="s">
        <v>112</v>
      </c>
      <c r="F405" s="13" t="s">
        <v>56</v>
      </c>
      <c r="G405" s="10" t="s">
        <v>135</v>
      </c>
      <c r="H405" s="10" t="s">
        <v>38</v>
      </c>
      <c r="I405" s="10" t="s">
        <v>136</v>
      </c>
      <c r="K405" s="12" t="s">
        <v>45</v>
      </c>
      <c r="L405" s="10"/>
      <c r="M405" s="9" t="s">
        <v>137</v>
      </c>
      <c r="O405" s="16">
        <v>4</v>
      </c>
    </row>
    <row r="406" spans="1:15" x14ac:dyDescent="0.25">
      <c r="A406" s="9">
        <v>405</v>
      </c>
      <c r="B406" s="9" t="s">
        <v>125</v>
      </c>
      <c r="C406" s="9" t="s">
        <v>53</v>
      </c>
      <c r="D406" s="9" t="s">
        <v>54</v>
      </c>
      <c r="E406" s="9" t="s">
        <v>112</v>
      </c>
      <c r="F406" s="13" t="s">
        <v>56</v>
      </c>
      <c r="G406" s="10" t="s">
        <v>135</v>
      </c>
      <c r="H406" s="10" t="s">
        <v>38</v>
      </c>
      <c r="I406" s="10" t="s">
        <v>136</v>
      </c>
      <c r="K406" s="12" t="s">
        <v>45</v>
      </c>
      <c r="L406" s="10"/>
      <c r="M406" s="9" t="s">
        <v>137</v>
      </c>
      <c r="O406" s="16">
        <v>5</v>
      </c>
    </row>
    <row r="407" spans="1:15" x14ac:dyDescent="0.25">
      <c r="A407" s="9">
        <v>406</v>
      </c>
      <c r="B407" s="9" t="s">
        <v>125</v>
      </c>
      <c r="C407" s="9" t="s">
        <v>53</v>
      </c>
      <c r="D407" s="9" t="s">
        <v>54</v>
      </c>
      <c r="E407" s="9" t="s">
        <v>112</v>
      </c>
      <c r="F407" s="13" t="s">
        <v>56</v>
      </c>
      <c r="G407" s="10" t="s">
        <v>135</v>
      </c>
      <c r="H407" s="10" t="s">
        <v>38</v>
      </c>
      <c r="I407" s="10" t="s">
        <v>136</v>
      </c>
      <c r="K407" s="12" t="s">
        <v>45</v>
      </c>
      <c r="L407" s="10"/>
      <c r="M407" s="9" t="s">
        <v>137</v>
      </c>
      <c r="O407" s="16">
        <v>6</v>
      </c>
    </row>
    <row r="408" spans="1:15" x14ac:dyDescent="0.25">
      <c r="A408" s="9">
        <v>407</v>
      </c>
      <c r="B408" s="9" t="s">
        <v>125</v>
      </c>
      <c r="C408" s="9" t="s">
        <v>53</v>
      </c>
      <c r="D408" s="9" t="s">
        <v>54</v>
      </c>
      <c r="E408" s="9" t="s">
        <v>112</v>
      </c>
      <c r="F408" s="13" t="s">
        <v>56</v>
      </c>
      <c r="G408" s="10" t="s">
        <v>135</v>
      </c>
      <c r="H408" s="10" t="s">
        <v>38</v>
      </c>
      <c r="I408" s="10" t="s">
        <v>136</v>
      </c>
      <c r="K408" s="12" t="s">
        <v>45</v>
      </c>
      <c r="L408" s="10"/>
      <c r="M408" s="9" t="s">
        <v>137</v>
      </c>
      <c r="O408" s="16">
        <v>7</v>
      </c>
    </row>
    <row r="409" spans="1:15" x14ac:dyDescent="0.25">
      <c r="A409" s="9">
        <v>408</v>
      </c>
      <c r="B409" s="9" t="s">
        <v>125</v>
      </c>
      <c r="C409" s="9" t="s">
        <v>53</v>
      </c>
      <c r="D409" s="9" t="s">
        <v>54</v>
      </c>
      <c r="E409" s="9" t="s">
        <v>112</v>
      </c>
      <c r="F409" s="13" t="s">
        <v>56</v>
      </c>
      <c r="G409" s="10" t="s">
        <v>135</v>
      </c>
      <c r="H409" s="10" t="s">
        <v>38</v>
      </c>
      <c r="I409" s="10" t="s">
        <v>136</v>
      </c>
      <c r="K409" s="12" t="s">
        <v>45</v>
      </c>
      <c r="L409" s="10"/>
      <c r="M409" s="9" t="s">
        <v>137</v>
      </c>
      <c r="O409" s="16">
        <v>8</v>
      </c>
    </row>
    <row r="410" spans="1:15" x14ac:dyDescent="0.25">
      <c r="A410" s="9">
        <v>409</v>
      </c>
      <c r="B410" s="9" t="s">
        <v>125</v>
      </c>
      <c r="C410" s="9" t="s">
        <v>53</v>
      </c>
      <c r="D410" s="9" t="s">
        <v>54</v>
      </c>
      <c r="E410" s="9" t="s">
        <v>112</v>
      </c>
      <c r="F410" s="13" t="s">
        <v>56</v>
      </c>
      <c r="G410" s="10" t="s">
        <v>135</v>
      </c>
      <c r="H410" s="10" t="s">
        <v>38</v>
      </c>
      <c r="I410" s="10" t="s">
        <v>136</v>
      </c>
      <c r="K410" s="12" t="s">
        <v>45</v>
      </c>
      <c r="L410" s="10"/>
      <c r="M410" s="9" t="s">
        <v>137</v>
      </c>
      <c r="O410" s="16">
        <v>9</v>
      </c>
    </row>
    <row r="411" spans="1:15" x14ac:dyDescent="0.25">
      <c r="A411" s="9">
        <v>410</v>
      </c>
      <c r="B411" s="9" t="s">
        <v>125</v>
      </c>
      <c r="C411" s="9" t="s">
        <v>53</v>
      </c>
      <c r="D411" s="9" t="s">
        <v>54</v>
      </c>
      <c r="E411" s="9" t="s">
        <v>112</v>
      </c>
      <c r="F411" s="13" t="s">
        <v>56</v>
      </c>
      <c r="G411" s="10" t="s">
        <v>135</v>
      </c>
      <c r="H411" s="10" t="s">
        <v>38</v>
      </c>
      <c r="I411" s="10" t="s">
        <v>136</v>
      </c>
      <c r="K411" s="12" t="s">
        <v>45</v>
      </c>
      <c r="L411" s="10"/>
      <c r="M411" s="9" t="s">
        <v>137</v>
      </c>
      <c r="O411" s="16">
        <v>10</v>
      </c>
    </row>
    <row r="412" spans="1:15" x14ac:dyDescent="0.25">
      <c r="A412" s="9">
        <v>411</v>
      </c>
      <c r="B412" s="9" t="s">
        <v>125</v>
      </c>
      <c r="C412" s="9" t="s">
        <v>53</v>
      </c>
      <c r="D412" s="9" t="s">
        <v>54</v>
      </c>
      <c r="E412" s="9" t="s">
        <v>112</v>
      </c>
      <c r="F412" s="13" t="s">
        <v>56</v>
      </c>
      <c r="G412" s="10" t="s">
        <v>135</v>
      </c>
      <c r="H412" s="10" t="s">
        <v>38</v>
      </c>
      <c r="I412" s="10" t="s">
        <v>136</v>
      </c>
      <c r="K412" s="12" t="s">
        <v>45</v>
      </c>
      <c r="L412" s="10"/>
      <c r="M412" s="9" t="s">
        <v>137</v>
      </c>
      <c r="O412" s="16">
        <v>11</v>
      </c>
    </row>
    <row r="413" spans="1:15" x14ac:dyDescent="0.25">
      <c r="A413" s="9">
        <v>412</v>
      </c>
      <c r="B413" s="9" t="s">
        <v>125</v>
      </c>
      <c r="C413" s="9" t="s">
        <v>53</v>
      </c>
      <c r="D413" s="9" t="s">
        <v>54</v>
      </c>
      <c r="E413" s="9" t="s">
        <v>112</v>
      </c>
      <c r="F413" s="13" t="s">
        <v>56</v>
      </c>
      <c r="G413" s="10" t="s">
        <v>135</v>
      </c>
      <c r="H413" s="10" t="s">
        <v>38</v>
      </c>
      <c r="I413" s="10" t="s">
        <v>136</v>
      </c>
      <c r="K413" s="12" t="s">
        <v>45</v>
      </c>
      <c r="L413" s="10"/>
      <c r="M413" s="9" t="s">
        <v>137</v>
      </c>
      <c r="O413" s="16">
        <v>12</v>
      </c>
    </row>
    <row r="414" spans="1:15" x14ac:dyDescent="0.25">
      <c r="A414" s="9">
        <v>413</v>
      </c>
      <c r="B414" s="9" t="s">
        <v>125</v>
      </c>
      <c r="C414" s="9" t="s">
        <v>53</v>
      </c>
      <c r="D414" s="9" t="s">
        <v>54</v>
      </c>
      <c r="E414" s="9" t="s">
        <v>112</v>
      </c>
      <c r="F414" s="13" t="s">
        <v>56</v>
      </c>
      <c r="G414" s="10" t="s">
        <v>135</v>
      </c>
      <c r="H414" s="10" t="s">
        <v>38</v>
      </c>
      <c r="I414" s="10" t="s">
        <v>136</v>
      </c>
      <c r="K414" s="12" t="s">
        <v>45</v>
      </c>
      <c r="L414" s="10"/>
      <c r="M414" s="9" t="s">
        <v>137</v>
      </c>
      <c r="O414" s="16">
        <v>13</v>
      </c>
    </row>
    <row r="415" spans="1:15" x14ac:dyDescent="0.25">
      <c r="A415" s="9">
        <v>414</v>
      </c>
      <c r="B415" s="9" t="s">
        <v>125</v>
      </c>
      <c r="C415" s="9" t="s">
        <v>53</v>
      </c>
      <c r="D415" s="9" t="s">
        <v>54</v>
      </c>
      <c r="E415" s="9" t="s">
        <v>112</v>
      </c>
      <c r="F415" s="13" t="s">
        <v>56</v>
      </c>
      <c r="G415" s="10" t="s">
        <v>135</v>
      </c>
      <c r="H415" s="10" t="s">
        <v>38</v>
      </c>
      <c r="I415" s="10" t="s">
        <v>136</v>
      </c>
      <c r="K415" s="12" t="s">
        <v>45</v>
      </c>
      <c r="L415" s="10"/>
      <c r="M415" s="9" t="s">
        <v>137</v>
      </c>
      <c r="O415" s="16">
        <v>14</v>
      </c>
    </row>
    <row r="416" spans="1:15" x14ac:dyDescent="0.25">
      <c r="A416" s="9">
        <v>415</v>
      </c>
      <c r="B416" s="9" t="s">
        <v>138</v>
      </c>
      <c r="C416" s="9" t="s">
        <v>53</v>
      </c>
      <c r="D416" s="9" t="s">
        <v>54</v>
      </c>
      <c r="E416" s="9" t="s">
        <v>73</v>
      </c>
      <c r="F416" s="9" t="s">
        <v>22</v>
      </c>
      <c r="G416" s="10" t="s">
        <v>126</v>
      </c>
      <c r="H416" s="10" t="s">
        <v>24</v>
      </c>
      <c r="I416" s="10" t="s">
        <v>127</v>
      </c>
      <c r="K416" s="12" t="s">
        <v>128</v>
      </c>
      <c r="L416" s="10" t="s">
        <v>27</v>
      </c>
      <c r="M416" s="9"/>
      <c r="O416" s="16">
        <v>1</v>
      </c>
    </row>
    <row r="417" spans="1:15" x14ac:dyDescent="0.25">
      <c r="A417" s="9">
        <v>416</v>
      </c>
      <c r="B417" s="9" t="s">
        <v>138</v>
      </c>
      <c r="C417" s="9" t="s">
        <v>53</v>
      </c>
      <c r="D417" s="9" t="s">
        <v>54</v>
      </c>
      <c r="E417" s="9" t="s">
        <v>73</v>
      </c>
      <c r="F417" s="9" t="s">
        <v>22</v>
      </c>
      <c r="G417" s="10" t="s">
        <v>33</v>
      </c>
      <c r="H417" s="10" t="s">
        <v>24</v>
      </c>
      <c r="I417" s="10" t="s">
        <v>127</v>
      </c>
      <c r="K417" s="12" t="s">
        <v>99</v>
      </c>
      <c r="L417" s="10" t="s">
        <v>100</v>
      </c>
      <c r="M417" s="9"/>
      <c r="O417" s="16">
        <v>1</v>
      </c>
    </row>
    <row r="418" spans="1:15" x14ac:dyDescent="0.25">
      <c r="A418" s="9">
        <v>417</v>
      </c>
      <c r="B418" s="9" t="s">
        <v>138</v>
      </c>
      <c r="C418" s="9" t="s">
        <v>53</v>
      </c>
      <c r="D418" s="9" t="s">
        <v>54</v>
      </c>
      <c r="E418" s="9" t="s">
        <v>73</v>
      </c>
      <c r="F418" s="9" t="s">
        <v>22</v>
      </c>
      <c r="G418" s="10" t="s">
        <v>121</v>
      </c>
      <c r="H418" s="10" t="s">
        <v>24</v>
      </c>
      <c r="I418" s="10" t="s">
        <v>78</v>
      </c>
      <c r="K418" s="12" t="s">
        <v>139</v>
      </c>
      <c r="L418" s="13" t="s">
        <v>140</v>
      </c>
      <c r="M418" s="9" t="s">
        <v>141</v>
      </c>
      <c r="O418" s="16">
        <v>1</v>
      </c>
    </row>
    <row r="419" spans="1:15" x14ac:dyDescent="0.25">
      <c r="A419" s="9">
        <v>418</v>
      </c>
      <c r="B419" s="9" t="s">
        <v>138</v>
      </c>
      <c r="C419" s="9" t="s">
        <v>53</v>
      </c>
      <c r="D419" s="9" t="s">
        <v>54</v>
      </c>
      <c r="E419" s="9" t="s">
        <v>73</v>
      </c>
      <c r="F419" s="9" t="s">
        <v>22</v>
      </c>
      <c r="G419" s="10" t="s">
        <v>121</v>
      </c>
      <c r="H419" s="10" t="s">
        <v>24</v>
      </c>
      <c r="I419" s="10" t="s">
        <v>78</v>
      </c>
      <c r="K419" s="12" t="s">
        <v>139</v>
      </c>
      <c r="L419" s="13" t="s">
        <v>140</v>
      </c>
      <c r="M419" s="9" t="s">
        <v>141</v>
      </c>
      <c r="O419" s="16">
        <v>2</v>
      </c>
    </row>
    <row r="420" spans="1:15" x14ac:dyDescent="0.25">
      <c r="A420" s="9">
        <v>419</v>
      </c>
      <c r="B420" s="9" t="s">
        <v>138</v>
      </c>
      <c r="C420" s="9" t="s">
        <v>53</v>
      </c>
      <c r="D420" s="9" t="s">
        <v>54</v>
      </c>
      <c r="E420" s="9" t="s">
        <v>73</v>
      </c>
      <c r="F420" s="9" t="s">
        <v>22</v>
      </c>
      <c r="G420" s="10" t="s">
        <v>121</v>
      </c>
      <c r="H420" s="10" t="s">
        <v>24</v>
      </c>
      <c r="I420" s="10" t="s">
        <v>78</v>
      </c>
      <c r="K420" s="12" t="s">
        <v>139</v>
      </c>
      <c r="L420" s="13" t="s">
        <v>140</v>
      </c>
      <c r="M420" s="9" t="s">
        <v>141</v>
      </c>
      <c r="O420" s="16">
        <v>3</v>
      </c>
    </row>
    <row r="421" spans="1:15" x14ac:dyDescent="0.25">
      <c r="A421" s="9">
        <v>420</v>
      </c>
      <c r="B421" s="9" t="s">
        <v>138</v>
      </c>
      <c r="C421" s="9" t="s">
        <v>53</v>
      </c>
      <c r="D421" s="9" t="s">
        <v>54</v>
      </c>
      <c r="E421" s="9" t="s">
        <v>73</v>
      </c>
      <c r="F421" s="9" t="s">
        <v>22</v>
      </c>
      <c r="G421" s="10" t="s">
        <v>121</v>
      </c>
      <c r="H421" s="10" t="s">
        <v>24</v>
      </c>
      <c r="I421" s="10" t="s">
        <v>78</v>
      </c>
      <c r="K421" s="12" t="s">
        <v>139</v>
      </c>
      <c r="L421" s="13" t="s">
        <v>140</v>
      </c>
      <c r="M421" s="9" t="s">
        <v>141</v>
      </c>
      <c r="O421" s="16">
        <v>4</v>
      </c>
    </row>
    <row r="422" spans="1:15" x14ac:dyDescent="0.25">
      <c r="A422" s="9">
        <v>421</v>
      </c>
      <c r="B422" s="9" t="s">
        <v>138</v>
      </c>
      <c r="C422" s="9" t="s">
        <v>53</v>
      </c>
      <c r="D422" s="9" t="s">
        <v>54</v>
      </c>
      <c r="E422" s="9" t="s">
        <v>73</v>
      </c>
      <c r="F422" s="9" t="s">
        <v>22</v>
      </c>
      <c r="G422" s="10" t="s">
        <v>44</v>
      </c>
      <c r="H422" s="10" t="s">
        <v>38</v>
      </c>
      <c r="I422" s="10" t="s">
        <v>142</v>
      </c>
      <c r="K422" s="12" t="s">
        <v>143</v>
      </c>
      <c r="L422" s="13"/>
      <c r="M422" s="9" t="s">
        <v>144</v>
      </c>
      <c r="O422" s="16">
        <v>1</v>
      </c>
    </row>
    <row r="423" spans="1:15" x14ac:dyDescent="0.25">
      <c r="A423" s="9">
        <v>422</v>
      </c>
      <c r="B423" s="9" t="s">
        <v>138</v>
      </c>
      <c r="C423" s="9" t="s">
        <v>53</v>
      </c>
      <c r="D423" s="9" t="s">
        <v>54</v>
      </c>
      <c r="E423" s="9" t="s">
        <v>73</v>
      </c>
      <c r="F423" s="9" t="s">
        <v>22</v>
      </c>
      <c r="G423" s="10" t="s">
        <v>44</v>
      </c>
      <c r="H423" s="10" t="s">
        <v>38</v>
      </c>
      <c r="I423" s="10" t="s">
        <v>91</v>
      </c>
      <c r="K423" s="12" t="s">
        <v>45</v>
      </c>
      <c r="L423" s="10"/>
      <c r="M423" s="9"/>
      <c r="O423" s="16">
        <v>2</v>
      </c>
    </row>
    <row r="424" spans="1:15" x14ac:dyDescent="0.25">
      <c r="A424" s="9">
        <v>423</v>
      </c>
      <c r="B424" s="9" t="s">
        <v>138</v>
      </c>
      <c r="C424" s="9" t="s">
        <v>53</v>
      </c>
      <c r="D424" s="9" t="s">
        <v>54</v>
      </c>
      <c r="E424" s="9" t="s">
        <v>73</v>
      </c>
      <c r="F424" s="9" t="s">
        <v>22</v>
      </c>
      <c r="G424" s="10" t="s">
        <v>44</v>
      </c>
      <c r="H424" s="10" t="s">
        <v>38</v>
      </c>
      <c r="I424" s="10" t="s">
        <v>91</v>
      </c>
      <c r="K424" s="12" t="s">
        <v>45</v>
      </c>
      <c r="L424" s="10"/>
      <c r="M424" s="9"/>
      <c r="O424" s="16">
        <v>3</v>
      </c>
    </row>
    <row r="425" spans="1:15" x14ac:dyDescent="0.25">
      <c r="A425" s="9">
        <v>424</v>
      </c>
      <c r="B425" s="9" t="s">
        <v>138</v>
      </c>
      <c r="C425" s="9" t="s">
        <v>53</v>
      </c>
      <c r="D425" s="9" t="s">
        <v>54</v>
      </c>
      <c r="E425" s="9" t="s">
        <v>73</v>
      </c>
      <c r="F425" s="9" t="s">
        <v>22</v>
      </c>
      <c r="G425" s="10" t="s">
        <v>46</v>
      </c>
      <c r="H425" s="10" t="s">
        <v>24</v>
      </c>
      <c r="I425" s="10" t="s">
        <v>109</v>
      </c>
      <c r="K425" s="12" t="s">
        <v>47</v>
      </c>
      <c r="L425" s="10"/>
      <c r="M425" s="9" t="s">
        <v>145</v>
      </c>
      <c r="O425" s="16">
        <v>1</v>
      </c>
    </row>
    <row r="426" spans="1:15" x14ac:dyDescent="0.25">
      <c r="A426" s="9">
        <v>425</v>
      </c>
      <c r="B426" s="9" t="s">
        <v>138</v>
      </c>
      <c r="C426" s="9" t="s">
        <v>53</v>
      </c>
      <c r="D426" s="9" t="s">
        <v>54</v>
      </c>
      <c r="E426" s="9" t="s">
        <v>73</v>
      </c>
      <c r="F426" s="9" t="s">
        <v>22</v>
      </c>
      <c r="G426" s="10" t="s">
        <v>37</v>
      </c>
      <c r="H426" s="10" t="s">
        <v>38</v>
      </c>
      <c r="I426" s="10" t="s">
        <v>105</v>
      </c>
      <c r="K426" s="12" t="s">
        <v>106</v>
      </c>
      <c r="L426" s="10"/>
      <c r="M426" s="9" t="s">
        <v>146</v>
      </c>
      <c r="O426" s="16">
        <v>1</v>
      </c>
    </row>
    <row r="427" spans="1:15" x14ac:dyDescent="0.25">
      <c r="A427" s="9">
        <v>426</v>
      </c>
      <c r="B427" s="9" t="s">
        <v>138</v>
      </c>
      <c r="C427" s="9" t="s">
        <v>53</v>
      </c>
      <c r="D427" s="9" t="s">
        <v>54</v>
      </c>
      <c r="E427" s="9" t="s">
        <v>73</v>
      </c>
      <c r="F427" s="9" t="s">
        <v>22</v>
      </c>
      <c r="G427" s="10" t="s">
        <v>84</v>
      </c>
      <c r="H427" s="10" t="s">
        <v>38</v>
      </c>
      <c r="I427" s="10" t="s">
        <v>85</v>
      </c>
      <c r="K427" s="12" t="s">
        <v>43</v>
      </c>
      <c r="L427" s="10"/>
      <c r="M427" s="9"/>
      <c r="O427" s="16">
        <v>1</v>
      </c>
    </row>
    <row r="428" spans="1:15" x14ac:dyDescent="0.25">
      <c r="A428" s="9">
        <v>427</v>
      </c>
      <c r="B428" s="9" t="s">
        <v>138</v>
      </c>
      <c r="C428" s="9" t="s">
        <v>53</v>
      </c>
      <c r="D428" s="9" t="s">
        <v>54</v>
      </c>
      <c r="E428" s="9" t="s">
        <v>73</v>
      </c>
      <c r="F428" s="9" t="s">
        <v>22</v>
      </c>
      <c r="G428" s="10" t="s">
        <v>37</v>
      </c>
      <c r="H428" s="10" t="s">
        <v>38</v>
      </c>
      <c r="I428" s="10" t="s">
        <v>89</v>
      </c>
      <c r="K428" s="12" t="s">
        <v>45</v>
      </c>
      <c r="L428" s="10"/>
      <c r="M428" s="9"/>
      <c r="O428" s="16">
        <v>2</v>
      </c>
    </row>
    <row r="429" spans="1:15" x14ac:dyDescent="0.25">
      <c r="A429" s="9">
        <v>428</v>
      </c>
      <c r="B429" s="9" t="s">
        <v>138</v>
      </c>
      <c r="C429" s="9" t="s">
        <v>53</v>
      </c>
      <c r="D429" s="9" t="s">
        <v>54</v>
      </c>
      <c r="E429" s="9" t="s">
        <v>73</v>
      </c>
      <c r="F429" s="9" t="s">
        <v>22</v>
      </c>
      <c r="G429" s="10" t="s">
        <v>37</v>
      </c>
      <c r="H429" s="10" t="s">
        <v>38</v>
      </c>
      <c r="I429" s="10" t="s">
        <v>89</v>
      </c>
      <c r="K429" s="12" t="s">
        <v>45</v>
      </c>
      <c r="L429" s="10"/>
      <c r="M429" s="9"/>
      <c r="O429" s="16">
        <v>3</v>
      </c>
    </row>
    <row r="430" spans="1:15" x14ac:dyDescent="0.25">
      <c r="A430" s="9">
        <v>429</v>
      </c>
      <c r="B430" s="9" t="s">
        <v>138</v>
      </c>
      <c r="C430" s="9" t="s">
        <v>53</v>
      </c>
      <c r="D430" s="9" t="s">
        <v>54</v>
      </c>
      <c r="E430" s="9" t="s">
        <v>73</v>
      </c>
      <c r="F430" s="9" t="s">
        <v>22</v>
      </c>
      <c r="G430" s="10" t="s">
        <v>37</v>
      </c>
      <c r="H430" s="10" t="s">
        <v>38</v>
      </c>
      <c r="I430" s="10" t="s">
        <v>89</v>
      </c>
      <c r="K430" s="12" t="s">
        <v>45</v>
      </c>
      <c r="L430" s="10"/>
      <c r="M430" s="9"/>
      <c r="O430" s="16">
        <v>4</v>
      </c>
    </row>
    <row r="431" spans="1:15" x14ac:dyDescent="0.25">
      <c r="A431" s="9">
        <v>430</v>
      </c>
      <c r="B431" s="9" t="s">
        <v>138</v>
      </c>
      <c r="C431" s="9" t="s">
        <v>53</v>
      </c>
      <c r="D431" s="9" t="s">
        <v>54</v>
      </c>
      <c r="E431" s="9" t="s">
        <v>73</v>
      </c>
      <c r="F431" s="9" t="s">
        <v>22</v>
      </c>
      <c r="G431" s="10" t="s">
        <v>132</v>
      </c>
      <c r="H431" s="10" t="s">
        <v>38</v>
      </c>
      <c r="I431" s="10" t="s">
        <v>133</v>
      </c>
      <c r="K431" s="12" t="s">
        <v>147</v>
      </c>
      <c r="L431" s="10"/>
      <c r="M431" s="9" t="s">
        <v>148</v>
      </c>
      <c r="O431" s="16">
        <v>6</v>
      </c>
    </row>
    <row r="432" spans="1:15" x14ac:dyDescent="0.25">
      <c r="A432" s="9">
        <v>431</v>
      </c>
      <c r="B432" s="9" t="s">
        <v>138</v>
      </c>
      <c r="C432" s="9" t="s">
        <v>53</v>
      </c>
      <c r="D432" s="9" t="s">
        <v>54</v>
      </c>
      <c r="E432" s="9" t="s">
        <v>73</v>
      </c>
      <c r="F432" s="9" t="s">
        <v>22</v>
      </c>
      <c r="G432" s="10" t="s">
        <v>49</v>
      </c>
      <c r="H432" s="10" t="s">
        <v>38</v>
      </c>
      <c r="I432" s="10" t="s">
        <v>92</v>
      </c>
      <c r="K432" s="12" t="s">
        <v>110</v>
      </c>
      <c r="L432" s="10"/>
      <c r="M432" s="9" t="s">
        <v>131</v>
      </c>
      <c r="O432" s="16">
        <v>1</v>
      </c>
    </row>
    <row r="433" spans="1:15" x14ac:dyDescent="0.25">
      <c r="A433" s="9">
        <v>432</v>
      </c>
      <c r="B433" s="9" t="s">
        <v>138</v>
      </c>
      <c r="C433" s="9" t="s">
        <v>53</v>
      </c>
      <c r="D433" s="9" t="s">
        <v>54</v>
      </c>
      <c r="E433" s="9" t="s">
        <v>73</v>
      </c>
      <c r="F433" s="9" t="s">
        <v>22</v>
      </c>
      <c r="G433" s="10" t="s">
        <v>49</v>
      </c>
      <c r="H433" s="10" t="s">
        <v>38</v>
      </c>
      <c r="I433" s="10" t="s">
        <v>92</v>
      </c>
      <c r="K433" s="12" t="s">
        <v>110</v>
      </c>
      <c r="L433" s="10"/>
      <c r="M433" s="9" t="s">
        <v>131</v>
      </c>
      <c r="O433" s="16">
        <v>2</v>
      </c>
    </row>
    <row r="434" spans="1:15" x14ac:dyDescent="0.25">
      <c r="A434" s="9">
        <v>433</v>
      </c>
      <c r="B434" s="9" t="s">
        <v>138</v>
      </c>
      <c r="C434" s="9" t="s">
        <v>53</v>
      </c>
      <c r="D434" s="9" t="s">
        <v>54</v>
      </c>
      <c r="E434" s="9" t="s">
        <v>73</v>
      </c>
      <c r="F434" s="9" t="s">
        <v>22</v>
      </c>
      <c r="G434" s="10" t="s">
        <v>49</v>
      </c>
      <c r="H434" s="10" t="s">
        <v>38</v>
      </c>
      <c r="I434" s="10" t="s">
        <v>92</v>
      </c>
      <c r="K434" s="12" t="s">
        <v>110</v>
      </c>
      <c r="L434" s="10"/>
      <c r="M434" s="9" t="s">
        <v>131</v>
      </c>
      <c r="O434" s="16">
        <v>3</v>
      </c>
    </row>
    <row r="435" spans="1:15" x14ac:dyDescent="0.25">
      <c r="A435" s="9">
        <v>434</v>
      </c>
      <c r="B435" s="9" t="s">
        <v>138</v>
      </c>
      <c r="C435" s="9" t="s">
        <v>53</v>
      </c>
      <c r="D435" s="9" t="s">
        <v>54</v>
      </c>
      <c r="E435" s="9" t="s">
        <v>73</v>
      </c>
      <c r="F435" s="9" t="s">
        <v>22</v>
      </c>
      <c r="G435" s="10" t="s">
        <v>49</v>
      </c>
      <c r="H435" s="10" t="s">
        <v>38</v>
      </c>
      <c r="I435" s="10" t="s">
        <v>92</v>
      </c>
      <c r="K435" s="12" t="s">
        <v>110</v>
      </c>
      <c r="L435" s="10"/>
      <c r="M435" s="9" t="s">
        <v>131</v>
      </c>
      <c r="O435" s="16">
        <v>4</v>
      </c>
    </row>
    <row r="436" spans="1:15" x14ac:dyDescent="0.25">
      <c r="A436" s="9">
        <v>435</v>
      </c>
      <c r="B436" s="9" t="s">
        <v>138</v>
      </c>
      <c r="C436" s="9" t="s">
        <v>53</v>
      </c>
      <c r="D436" s="9" t="s">
        <v>54</v>
      </c>
      <c r="E436" s="9" t="s">
        <v>73</v>
      </c>
      <c r="F436" s="9" t="s">
        <v>22</v>
      </c>
      <c r="G436" s="10" t="s">
        <v>49</v>
      </c>
      <c r="H436" s="10" t="s">
        <v>38</v>
      </c>
      <c r="I436" s="10" t="s">
        <v>92</v>
      </c>
      <c r="K436" s="12" t="s">
        <v>110</v>
      </c>
      <c r="L436" s="10"/>
      <c r="M436" s="9" t="s">
        <v>131</v>
      </c>
      <c r="O436" s="16">
        <v>5</v>
      </c>
    </row>
    <row r="437" spans="1:15" x14ac:dyDescent="0.25">
      <c r="A437" s="9">
        <v>436</v>
      </c>
      <c r="B437" s="9" t="s">
        <v>138</v>
      </c>
      <c r="C437" s="9" t="s">
        <v>53</v>
      </c>
      <c r="D437" s="9" t="s">
        <v>54</v>
      </c>
      <c r="E437" s="9" t="s">
        <v>73</v>
      </c>
      <c r="F437" s="9" t="s">
        <v>22</v>
      </c>
      <c r="G437" s="10" t="s">
        <v>49</v>
      </c>
      <c r="H437" s="10" t="s">
        <v>38</v>
      </c>
      <c r="I437" s="10" t="s">
        <v>92</v>
      </c>
      <c r="K437" s="12" t="s">
        <v>110</v>
      </c>
      <c r="L437" s="10"/>
      <c r="M437" s="9" t="s">
        <v>131</v>
      </c>
      <c r="O437" s="16">
        <v>6</v>
      </c>
    </row>
    <row r="438" spans="1:15" x14ac:dyDescent="0.25">
      <c r="A438" s="9">
        <v>437</v>
      </c>
      <c r="B438" s="9" t="s">
        <v>138</v>
      </c>
      <c r="C438" s="9" t="s">
        <v>53</v>
      </c>
      <c r="D438" s="9" t="s">
        <v>54</v>
      </c>
      <c r="E438" s="9" t="s">
        <v>73</v>
      </c>
      <c r="F438" s="9" t="s">
        <v>22</v>
      </c>
      <c r="G438" s="10" t="s">
        <v>49</v>
      </c>
      <c r="H438" s="10" t="s">
        <v>38</v>
      </c>
      <c r="I438" s="10" t="s">
        <v>92</v>
      </c>
      <c r="K438" s="12" t="s">
        <v>110</v>
      </c>
      <c r="L438" s="10"/>
      <c r="M438" s="9" t="s">
        <v>131</v>
      </c>
      <c r="O438" s="16">
        <v>7</v>
      </c>
    </row>
    <row r="439" spans="1:15" x14ac:dyDescent="0.25">
      <c r="A439" s="9">
        <v>438</v>
      </c>
      <c r="B439" s="9" t="s">
        <v>138</v>
      </c>
      <c r="C439" s="9" t="s">
        <v>53</v>
      </c>
      <c r="D439" s="9" t="s">
        <v>54</v>
      </c>
      <c r="E439" s="9" t="s">
        <v>73</v>
      </c>
      <c r="F439" s="9" t="s">
        <v>22</v>
      </c>
      <c r="G439" s="10" t="s">
        <v>49</v>
      </c>
      <c r="H439" s="10" t="s">
        <v>38</v>
      </c>
      <c r="I439" s="10" t="s">
        <v>92</v>
      </c>
      <c r="K439" s="12" t="s">
        <v>110</v>
      </c>
      <c r="L439" s="10"/>
      <c r="M439" s="9" t="s">
        <v>131</v>
      </c>
      <c r="O439" s="16">
        <v>8</v>
      </c>
    </row>
    <row r="440" spans="1:15" x14ac:dyDescent="0.25">
      <c r="A440" s="9">
        <v>439</v>
      </c>
      <c r="B440" s="9" t="s">
        <v>138</v>
      </c>
      <c r="C440" s="9" t="s">
        <v>53</v>
      </c>
      <c r="D440" s="9" t="s">
        <v>54</v>
      </c>
      <c r="E440" s="9" t="s">
        <v>73</v>
      </c>
      <c r="F440" s="9" t="s">
        <v>22</v>
      </c>
      <c r="G440" s="10" t="s">
        <v>49</v>
      </c>
      <c r="H440" s="10" t="s">
        <v>38</v>
      </c>
      <c r="I440" s="10" t="s">
        <v>92</v>
      </c>
      <c r="K440" s="12" t="s">
        <v>110</v>
      </c>
      <c r="L440" s="10"/>
      <c r="M440" s="9" t="s">
        <v>131</v>
      </c>
      <c r="O440" s="16">
        <v>9</v>
      </c>
    </row>
    <row r="441" spans="1:15" x14ac:dyDescent="0.25">
      <c r="A441" s="9">
        <v>440</v>
      </c>
      <c r="B441" s="9" t="s">
        <v>138</v>
      </c>
      <c r="C441" s="9" t="s">
        <v>53</v>
      </c>
      <c r="D441" s="9" t="s">
        <v>54</v>
      </c>
      <c r="E441" s="9" t="s">
        <v>73</v>
      </c>
      <c r="F441" s="9" t="s">
        <v>22</v>
      </c>
      <c r="G441" s="10" t="s">
        <v>49</v>
      </c>
      <c r="H441" s="10" t="s">
        <v>38</v>
      </c>
      <c r="I441" s="10" t="s">
        <v>92</v>
      </c>
      <c r="K441" s="12" t="s">
        <v>110</v>
      </c>
      <c r="L441" s="10"/>
      <c r="M441" s="9" t="s">
        <v>131</v>
      </c>
      <c r="O441" s="16">
        <v>10</v>
      </c>
    </row>
    <row r="442" spans="1:15" x14ac:dyDescent="0.25">
      <c r="A442" s="9">
        <v>441</v>
      </c>
      <c r="B442" s="9" t="s">
        <v>138</v>
      </c>
      <c r="C442" s="9" t="s">
        <v>53</v>
      </c>
      <c r="D442" s="9" t="s">
        <v>54</v>
      </c>
      <c r="E442" s="9" t="s">
        <v>73</v>
      </c>
      <c r="F442" s="9" t="s">
        <v>22</v>
      </c>
      <c r="G442" s="10" t="s">
        <v>49</v>
      </c>
      <c r="H442" s="10" t="s">
        <v>38</v>
      </c>
      <c r="I442" s="10" t="s">
        <v>92</v>
      </c>
      <c r="K442" s="12" t="s">
        <v>110</v>
      </c>
      <c r="L442" s="10"/>
      <c r="M442" s="9" t="s">
        <v>131</v>
      </c>
      <c r="O442" s="16">
        <v>11</v>
      </c>
    </row>
    <row r="443" spans="1:15" x14ac:dyDescent="0.25">
      <c r="A443" s="9">
        <v>442</v>
      </c>
      <c r="B443" s="9" t="s">
        <v>138</v>
      </c>
      <c r="C443" s="9" t="s">
        <v>53</v>
      </c>
      <c r="D443" s="9" t="s">
        <v>54</v>
      </c>
      <c r="E443" s="9" t="s">
        <v>73</v>
      </c>
      <c r="F443" s="9" t="s">
        <v>22</v>
      </c>
      <c r="G443" s="10" t="s">
        <v>49</v>
      </c>
      <c r="H443" s="10" t="s">
        <v>38</v>
      </c>
      <c r="I443" s="10" t="s">
        <v>92</v>
      </c>
      <c r="K443" s="12" t="s">
        <v>110</v>
      </c>
      <c r="L443" s="10"/>
      <c r="M443" s="9" t="s">
        <v>131</v>
      </c>
      <c r="O443" s="16">
        <v>12</v>
      </c>
    </row>
    <row r="444" spans="1:15" x14ac:dyDescent="0.25">
      <c r="A444" s="9">
        <v>443</v>
      </c>
      <c r="B444" s="9" t="s">
        <v>138</v>
      </c>
      <c r="C444" s="9" t="s">
        <v>53</v>
      </c>
      <c r="D444" s="9" t="s">
        <v>54</v>
      </c>
      <c r="E444" s="9" t="s">
        <v>73</v>
      </c>
      <c r="F444" s="9" t="s">
        <v>22</v>
      </c>
      <c r="G444" s="10" t="s">
        <v>49</v>
      </c>
      <c r="H444" s="10" t="s">
        <v>38</v>
      </c>
      <c r="I444" s="10" t="s">
        <v>92</v>
      </c>
      <c r="K444" s="12" t="s">
        <v>110</v>
      </c>
      <c r="L444" s="10"/>
      <c r="M444" s="9" t="s">
        <v>131</v>
      </c>
      <c r="O444" s="16">
        <v>13</v>
      </c>
    </row>
    <row r="445" spans="1:15" x14ac:dyDescent="0.25">
      <c r="A445" s="9">
        <v>444</v>
      </c>
      <c r="B445" s="9" t="s">
        <v>138</v>
      </c>
      <c r="C445" s="9" t="s">
        <v>53</v>
      </c>
      <c r="D445" s="9" t="s">
        <v>54</v>
      </c>
      <c r="E445" s="9" t="s">
        <v>73</v>
      </c>
      <c r="F445" s="9" t="s">
        <v>22</v>
      </c>
      <c r="G445" s="10" t="s">
        <v>49</v>
      </c>
      <c r="H445" s="10" t="s">
        <v>38</v>
      </c>
      <c r="I445" s="10" t="s">
        <v>92</v>
      </c>
      <c r="K445" s="12" t="s">
        <v>110</v>
      </c>
      <c r="L445" s="10"/>
      <c r="M445" s="9" t="s">
        <v>131</v>
      </c>
      <c r="O445" s="16">
        <v>14</v>
      </c>
    </row>
    <row r="446" spans="1:15" x14ac:dyDescent="0.25">
      <c r="A446" s="9">
        <v>445</v>
      </c>
      <c r="B446" s="9" t="s">
        <v>138</v>
      </c>
      <c r="C446" s="9" t="s">
        <v>53</v>
      </c>
      <c r="D446" s="9" t="s">
        <v>54</v>
      </c>
      <c r="E446" s="9" t="s">
        <v>73</v>
      </c>
      <c r="F446" s="9" t="s">
        <v>22</v>
      </c>
      <c r="G446" s="10" t="s">
        <v>49</v>
      </c>
      <c r="H446" s="10" t="s">
        <v>38</v>
      </c>
      <c r="I446" s="10" t="s">
        <v>92</v>
      </c>
      <c r="K446" s="12" t="s">
        <v>110</v>
      </c>
      <c r="L446" s="10"/>
      <c r="M446" s="9" t="s">
        <v>131</v>
      </c>
      <c r="O446" s="16">
        <v>15</v>
      </c>
    </row>
    <row r="447" spans="1:15" x14ac:dyDescent="0.25">
      <c r="A447" s="9">
        <v>446</v>
      </c>
      <c r="B447" s="9" t="s">
        <v>138</v>
      </c>
      <c r="C447" s="9" t="s">
        <v>53</v>
      </c>
      <c r="D447" s="9" t="s">
        <v>54</v>
      </c>
      <c r="E447" s="9" t="s">
        <v>73</v>
      </c>
      <c r="F447" s="9" t="s">
        <v>22</v>
      </c>
      <c r="G447" s="10" t="s">
        <v>49</v>
      </c>
      <c r="H447" s="10" t="s">
        <v>38</v>
      </c>
      <c r="I447" s="10" t="s">
        <v>92</v>
      </c>
      <c r="K447" s="12" t="s">
        <v>110</v>
      </c>
      <c r="L447" s="10"/>
      <c r="M447" s="9" t="s">
        <v>131</v>
      </c>
      <c r="O447" s="16">
        <v>16</v>
      </c>
    </row>
    <row r="448" spans="1:15" x14ac:dyDescent="0.25">
      <c r="A448" s="9">
        <v>447</v>
      </c>
      <c r="B448" s="9" t="s">
        <v>138</v>
      </c>
      <c r="C448" s="9" t="s">
        <v>53</v>
      </c>
      <c r="D448" s="9" t="s">
        <v>54</v>
      </c>
      <c r="E448" s="9" t="s">
        <v>73</v>
      </c>
      <c r="F448" s="9" t="s">
        <v>22</v>
      </c>
      <c r="G448" s="10" t="s">
        <v>49</v>
      </c>
      <c r="H448" s="10" t="s">
        <v>38</v>
      </c>
      <c r="I448" s="10" t="s">
        <v>92</v>
      </c>
      <c r="K448" s="12" t="s">
        <v>110</v>
      </c>
      <c r="L448" s="10"/>
      <c r="M448" s="9" t="s">
        <v>131</v>
      </c>
      <c r="O448" s="16">
        <v>17</v>
      </c>
    </row>
    <row r="449" spans="1:15" x14ac:dyDescent="0.25">
      <c r="A449" s="9">
        <v>448</v>
      </c>
      <c r="B449" s="9" t="s">
        <v>138</v>
      </c>
      <c r="C449" s="9" t="s">
        <v>53</v>
      </c>
      <c r="D449" s="9" t="s">
        <v>54</v>
      </c>
      <c r="E449" s="9" t="s">
        <v>73</v>
      </c>
      <c r="F449" s="9" t="s">
        <v>22</v>
      </c>
      <c r="G449" s="10" t="s">
        <v>49</v>
      </c>
      <c r="H449" s="10" t="s">
        <v>38</v>
      </c>
      <c r="I449" s="10" t="s">
        <v>92</v>
      </c>
      <c r="K449" s="12" t="s">
        <v>110</v>
      </c>
      <c r="L449" s="10"/>
      <c r="M449" s="9" t="s">
        <v>131</v>
      </c>
      <c r="O449" s="16">
        <v>18</v>
      </c>
    </row>
    <row r="450" spans="1:15" x14ac:dyDescent="0.25">
      <c r="A450" s="9">
        <v>449</v>
      </c>
      <c r="B450" s="9" t="s">
        <v>138</v>
      </c>
      <c r="C450" s="9" t="s">
        <v>53</v>
      </c>
      <c r="D450" s="9" t="s">
        <v>54</v>
      </c>
      <c r="E450" s="9" t="s">
        <v>73</v>
      </c>
      <c r="F450" s="9" t="s">
        <v>22</v>
      </c>
      <c r="G450" s="10" t="s">
        <v>49</v>
      </c>
      <c r="H450" s="10" t="s">
        <v>38</v>
      </c>
      <c r="I450" s="10" t="s">
        <v>92</v>
      </c>
      <c r="K450" s="12" t="s">
        <v>110</v>
      </c>
      <c r="L450" s="10"/>
      <c r="M450" s="9" t="s">
        <v>131</v>
      </c>
      <c r="O450" s="16">
        <v>19</v>
      </c>
    </row>
    <row r="451" spans="1:15" x14ac:dyDescent="0.25">
      <c r="A451" s="9">
        <v>450</v>
      </c>
      <c r="B451" s="9" t="s">
        <v>138</v>
      </c>
      <c r="C451" s="9" t="s">
        <v>53</v>
      </c>
      <c r="D451" s="9" t="s">
        <v>54</v>
      </c>
      <c r="E451" s="9" t="s">
        <v>73</v>
      </c>
      <c r="F451" s="9" t="s">
        <v>22</v>
      </c>
      <c r="G451" s="10" t="s">
        <v>49</v>
      </c>
      <c r="H451" s="10" t="s">
        <v>38</v>
      </c>
      <c r="I451" s="10" t="s">
        <v>92</v>
      </c>
      <c r="K451" s="12" t="s">
        <v>110</v>
      </c>
      <c r="L451" s="10"/>
      <c r="M451" s="9" t="s">
        <v>131</v>
      </c>
      <c r="O451" s="16">
        <v>20</v>
      </c>
    </row>
    <row r="452" spans="1:15" x14ac:dyDescent="0.25">
      <c r="A452" s="9">
        <v>451</v>
      </c>
      <c r="B452" s="9" t="s">
        <v>138</v>
      </c>
      <c r="C452" s="9" t="s">
        <v>53</v>
      </c>
      <c r="D452" s="9" t="s">
        <v>54</v>
      </c>
      <c r="E452" s="9" t="s">
        <v>73</v>
      </c>
      <c r="F452" s="9" t="s">
        <v>22</v>
      </c>
      <c r="G452" s="10" t="s">
        <v>49</v>
      </c>
      <c r="H452" s="10" t="s">
        <v>38</v>
      </c>
      <c r="I452" s="10" t="s">
        <v>92</v>
      </c>
      <c r="K452" s="12" t="s">
        <v>110</v>
      </c>
      <c r="L452" s="10"/>
      <c r="M452" s="9" t="s">
        <v>131</v>
      </c>
      <c r="O452" s="16">
        <v>21</v>
      </c>
    </row>
    <row r="453" spans="1:15" x14ac:dyDescent="0.25">
      <c r="A453" s="9">
        <v>452</v>
      </c>
      <c r="B453" s="9" t="s">
        <v>149</v>
      </c>
      <c r="C453" s="9" t="s">
        <v>53</v>
      </c>
      <c r="D453" s="9" t="s">
        <v>54</v>
      </c>
      <c r="E453" s="9" t="s">
        <v>73</v>
      </c>
      <c r="F453" s="21" t="s">
        <v>22</v>
      </c>
      <c r="G453" s="10" t="s">
        <v>149</v>
      </c>
      <c r="H453" s="10" t="s">
        <v>24</v>
      </c>
      <c r="I453" s="10" t="s">
        <v>113</v>
      </c>
      <c r="K453" s="12" t="s">
        <v>86</v>
      </c>
      <c r="L453" s="10"/>
      <c r="M453" s="17" t="s">
        <v>150</v>
      </c>
      <c r="O453" s="16">
        <v>1</v>
      </c>
    </row>
    <row r="454" spans="1:15" x14ac:dyDescent="0.25">
      <c r="A454" s="9">
        <v>453</v>
      </c>
      <c r="B454" s="9" t="s">
        <v>151</v>
      </c>
      <c r="C454" s="9" t="s">
        <v>53</v>
      </c>
      <c r="D454" s="9" t="s">
        <v>54</v>
      </c>
      <c r="E454" s="9" t="s">
        <v>73</v>
      </c>
      <c r="F454" s="21" t="s">
        <v>22</v>
      </c>
      <c r="G454" s="10" t="s">
        <v>149</v>
      </c>
      <c r="H454" s="10" t="s">
        <v>24</v>
      </c>
      <c r="I454" s="10" t="s">
        <v>113</v>
      </c>
      <c r="K454" s="12" t="s">
        <v>86</v>
      </c>
      <c r="L454" s="10"/>
      <c r="M454" s="17" t="s">
        <v>150</v>
      </c>
      <c r="O454" s="16">
        <v>8</v>
      </c>
    </row>
    <row r="455" spans="1:15" x14ac:dyDescent="0.25">
      <c r="A455" s="9">
        <v>454</v>
      </c>
      <c r="B455" s="9" t="s">
        <v>151</v>
      </c>
      <c r="C455" s="9" t="s">
        <v>53</v>
      </c>
      <c r="D455" s="9" t="s">
        <v>54</v>
      </c>
      <c r="E455" s="9" t="s">
        <v>73</v>
      </c>
      <c r="F455" s="21" t="s">
        <v>22</v>
      </c>
      <c r="G455" s="10" t="s">
        <v>149</v>
      </c>
      <c r="H455" s="10" t="s">
        <v>24</v>
      </c>
      <c r="I455" s="10" t="s">
        <v>113</v>
      </c>
      <c r="K455" s="12" t="s">
        <v>86</v>
      </c>
      <c r="L455" s="10"/>
      <c r="M455" s="17" t="s">
        <v>150</v>
      </c>
      <c r="O455" s="16">
        <v>15</v>
      </c>
    </row>
    <row r="456" spans="1:15" x14ac:dyDescent="0.25">
      <c r="A456" s="9">
        <v>455</v>
      </c>
      <c r="B456" s="9" t="s">
        <v>149</v>
      </c>
      <c r="C456" s="9" t="s">
        <v>53</v>
      </c>
      <c r="D456" s="9" t="s">
        <v>54</v>
      </c>
      <c r="E456" s="9" t="s">
        <v>73</v>
      </c>
      <c r="F456" s="21" t="s">
        <v>22</v>
      </c>
      <c r="G456" s="10" t="s">
        <v>149</v>
      </c>
      <c r="H456" s="10" t="s">
        <v>24</v>
      </c>
      <c r="I456" s="10" t="s">
        <v>113</v>
      </c>
      <c r="K456" s="12" t="s">
        <v>86</v>
      </c>
      <c r="L456" s="10"/>
      <c r="M456" s="17" t="s">
        <v>150</v>
      </c>
      <c r="O456" s="16">
        <v>22</v>
      </c>
    </row>
    <row r="457" spans="1:15" x14ac:dyDescent="0.25">
      <c r="A457" s="9">
        <v>456</v>
      </c>
      <c r="B457" s="9" t="s">
        <v>149</v>
      </c>
      <c r="C457" s="9" t="s">
        <v>53</v>
      </c>
      <c r="D457" s="9" t="s">
        <v>54</v>
      </c>
      <c r="E457" s="9" t="s">
        <v>73</v>
      </c>
      <c r="F457" s="21" t="s">
        <v>22</v>
      </c>
      <c r="G457" s="10" t="s">
        <v>149</v>
      </c>
      <c r="H457" s="10" t="s">
        <v>24</v>
      </c>
      <c r="I457" s="10" t="s">
        <v>113</v>
      </c>
      <c r="K457" s="12" t="s">
        <v>86</v>
      </c>
      <c r="L457" s="10"/>
      <c r="M457" s="17" t="s">
        <v>150</v>
      </c>
      <c r="O457" s="16">
        <v>29</v>
      </c>
    </row>
    <row r="458" spans="1:15" x14ac:dyDescent="0.25">
      <c r="A458" s="9">
        <v>457</v>
      </c>
      <c r="B458" s="9" t="s">
        <v>149</v>
      </c>
      <c r="C458" s="9" t="s">
        <v>53</v>
      </c>
      <c r="D458" s="9" t="s">
        <v>54</v>
      </c>
      <c r="E458" s="9" t="s">
        <v>73</v>
      </c>
      <c r="F458" s="21" t="s">
        <v>22</v>
      </c>
      <c r="G458" s="10" t="s">
        <v>149</v>
      </c>
      <c r="H458" s="10" t="s">
        <v>24</v>
      </c>
      <c r="I458" s="10" t="s">
        <v>113</v>
      </c>
      <c r="K458" s="12" t="s">
        <v>86</v>
      </c>
      <c r="L458" s="10"/>
      <c r="M458" s="17" t="s">
        <v>150</v>
      </c>
      <c r="O458" s="16">
        <v>36</v>
      </c>
    </row>
    <row r="459" spans="1:15" x14ac:dyDescent="0.25">
      <c r="A459" s="9">
        <v>458</v>
      </c>
      <c r="B459" s="9" t="s">
        <v>149</v>
      </c>
      <c r="C459" s="9" t="s">
        <v>53</v>
      </c>
      <c r="D459" s="9" t="s">
        <v>54</v>
      </c>
      <c r="E459" s="9" t="s">
        <v>73</v>
      </c>
      <c r="F459" s="21" t="s">
        <v>22</v>
      </c>
      <c r="G459" s="10" t="s">
        <v>149</v>
      </c>
      <c r="H459" s="10" t="s">
        <v>24</v>
      </c>
      <c r="I459" s="10" t="s">
        <v>98</v>
      </c>
      <c r="K459" s="12" t="s">
        <v>86</v>
      </c>
      <c r="L459" s="10"/>
      <c r="M459" s="17" t="s">
        <v>150</v>
      </c>
      <c r="O459" s="16">
        <v>43</v>
      </c>
    </row>
    <row r="460" spans="1:15" x14ac:dyDescent="0.25">
      <c r="A460" s="9">
        <v>459</v>
      </c>
      <c r="B460" s="9" t="s">
        <v>149</v>
      </c>
      <c r="C460" s="9" t="s">
        <v>53</v>
      </c>
      <c r="D460" s="9" t="s">
        <v>54</v>
      </c>
      <c r="E460" s="9" t="s">
        <v>73</v>
      </c>
      <c r="F460" s="21" t="s">
        <v>22</v>
      </c>
      <c r="G460" s="10" t="s">
        <v>149</v>
      </c>
      <c r="H460" s="10" t="s">
        <v>24</v>
      </c>
      <c r="I460" s="10" t="s">
        <v>98</v>
      </c>
      <c r="K460" s="12" t="s">
        <v>86</v>
      </c>
      <c r="L460" s="10"/>
      <c r="M460" s="17" t="s">
        <v>150</v>
      </c>
      <c r="O460" s="16">
        <v>50</v>
      </c>
    </row>
    <row r="461" spans="1:15" x14ac:dyDescent="0.25">
      <c r="A461" s="9">
        <v>460</v>
      </c>
      <c r="B461" s="9" t="s">
        <v>149</v>
      </c>
      <c r="C461" s="9" t="s">
        <v>53</v>
      </c>
      <c r="D461" s="9" t="s">
        <v>54</v>
      </c>
      <c r="E461" s="9" t="s">
        <v>73</v>
      </c>
      <c r="F461" s="21" t="s">
        <v>22</v>
      </c>
      <c r="G461" s="10" t="s">
        <v>149</v>
      </c>
      <c r="H461" s="10" t="s">
        <v>24</v>
      </c>
      <c r="I461" s="10" t="s">
        <v>98</v>
      </c>
      <c r="K461" s="12" t="s">
        <v>86</v>
      </c>
      <c r="L461" s="10"/>
      <c r="M461" s="17" t="s">
        <v>150</v>
      </c>
      <c r="O461" s="16">
        <v>57</v>
      </c>
    </row>
    <row r="462" spans="1:15" x14ac:dyDescent="0.25">
      <c r="A462" s="9">
        <v>461</v>
      </c>
      <c r="B462" s="9" t="s">
        <v>149</v>
      </c>
      <c r="C462" s="9" t="s">
        <v>53</v>
      </c>
      <c r="D462" s="9" t="s">
        <v>54</v>
      </c>
      <c r="E462" s="9" t="s">
        <v>73</v>
      </c>
      <c r="F462" s="21" t="s">
        <v>22</v>
      </c>
      <c r="G462" s="10" t="s">
        <v>149</v>
      </c>
      <c r="H462" s="10" t="s">
        <v>24</v>
      </c>
      <c r="I462" s="10" t="s">
        <v>98</v>
      </c>
      <c r="K462" s="12" t="s">
        <v>86</v>
      </c>
      <c r="L462" s="10"/>
      <c r="M462" s="17" t="s">
        <v>150</v>
      </c>
      <c r="O462" s="16">
        <v>64</v>
      </c>
    </row>
    <row r="463" spans="1:15" x14ac:dyDescent="0.25">
      <c r="A463" s="9">
        <v>462</v>
      </c>
      <c r="B463" s="9" t="s">
        <v>149</v>
      </c>
      <c r="C463" s="9" t="s">
        <v>53</v>
      </c>
      <c r="D463" s="9" t="s">
        <v>54</v>
      </c>
      <c r="E463" s="9" t="s">
        <v>73</v>
      </c>
      <c r="F463" s="21" t="s">
        <v>22</v>
      </c>
      <c r="G463" s="10" t="s">
        <v>149</v>
      </c>
      <c r="H463" s="10" t="s">
        <v>24</v>
      </c>
      <c r="I463" s="10" t="s">
        <v>98</v>
      </c>
      <c r="K463" s="12" t="s">
        <v>86</v>
      </c>
      <c r="L463" s="10"/>
      <c r="M463" s="17" t="s">
        <v>150</v>
      </c>
      <c r="O463" s="16">
        <v>71</v>
      </c>
    </row>
    <row r="464" spans="1:15" x14ac:dyDescent="0.25">
      <c r="A464" s="9">
        <v>463</v>
      </c>
      <c r="B464" s="9" t="s">
        <v>149</v>
      </c>
      <c r="C464" s="9" t="s">
        <v>53</v>
      </c>
      <c r="D464" s="9" t="s">
        <v>54</v>
      </c>
      <c r="E464" s="9" t="s">
        <v>73</v>
      </c>
      <c r="F464" s="21" t="s">
        <v>22</v>
      </c>
      <c r="G464" s="10" t="s">
        <v>149</v>
      </c>
      <c r="H464" s="10" t="s">
        <v>24</v>
      </c>
      <c r="I464" s="10" t="s">
        <v>98</v>
      </c>
      <c r="K464" s="12" t="s">
        <v>86</v>
      </c>
      <c r="L464" s="10"/>
      <c r="M464" s="17" t="s">
        <v>150</v>
      </c>
      <c r="O464" s="16">
        <v>78</v>
      </c>
    </row>
    <row r="465" spans="1:15" x14ac:dyDescent="0.25">
      <c r="A465" s="9">
        <v>464</v>
      </c>
      <c r="B465" s="9" t="s">
        <v>149</v>
      </c>
      <c r="C465" s="9" t="s">
        <v>53</v>
      </c>
      <c r="D465" s="9" t="s">
        <v>54</v>
      </c>
      <c r="E465" s="9" t="s">
        <v>73</v>
      </c>
      <c r="F465" s="21" t="s">
        <v>22</v>
      </c>
      <c r="G465" s="10" t="s">
        <v>149</v>
      </c>
      <c r="H465" s="10" t="s">
        <v>24</v>
      </c>
      <c r="I465" s="10" t="s">
        <v>152</v>
      </c>
      <c r="K465" s="12" t="s">
        <v>86</v>
      </c>
      <c r="L465" s="10"/>
      <c r="M465" s="17" t="s">
        <v>150</v>
      </c>
      <c r="O465" s="16">
        <v>85</v>
      </c>
    </row>
    <row r="466" spans="1:15" x14ac:dyDescent="0.25">
      <c r="A466" s="9">
        <v>465</v>
      </c>
      <c r="B466" s="9" t="s">
        <v>149</v>
      </c>
      <c r="C466" s="9" t="s">
        <v>53</v>
      </c>
      <c r="D466" s="9" t="s">
        <v>54</v>
      </c>
      <c r="E466" s="9" t="s">
        <v>73</v>
      </c>
      <c r="F466" s="21" t="s">
        <v>22</v>
      </c>
      <c r="G466" s="10" t="s">
        <v>149</v>
      </c>
      <c r="H466" s="10" t="s">
        <v>24</v>
      </c>
      <c r="I466" s="10" t="s">
        <v>152</v>
      </c>
      <c r="K466" s="12" t="s">
        <v>86</v>
      </c>
      <c r="L466" s="10"/>
      <c r="M466" s="17" t="s">
        <v>150</v>
      </c>
      <c r="O466" s="16">
        <v>92</v>
      </c>
    </row>
    <row r="467" spans="1:15" x14ac:dyDescent="0.25">
      <c r="A467" s="9">
        <v>466</v>
      </c>
      <c r="B467" s="9" t="s">
        <v>149</v>
      </c>
      <c r="C467" s="9" t="s">
        <v>53</v>
      </c>
      <c r="D467" s="9" t="s">
        <v>54</v>
      </c>
      <c r="E467" s="9" t="s">
        <v>73</v>
      </c>
      <c r="F467" s="21" t="s">
        <v>22</v>
      </c>
      <c r="G467" s="10" t="s">
        <v>149</v>
      </c>
      <c r="H467" s="10" t="s">
        <v>24</v>
      </c>
      <c r="I467" s="10" t="s">
        <v>152</v>
      </c>
      <c r="K467" s="12" t="s">
        <v>86</v>
      </c>
      <c r="L467" s="10"/>
      <c r="M467" s="17" t="s">
        <v>150</v>
      </c>
      <c r="O467" s="16">
        <v>99</v>
      </c>
    </row>
    <row r="468" spans="1:15" x14ac:dyDescent="0.25">
      <c r="A468" s="9">
        <v>467</v>
      </c>
      <c r="B468" s="9" t="s">
        <v>149</v>
      </c>
      <c r="C468" s="9" t="s">
        <v>53</v>
      </c>
      <c r="D468" s="9" t="s">
        <v>54</v>
      </c>
      <c r="E468" s="9" t="s">
        <v>73</v>
      </c>
      <c r="F468" s="21" t="s">
        <v>22</v>
      </c>
      <c r="G468" s="10" t="s">
        <v>149</v>
      </c>
      <c r="H468" s="10" t="s">
        <v>24</v>
      </c>
      <c r="I468" s="10" t="s">
        <v>152</v>
      </c>
      <c r="K468" s="12" t="s">
        <v>86</v>
      </c>
      <c r="L468" s="10"/>
      <c r="M468" s="17" t="s">
        <v>150</v>
      </c>
      <c r="O468" s="16">
        <v>106</v>
      </c>
    </row>
    <row r="469" spans="1:15" x14ac:dyDescent="0.25">
      <c r="A469" s="9">
        <v>468</v>
      </c>
      <c r="B469" s="9" t="s">
        <v>149</v>
      </c>
      <c r="C469" s="9" t="s">
        <v>53</v>
      </c>
      <c r="D469" s="9" t="s">
        <v>54</v>
      </c>
      <c r="E469" s="9" t="s">
        <v>73</v>
      </c>
      <c r="F469" s="21" t="s">
        <v>22</v>
      </c>
      <c r="G469" s="10" t="s">
        <v>149</v>
      </c>
      <c r="H469" s="10" t="s">
        <v>24</v>
      </c>
      <c r="I469" s="10" t="s">
        <v>152</v>
      </c>
      <c r="K469" s="12" t="s">
        <v>86</v>
      </c>
      <c r="L469" s="10"/>
      <c r="M469" s="17" t="s">
        <v>150</v>
      </c>
      <c r="O469" s="16">
        <v>113</v>
      </c>
    </row>
    <row r="470" spans="1:15" x14ac:dyDescent="0.25">
      <c r="A470" s="9">
        <v>469</v>
      </c>
      <c r="B470" s="9" t="s">
        <v>149</v>
      </c>
      <c r="C470" s="9" t="s">
        <v>53</v>
      </c>
      <c r="D470" s="9" t="s">
        <v>54</v>
      </c>
      <c r="E470" s="9" t="s">
        <v>73</v>
      </c>
      <c r="F470" s="21" t="s">
        <v>22</v>
      </c>
      <c r="G470" s="10" t="s">
        <v>149</v>
      </c>
      <c r="H470" s="10" t="s">
        <v>24</v>
      </c>
      <c r="I470" s="10" t="s">
        <v>152</v>
      </c>
      <c r="K470" s="12" t="s">
        <v>86</v>
      </c>
      <c r="L470" s="10"/>
      <c r="M470" s="17" t="s">
        <v>150</v>
      </c>
      <c r="O470" s="16">
        <v>120</v>
      </c>
    </row>
    <row r="471" spans="1:15" x14ac:dyDescent="0.25">
      <c r="A471" s="9">
        <v>470</v>
      </c>
      <c r="B471" s="9" t="s">
        <v>149</v>
      </c>
      <c r="C471" s="9" t="s">
        <v>53</v>
      </c>
      <c r="D471" s="9" t="s">
        <v>54</v>
      </c>
      <c r="E471" s="9" t="s">
        <v>73</v>
      </c>
      <c r="F471" s="21" t="s">
        <v>22</v>
      </c>
      <c r="G471" s="10" t="s">
        <v>153</v>
      </c>
      <c r="H471" s="10" t="s">
        <v>38</v>
      </c>
      <c r="I471" s="10" t="s">
        <v>154</v>
      </c>
      <c r="K471" s="12" t="s">
        <v>45</v>
      </c>
      <c r="L471" s="10"/>
      <c r="M471" s="17" t="s">
        <v>155</v>
      </c>
      <c r="O471" s="16">
        <v>1</v>
      </c>
    </row>
    <row r="472" spans="1:15" x14ac:dyDescent="0.25">
      <c r="A472" s="9">
        <v>471</v>
      </c>
      <c r="B472" s="9" t="s">
        <v>149</v>
      </c>
      <c r="C472" s="9" t="s">
        <v>53</v>
      </c>
      <c r="D472" s="9" t="s">
        <v>54</v>
      </c>
      <c r="E472" s="9" t="s">
        <v>73</v>
      </c>
      <c r="F472" s="21" t="s">
        <v>22</v>
      </c>
      <c r="G472" s="10" t="s">
        <v>49</v>
      </c>
      <c r="H472" s="10" t="s">
        <v>38</v>
      </c>
      <c r="I472" s="10" t="s">
        <v>92</v>
      </c>
      <c r="K472" s="12" t="s">
        <v>45</v>
      </c>
      <c r="L472" s="10"/>
      <c r="M472" s="17" t="s">
        <v>156</v>
      </c>
      <c r="O472" s="16">
        <v>1</v>
      </c>
    </row>
    <row r="473" spans="1:15" x14ac:dyDescent="0.25">
      <c r="A473" s="9">
        <v>472</v>
      </c>
      <c r="B473" s="9" t="s">
        <v>149</v>
      </c>
      <c r="C473" s="9" t="s">
        <v>53</v>
      </c>
      <c r="D473" s="9" t="s">
        <v>54</v>
      </c>
      <c r="E473" s="9" t="s">
        <v>73</v>
      </c>
      <c r="F473" s="21" t="s">
        <v>22</v>
      </c>
      <c r="G473" s="10" t="s">
        <v>49</v>
      </c>
      <c r="H473" s="10" t="s">
        <v>38</v>
      </c>
      <c r="I473" s="10" t="s">
        <v>92</v>
      </c>
      <c r="K473" s="12" t="s">
        <v>45</v>
      </c>
      <c r="L473" s="10"/>
      <c r="M473" s="17" t="s">
        <v>156</v>
      </c>
      <c r="O473" s="16">
        <v>2</v>
      </c>
    </row>
    <row r="474" spans="1:15" x14ac:dyDescent="0.25">
      <c r="A474" s="9">
        <v>473</v>
      </c>
      <c r="B474" s="9" t="s">
        <v>149</v>
      </c>
      <c r="C474" s="9" t="s">
        <v>53</v>
      </c>
      <c r="D474" s="9" t="s">
        <v>54</v>
      </c>
      <c r="E474" s="9" t="s">
        <v>73</v>
      </c>
      <c r="F474" s="21" t="s">
        <v>22</v>
      </c>
      <c r="G474" s="10" t="s">
        <v>49</v>
      </c>
      <c r="H474" s="10" t="s">
        <v>38</v>
      </c>
      <c r="I474" s="10" t="s">
        <v>92</v>
      </c>
      <c r="K474" s="12" t="s">
        <v>45</v>
      </c>
      <c r="L474" s="10"/>
      <c r="M474" s="17" t="s">
        <v>156</v>
      </c>
      <c r="O474" s="16">
        <v>3</v>
      </c>
    </row>
    <row r="475" spans="1:15" x14ac:dyDescent="0.25">
      <c r="A475" s="9">
        <v>474</v>
      </c>
      <c r="B475" s="9" t="s">
        <v>149</v>
      </c>
      <c r="C475" s="9" t="s">
        <v>53</v>
      </c>
      <c r="D475" s="9" t="s">
        <v>54</v>
      </c>
      <c r="E475" s="9" t="s">
        <v>73</v>
      </c>
      <c r="F475" s="21" t="s">
        <v>22</v>
      </c>
      <c r="G475" s="10" t="s">
        <v>49</v>
      </c>
      <c r="H475" s="10" t="s">
        <v>38</v>
      </c>
      <c r="I475" s="10" t="s">
        <v>92</v>
      </c>
      <c r="K475" s="12" t="s">
        <v>45</v>
      </c>
      <c r="L475" s="10"/>
      <c r="M475" s="17" t="s">
        <v>156</v>
      </c>
      <c r="O475" s="16">
        <v>4</v>
      </c>
    </row>
    <row r="476" spans="1:15" x14ac:dyDescent="0.25">
      <c r="A476" s="9">
        <v>475</v>
      </c>
      <c r="B476" s="9" t="s">
        <v>149</v>
      </c>
      <c r="C476" s="9" t="s">
        <v>53</v>
      </c>
      <c r="D476" s="9" t="s">
        <v>54</v>
      </c>
      <c r="E476" s="9" t="s">
        <v>73</v>
      </c>
      <c r="F476" s="21" t="s">
        <v>22</v>
      </c>
      <c r="G476" s="10" t="s">
        <v>49</v>
      </c>
      <c r="H476" s="10" t="s">
        <v>38</v>
      </c>
      <c r="I476" s="10" t="s">
        <v>92</v>
      </c>
      <c r="K476" s="12" t="s">
        <v>45</v>
      </c>
      <c r="L476" s="10"/>
      <c r="M476" s="17" t="s">
        <v>156</v>
      </c>
      <c r="O476" s="16">
        <v>5</v>
      </c>
    </row>
    <row r="477" spans="1:15" x14ac:dyDescent="0.25">
      <c r="A477" s="9">
        <v>476</v>
      </c>
      <c r="B477" s="9" t="s">
        <v>149</v>
      </c>
      <c r="C477" s="9" t="s">
        <v>53</v>
      </c>
      <c r="D477" s="9" t="s">
        <v>54</v>
      </c>
      <c r="E477" s="9" t="s">
        <v>73</v>
      </c>
      <c r="F477" s="21" t="s">
        <v>22</v>
      </c>
      <c r="G477" s="10" t="s">
        <v>49</v>
      </c>
      <c r="H477" s="10" t="s">
        <v>38</v>
      </c>
      <c r="I477" s="10" t="s">
        <v>92</v>
      </c>
      <c r="K477" s="12" t="s">
        <v>45</v>
      </c>
      <c r="L477" s="10"/>
      <c r="M477" s="17" t="s">
        <v>156</v>
      </c>
      <c r="O477" s="16">
        <v>6</v>
      </c>
    </row>
    <row r="478" spans="1:15" x14ac:dyDescent="0.25">
      <c r="A478" s="9">
        <v>477</v>
      </c>
      <c r="B478" s="9" t="s">
        <v>149</v>
      </c>
      <c r="C478" s="9" t="s">
        <v>53</v>
      </c>
      <c r="D478" s="9" t="s">
        <v>54</v>
      </c>
      <c r="E478" s="9" t="s">
        <v>73</v>
      </c>
      <c r="F478" s="21" t="s">
        <v>22</v>
      </c>
      <c r="G478" s="10" t="s">
        <v>49</v>
      </c>
      <c r="H478" s="10" t="s">
        <v>38</v>
      </c>
      <c r="I478" s="10" t="s">
        <v>92</v>
      </c>
      <c r="K478" s="12" t="s">
        <v>45</v>
      </c>
      <c r="L478" s="10"/>
      <c r="M478" s="17" t="s">
        <v>156</v>
      </c>
      <c r="O478" s="16">
        <v>7</v>
      </c>
    </row>
    <row r="479" spans="1:15" x14ac:dyDescent="0.25">
      <c r="A479" s="9">
        <v>478</v>
      </c>
      <c r="B479" s="9" t="s">
        <v>149</v>
      </c>
      <c r="C479" s="9" t="s">
        <v>53</v>
      </c>
      <c r="D479" s="9" t="s">
        <v>54</v>
      </c>
      <c r="E479" s="9" t="s">
        <v>73</v>
      </c>
      <c r="F479" s="21" t="s">
        <v>22</v>
      </c>
      <c r="G479" s="10" t="s">
        <v>49</v>
      </c>
      <c r="H479" s="10" t="s">
        <v>38</v>
      </c>
      <c r="I479" s="10" t="s">
        <v>92</v>
      </c>
      <c r="K479" s="12" t="s">
        <v>45</v>
      </c>
      <c r="L479" s="10"/>
      <c r="M479" s="17" t="s">
        <v>156</v>
      </c>
      <c r="O479" s="16">
        <v>8</v>
      </c>
    </row>
    <row r="480" spans="1:15" x14ac:dyDescent="0.25">
      <c r="A480" s="9">
        <v>479</v>
      </c>
      <c r="B480" s="9" t="s">
        <v>149</v>
      </c>
      <c r="C480" s="9" t="s">
        <v>53</v>
      </c>
      <c r="D480" s="9" t="s">
        <v>54</v>
      </c>
      <c r="E480" s="9" t="s">
        <v>73</v>
      </c>
      <c r="F480" s="21" t="s">
        <v>22</v>
      </c>
      <c r="G480" s="10" t="s">
        <v>49</v>
      </c>
      <c r="H480" s="10" t="s">
        <v>38</v>
      </c>
      <c r="I480" s="10" t="s">
        <v>92</v>
      </c>
      <c r="K480" s="12" t="s">
        <v>45</v>
      </c>
      <c r="L480" s="10"/>
      <c r="M480" s="17" t="s">
        <v>156</v>
      </c>
      <c r="O480" s="16">
        <v>9</v>
      </c>
    </row>
    <row r="481" spans="1:15" x14ac:dyDescent="0.25">
      <c r="A481" s="9">
        <v>480</v>
      </c>
      <c r="B481" s="9" t="s">
        <v>149</v>
      </c>
      <c r="C481" s="9" t="s">
        <v>53</v>
      </c>
      <c r="D481" s="9" t="s">
        <v>54</v>
      </c>
      <c r="E481" s="9" t="s">
        <v>73</v>
      </c>
      <c r="F481" s="21" t="s">
        <v>22</v>
      </c>
      <c r="G481" s="10" t="s">
        <v>49</v>
      </c>
      <c r="H481" s="10" t="s">
        <v>38</v>
      </c>
      <c r="I481" s="10" t="s">
        <v>92</v>
      </c>
      <c r="K481" s="12" t="s">
        <v>45</v>
      </c>
      <c r="L481" s="10"/>
      <c r="M481" s="17" t="s">
        <v>156</v>
      </c>
      <c r="O481" s="16">
        <v>10</v>
      </c>
    </row>
    <row r="482" spans="1:15" x14ac:dyDescent="0.25">
      <c r="A482" s="9">
        <v>481</v>
      </c>
      <c r="B482" s="9" t="s">
        <v>149</v>
      </c>
      <c r="C482" s="9" t="s">
        <v>53</v>
      </c>
      <c r="D482" s="9" t="s">
        <v>54</v>
      </c>
      <c r="E482" s="9" t="s">
        <v>73</v>
      </c>
      <c r="F482" s="21" t="s">
        <v>22</v>
      </c>
      <c r="G482" s="10" t="s">
        <v>49</v>
      </c>
      <c r="H482" s="10" t="s">
        <v>38</v>
      </c>
      <c r="I482" s="10" t="s">
        <v>92</v>
      </c>
      <c r="K482" s="12" t="s">
        <v>45</v>
      </c>
      <c r="L482" s="10"/>
      <c r="M482" s="17" t="s">
        <v>156</v>
      </c>
      <c r="O482" s="16">
        <v>11</v>
      </c>
    </row>
    <row r="483" spans="1:15" x14ac:dyDescent="0.25">
      <c r="A483" s="9">
        <v>482</v>
      </c>
      <c r="B483" s="9" t="s">
        <v>149</v>
      </c>
      <c r="C483" s="9" t="s">
        <v>53</v>
      </c>
      <c r="D483" s="9" t="s">
        <v>54</v>
      </c>
      <c r="E483" s="9" t="s">
        <v>73</v>
      </c>
      <c r="F483" s="21" t="s">
        <v>22</v>
      </c>
      <c r="G483" s="10" t="s">
        <v>49</v>
      </c>
      <c r="H483" s="10" t="s">
        <v>38</v>
      </c>
      <c r="I483" s="10" t="s">
        <v>92</v>
      </c>
      <c r="K483" s="12" t="s">
        <v>45</v>
      </c>
      <c r="L483" s="10"/>
      <c r="M483" s="17" t="s">
        <v>156</v>
      </c>
      <c r="O483" s="16">
        <v>12</v>
      </c>
    </row>
    <row r="484" spans="1:15" x14ac:dyDescent="0.25">
      <c r="A484" s="9">
        <v>483</v>
      </c>
      <c r="B484" s="9" t="s">
        <v>149</v>
      </c>
      <c r="C484" s="9" t="s">
        <v>53</v>
      </c>
      <c r="D484" s="9" t="s">
        <v>54</v>
      </c>
      <c r="E484" s="9" t="s">
        <v>73</v>
      </c>
      <c r="F484" s="21" t="s">
        <v>22</v>
      </c>
      <c r="G484" s="10" t="s">
        <v>49</v>
      </c>
      <c r="H484" s="10" t="s">
        <v>38</v>
      </c>
      <c r="I484" s="10" t="s">
        <v>92</v>
      </c>
      <c r="K484" s="12" t="s">
        <v>45</v>
      </c>
      <c r="L484" s="10"/>
      <c r="M484" s="17" t="s">
        <v>156</v>
      </c>
      <c r="O484" s="16">
        <v>13</v>
      </c>
    </row>
    <row r="485" spans="1:15" x14ac:dyDescent="0.25">
      <c r="A485" s="9">
        <v>484</v>
      </c>
      <c r="B485" s="9" t="s">
        <v>149</v>
      </c>
      <c r="C485" s="9" t="s">
        <v>53</v>
      </c>
      <c r="D485" s="9" t="s">
        <v>54</v>
      </c>
      <c r="E485" s="9" t="s">
        <v>73</v>
      </c>
      <c r="F485" s="21" t="s">
        <v>22</v>
      </c>
      <c r="G485" s="10" t="s">
        <v>49</v>
      </c>
      <c r="H485" s="10" t="s">
        <v>38</v>
      </c>
      <c r="I485" s="10" t="s">
        <v>92</v>
      </c>
      <c r="K485" s="12" t="s">
        <v>45</v>
      </c>
      <c r="L485" s="10"/>
      <c r="M485" s="17" t="s">
        <v>156</v>
      </c>
      <c r="O485" s="16">
        <v>14</v>
      </c>
    </row>
    <row r="486" spans="1:15" x14ac:dyDescent="0.25">
      <c r="A486" s="9">
        <v>485</v>
      </c>
      <c r="B486" s="9" t="s">
        <v>149</v>
      </c>
      <c r="C486" s="9" t="s">
        <v>53</v>
      </c>
      <c r="D486" s="9" t="s">
        <v>54</v>
      </c>
      <c r="E486" s="9" t="s">
        <v>73</v>
      </c>
      <c r="F486" s="21" t="s">
        <v>22</v>
      </c>
      <c r="G486" s="10" t="s">
        <v>49</v>
      </c>
      <c r="H486" s="10" t="s">
        <v>38</v>
      </c>
      <c r="I486" s="10" t="s">
        <v>92</v>
      </c>
      <c r="K486" s="12" t="s">
        <v>45</v>
      </c>
      <c r="L486" s="10"/>
      <c r="M486" s="17" t="s">
        <v>156</v>
      </c>
      <c r="O486" s="16">
        <v>15</v>
      </c>
    </row>
    <row r="487" spans="1:15" x14ac:dyDescent="0.25">
      <c r="A487" s="9">
        <v>486</v>
      </c>
      <c r="B487" s="9" t="s">
        <v>149</v>
      </c>
      <c r="C487" s="9" t="s">
        <v>53</v>
      </c>
      <c r="D487" s="9" t="s">
        <v>54</v>
      </c>
      <c r="E487" s="9" t="s">
        <v>73</v>
      </c>
      <c r="F487" s="21" t="s">
        <v>22</v>
      </c>
      <c r="G487" s="10" t="s">
        <v>49</v>
      </c>
      <c r="H487" s="10" t="s">
        <v>38</v>
      </c>
      <c r="I487" s="10" t="s">
        <v>92</v>
      </c>
      <c r="K487" s="12" t="s">
        <v>45</v>
      </c>
      <c r="L487" s="10"/>
      <c r="M487" s="17" t="s">
        <v>156</v>
      </c>
      <c r="O487" s="16">
        <v>16</v>
      </c>
    </row>
    <row r="488" spans="1:15" x14ac:dyDescent="0.25">
      <c r="A488" s="9">
        <v>487</v>
      </c>
      <c r="B488" s="9" t="s">
        <v>149</v>
      </c>
      <c r="C488" s="9" t="s">
        <v>53</v>
      </c>
      <c r="D488" s="9" t="s">
        <v>54</v>
      </c>
      <c r="E488" s="9" t="s">
        <v>73</v>
      </c>
      <c r="F488" s="21" t="s">
        <v>22</v>
      </c>
      <c r="G488" s="10" t="s">
        <v>49</v>
      </c>
      <c r="H488" s="10" t="s">
        <v>38</v>
      </c>
      <c r="I488" s="10" t="s">
        <v>92</v>
      </c>
      <c r="K488" s="12" t="s">
        <v>45</v>
      </c>
      <c r="L488" s="10"/>
      <c r="M488" s="17" t="s">
        <v>156</v>
      </c>
      <c r="O488" s="16">
        <v>17</v>
      </c>
    </row>
    <row r="489" spans="1:15" x14ac:dyDescent="0.25">
      <c r="A489" s="9">
        <v>488</v>
      </c>
      <c r="B489" s="9" t="s">
        <v>149</v>
      </c>
      <c r="C489" s="9" t="s">
        <v>53</v>
      </c>
      <c r="D489" s="9" t="s">
        <v>54</v>
      </c>
      <c r="E489" s="9" t="s">
        <v>73</v>
      </c>
      <c r="F489" s="21" t="s">
        <v>22</v>
      </c>
      <c r="G489" s="10" t="s">
        <v>49</v>
      </c>
      <c r="H489" s="10" t="s">
        <v>38</v>
      </c>
      <c r="I489" s="10" t="s">
        <v>92</v>
      </c>
      <c r="K489" s="12" t="s">
        <v>45</v>
      </c>
      <c r="L489" s="10"/>
      <c r="M489" s="17" t="s">
        <v>156</v>
      </c>
      <c r="O489" s="16">
        <v>18</v>
      </c>
    </row>
    <row r="490" spans="1:15" x14ac:dyDescent="0.25">
      <c r="A490" s="9">
        <v>489</v>
      </c>
      <c r="B490" s="9" t="s">
        <v>149</v>
      </c>
      <c r="C490" s="9" t="s">
        <v>53</v>
      </c>
      <c r="D490" s="9" t="s">
        <v>54</v>
      </c>
      <c r="E490" s="9" t="s">
        <v>73</v>
      </c>
      <c r="F490" s="21" t="s">
        <v>22</v>
      </c>
      <c r="G490" s="10" t="s">
        <v>49</v>
      </c>
      <c r="H490" s="10" t="s">
        <v>38</v>
      </c>
      <c r="I490" s="10" t="s">
        <v>92</v>
      </c>
      <c r="K490" s="12" t="s">
        <v>45</v>
      </c>
      <c r="L490" s="10"/>
      <c r="M490" s="17" t="s">
        <v>156</v>
      </c>
      <c r="O490" s="16">
        <v>19</v>
      </c>
    </row>
    <row r="491" spans="1:15" x14ac:dyDescent="0.25">
      <c r="A491" s="9">
        <v>490</v>
      </c>
      <c r="B491" s="9" t="s">
        <v>149</v>
      </c>
      <c r="C491" s="9" t="s">
        <v>53</v>
      </c>
      <c r="D491" s="9" t="s">
        <v>54</v>
      </c>
      <c r="E491" s="9" t="s">
        <v>73</v>
      </c>
      <c r="F491" s="21" t="s">
        <v>22</v>
      </c>
      <c r="G491" s="10" t="s">
        <v>49</v>
      </c>
      <c r="H491" s="10" t="s">
        <v>38</v>
      </c>
      <c r="I491" s="10" t="s">
        <v>92</v>
      </c>
      <c r="K491" s="12" t="s">
        <v>45</v>
      </c>
      <c r="L491" s="10"/>
      <c r="M491" s="17" t="s">
        <v>156</v>
      </c>
      <c r="O491" s="16">
        <v>20</v>
      </c>
    </row>
    <row r="492" spans="1:15" x14ac:dyDescent="0.25">
      <c r="A492" s="9">
        <v>491</v>
      </c>
      <c r="B492" s="9" t="s">
        <v>149</v>
      </c>
      <c r="C492" s="9" t="s">
        <v>53</v>
      </c>
      <c r="D492" s="9" t="s">
        <v>54</v>
      </c>
      <c r="E492" s="9" t="s">
        <v>73</v>
      </c>
      <c r="F492" s="21" t="s">
        <v>22</v>
      </c>
      <c r="G492" s="10" t="s">
        <v>49</v>
      </c>
      <c r="H492" s="10" t="s">
        <v>38</v>
      </c>
      <c r="I492" s="10" t="s">
        <v>92</v>
      </c>
      <c r="K492" s="12" t="s">
        <v>45</v>
      </c>
      <c r="L492" s="10"/>
      <c r="M492" s="17" t="s">
        <v>156</v>
      </c>
      <c r="O492" s="16">
        <v>21</v>
      </c>
    </row>
    <row r="493" spans="1:15" x14ac:dyDescent="0.25">
      <c r="A493" s="9">
        <v>492</v>
      </c>
      <c r="B493" s="9" t="s">
        <v>149</v>
      </c>
      <c r="C493" s="9" t="s">
        <v>53</v>
      </c>
      <c r="D493" s="9" t="s">
        <v>54</v>
      </c>
      <c r="E493" s="9" t="s">
        <v>73</v>
      </c>
      <c r="F493" s="21" t="s">
        <v>22</v>
      </c>
      <c r="G493" s="10" t="s">
        <v>49</v>
      </c>
      <c r="H493" s="10" t="s">
        <v>38</v>
      </c>
      <c r="I493" s="10" t="s">
        <v>92</v>
      </c>
      <c r="K493" s="12" t="s">
        <v>45</v>
      </c>
      <c r="L493" s="10"/>
      <c r="M493" s="17" t="s">
        <v>156</v>
      </c>
      <c r="O493" s="16">
        <v>22</v>
      </c>
    </row>
    <row r="494" spans="1:15" x14ac:dyDescent="0.25">
      <c r="A494" s="9">
        <v>493</v>
      </c>
      <c r="B494" s="9" t="s">
        <v>149</v>
      </c>
      <c r="C494" s="9" t="s">
        <v>53</v>
      </c>
      <c r="D494" s="9" t="s">
        <v>54</v>
      </c>
      <c r="E494" s="9" t="s">
        <v>73</v>
      </c>
      <c r="F494" s="21" t="s">
        <v>22</v>
      </c>
      <c r="G494" s="10" t="s">
        <v>49</v>
      </c>
      <c r="H494" s="10" t="s">
        <v>38</v>
      </c>
      <c r="I494" s="10" t="s">
        <v>92</v>
      </c>
      <c r="K494" s="12" t="s">
        <v>45</v>
      </c>
      <c r="L494" s="10"/>
      <c r="M494" s="17" t="s">
        <v>156</v>
      </c>
      <c r="O494" s="16">
        <v>23</v>
      </c>
    </row>
    <row r="495" spans="1:15" x14ac:dyDescent="0.25">
      <c r="A495" s="9">
        <v>494</v>
      </c>
      <c r="B495" s="9" t="s">
        <v>149</v>
      </c>
      <c r="C495" s="9" t="s">
        <v>53</v>
      </c>
      <c r="D495" s="9" t="s">
        <v>54</v>
      </c>
      <c r="E495" s="9" t="s">
        <v>73</v>
      </c>
      <c r="F495" s="21" t="s">
        <v>22</v>
      </c>
      <c r="G495" s="10" t="s">
        <v>49</v>
      </c>
      <c r="H495" s="10" t="s">
        <v>38</v>
      </c>
      <c r="I495" s="10" t="s">
        <v>92</v>
      </c>
      <c r="K495" s="12" t="s">
        <v>45</v>
      </c>
      <c r="L495" s="10"/>
      <c r="M495" s="17" t="s">
        <v>156</v>
      </c>
      <c r="O495" s="16">
        <v>24</v>
      </c>
    </row>
    <row r="496" spans="1:15" x14ac:dyDescent="0.25">
      <c r="A496" s="9">
        <v>495</v>
      </c>
      <c r="B496" s="9" t="s">
        <v>149</v>
      </c>
      <c r="C496" s="9" t="s">
        <v>53</v>
      </c>
      <c r="D496" s="9" t="s">
        <v>54</v>
      </c>
      <c r="E496" s="9" t="s">
        <v>73</v>
      </c>
      <c r="F496" s="21" t="s">
        <v>22</v>
      </c>
      <c r="G496" s="10" t="s">
        <v>49</v>
      </c>
      <c r="H496" s="10" t="s">
        <v>38</v>
      </c>
      <c r="I496" s="10" t="s">
        <v>92</v>
      </c>
      <c r="K496" s="12" t="s">
        <v>45</v>
      </c>
      <c r="L496" s="10"/>
      <c r="M496" s="17" t="s">
        <v>156</v>
      </c>
      <c r="O496" s="16">
        <v>25</v>
      </c>
    </row>
    <row r="497" spans="1:15" x14ac:dyDescent="0.25">
      <c r="A497" s="9">
        <v>496</v>
      </c>
      <c r="B497" s="9" t="s">
        <v>149</v>
      </c>
      <c r="C497" s="9" t="s">
        <v>53</v>
      </c>
      <c r="D497" s="9" t="s">
        <v>54</v>
      </c>
      <c r="E497" s="9" t="s">
        <v>73</v>
      </c>
      <c r="F497" s="21" t="s">
        <v>22</v>
      </c>
      <c r="G497" s="10" t="s">
        <v>49</v>
      </c>
      <c r="H497" s="10" t="s">
        <v>38</v>
      </c>
      <c r="I497" s="10" t="s">
        <v>92</v>
      </c>
      <c r="K497" s="12" t="s">
        <v>45</v>
      </c>
      <c r="L497" s="10"/>
      <c r="M497" s="17" t="s">
        <v>156</v>
      </c>
      <c r="O497" s="16">
        <v>26</v>
      </c>
    </row>
    <row r="498" spans="1:15" x14ac:dyDescent="0.25">
      <c r="A498" s="9">
        <v>497</v>
      </c>
      <c r="B498" s="9" t="s">
        <v>149</v>
      </c>
      <c r="C498" s="9" t="s">
        <v>53</v>
      </c>
      <c r="D498" s="9" t="s">
        <v>54</v>
      </c>
      <c r="E498" s="9" t="s">
        <v>73</v>
      </c>
      <c r="F498" s="21" t="s">
        <v>22</v>
      </c>
      <c r="G498" s="10" t="s">
        <v>49</v>
      </c>
      <c r="H498" s="10" t="s">
        <v>38</v>
      </c>
      <c r="I498" s="10" t="s">
        <v>92</v>
      </c>
      <c r="K498" s="12" t="s">
        <v>45</v>
      </c>
      <c r="L498" s="10"/>
      <c r="M498" s="17" t="s">
        <v>156</v>
      </c>
      <c r="O498" s="16">
        <v>27</v>
      </c>
    </row>
    <row r="499" spans="1:15" x14ac:dyDescent="0.25">
      <c r="A499" s="9">
        <v>498</v>
      </c>
      <c r="B499" s="9" t="s">
        <v>149</v>
      </c>
      <c r="C499" s="9" t="s">
        <v>53</v>
      </c>
      <c r="D499" s="9" t="s">
        <v>54</v>
      </c>
      <c r="E499" s="9" t="s">
        <v>73</v>
      </c>
      <c r="F499" s="21" t="s">
        <v>22</v>
      </c>
      <c r="G499" s="10" t="s">
        <v>49</v>
      </c>
      <c r="H499" s="10" t="s">
        <v>38</v>
      </c>
      <c r="I499" s="10" t="s">
        <v>92</v>
      </c>
      <c r="K499" s="12" t="s">
        <v>45</v>
      </c>
      <c r="L499" s="10"/>
      <c r="M499" s="17" t="s">
        <v>156</v>
      </c>
      <c r="O499" s="16">
        <v>28</v>
      </c>
    </row>
    <row r="500" spans="1:15" x14ac:dyDescent="0.25">
      <c r="A500" s="9">
        <v>499</v>
      </c>
      <c r="B500" s="9" t="s">
        <v>157</v>
      </c>
      <c r="C500" s="9" t="s">
        <v>53</v>
      </c>
      <c r="D500" s="9" t="s">
        <v>54</v>
      </c>
      <c r="E500" s="9" t="s">
        <v>73</v>
      </c>
      <c r="F500" s="9" t="s">
        <v>22</v>
      </c>
      <c r="G500" s="10" t="s">
        <v>158</v>
      </c>
      <c r="H500" s="10" t="s">
        <v>24</v>
      </c>
      <c r="I500" s="10" t="s">
        <v>159</v>
      </c>
      <c r="K500" s="12" t="s">
        <v>30</v>
      </c>
      <c r="L500" s="10"/>
      <c r="M500" s="17" t="s">
        <v>160</v>
      </c>
      <c r="O500" s="16">
        <v>1</v>
      </c>
    </row>
    <row r="501" spans="1:15" x14ac:dyDescent="0.25">
      <c r="A501" s="9">
        <v>500</v>
      </c>
      <c r="B501" s="9" t="s">
        <v>157</v>
      </c>
      <c r="C501" s="9" t="s">
        <v>53</v>
      </c>
      <c r="D501" s="9" t="s">
        <v>54</v>
      </c>
      <c r="E501" s="9" t="s">
        <v>73</v>
      </c>
      <c r="F501" s="9" t="s">
        <v>22</v>
      </c>
      <c r="G501" s="10" t="s">
        <v>74</v>
      </c>
      <c r="H501" s="10" t="s">
        <v>24</v>
      </c>
      <c r="I501" s="10"/>
      <c r="J501" s="20" t="s">
        <v>75</v>
      </c>
      <c r="K501" s="12" t="s">
        <v>30</v>
      </c>
      <c r="L501" s="10" t="s">
        <v>161</v>
      </c>
      <c r="M501" s="9"/>
      <c r="O501" s="16">
        <v>1</v>
      </c>
    </row>
    <row r="502" spans="1:15" x14ac:dyDescent="0.25">
      <c r="A502" s="9">
        <v>501</v>
      </c>
      <c r="B502" s="9" t="s">
        <v>157</v>
      </c>
      <c r="C502" s="9" t="s">
        <v>53</v>
      </c>
      <c r="D502" s="9" t="s">
        <v>54</v>
      </c>
      <c r="E502" s="9" t="s">
        <v>73</v>
      </c>
      <c r="F502" s="9" t="s">
        <v>22</v>
      </c>
      <c r="G502" s="10" t="s">
        <v>121</v>
      </c>
      <c r="H502" s="10" t="s">
        <v>24</v>
      </c>
      <c r="I502" s="10" t="s">
        <v>78</v>
      </c>
      <c r="K502" s="12" t="s">
        <v>122</v>
      </c>
      <c r="L502" s="10" t="s">
        <v>140</v>
      </c>
      <c r="M502" s="17" t="s">
        <v>162</v>
      </c>
      <c r="O502" s="16">
        <v>1</v>
      </c>
    </row>
    <row r="503" spans="1:15" x14ac:dyDescent="0.25">
      <c r="A503" s="9">
        <v>502</v>
      </c>
      <c r="B503" s="9" t="s">
        <v>157</v>
      </c>
      <c r="C503" s="9" t="s">
        <v>53</v>
      </c>
      <c r="D503" s="9" t="s">
        <v>54</v>
      </c>
      <c r="E503" s="9" t="s">
        <v>73</v>
      </c>
      <c r="F503" s="9" t="s">
        <v>22</v>
      </c>
      <c r="G503" s="10" t="s">
        <v>121</v>
      </c>
      <c r="H503" s="10" t="s">
        <v>24</v>
      </c>
      <c r="I503" s="10" t="s">
        <v>78</v>
      </c>
      <c r="K503" s="12" t="s">
        <v>122</v>
      </c>
      <c r="L503" s="10" t="s">
        <v>140</v>
      </c>
      <c r="M503" s="17" t="s">
        <v>162</v>
      </c>
      <c r="O503" s="16">
        <v>2</v>
      </c>
    </row>
    <row r="504" spans="1:15" x14ac:dyDescent="0.25">
      <c r="A504" s="9">
        <v>503</v>
      </c>
      <c r="B504" s="9" t="s">
        <v>157</v>
      </c>
      <c r="C504" s="9" t="s">
        <v>53</v>
      </c>
      <c r="D504" s="9" t="s">
        <v>54</v>
      </c>
      <c r="E504" s="9" t="s">
        <v>73</v>
      </c>
      <c r="F504" s="9" t="s">
        <v>22</v>
      </c>
      <c r="G504" s="10" t="s">
        <v>121</v>
      </c>
      <c r="H504" s="10" t="s">
        <v>24</v>
      </c>
      <c r="I504" s="10" t="s">
        <v>78</v>
      </c>
      <c r="K504" s="12" t="s">
        <v>122</v>
      </c>
      <c r="L504" s="10" t="s">
        <v>140</v>
      </c>
      <c r="M504" s="17" t="s">
        <v>162</v>
      </c>
      <c r="O504" s="16">
        <v>3</v>
      </c>
    </row>
    <row r="505" spans="1:15" x14ac:dyDescent="0.25">
      <c r="A505" s="9">
        <v>504</v>
      </c>
      <c r="B505" s="9" t="s">
        <v>157</v>
      </c>
      <c r="C505" s="9" t="s">
        <v>53</v>
      </c>
      <c r="D505" s="9" t="s">
        <v>54</v>
      </c>
      <c r="E505" s="9" t="s">
        <v>73</v>
      </c>
      <c r="F505" s="9" t="s">
        <v>22</v>
      </c>
      <c r="G505" s="10" t="s">
        <v>121</v>
      </c>
      <c r="H505" s="10" t="s">
        <v>24</v>
      </c>
      <c r="I505" s="10" t="s">
        <v>78</v>
      </c>
      <c r="K505" s="12" t="s">
        <v>122</v>
      </c>
      <c r="L505" s="10" t="s">
        <v>140</v>
      </c>
      <c r="M505" s="17" t="s">
        <v>162</v>
      </c>
      <c r="O505" s="16">
        <v>4</v>
      </c>
    </row>
    <row r="506" spans="1:15" x14ac:dyDescent="0.25">
      <c r="A506" s="9">
        <v>505</v>
      </c>
      <c r="B506" s="9" t="s">
        <v>157</v>
      </c>
      <c r="C506" s="9" t="s">
        <v>53</v>
      </c>
      <c r="D506" s="9" t="s">
        <v>54</v>
      </c>
      <c r="E506" s="9" t="s">
        <v>73</v>
      </c>
      <c r="F506" s="9" t="s">
        <v>22</v>
      </c>
      <c r="G506" s="10" t="s">
        <v>37</v>
      </c>
      <c r="H506" s="10" t="s">
        <v>38</v>
      </c>
      <c r="I506" s="10" t="s">
        <v>82</v>
      </c>
      <c r="K506" s="12" t="s">
        <v>106</v>
      </c>
      <c r="L506" s="10"/>
      <c r="M506" s="17" t="s">
        <v>163</v>
      </c>
      <c r="O506" s="16">
        <v>1</v>
      </c>
    </row>
    <row r="507" spans="1:15" x14ac:dyDescent="0.25">
      <c r="A507" s="9">
        <v>506</v>
      </c>
      <c r="B507" s="9" t="s">
        <v>157</v>
      </c>
      <c r="C507" s="9" t="s">
        <v>53</v>
      </c>
      <c r="D507" s="9" t="s">
        <v>54</v>
      </c>
      <c r="E507" s="9" t="s">
        <v>73</v>
      </c>
      <c r="F507" s="9" t="s">
        <v>22</v>
      </c>
      <c r="G507" s="10" t="s">
        <v>84</v>
      </c>
      <c r="H507" s="10" t="s">
        <v>38</v>
      </c>
      <c r="I507" s="10" t="s">
        <v>85</v>
      </c>
      <c r="K507" s="12" t="s">
        <v>86</v>
      </c>
      <c r="L507" s="10"/>
      <c r="M507" s="9"/>
      <c r="O507" s="16">
        <v>1</v>
      </c>
    </row>
    <row r="508" spans="1:15" x14ac:dyDescent="0.25">
      <c r="A508" s="9">
        <v>507</v>
      </c>
      <c r="B508" s="9" t="s">
        <v>157</v>
      </c>
      <c r="C508" s="9" t="s">
        <v>53</v>
      </c>
      <c r="D508" s="9" t="s">
        <v>54</v>
      </c>
      <c r="E508" s="9" t="s">
        <v>73</v>
      </c>
      <c r="F508" s="9" t="s">
        <v>22</v>
      </c>
      <c r="G508" s="10" t="s">
        <v>37</v>
      </c>
      <c r="H508" s="10" t="s">
        <v>38</v>
      </c>
      <c r="I508" s="10" t="s">
        <v>89</v>
      </c>
      <c r="K508" s="12" t="s">
        <v>45</v>
      </c>
      <c r="L508" s="10"/>
      <c r="M508" s="17" t="s">
        <v>51</v>
      </c>
      <c r="O508" s="16">
        <v>2</v>
      </c>
    </row>
    <row r="509" spans="1:15" x14ac:dyDescent="0.25">
      <c r="A509" s="9">
        <v>508</v>
      </c>
      <c r="B509" s="9" t="s">
        <v>157</v>
      </c>
      <c r="C509" s="9" t="s">
        <v>53</v>
      </c>
      <c r="D509" s="9" t="s">
        <v>54</v>
      </c>
      <c r="E509" s="9" t="s">
        <v>73</v>
      </c>
      <c r="F509" s="9" t="s">
        <v>22</v>
      </c>
      <c r="G509" s="10" t="s">
        <v>37</v>
      </c>
      <c r="H509" s="10" t="s">
        <v>38</v>
      </c>
      <c r="I509" s="10" t="s">
        <v>89</v>
      </c>
      <c r="K509" s="12" t="s">
        <v>45</v>
      </c>
      <c r="L509" s="10"/>
      <c r="M509" s="17" t="s">
        <v>51</v>
      </c>
      <c r="O509" s="16">
        <v>3</v>
      </c>
    </row>
    <row r="510" spans="1:15" x14ac:dyDescent="0.25">
      <c r="A510" s="9">
        <v>509</v>
      </c>
      <c r="B510" s="9" t="s">
        <v>157</v>
      </c>
      <c r="C510" s="9" t="s">
        <v>53</v>
      </c>
      <c r="D510" s="9" t="s">
        <v>54</v>
      </c>
      <c r="E510" s="9" t="s">
        <v>73</v>
      </c>
      <c r="F510" s="9" t="s">
        <v>22</v>
      </c>
      <c r="G510" s="10" t="s">
        <v>44</v>
      </c>
      <c r="H510" s="10" t="s">
        <v>38</v>
      </c>
      <c r="I510" s="10" t="s">
        <v>90</v>
      </c>
      <c r="K510" s="12" t="s">
        <v>45</v>
      </c>
      <c r="L510" s="10"/>
      <c r="M510" s="17" t="s">
        <v>51</v>
      </c>
      <c r="O510" s="16">
        <v>1</v>
      </c>
    </row>
    <row r="511" spans="1:15" x14ac:dyDescent="0.25">
      <c r="A511" s="9">
        <v>510</v>
      </c>
      <c r="B511" s="9" t="s">
        <v>157</v>
      </c>
      <c r="C511" s="9" t="s">
        <v>53</v>
      </c>
      <c r="D511" s="9" t="s">
        <v>54</v>
      </c>
      <c r="E511" s="9" t="s">
        <v>73</v>
      </c>
      <c r="F511" s="9" t="s">
        <v>22</v>
      </c>
      <c r="G511" s="10" t="s">
        <v>44</v>
      </c>
      <c r="H511" s="10" t="s">
        <v>38</v>
      </c>
      <c r="I511" s="10" t="s">
        <v>91</v>
      </c>
      <c r="K511" s="12" t="s">
        <v>45</v>
      </c>
      <c r="L511" s="10"/>
      <c r="M511" s="17" t="s">
        <v>51</v>
      </c>
      <c r="O511" s="16">
        <v>2</v>
      </c>
    </row>
    <row r="512" spans="1:15" x14ac:dyDescent="0.25">
      <c r="A512" s="9">
        <v>511</v>
      </c>
      <c r="B512" s="9" t="s">
        <v>157</v>
      </c>
      <c r="C512" s="9" t="s">
        <v>53</v>
      </c>
      <c r="D512" s="9" t="s">
        <v>54</v>
      </c>
      <c r="E512" s="9" t="s">
        <v>73</v>
      </c>
      <c r="F512" s="9" t="s">
        <v>22</v>
      </c>
      <c r="G512" s="10" t="s">
        <v>44</v>
      </c>
      <c r="H512" s="10" t="s">
        <v>38</v>
      </c>
      <c r="I512" s="10" t="s">
        <v>91</v>
      </c>
      <c r="K512" s="12" t="s">
        <v>45</v>
      </c>
      <c r="L512" s="10"/>
      <c r="M512" s="17" t="s">
        <v>51</v>
      </c>
      <c r="O512" s="16">
        <v>3</v>
      </c>
    </row>
    <row r="513" spans="1:15" x14ac:dyDescent="0.25">
      <c r="A513" s="9">
        <v>512</v>
      </c>
      <c r="B513" s="9" t="s">
        <v>157</v>
      </c>
      <c r="C513" s="9" t="s">
        <v>53</v>
      </c>
      <c r="D513" s="9" t="s">
        <v>54</v>
      </c>
      <c r="E513" s="9" t="s">
        <v>73</v>
      </c>
      <c r="F513" s="9" t="s">
        <v>22</v>
      </c>
      <c r="G513" s="10" t="s">
        <v>49</v>
      </c>
      <c r="H513" s="10" t="s">
        <v>38</v>
      </c>
      <c r="I513" s="10" t="s">
        <v>92</v>
      </c>
      <c r="K513" s="12" t="s">
        <v>45</v>
      </c>
      <c r="L513" s="10"/>
      <c r="M513" s="17" t="s">
        <v>156</v>
      </c>
      <c r="O513" s="16">
        <v>1</v>
      </c>
    </row>
    <row r="514" spans="1:15" x14ac:dyDescent="0.25">
      <c r="A514" s="9">
        <v>513</v>
      </c>
      <c r="B514" s="9" t="s">
        <v>157</v>
      </c>
      <c r="C514" s="9" t="s">
        <v>53</v>
      </c>
      <c r="D514" s="9" t="s">
        <v>54</v>
      </c>
      <c r="E514" s="9" t="s">
        <v>73</v>
      </c>
      <c r="F514" s="9" t="s">
        <v>22</v>
      </c>
      <c r="G514" s="10" t="s">
        <v>49</v>
      </c>
      <c r="H514" s="10" t="s">
        <v>38</v>
      </c>
      <c r="I514" s="10" t="s">
        <v>92</v>
      </c>
      <c r="K514" s="12" t="s">
        <v>45</v>
      </c>
      <c r="L514" s="10"/>
      <c r="M514" s="17" t="s">
        <v>156</v>
      </c>
      <c r="O514" s="16">
        <v>2</v>
      </c>
    </row>
    <row r="515" spans="1:15" x14ac:dyDescent="0.25">
      <c r="A515" s="9">
        <v>514</v>
      </c>
      <c r="B515" s="9" t="s">
        <v>157</v>
      </c>
      <c r="C515" s="9" t="s">
        <v>53</v>
      </c>
      <c r="D515" s="9" t="s">
        <v>54</v>
      </c>
      <c r="E515" s="9" t="s">
        <v>73</v>
      </c>
      <c r="F515" s="9" t="s">
        <v>22</v>
      </c>
      <c r="G515" s="10" t="s">
        <v>49</v>
      </c>
      <c r="H515" s="10" t="s">
        <v>38</v>
      </c>
      <c r="I515" s="10" t="s">
        <v>92</v>
      </c>
      <c r="K515" s="12" t="s">
        <v>45</v>
      </c>
      <c r="L515" s="10"/>
      <c r="M515" s="17" t="s">
        <v>156</v>
      </c>
      <c r="O515" s="16">
        <v>3</v>
      </c>
    </row>
    <row r="516" spans="1:15" x14ac:dyDescent="0.25">
      <c r="A516" s="9">
        <v>515</v>
      </c>
      <c r="B516" s="9" t="s">
        <v>157</v>
      </c>
      <c r="C516" s="9" t="s">
        <v>53</v>
      </c>
      <c r="D516" s="9" t="s">
        <v>54</v>
      </c>
      <c r="E516" s="9" t="s">
        <v>73</v>
      </c>
      <c r="F516" s="9" t="s">
        <v>22</v>
      </c>
      <c r="G516" s="10" t="s">
        <v>49</v>
      </c>
      <c r="H516" s="10" t="s">
        <v>38</v>
      </c>
      <c r="I516" s="10" t="s">
        <v>92</v>
      </c>
      <c r="K516" s="12" t="s">
        <v>45</v>
      </c>
      <c r="L516" s="10"/>
      <c r="M516" s="17" t="s">
        <v>156</v>
      </c>
      <c r="O516" s="16">
        <v>4</v>
      </c>
    </row>
    <row r="517" spans="1:15" x14ac:dyDescent="0.25">
      <c r="A517" s="9">
        <v>516</v>
      </c>
      <c r="B517" s="9" t="s">
        <v>157</v>
      </c>
      <c r="C517" s="9" t="s">
        <v>53</v>
      </c>
      <c r="D517" s="9" t="s">
        <v>54</v>
      </c>
      <c r="E517" s="9" t="s">
        <v>73</v>
      </c>
      <c r="F517" s="9" t="s">
        <v>22</v>
      </c>
      <c r="G517" s="10" t="s">
        <v>49</v>
      </c>
      <c r="H517" s="10" t="s">
        <v>38</v>
      </c>
      <c r="I517" s="10" t="s">
        <v>92</v>
      </c>
      <c r="K517" s="12" t="s">
        <v>45</v>
      </c>
      <c r="L517" s="10"/>
      <c r="M517" s="17" t="s">
        <v>156</v>
      </c>
      <c r="O517" s="16">
        <v>5</v>
      </c>
    </row>
    <row r="518" spans="1:15" x14ac:dyDescent="0.25">
      <c r="A518" s="9">
        <v>517</v>
      </c>
      <c r="B518" s="9" t="s">
        <v>157</v>
      </c>
      <c r="C518" s="9" t="s">
        <v>53</v>
      </c>
      <c r="D518" s="9" t="s">
        <v>54</v>
      </c>
      <c r="E518" s="9" t="s">
        <v>73</v>
      </c>
      <c r="F518" s="9" t="s">
        <v>22</v>
      </c>
      <c r="G518" s="10" t="s">
        <v>49</v>
      </c>
      <c r="H518" s="10" t="s">
        <v>38</v>
      </c>
      <c r="I518" s="10" t="s">
        <v>92</v>
      </c>
      <c r="K518" s="12" t="s">
        <v>45</v>
      </c>
      <c r="L518" s="10"/>
      <c r="M518" s="17" t="s">
        <v>156</v>
      </c>
      <c r="O518" s="16">
        <v>6</v>
      </c>
    </row>
    <row r="519" spans="1:15" x14ac:dyDescent="0.25">
      <c r="A519" s="9">
        <v>518</v>
      </c>
      <c r="B519" s="9" t="s">
        <v>157</v>
      </c>
      <c r="C519" s="9" t="s">
        <v>53</v>
      </c>
      <c r="D519" s="9" t="s">
        <v>54</v>
      </c>
      <c r="E519" s="9" t="s">
        <v>73</v>
      </c>
      <c r="F519" s="9" t="s">
        <v>22</v>
      </c>
      <c r="G519" s="10" t="s">
        <v>49</v>
      </c>
      <c r="H519" s="10" t="s">
        <v>38</v>
      </c>
      <c r="I519" s="10" t="s">
        <v>92</v>
      </c>
      <c r="K519" s="12" t="s">
        <v>45</v>
      </c>
      <c r="L519" s="10"/>
      <c r="M519" s="17" t="s">
        <v>156</v>
      </c>
      <c r="O519" s="16">
        <v>7</v>
      </c>
    </row>
    <row r="520" spans="1:15" x14ac:dyDescent="0.25">
      <c r="A520" s="9">
        <v>519</v>
      </c>
      <c r="B520" s="9" t="s">
        <v>157</v>
      </c>
      <c r="C520" s="9" t="s">
        <v>53</v>
      </c>
      <c r="D520" s="9" t="s">
        <v>54</v>
      </c>
      <c r="E520" s="9" t="s">
        <v>73</v>
      </c>
      <c r="F520" s="9" t="s">
        <v>22</v>
      </c>
      <c r="G520" s="10" t="s">
        <v>49</v>
      </c>
      <c r="H520" s="10" t="s">
        <v>38</v>
      </c>
      <c r="I520" s="10" t="s">
        <v>92</v>
      </c>
      <c r="K520" s="12" t="s">
        <v>45</v>
      </c>
      <c r="L520" s="10"/>
      <c r="M520" s="17" t="s">
        <v>156</v>
      </c>
      <c r="O520" s="16">
        <v>8</v>
      </c>
    </row>
    <row r="521" spans="1:15" x14ac:dyDescent="0.25">
      <c r="A521" s="9">
        <v>520</v>
      </c>
      <c r="B521" s="9" t="s">
        <v>157</v>
      </c>
      <c r="C521" s="9" t="s">
        <v>53</v>
      </c>
      <c r="D521" s="9" t="s">
        <v>54</v>
      </c>
      <c r="E521" s="9" t="s">
        <v>73</v>
      </c>
      <c r="F521" s="9" t="s">
        <v>22</v>
      </c>
      <c r="G521" s="10" t="s">
        <v>49</v>
      </c>
      <c r="H521" s="10" t="s">
        <v>38</v>
      </c>
      <c r="I521" s="10" t="s">
        <v>92</v>
      </c>
      <c r="K521" s="12" t="s">
        <v>45</v>
      </c>
      <c r="L521" s="10"/>
      <c r="M521" s="17" t="s">
        <v>156</v>
      </c>
      <c r="O521" s="16">
        <v>9</v>
      </c>
    </row>
    <row r="522" spans="1:15" x14ac:dyDescent="0.25">
      <c r="A522" s="9">
        <v>521</v>
      </c>
      <c r="B522" s="9" t="s">
        <v>157</v>
      </c>
      <c r="C522" s="9" t="s">
        <v>53</v>
      </c>
      <c r="D522" s="9" t="s">
        <v>54</v>
      </c>
      <c r="E522" s="9" t="s">
        <v>73</v>
      </c>
      <c r="F522" s="9" t="s">
        <v>22</v>
      </c>
      <c r="G522" s="10" t="s">
        <v>49</v>
      </c>
      <c r="H522" s="10" t="s">
        <v>38</v>
      </c>
      <c r="I522" s="10" t="s">
        <v>92</v>
      </c>
      <c r="K522" s="12" t="s">
        <v>45</v>
      </c>
      <c r="L522" s="10"/>
      <c r="M522" s="17" t="s">
        <v>156</v>
      </c>
      <c r="O522" s="16">
        <v>10</v>
      </c>
    </row>
    <row r="523" spans="1:15" x14ac:dyDescent="0.25">
      <c r="A523" s="9">
        <v>522</v>
      </c>
      <c r="B523" s="9" t="s">
        <v>157</v>
      </c>
      <c r="C523" s="9" t="s">
        <v>53</v>
      </c>
      <c r="D523" s="9" t="s">
        <v>54</v>
      </c>
      <c r="E523" s="9" t="s">
        <v>73</v>
      </c>
      <c r="F523" s="9" t="s">
        <v>22</v>
      </c>
      <c r="G523" s="10" t="s">
        <v>49</v>
      </c>
      <c r="H523" s="10" t="s">
        <v>38</v>
      </c>
      <c r="I523" s="10" t="s">
        <v>92</v>
      </c>
      <c r="K523" s="12" t="s">
        <v>45</v>
      </c>
      <c r="L523" s="10"/>
      <c r="M523" s="17" t="s">
        <v>156</v>
      </c>
      <c r="O523" s="16">
        <v>11</v>
      </c>
    </row>
    <row r="524" spans="1:15" x14ac:dyDescent="0.25">
      <c r="A524" s="9">
        <v>523</v>
      </c>
      <c r="B524" s="9" t="s">
        <v>157</v>
      </c>
      <c r="C524" s="9" t="s">
        <v>53</v>
      </c>
      <c r="D524" s="9" t="s">
        <v>54</v>
      </c>
      <c r="E524" s="9" t="s">
        <v>73</v>
      </c>
      <c r="F524" s="9" t="s">
        <v>22</v>
      </c>
      <c r="G524" s="10" t="s">
        <v>49</v>
      </c>
      <c r="H524" s="10" t="s">
        <v>38</v>
      </c>
      <c r="I524" s="10" t="s">
        <v>92</v>
      </c>
      <c r="K524" s="12" t="s">
        <v>45</v>
      </c>
      <c r="L524" s="10"/>
      <c r="M524" s="17" t="s">
        <v>156</v>
      </c>
      <c r="O524" s="16">
        <v>12</v>
      </c>
    </row>
    <row r="525" spans="1:15" x14ac:dyDescent="0.25">
      <c r="A525" s="9">
        <v>524</v>
      </c>
      <c r="B525" s="9" t="s">
        <v>157</v>
      </c>
      <c r="C525" s="9" t="s">
        <v>53</v>
      </c>
      <c r="D525" s="9" t="s">
        <v>54</v>
      </c>
      <c r="E525" s="9" t="s">
        <v>73</v>
      </c>
      <c r="F525" s="9" t="s">
        <v>22</v>
      </c>
      <c r="G525" s="10" t="s">
        <v>49</v>
      </c>
      <c r="H525" s="10" t="s">
        <v>38</v>
      </c>
      <c r="I525" s="10" t="s">
        <v>92</v>
      </c>
      <c r="K525" s="12" t="s">
        <v>45</v>
      </c>
      <c r="L525" s="10"/>
      <c r="M525" s="17" t="s">
        <v>156</v>
      </c>
      <c r="O525" s="16">
        <v>13</v>
      </c>
    </row>
    <row r="526" spans="1:15" x14ac:dyDescent="0.25">
      <c r="A526" s="9">
        <v>525</v>
      </c>
      <c r="B526" s="9" t="s">
        <v>157</v>
      </c>
      <c r="C526" s="9" t="s">
        <v>53</v>
      </c>
      <c r="D526" s="9" t="s">
        <v>54</v>
      </c>
      <c r="E526" s="9" t="s">
        <v>73</v>
      </c>
      <c r="F526" s="9" t="s">
        <v>22</v>
      </c>
      <c r="G526" s="10" t="s">
        <v>49</v>
      </c>
      <c r="H526" s="10" t="s">
        <v>38</v>
      </c>
      <c r="I526" s="10" t="s">
        <v>92</v>
      </c>
      <c r="K526" s="12" t="s">
        <v>45</v>
      </c>
      <c r="L526" s="10"/>
      <c r="M526" s="17" t="s">
        <v>156</v>
      </c>
      <c r="O526" s="16">
        <v>14</v>
      </c>
    </row>
    <row r="527" spans="1:15" x14ac:dyDescent="0.25">
      <c r="A527" s="9">
        <v>526</v>
      </c>
      <c r="B527" s="9" t="s">
        <v>157</v>
      </c>
      <c r="C527" s="9" t="s">
        <v>53</v>
      </c>
      <c r="D527" s="9" t="s">
        <v>54</v>
      </c>
      <c r="E527" s="9" t="s">
        <v>73</v>
      </c>
      <c r="F527" s="9" t="s">
        <v>22</v>
      </c>
      <c r="G527" s="10" t="s">
        <v>49</v>
      </c>
      <c r="H527" s="10" t="s">
        <v>38</v>
      </c>
      <c r="I527" s="10" t="s">
        <v>92</v>
      </c>
      <c r="K527" s="12" t="s">
        <v>45</v>
      </c>
      <c r="L527" s="10"/>
      <c r="M527" s="17" t="s">
        <v>156</v>
      </c>
      <c r="O527" s="16">
        <v>15</v>
      </c>
    </row>
    <row r="528" spans="1:15" x14ac:dyDescent="0.25">
      <c r="A528" s="9">
        <v>527</v>
      </c>
      <c r="B528" s="9" t="s">
        <v>157</v>
      </c>
      <c r="C528" s="9" t="s">
        <v>53</v>
      </c>
      <c r="D528" s="9" t="s">
        <v>54</v>
      </c>
      <c r="E528" s="9" t="s">
        <v>73</v>
      </c>
      <c r="F528" s="9" t="s">
        <v>22</v>
      </c>
      <c r="G528" s="10" t="s">
        <v>49</v>
      </c>
      <c r="H528" s="10" t="s">
        <v>38</v>
      </c>
      <c r="I528" s="10" t="s">
        <v>92</v>
      </c>
      <c r="K528" s="12" t="s">
        <v>45</v>
      </c>
      <c r="L528" s="10"/>
      <c r="M528" s="17" t="s">
        <v>156</v>
      </c>
      <c r="O528" s="16">
        <v>16</v>
      </c>
    </row>
    <row r="529" spans="1:15" x14ac:dyDescent="0.25">
      <c r="A529" s="9">
        <v>528</v>
      </c>
      <c r="B529" s="9" t="s">
        <v>157</v>
      </c>
      <c r="C529" s="9" t="s">
        <v>53</v>
      </c>
      <c r="D529" s="9" t="s">
        <v>54</v>
      </c>
      <c r="E529" s="9" t="s">
        <v>73</v>
      </c>
      <c r="F529" s="9" t="s">
        <v>22</v>
      </c>
      <c r="G529" s="10" t="s">
        <v>49</v>
      </c>
      <c r="H529" s="10" t="s">
        <v>38</v>
      </c>
      <c r="I529" s="10" t="s">
        <v>92</v>
      </c>
      <c r="K529" s="12" t="s">
        <v>45</v>
      </c>
      <c r="L529" s="10"/>
      <c r="M529" s="17" t="s">
        <v>156</v>
      </c>
      <c r="O529" s="16">
        <v>17</v>
      </c>
    </row>
    <row r="530" spans="1:15" x14ac:dyDescent="0.25">
      <c r="A530" s="9">
        <v>529</v>
      </c>
      <c r="B530" s="9" t="s">
        <v>157</v>
      </c>
      <c r="C530" s="9" t="s">
        <v>53</v>
      </c>
      <c r="D530" s="9" t="s">
        <v>54</v>
      </c>
      <c r="E530" s="9" t="s">
        <v>73</v>
      </c>
      <c r="F530" s="9" t="s">
        <v>22</v>
      </c>
      <c r="G530" s="10" t="s">
        <v>49</v>
      </c>
      <c r="H530" s="10" t="s">
        <v>38</v>
      </c>
      <c r="I530" s="10" t="s">
        <v>92</v>
      </c>
      <c r="K530" s="12" t="s">
        <v>45</v>
      </c>
      <c r="L530" s="10"/>
      <c r="M530" s="17" t="s">
        <v>156</v>
      </c>
      <c r="O530" s="16">
        <v>18</v>
      </c>
    </row>
    <row r="531" spans="1:15" x14ac:dyDescent="0.25">
      <c r="A531" s="9">
        <v>530</v>
      </c>
      <c r="B531" s="9" t="s">
        <v>157</v>
      </c>
      <c r="C531" s="9" t="s">
        <v>53</v>
      </c>
      <c r="D531" s="9" t="s">
        <v>54</v>
      </c>
      <c r="E531" s="9" t="s">
        <v>73</v>
      </c>
      <c r="F531" s="9" t="s">
        <v>22</v>
      </c>
      <c r="G531" s="10" t="s">
        <v>49</v>
      </c>
      <c r="H531" s="10" t="s">
        <v>38</v>
      </c>
      <c r="I531" s="10" t="s">
        <v>92</v>
      </c>
      <c r="K531" s="12" t="s">
        <v>45</v>
      </c>
      <c r="L531" s="10"/>
      <c r="M531" s="17" t="s">
        <v>156</v>
      </c>
      <c r="O531" s="16">
        <v>19</v>
      </c>
    </row>
    <row r="532" spans="1:15" x14ac:dyDescent="0.25">
      <c r="A532" s="9">
        <v>531</v>
      </c>
      <c r="B532" s="9" t="s">
        <v>157</v>
      </c>
      <c r="C532" s="9" t="s">
        <v>53</v>
      </c>
      <c r="D532" s="9" t="s">
        <v>54</v>
      </c>
      <c r="E532" s="9" t="s">
        <v>73</v>
      </c>
      <c r="F532" s="9" t="s">
        <v>22</v>
      </c>
      <c r="G532" s="10" t="s">
        <v>49</v>
      </c>
      <c r="H532" s="10" t="s">
        <v>38</v>
      </c>
      <c r="I532" s="10" t="s">
        <v>92</v>
      </c>
      <c r="K532" s="12" t="s">
        <v>45</v>
      </c>
      <c r="L532" s="10"/>
      <c r="M532" s="17" t="s">
        <v>156</v>
      </c>
      <c r="O532" s="16">
        <v>20</v>
      </c>
    </row>
    <row r="533" spans="1:15" x14ac:dyDescent="0.25">
      <c r="A533" s="9">
        <v>532</v>
      </c>
      <c r="B533" s="9" t="s">
        <v>157</v>
      </c>
      <c r="C533" s="9" t="s">
        <v>53</v>
      </c>
      <c r="D533" s="9" t="s">
        <v>54</v>
      </c>
      <c r="E533" s="9" t="s">
        <v>73</v>
      </c>
      <c r="F533" s="9" t="s">
        <v>22</v>
      </c>
      <c r="G533" s="10" t="s">
        <v>49</v>
      </c>
      <c r="H533" s="10" t="s">
        <v>38</v>
      </c>
      <c r="I533" s="10" t="s">
        <v>92</v>
      </c>
      <c r="K533" s="12" t="s">
        <v>45</v>
      </c>
      <c r="L533" s="10"/>
      <c r="M533" s="17" t="s">
        <v>156</v>
      </c>
      <c r="O533" s="16">
        <v>21</v>
      </c>
    </row>
    <row r="534" spans="1:15" x14ac:dyDescent="0.25">
      <c r="A534" s="9">
        <v>533</v>
      </c>
      <c r="B534" s="9" t="s">
        <v>164</v>
      </c>
      <c r="C534" s="9" t="s">
        <v>53</v>
      </c>
      <c r="D534" s="9" t="s">
        <v>54</v>
      </c>
      <c r="E534" s="9" t="s">
        <v>73</v>
      </c>
      <c r="F534" s="21" t="s">
        <v>22</v>
      </c>
      <c r="G534" s="10" t="s">
        <v>74</v>
      </c>
      <c r="H534" s="10" t="s">
        <v>24</v>
      </c>
      <c r="I534" s="10"/>
      <c r="J534" s="20" t="s">
        <v>165</v>
      </c>
      <c r="K534" s="12" t="s">
        <v>166</v>
      </c>
      <c r="L534" s="10" t="s">
        <v>161</v>
      </c>
      <c r="M534" s="17" t="s">
        <v>167</v>
      </c>
      <c r="O534" s="16">
        <v>1</v>
      </c>
    </row>
    <row r="535" spans="1:15" x14ac:dyDescent="0.25">
      <c r="A535" s="9">
        <v>534</v>
      </c>
      <c r="B535" s="9" t="s">
        <v>164</v>
      </c>
      <c r="C535" s="9" t="s">
        <v>53</v>
      </c>
      <c r="D535" s="9" t="s">
        <v>54</v>
      </c>
      <c r="E535" s="9" t="s">
        <v>73</v>
      </c>
      <c r="F535" s="21" t="s">
        <v>22</v>
      </c>
      <c r="G535" s="10" t="s">
        <v>74</v>
      </c>
      <c r="H535" s="10" t="s">
        <v>24</v>
      </c>
      <c r="I535" s="10"/>
      <c r="J535" s="20" t="s">
        <v>165</v>
      </c>
      <c r="K535" s="12" t="s">
        <v>166</v>
      </c>
      <c r="L535" s="10" t="s">
        <v>161</v>
      </c>
      <c r="M535" s="17" t="s">
        <v>167</v>
      </c>
      <c r="O535" s="16">
        <v>8</v>
      </c>
    </row>
    <row r="536" spans="1:15" x14ac:dyDescent="0.25">
      <c r="A536" s="9">
        <v>535</v>
      </c>
      <c r="B536" s="9" t="s">
        <v>164</v>
      </c>
      <c r="C536" s="9" t="s">
        <v>53</v>
      </c>
      <c r="D536" s="9" t="s">
        <v>54</v>
      </c>
      <c r="E536" s="9" t="s">
        <v>73</v>
      </c>
      <c r="F536" s="21" t="s">
        <v>22</v>
      </c>
      <c r="G536" s="10" t="s">
        <v>74</v>
      </c>
      <c r="H536" s="10" t="s">
        <v>24</v>
      </c>
      <c r="I536" s="10"/>
      <c r="J536" s="20" t="s">
        <v>165</v>
      </c>
      <c r="K536" s="12" t="s">
        <v>166</v>
      </c>
      <c r="L536" s="10" t="s">
        <v>161</v>
      </c>
      <c r="M536" s="17" t="s">
        <v>167</v>
      </c>
      <c r="O536" s="16">
        <v>15</v>
      </c>
    </row>
    <row r="537" spans="1:15" x14ac:dyDescent="0.25">
      <c r="A537" s="9">
        <v>536</v>
      </c>
      <c r="B537" s="9" t="s">
        <v>164</v>
      </c>
      <c r="C537" s="9" t="s">
        <v>53</v>
      </c>
      <c r="D537" s="9" t="s">
        <v>54</v>
      </c>
      <c r="E537" s="9" t="s">
        <v>73</v>
      </c>
      <c r="F537" s="21" t="s">
        <v>22</v>
      </c>
      <c r="G537" s="10" t="s">
        <v>168</v>
      </c>
      <c r="H537" s="10" t="s">
        <v>24</v>
      </c>
      <c r="I537" s="10" t="s">
        <v>169</v>
      </c>
      <c r="K537" s="12" t="s">
        <v>128</v>
      </c>
      <c r="L537" s="10" t="s">
        <v>170</v>
      </c>
      <c r="M537" s="17" t="s">
        <v>171</v>
      </c>
      <c r="O537" s="16">
        <v>1</v>
      </c>
    </row>
    <row r="538" spans="1:15" x14ac:dyDescent="0.25">
      <c r="A538" s="9">
        <v>537</v>
      </c>
      <c r="B538" s="9" t="s">
        <v>164</v>
      </c>
      <c r="C538" s="9" t="s">
        <v>53</v>
      </c>
      <c r="D538" s="9" t="s">
        <v>54</v>
      </c>
      <c r="E538" s="9" t="s">
        <v>73</v>
      </c>
      <c r="F538" s="21" t="s">
        <v>22</v>
      </c>
      <c r="G538" s="10" t="s">
        <v>168</v>
      </c>
      <c r="H538" s="10" t="s">
        <v>24</v>
      </c>
      <c r="I538" s="10" t="s">
        <v>169</v>
      </c>
      <c r="K538" s="12" t="s">
        <v>128</v>
      </c>
      <c r="L538" s="10" t="s">
        <v>170</v>
      </c>
      <c r="M538" s="17" t="s">
        <v>171</v>
      </c>
      <c r="O538" s="16">
        <v>8</v>
      </c>
    </row>
    <row r="539" spans="1:15" x14ac:dyDescent="0.25">
      <c r="A539" s="9">
        <v>538</v>
      </c>
      <c r="B539" s="9" t="s">
        <v>164</v>
      </c>
      <c r="C539" s="9" t="s">
        <v>53</v>
      </c>
      <c r="D539" s="9" t="s">
        <v>54</v>
      </c>
      <c r="E539" s="9" t="s">
        <v>73</v>
      </c>
      <c r="F539" s="21" t="s">
        <v>22</v>
      </c>
      <c r="G539" s="10" t="s">
        <v>168</v>
      </c>
      <c r="H539" s="10" t="s">
        <v>24</v>
      </c>
      <c r="I539" s="10" t="s">
        <v>169</v>
      </c>
      <c r="K539" s="12" t="s">
        <v>128</v>
      </c>
      <c r="L539" s="10" t="s">
        <v>170</v>
      </c>
      <c r="M539" s="17" t="s">
        <v>171</v>
      </c>
      <c r="O539" s="16">
        <v>15</v>
      </c>
    </row>
    <row r="540" spans="1:15" x14ac:dyDescent="0.25">
      <c r="A540" s="9">
        <v>539</v>
      </c>
      <c r="B540" s="9" t="s">
        <v>164</v>
      </c>
      <c r="C540" s="9" t="s">
        <v>53</v>
      </c>
      <c r="D540" s="9" t="s">
        <v>54</v>
      </c>
      <c r="E540" s="9" t="s">
        <v>73</v>
      </c>
      <c r="F540" s="21" t="s">
        <v>22</v>
      </c>
      <c r="G540" s="10" t="s">
        <v>37</v>
      </c>
      <c r="H540" s="10" t="s">
        <v>38</v>
      </c>
      <c r="I540" s="10" t="s">
        <v>123</v>
      </c>
      <c r="K540" s="12" t="s">
        <v>106</v>
      </c>
      <c r="L540" s="10"/>
      <c r="M540" s="17" t="s">
        <v>172</v>
      </c>
      <c r="O540" s="16">
        <v>1</v>
      </c>
    </row>
    <row r="541" spans="1:15" x14ac:dyDescent="0.25">
      <c r="A541" s="9">
        <v>540</v>
      </c>
      <c r="B541" s="9" t="s">
        <v>164</v>
      </c>
      <c r="C541" s="9" t="s">
        <v>53</v>
      </c>
      <c r="D541" s="9" t="s">
        <v>54</v>
      </c>
      <c r="E541" s="9" t="s">
        <v>73</v>
      </c>
      <c r="F541" s="21" t="s">
        <v>22</v>
      </c>
      <c r="G541" s="10" t="s">
        <v>37</v>
      </c>
      <c r="H541" s="10" t="s">
        <v>38</v>
      </c>
      <c r="I541" s="10" t="s">
        <v>123</v>
      </c>
      <c r="K541" s="12" t="s">
        <v>106</v>
      </c>
      <c r="L541" s="10"/>
      <c r="M541" s="17" t="s">
        <v>172</v>
      </c>
      <c r="O541" s="16">
        <v>8</v>
      </c>
    </row>
    <row r="542" spans="1:15" x14ac:dyDescent="0.25">
      <c r="A542" s="9">
        <v>541</v>
      </c>
      <c r="B542" s="9" t="s">
        <v>164</v>
      </c>
      <c r="C542" s="9" t="s">
        <v>53</v>
      </c>
      <c r="D542" s="9" t="s">
        <v>54</v>
      </c>
      <c r="E542" s="9" t="s">
        <v>73</v>
      </c>
      <c r="F542" s="21" t="s">
        <v>22</v>
      </c>
      <c r="G542" s="10" t="s">
        <v>37</v>
      </c>
      <c r="H542" s="10" t="s">
        <v>38</v>
      </c>
      <c r="I542" s="10" t="s">
        <v>123</v>
      </c>
      <c r="K542" s="12" t="s">
        <v>106</v>
      </c>
      <c r="L542" s="10"/>
      <c r="M542" s="17" t="s">
        <v>172</v>
      </c>
      <c r="O542" s="16">
        <v>15</v>
      </c>
    </row>
    <row r="543" spans="1:15" x14ac:dyDescent="0.25">
      <c r="A543" s="9">
        <v>542</v>
      </c>
      <c r="B543" s="9" t="s">
        <v>164</v>
      </c>
      <c r="C543" s="9" t="s">
        <v>53</v>
      </c>
      <c r="D543" s="9" t="s">
        <v>54</v>
      </c>
      <c r="E543" s="9" t="s">
        <v>73</v>
      </c>
      <c r="F543" s="21" t="s">
        <v>22</v>
      </c>
      <c r="G543" s="10" t="s">
        <v>63</v>
      </c>
      <c r="H543" s="10" t="s">
        <v>38</v>
      </c>
      <c r="I543" s="10" t="s">
        <v>83</v>
      </c>
      <c r="K543" s="12" t="s">
        <v>40</v>
      </c>
      <c r="L543" s="10"/>
      <c r="M543" s="17" t="s">
        <v>173</v>
      </c>
      <c r="O543" s="16">
        <v>1</v>
      </c>
    </row>
    <row r="544" spans="1:15" x14ac:dyDescent="0.25">
      <c r="A544" s="9">
        <v>543</v>
      </c>
      <c r="B544" s="9" t="s">
        <v>164</v>
      </c>
      <c r="C544" s="9" t="s">
        <v>53</v>
      </c>
      <c r="D544" s="9" t="s">
        <v>54</v>
      </c>
      <c r="E544" s="9" t="s">
        <v>73</v>
      </c>
      <c r="F544" s="21" t="s">
        <v>22</v>
      </c>
      <c r="G544" s="10" t="s">
        <v>63</v>
      </c>
      <c r="H544" s="10" t="s">
        <v>38</v>
      </c>
      <c r="I544" s="10" t="s">
        <v>83</v>
      </c>
      <c r="K544" s="12" t="s">
        <v>40</v>
      </c>
      <c r="L544" s="10"/>
      <c r="M544" s="17" t="s">
        <v>174</v>
      </c>
      <c r="O544" s="16">
        <v>8</v>
      </c>
    </row>
    <row r="545" spans="1:15" x14ac:dyDescent="0.25">
      <c r="A545" s="9">
        <v>544</v>
      </c>
      <c r="B545" s="9" t="s">
        <v>164</v>
      </c>
      <c r="C545" s="9" t="s">
        <v>53</v>
      </c>
      <c r="D545" s="9" t="s">
        <v>54</v>
      </c>
      <c r="E545" s="9" t="s">
        <v>73</v>
      </c>
      <c r="F545" s="21" t="s">
        <v>22</v>
      </c>
      <c r="G545" s="10" t="s">
        <v>63</v>
      </c>
      <c r="H545" s="10" t="s">
        <v>38</v>
      </c>
      <c r="I545" s="10" t="s">
        <v>83</v>
      </c>
      <c r="K545" s="12" t="s">
        <v>40</v>
      </c>
      <c r="L545" s="10"/>
      <c r="M545" s="17" t="s">
        <v>175</v>
      </c>
      <c r="O545" s="16">
        <v>15</v>
      </c>
    </row>
    <row r="546" spans="1:15" x14ac:dyDescent="0.25">
      <c r="A546" s="9">
        <v>545</v>
      </c>
      <c r="B546" s="9" t="s">
        <v>164</v>
      </c>
      <c r="C546" s="9" t="s">
        <v>53</v>
      </c>
      <c r="D546" s="9" t="s">
        <v>54</v>
      </c>
      <c r="E546" s="9" t="s">
        <v>73</v>
      </c>
      <c r="F546" s="21" t="s">
        <v>22</v>
      </c>
      <c r="G546" s="10" t="s">
        <v>176</v>
      </c>
      <c r="H546" s="10" t="s">
        <v>38</v>
      </c>
      <c r="I546" s="10" t="s">
        <v>93</v>
      </c>
      <c r="K546" s="12" t="s">
        <v>106</v>
      </c>
      <c r="L546" s="10"/>
      <c r="M546" s="17" t="s">
        <v>177</v>
      </c>
      <c r="O546" s="16">
        <v>1</v>
      </c>
    </row>
    <row r="547" spans="1:15" x14ac:dyDescent="0.25">
      <c r="A547" s="9">
        <v>546</v>
      </c>
      <c r="B547" s="9" t="s">
        <v>164</v>
      </c>
      <c r="C547" s="9" t="s">
        <v>53</v>
      </c>
      <c r="D547" s="9" t="s">
        <v>54</v>
      </c>
      <c r="E547" s="9" t="s">
        <v>73</v>
      </c>
      <c r="F547" s="21" t="s">
        <v>22</v>
      </c>
      <c r="G547" s="10" t="s">
        <v>176</v>
      </c>
      <c r="H547" s="10" t="s">
        <v>38</v>
      </c>
      <c r="I547" s="10" t="s">
        <v>93</v>
      </c>
      <c r="K547" s="12" t="s">
        <v>106</v>
      </c>
      <c r="L547" s="10"/>
      <c r="M547" s="17" t="s">
        <v>178</v>
      </c>
      <c r="O547" s="16">
        <v>8</v>
      </c>
    </row>
    <row r="548" spans="1:15" x14ac:dyDescent="0.25">
      <c r="A548" s="9">
        <v>547</v>
      </c>
      <c r="B548" s="9" t="s">
        <v>164</v>
      </c>
      <c r="C548" s="9" t="s">
        <v>53</v>
      </c>
      <c r="D548" s="9" t="s">
        <v>54</v>
      </c>
      <c r="E548" s="9" t="s">
        <v>73</v>
      </c>
      <c r="F548" s="21" t="s">
        <v>22</v>
      </c>
      <c r="G548" s="10" t="s">
        <v>176</v>
      </c>
      <c r="H548" s="10" t="s">
        <v>38</v>
      </c>
      <c r="I548" s="10" t="s">
        <v>93</v>
      </c>
      <c r="K548" s="12" t="s">
        <v>106</v>
      </c>
      <c r="L548" s="10"/>
      <c r="M548" s="17" t="s">
        <v>179</v>
      </c>
      <c r="O548" s="16">
        <v>15</v>
      </c>
    </row>
    <row r="549" spans="1:15" x14ac:dyDescent="0.25">
      <c r="A549" s="9">
        <v>548</v>
      </c>
      <c r="B549" s="9" t="s">
        <v>164</v>
      </c>
      <c r="C549" s="9" t="s">
        <v>53</v>
      </c>
      <c r="D549" s="9" t="s">
        <v>54</v>
      </c>
      <c r="E549" s="9" t="s">
        <v>73</v>
      </c>
      <c r="F549" s="21" t="s">
        <v>22</v>
      </c>
      <c r="G549" s="10" t="s">
        <v>180</v>
      </c>
      <c r="H549" s="10" t="s">
        <v>38</v>
      </c>
      <c r="I549" s="10" t="s">
        <v>82</v>
      </c>
      <c r="K549" s="12" t="s">
        <v>43</v>
      </c>
      <c r="L549" s="10"/>
      <c r="M549" s="9"/>
      <c r="O549" s="16">
        <v>1</v>
      </c>
    </row>
    <row r="550" spans="1:15" x14ac:dyDescent="0.25">
      <c r="A550" s="9">
        <v>549</v>
      </c>
      <c r="B550" s="9" t="s">
        <v>164</v>
      </c>
      <c r="C550" s="9" t="s">
        <v>53</v>
      </c>
      <c r="D550" s="9" t="s">
        <v>54</v>
      </c>
      <c r="E550" s="9" t="s">
        <v>73</v>
      </c>
      <c r="F550" s="21" t="s">
        <v>22</v>
      </c>
      <c r="G550" s="10" t="s">
        <v>180</v>
      </c>
      <c r="H550" s="10" t="s">
        <v>38</v>
      </c>
      <c r="I550" s="10" t="s">
        <v>82</v>
      </c>
      <c r="K550" s="12" t="s">
        <v>43</v>
      </c>
      <c r="L550" s="10"/>
      <c r="M550" s="9"/>
      <c r="O550" s="16">
        <v>8</v>
      </c>
    </row>
    <row r="551" spans="1:15" x14ac:dyDescent="0.25">
      <c r="A551" s="9">
        <v>550</v>
      </c>
      <c r="B551" s="9" t="s">
        <v>164</v>
      </c>
      <c r="C551" s="9" t="s">
        <v>53</v>
      </c>
      <c r="D551" s="9" t="s">
        <v>54</v>
      </c>
      <c r="E551" s="9" t="s">
        <v>73</v>
      </c>
      <c r="F551" s="21" t="s">
        <v>22</v>
      </c>
      <c r="G551" s="10" t="s">
        <v>180</v>
      </c>
      <c r="H551" s="10" t="s">
        <v>38</v>
      </c>
      <c r="I551" s="10" t="s">
        <v>82</v>
      </c>
      <c r="K551" s="12" t="s">
        <v>43</v>
      </c>
      <c r="L551" s="10"/>
      <c r="M551" s="9"/>
      <c r="O551" s="16">
        <v>15</v>
      </c>
    </row>
    <row r="552" spans="1:15" x14ac:dyDescent="0.25">
      <c r="A552" s="9">
        <v>551</v>
      </c>
      <c r="B552" s="9" t="s">
        <v>164</v>
      </c>
      <c r="C552" s="9" t="s">
        <v>53</v>
      </c>
      <c r="D552" s="9" t="s">
        <v>54</v>
      </c>
      <c r="E552" s="9" t="s">
        <v>73</v>
      </c>
      <c r="F552" s="21" t="s">
        <v>22</v>
      </c>
      <c r="G552" s="10" t="s">
        <v>37</v>
      </c>
      <c r="H552" s="10" t="s">
        <v>38</v>
      </c>
      <c r="I552" s="10" t="s">
        <v>89</v>
      </c>
      <c r="K552" s="12" t="s">
        <v>45</v>
      </c>
      <c r="L552" s="10"/>
      <c r="M552" s="9"/>
      <c r="O552" s="16">
        <v>2</v>
      </c>
    </row>
    <row r="553" spans="1:15" x14ac:dyDescent="0.25">
      <c r="A553" s="9">
        <v>552</v>
      </c>
      <c r="B553" s="9" t="s">
        <v>164</v>
      </c>
      <c r="C553" s="9" t="s">
        <v>53</v>
      </c>
      <c r="D553" s="9" t="s">
        <v>54</v>
      </c>
      <c r="E553" s="9" t="s">
        <v>73</v>
      </c>
      <c r="F553" s="21" t="s">
        <v>22</v>
      </c>
      <c r="G553" s="10" t="s">
        <v>37</v>
      </c>
      <c r="H553" s="10" t="s">
        <v>38</v>
      </c>
      <c r="I553" s="10" t="s">
        <v>89</v>
      </c>
      <c r="K553" s="12" t="s">
        <v>45</v>
      </c>
      <c r="L553" s="10"/>
      <c r="M553" s="9"/>
      <c r="O553" s="16">
        <v>3</v>
      </c>
    </row>
    <row r="554" spans="1:15" x14ac:dyDescent="0.25">
      <c r="A554" s="9">
        <v>553</v>
      </c>
      <c r="B554" s="9" t="s">
        <v>164</v>
      </c>
      <c r="C554" s="9" t="s">
        <v>53</v>
      </c>
      <c r="D554" s="9" t="s">
        <v>54</v>
      </c>
      <c r="E554" s="9" t="s">
        <v>73</v>
      </c>
      <c r="F554" s="21" t="s">
        <v>22</v>
      </c>
      <c r="G554" s="10" t="s">
        <v>37</v>
      </c>
      <c r="H554" s="10" t="s">
        <v>38</v>
      </c>
      <c r="I554" s="10" t="s">
        <v>89</v>
      </c>
      <c r="K554" s="12" t="s">
        <v>45</v>
      </c>
      <c r="L554" s="10"/>
      <c r="M554" s="9"/>
      <c r="O554" s="16">
        <v>9</v>
      </c>
    </row>
    <row r="555" spans="1:15" x14ac:dyDescent="0.25">
      <c r="A555" s="9">
        <v>554</v>
      </c>
      <c r="B555" s="9" t="s">
        <v>164</v>
      </c>
      <c r="C555" s="9" t="s">
        <v>53</v>
      </c>
      <c r="D555" s="9" t="s">
        <v>54</v>
      </c>
      <c r="E555" s="9" t="s">
        <v>73</v>
      </c>
      <c r="F555" s="21" t="s">
        <v>22</v>
      </c>
      <c r="G555" s="10" t="s">
        <v>37</v>
      </c>
      <c r="H555" s="10" t="s">
        <v>38</v>
      </c>
      <c r="I555" s="10" t="s">
        <v>89</v>
      </c>
      <c r="K555" s="12" t="s">
        <v>45</v>
      </c>
      <c r="L555" s="10"/>
      <c r="M555" s="9"/>
      <c r="O555" s="16">
        <v>10</v>
      </c>
    </row>
    <row r="556" spans="1:15" x14ac:dyDescent="0.25">
      <c r="A556" s="9">
        <v>555</v>
      </c>
      <c r="B556" s="9" t="s">
        <v>164</v>
      </c>
      <c r="C556" s="9" t="s">
        <v>53</v>
      </c>
      <c r="D556" s="9" t="s">
        <v>54</v>
      </c>
      <c r="E556" s="9" t="s">
        <v>73</v>
      </c>
      <c r="F556" s="21" t="s">
        <v>22</v>
      </c>
      <c r="G556" s="10" t="s">
        <v>37</v>
      </c>
      <c r="H556" s="10" t="s">
        <v>38</v>
      </c>
      <c r="I556" s="10" t="s">
        <v>89</v>
      </c>
      <c r="K556" s="12" t="s">
        <v>45</v>
      </c>
      <c r="L556" s="10"/>
      <c r="M556" s="9"/>
      <c r="O556" s="16">
        <v>16</v>
      </c>
    </row>
    <row r="557" spans="1:15" x14ac:dyDescent="0.25">
      <c r="A557" s="9">
        <v>556</v>
      </c>
      <c r="B557" s="9" t="s">
        <v>164</v>
      </c>
      <c r="C557" s="9" t="s">
        <v>53</v>
      </c>
      <c r="D557" s="9" t="s">
        <v>54</v>
      </c>
      <c r="E557" s="9" t="s">
        <v>73</v>
      </c>
      <c r="F557" s="21" t="s">
        <v>22</v>
      </c>
      <c r="G557" s="10" t="s">
        <v>37</v>
      </c>
      <c r="H557" s="10" t="s">
        <v>38</v>
      </c>
      <c r="I557" s="10" t="s">
        <v>89</v>
      </c>
      <c r="K557" s="12" t="s">
        <v>45</v>
      </c>
      <c r="L557" s="10"/>
      <c r="M557" s="9"/>
      <c r="O557" s="16">
        <v>17</v>
      </c>
    </row>
    <row r="558" spans="1:15" x14ac:dyDescent="0.25">
      <c r="A558" s="9">
        <v>557</v>
      </c>
      <c r="B558" s="9" t="s">
        <v>164</v>
      </c>
      <c r="C558" s="9" t="s">
        <v>53</v>
      </c>
      <c r="D558" s="9" t="s">
        <v>54</v>
      </c>
      <c r="E558" s="9" t="s">
        <v>73</v>
      </c>
      <c r="F558" s="21" t="s">
        <v>22</v>
      </c>
      <c r="G558" s="10" t="s">
        <v>49</v>
      </c>
      <c r="H558" s="10" t="s">
        <v>38</v>
      </c>
      <c r="I558" s="10" t="s">
        <v>92</v>
      </c>
      <c r="K558" s="12" t="s">
        <v>45</v>
      </c>
      <c r="L558" s="10"/>
      <c r="M558" s="9" t="s">
        <v>118</v>
      </c>
      <c r="O558" s="16">
        <v>1</v>
      </c>
    </row>
    <row r="559" spans="1:15" x14ac:dyDescent="0.25">
      <c r="A559" s="9">
        <v>558</v>
      </c>
      <c r="B559" s="9" t="s">
        <v>164</v>
      </c>
      <c r="C559" s="9" t="s">
        <v>53</v>
      </c>
      <c r="D559" s="9" t="s">
        <v>54</v>
      </c>
      <c r="E559" s="9" t="s">
        <v>73</v>
      </c>
      <c r="F559" s="21" t="s">
        <v>22</v>
      </c>
      <c r="G559" s="10" t="s">
        <v>49</v>
      </c>
      <c r="H559" s="10" t="s">
        <v>38</v>
      </c>
      <c r="I559" s="10" t="s">
        <v>92</v>
      </c>
      <c r="K559" s="12" t="s">
        <v>45</v>
      </c>
      <c r="L559" s="10"/>
      <c r="M559" s="9" t="s">
        <v>118</v>
      </c>
      <c r="O559" s="16">
        <v>2</v>
      </c>
    </row>
    <row r="560" spans="1:15" x14ac:dyDescent="0.25">
      <c r="A560" s="9">
        <v>559</v>
      </c>
      <c r="B560" s="9" t="s">
        <v>164</v>
      </c>
      <c r="C560" s="9" t="s">
        <v>53</v>
      </c>
      <c r="D560" s="9" t="s">
        <v>54</v>
      </c>
      <c r="E560" s="9" t="s">
        <v>73</v>
      </c>
      <c r="F560" s="21" t="s">
        <v>22</v>
      </c>
      <c r="G560" s="10" t="s">
        <v>49</v>
      </c>
      <c r="H560" s="10" t="s">
        <v>38</v>
      </c>
      <c r="I560" s="10" t="s">
        <v>92</v>
      </c>
      <c r="K560" s="12" t="s">
        <v>45</v>
      </c>
      <c r="L560" s="10"/>
      <c r="M560" s="9" t="s">
        <v>118</v>
      </c>
      <c r="O560" s="16">
        <v>3</v>
      </c>
    </row>
    <row r="561" spans="1:15" x14ac:dyDescent="0.25">
      <c r="A561" s="9">
        <v>560</v>
      </c>
      <c r="B561" s="9" t="s">
        <v>164</v>
      </c>
      <c r="C561" s="9" t="s">
        <v>53</v>
      </c>
      <c r="D561" s="9" t="s">
        <v>54</v>
      </c>
      <c r="E561" s="9" t="s">
        <v>73</v>
      </c>
      <c r="F561" s="21" t="s">
        <v>22</v>
      </c>
      <c r="G561" s="10" t="s">
        <v>49</v>
      </c>
      <c r="H561" s="10" t="s">
        <v>38</v>
      </c>
      <c r="I561" s="10" t="s">
        <v>92</v>
      </c>
      <c r="K561" s="12" t="s">
        <v>45</v>
      </c>
      <c r="L561" s="10"/>
      <c r="M561" s="9" t="s">
        <v>118</v>
      </c>
      <c r="O561" s="16">
        <v>4</v>
      </c>
    </row>
    <row r="562" spans="1:15" x14ac:dyDescent="0.25">
      <c r="A562" s="9">
        <v>561</v>
      </c>
      <c r="B562" s="9" t="s">
        <v>164</v>
      </c>
      <c r="C562" s="9" t="s">
        <v>53</v>
      </c>
      <c r="D562" s="9" t="s">
        <v>54</v>
      </c>
      <c r="E562" s="9" t="s">
        <v>73</v>
      </c>
      <c r="F562" s="21" t="s">
        <v>22</v>
      </c>
      <c r="G562" s="10" t="s">
        <v>49</v>
      </c>
      <c r="H562" s="10" t="s">
        <v>38</v>
      </c>
      <c r="I562" s="10" t="s">
        <v>92</v>
      </c>
      <c r="K562" s="12" t="s">
        <v>45</v>
      </c>
      <c r="L562" s="10"/>
      <c r="M562" s="9" t="s">
        <v>118</v>
      </c>
      <c r="O562" s="16">
        <v>5</v>
      </c>
    </row>
    <row r="563" spans="1:15" x14ac:dyDescent="0.25">
      <c r="A563" s="9">
        <v>562</v>
      </c>
      <c r="B563" s="9" t="s">
        <v>164</v>
      </c>
      <c r="C563" s="9" t="s">
        <v>53</v>
      </c>
      <c r="D563" s="9" t="s">
        <v>54</v>
      </c>
      <c r="E563" s="9" t="s">
        <v>73</v>
      </c>
      <c r="F563" s="21" t="s">
        <v>22</v>
      </c>
      <c r="G563" s="10" t="s">
        <v>49</v>
      </c>
      <c r="H563" s="10" t="s">
        <v>38</v>
      </c>
      <c r="I563" s="10" t="s">
        <v>92</v>
      </c>
      <c r="K563" s="12" t="s">
        <v>45</v>
      </c>
      <c r="L563" s="10"/>
      <c r="M563" s="9" t="s">
        <v>118</v>
      </c>
      <c r="O563" s="16">
        <v>6</v>
      </c>
    </row>
    <row r="564" spans="1:15" x14ac:dyDescent="0.25">
      <c r="A564" s="9">
        <v>563</v>
      </c>
      <c r="B564" s="9" t="s">
        <v>164</v>
      </c>
      <c r="C564" s="9" t="s">
        <v>53</v>
      </c>
      <c r="D564" s="9" t="s">
        <v>54</v>
      </c>
      <c r="E564" s="9" t="s">
        <v>73</v>
      </c>
      <c r="F564" s="21" t="s">
        <v>22</v>
      </c>
      <c r="G564" s="10" t="s">
        <v>49</v>
      </c>
      <c r="H564" s="10" t="s">
        <v>38</v>
      </c>
      <c r="I564" s="10" t="s">
        <v>92</v>
      </c>
      <c r="K564" s="12" t="s">
        <v>45</v>
      </c>
      <c r="L564" s="10"/>
      <c r="M564" s="9" t="s">
        <v>118</v>
      </c>
      <c r="O564" s="16">
        <v>7</v>
      </c>
    </row>
    <row r="565" spans="1:15" x14ac:dyDescent="0.25">
      <c r="A565" s="9">
        <v>564</v>
      </c>
      <c r="B565" s="9" t="s">
        <v>164</v>
      </c>
      <c r="C565" s="9" t="s">
        <v>53</v>
      </c>
      <c r="D565" s="9" t="s">
        <v>54</v>
      </c>
      <c r="E565" s="9" t="s">
        <v>73</v>
      </c>
      <c r="F565" s="21" t="s">
        <v>22</v>
      </c>
      <c r="G565" s="10" t="s">
        <v>49</v>
      </c>
      <c r="H565" s="10" t="s">
        <v>38</v>
      </c>
      <c r="I565" s="10" t="s">
        <v>92</v>
      </c>
      <c r="K565" s="12" t="s">
        <v>45</v>
      </c>
      <c r="L565" s="10"/>
      <c r="M565" s="9" t="s">
        <v>118</v>
      </c>
      <c r="O565" s="16">
        <v>8</v>
      </c>
    </row>
    <row r="566" spans="1:15" x14ac:dyDescent="0.25">
      <c r="A566" s="9">
        <v>565</v>
      </c>
      <c r="B566" s="9" t="s">
        <v>164</v>
      </c>
      <c r="C566" s="9" t="s">
        <v>53</v>
      </c>
      <c r="D566" s="9" t="s">
        <v>54</v>
      </c>
      <c r="E566" s="9" t="s">
        <v>73</v>
      </c>
      <c r="F566" s="21" t="s">
        <v>22</v>
      </c>
      <c r="G566" s="10" t="s">
        <v>49</v>
      </c>
      <c r="H566" s="10" t="s">
        <v>38</v>
      </c>
      <c r="I566" s="10" t="s">
        <v>92</v>
      </c>
      <c r="K566" s="12" t="s">
        <v>45</v>
      </c>
      <c r="L566" s="10"/>
      <c r="M566" s="9" t="s">
        <v>118</v>
      </c>
      <c r="O566" s="16">
        <v>9</v>
      </c>
    </row>
    <row r="567" spans="1:15" x14ac:dyDescent="0.25">
      <c r="A567" s="9">
        <v>566</v>
      </c>
      <c r="B567" s="9" t="s">
        <v>164</v>
      </c>
      <c r="C567" s="9" t="s">
        <v>53</v>
      </c>
      <c r="D567" s="9" t="s">
        <v>54</v>
      </c>
      <c r="E567" s="9" t="s">
        <v>73</v>
      </c>
      <c r="F567" s="21" t="s">
        <v>22</v>
      </c>
      <c r="G567" s="10" t="s">
        <v>49</v>
      </c>
      <c r="H567" s="10" t="s">
        <v>38</v>
      </c>
      <c r="I567" s="10" t="s">
        <v>92</v>
      </c>
      <c r="K567" s="12" t="s">
        <v>45</v>
      </c>
      <c r="L567" s="10"/>
      <c r="M567" s="9" t="s">
        <v>118</v>
      </c>
      <c r="O567" s="16">
        <v>10</v>
      </c>
    </row>
    <row r="568" spans="1:15" x14ac:dyDescent="0.25">
      <c r="A568" s="9">
        <v>567</v>
      </c>
      <c r="B568" s="9" t="s">
        <v>164</v>
      </c>
      <c r="C568" s="9" t="s">
        <v>53</v>
      </c>
      <c r="D568" s="9" t="s">
        <v>54</v>
      </c>
      <c r="E568" s="9" t="s">
        <v>73</v>
      </c>
      <c r="F568" s="21" t="s">
        <v>22</v>
      </c>
      <c r="G568" s="10" t="s">
        <v>49</v>
      </c>
      <c r="H568" s="10" t="s">
        <v>38</v>
      </c>
      <c r="I568" s="10" t="s">
        <v>92</v>
      </c>
      <c r="K568" s="12" t="s">
        <v>45</v>
      </c>
      <c r="L568" s="10"/>
      <c r="M568" s="9" t="s">
        <v>118</v>
      </c>
      <c r="O568" s="16">
        <v>11</v>
      </c>
    </row>
    <row r="569" spans="1:15" x14ac:dyDescent="0.25">
      <c r="A569" s="9">
        <v>568</v>
      </c>
      <c r="B569" s="9" t="s">
        <v>164</v>
      </c>
      <c r="C569" s="9" t="s">
        <v>53</v>
      </c>
      <c r="D569" s="9" t="s">
        <v>54</v>
      </c>
      <c r="E569" s="9" t="s">
        <v>73</v>
      </c>
      <c r="F569" s="21" t="s">
        <v>22</v>
      </c>
      <c r="G569" s="10" t="s">
        <v>49</v>
      </c>
      <c r="H569" s="10" t="s">
        <v>38</v>
      </c>
      <c r="I569" s="10" t="s">
        <v>92</v>
      </c>
      <c r="K569" s="12" t="s">
        <v>45</v>
      </c>
      <c r="L569" s="10"/>
      <c r="M569" s="9" t="s">
        <v>118</v>
      </c>
      <c r="O569" s="16">
        <v>12</v>
      </c>
    </row>
    <row r="570" spans="1:15" x14ac:dyDescent="0.25">
      <c r="A570" s="9">
        <v>569</v>
      </c>
      <c r="B570" s="9" t="s">
        <v>164</v>
      </c>
      <c r="C570" s="9" t="s">
        <v>53</v>
      </c>
      <c r="D570" s="9" t="s">
        <v>54</v>
      </c>
      <c r="E570" s="9" t="s">
        <v>73</v>
      </c>
      <c r="F570" s="21" t="s">
        <v>22</v>
      </c>
      <c r="G570" s="10" t="s">
        <v>49</v>
      </c>
      <c r="H570" s="10" t="s">
        <v>38</v>
      </c>
      <c r="I570" s="10" t="s">
        <v>92</v>
      </c>
      <c r="K570" s="12" t="s">
        <v>45</v>
      </c>
      <c r="L570" s="10"/>
      <c r="M570" s="9" t="s">
        <v>118</v>
      </c>
      <c r="O570" s="16">
        <v>13</v>
      </c>
    </row>
    <row r="571" spans="1:15" x14ac:dyDescent="0.25">
      <c r="A571" s="9">
        <v>570</v>
      </c>
      <c r="B571" s="9" t="s">
        <v>164</v>
      </c>
      <c r="C571" s="9" t="s">
        <v>53</v>
      </c>
      <c r="D571" s="9" t="s">
        <v>54</v>
      </c>
      <c r="E571" s="9" t="s">
        <v>73</v>
      </c>
      <c r="F571" s="21" t="s">
        <v>22</v>
      </c>
      <c r="G571" s="10" t="s">
        <v>49</v>
      </c>
      <c r="H571" s="10" t="s">
        <v>38</v>
      </c>
      <c r="I571" s="10" t="s">
        <v>92</v>
      </c>
      <c r="K571" s="12" t="s">
        <v>45</v>
      </c>
      <c r="L571" s="10"/>
      <c r="M571" s="9" t="s">
        <v>118</v>
      </c>
      <c r="O571" s="16">
        <v>14</v>
      </c>
    </row>
    <row r="572" spans="1:15" x14ac:dyDescent="0.25">
      <c r="A572" s="9">
        <v>571</v>
      </c>
      <c r="B572" s="9" t="s">
        <v>164</v>
      </c>
      <c r="C572" s="9" t="s">
        <v>53</v>
      </c>
      <c r="D572" s="9" t="s">
        <v>54</v>
      </c>
      <c r="E572" s="9" t="s">
        <v>73</v>
      </c>
      <c r="F572" s="21" t="s">
        <v>22</v>
      </c>
      <c r="G572" s="10" t="s">
        <v>49</v>
      </c>
      <c r="H572" s="10" t="s">
        <v>38</v>
      </c>
      <c r="I572" s="10" t="s">
        <v>92</v>
      </c>
      <c r="K572" s="12" t="s">
        <v>45</v>
      </c>
      <c r="L572" s="10"/>
      <c r="M572" s="9" t="s">
        <v>118</v>
      </c>
      <c r="O572" s="16">
        <v>15</v>
      </c>
    </row>
    <row r="573" spans="1:15" x14ac:dyDescent="0.25">
      <c r="A573" s="9">
        <v>572</v>
      </c>
      <c r="B573" s="9" t="s">
        <v>164</v>
      </c>
      <c r="C573" s="9" t="s">
        <v>53</v>
      </c>
      <c r="D573" s="9" t="s">
        <v>54</v>
      </c>
      <c r="E573" s="9" t="s">
        <v>73</v>
      </c>
      <c r="F573" s="21" t="s">
        <v>22</v>
      </c>
      <c r="G573" s="10" t="s">
        <v>49</v>
      </c>
      <c r="H573" s="10" t="s">
        <v>38</v>
      </c>
      <c r="I573" s="10" t="s">
        <v>92</v>
      </c>
      <c r="K573" s="12" t="s">
        <v>45</v>
      </c>
      <c r="L573" s="10"/>
      <c r="M573" s="9" t="s">
        <v>118</v>
      </c>
      <c r="O573" s="16">
        <v>16</v>
      </c>
    </row>
    <row r="574" spans="1:15" x14ac:dyDescent="0.25">
      <c r="A574" s="9">
        <v>573</v>
      </c>
      <c r="B574" s="9" t="s">
        <v>164</v>
      </c>
      <c r="C574" s="9" t="s">
        <v>53</v>
      </c>
      <c r="D574" s="9" t="s">
        <v>54</v>
      </c>
      <c r="E574" s="9" t="s">
        <v>73</v>
      </c>
      <c r="F574" s="21" t="s">
        <v>22</v>
      </c>
      <c r="G574" s="10" t="s">
        <v>49</v>
      </c>
      <c r="H574" s="10" t="s">
        <v>38</v>
      </c>
      <c r="I574" s="10" t="s">
        <v>92</v>
      </c>
      <c r="K574" s="12" t="s">
        <v>45</v>
      </c>
      <c r="L574" s="10"/>
      <c r="M574" s="9" t="s">
        <v>118</v>
      </c>
      <c r="O574" s="16">
        <v>17</v>
      </c>
    </row>
    <row r="575" spans="1:15" x14ac:dyDescent="0.25">
      <c r="A575" s="9">
        <v>574</v>
      </c>
      <c r="B575" s="9" t="s">
        <v>164</v>
      </c>
      <c r="C575" s="9" t="s">
        <v>53</v>
      </c>
      <c r="D575" s="9" t="s">
        <v>54</v>
      </c>
      <c r="E575" s="9" t="s">
        <v>73</v>
      </c>
      <c r="F575" s="21" t="s">
        <v>22</v>
      </c>
      <c r="G575" s="10" t="s">
        <v>49</v>
      </c>
      <c r="H575" s="10" t="s">
        <v>38</v>
      </c>
      <c r="I575" s="10" t="s">
        <v>92</v>
      </c>
      <c r="K575" s="12" t="s">
        <v>45</v>
      </c>
      <c r="L575" s="10"/>
      <c r="M575" s="9" t="s">
        <v>118</v>
      </c>
      <c r="O575" s="16">
        <v>18</v>
      </c>
    </row>
    <row r="576" spans="1:15" x14ac:dyDescent="0.25">
      <c r="A576" s="9">
        <v>575</v>
      </c>
      <c r="B576" s="9" t="s">
        <v>164</v>
      </c>
      <c r="C576" s="9" t="s">
        <v>53</v>
      </c>
      <c r="D576" s="9" t="s">
        <v>54</v>
      </c>
      <c r="E576" s="9" t="s">
        <v>73</v>
      </c>
      <c r="F576" s="21" t="s">
        <v>22</v>
      </c>
      <c r="G576" s="10" t="s">
        <v>49</v>
      </c>
      <c r="H576" s="10" t="s">
        <v>38</v>
      </c>
      <c r="I576" s="10" t="s">
        <v>92</v>
      </c>
      <c r="K576" s="12" t="s">
        <v>45</v>
      </c>
      <c r="L576" s="10"/>
      <c r="M576" s="9" t="s">
        <v>118</v>
      </c>
      <c r="O576" s="16">
        <v>19</v>
      </c>
    </row>
    <row r="577" spans="1:15" x14ac:dyDescent="0.25">
      <c r="A577" s="9">
        <v>576</v>
      </c>
      <c r="B577" s="9" t="s">
        <v>164</v>
      </c>
      <c r="C577" s="9" t="s">
        <v>53</v>
      </c>
      <c r="D577" s="9" t="s">
        <v>54</v>
      </c>
      <c r="E577" s="9" t="s">
        <v>73</v>
      </c>
      <c r="F577" s="21" t="s">
        <v>22</v>
      </c>
      <c r="G577" s="10" t="s">
        <v>49</v>
      </c>
      <c r="H577" s="10" t="s">
        <v>38</v>
      </c>
      <c r="I577" s="10" t="s">
        <v>92</v>
      </c>
      <c r="K577" s="12" t="s">
        <v>45</v>
      </c>
      <c r="L577" s="10"/>
      <c r="M577" s="9" t="s">
        <v>118</v>
      </c>
      <c r="O577" s="16">
        <v>20</v>
      </c>
    </row>
    <row r="578" spans="1:15" x14ac:dyDescent="0.25">
      <c r="A578" s="9">
        <v>577</v>
      </c>
      <c r="B578" s="9" t="s">
        <v>164</v>
      </c>
      <c r="C578" s="9" t="s">
        <v>53</v>
      </c>
      <c r="D578" s="9" t="s">
        <v>54</v>
      </c>
      <c r="E578" s="9" t="s">
        <v>73</v>
      </c>
      <c r="F578" s="21" t="s">
        <v>22</v>
      </c>
      <c r="G578" s="10" t="s">
        <v>49</v>
      </c>
      <c r="H578" s="10" t="s">
        <v>38</v>
      </c>
      <c r="I578" s="10" t="s">
        <v>92</v>
      </c>
      <c r="K578" s="12" t="s">
        <v>45</v>
      </c>
      <c r="L578" s="10"/>
      <c r="M578" s="9" t="s">
        <v>118</v>
      </c>
      <c r="O578" s="16">
        <v>21</v>
      </c>
    </row>
    <row r="579" spans="1:15" x14ac:dyDescent="0.25">
      <c r="A579" s="9">
        <v>578</v>
      </c>
      <c r="B579" s="9" t="s">
        <v>164</v>
      </c>
      <c r="C579" s="9" t="s">
        <v>53</v>
      </c>
      <c r="D579" s="9" t="s">
        <v>54</v>
      </c>
      <c r="E579" s="9" t="s">
        <v>73</v>
      </c>
      <c r="F579" s="21" t="s">
        <v>22</v>
      </c>
      <c r="G579" s="10" t="s">
        <v>49</v>
      </c>
      <c r="H579" s="10" t="s">
        <v>38</v>
      </c>
      <c r="I579" s="10" t="s">
        <v>92</v>
      </c>
      <c r="K579" s="12" t="s">
        <v>45</v>
      </c>
      <c r="L579" s="10"/>
      <c r="M579" s="9" t="s">
        <v>118</v>
      </c>
      <c r="O579" s="16">
        <v>22</v>
      </c>
    </row>
    <row r="580" spans="1:15" x14ac:dyDescent="0.25">
      <c r="A580" s="9">
        <v>579</v>
      </c>
      <c r="B580" s="9" t="s">
        <v>164</v>
      </c>
      <c r="C580" s="9" t="s">
        <v>53</v>
      </c>
      <c r="D580" s="9" t="s">
        <v>54</v>
      </c>
      <c r="E580" s="9" t="s">
        <v>73</v>
      </c>
      <c r="F580" s="21" t="s">
        <v>22</v>
      </c>
      <c r="G580" s="10" t="s">
        <v>49</v>
      </c>
      <c r="H580" s="10" t="s">
        <v>38</v>
      </c>
      <c r="I580" s="10" t="s">
        <v>92</v>
      </c>
      <c r="K580" s="12" t="s">
        <v>45</v>
      </c>
      <c r="L580" s="10"/>
      <c r="M580" s="9" t="s">
        <v>118</v>
      </c>
      <c r="O580" s="16">
        <v>23</v>
      </c>
    </row>
    <row r="581" spans="1:15" x14ac:dyDescent="0.25">
      <c r="A581" s="9">
        <v>580</v>
      </c>
      <c r="B581" s="9" t="s">
        <v>164</v>
      </c>
      <c r="C581" s="9" t="s">
        <v>53</v>
      </c>
      <c r="D581" s="9" t="s">
        <v>54</v>
      </c>
      <c r="E581" s="9" t="s">
        <v>73</v>
      </c>
      <c r="F581" s="21" t="s">
        <v>22</v>
      </c>
      <c r="G581" s="10" t="s">
        <v>49</v>
      </c>
      <c r="H581" s="10" t="s">
        <v>38</v>
      </c>
      <c r="I581" s="10" t="s">
        <v>92</v>
      </c>
      <c r="K581" s="12" t="s">
        <v>45</v>
      </c>
      <c r="L581" s="10"/>
      <c r="M581" s="9" t="s">
        <v>118</v>
      </c>
      <c r="O581" s="16">
        <v>24</v>
      </c>
    </row>
    <row r="582" spans="1:15" x14ac:dyDescent="0.25">
      <c r="A582" s="9">
        <v>581</v>
      </c>
      <c r="B582" s="9" t="s">
        <v>164</v>
      </c>
      <c r="C582" s="9" t="s">
        <v>53</v>
      </c>
      <c r="D582" s="9" t="s">
        <v>54</v>
      </c>
      <c r="E582" s="9" t="s">
        <v>73</v>
      </c>
      <c r="F582" s="21" t="s">
        <v>22</v>
      </c>
      <c r="G582" s="10" t="s">
        <v>49</v>
      </c>
      <c r="H582" s="10" t="s">
        <v>38</v>
      </c>
      <c r="I582" s="10" t="s">
        <v>92</v>
      </c>
      <c r="K582" s="12" t="s">
        <v>45</v>
      </c>
      <c r="L582" s="10"/>
      <c r="M582" s="9" t="s">
        <v>118</v>
      </c>
      <c r="O582" s="16">
        <v>25</v>
      </c>
    </row>
    <row r="583" spans="1:15" x14ac:dyDescent="0.25">
      <c r="A583" s="9">
        <v>582</v>
      </c>
      <c r="B583" s="9" t="s">
        <v>164</v>
      </c>
      <c r="C583" s="9" t="s">
        <v>53</v>
      </c>
      <c r="D583" s="9" t="s">
        <v>54</v>
      </c>
      <c r="E583" s="9" t="s">
        <v>73</v>
      </c>
      <c r="F583" s="21" t="s">
        <v>22</v>
      </c>
      <c r="G583" s="10" t="s">
        <v>49</v>
      </c>
      <c r="H583" s="10" t="s">
        <v>38</v>
      </c>
      <c r="I583" s="10" t="s">
        <v>92</v>
      </c>
      <c r="K583" s="12" t="s">
        <v>45</v>
      </c>
      <c r="L583" s="10"/>
      <c r="M583" s="9" t="s">
        <v>118</v>
      </c>
      <c r="O583" s="16">
        <v>26</v>
      </c>
    </row>
    <row r="584" spans="1:15" x14ac:dyDescent="0.25">
      <c r="A584" s="9">
        <v>583</v>
      </c>
      <c r="B584" s="9" t="s">
        <v>164</v>
      </c>
      <c r="C584" s="9" t="s">
        <v>53</v>
      </c>
      <c r="D584" s="9" t="s">
        <v>54</v>
      </c>
      <c r="E584" s="9" t="s">
        <v>73</v>
      </c>
      <c r="F584" s="21" t="s">
        <v>22</v>
      </c>
      <c r="G584" s="10" t="s">
        <v>49</v>
      </c>
      <c r="H584" s="10" t="s">
        <v>38</v>
      </c>
      <c r="I584" s="10" t="s">
        <v>92</v>
      </c>
      <c r="K584" s="12" t="s">
        <v>45</v>
      </c>
      <c r="L584" s="10"/>
      <c r="M584" s="9" t="s">
        <v>118</v>
      </c>
      <c r="O584" s="16">
        <v>27</v>
      </c>
    </row>
    <row r="585" spans="1:15" x14ac:dyDescent="0.25">
      <c r="A585" s="9">
        <v>584</v>
      </c>
      <c r="B585" s="9" t="s">
        <v>164</v>
      </c>
      <c r="C585" s="9" t="s">
        <v>53</v>
      </c>
      <c r="D585" s="9" t="s">
        <v>54</v>
      </c>
      <c r="E585" s="9" t="s">
        <v>73</v>
      </c>
      <c r="F585" s="21" t="s">
        <v>22</v>
      </c>
      <c r="G585" s="10" t="s">
        <v>49</v>
      </c>
      <c r="H585" s="10" t="s">
        <v>38</v>
      </c>
      <c r="I585" s="10" t="s">
        <v>92</v>
      </c>
      <c r="K585" s="12" t="s">
        <v>45</v>
      </c>
      <c r="L585" s="10"/>
      <c r="M585" s="9" t="s">
        <v>118</v>
      </c>
      <c r="O585" s="16">
        <v>28</v>
      </c>
    </row>
    <row r="586" spans="1:15" x14ac:dyDescent="0.25">
      <c r="A586" s="9">
        <v>585</v>
      </c>
      <c r="B586" s="9" t="s">
        <v>181</v>
      </c>
      <c r="C586" s="9" t="s">
        <v>182</v>
      </c>
      <c r="D586" s="9" t="s">
        <v>54</v>
      </c>
      <c r="E586" s="9" t="s">
        <v>55</v>
      </c>
      <c r="F586" s="9" t="s">
        <v>56</v>
      </c>
      <c r="G586" s="10" t="s">
        <v>153</v>
      </c>
      <c r="H586" s="10" t="s">
        <v>38</v>
      </c>
      <c r="I586" s="10" t="s">
        <v>183</v>
      </c>
      <c r="K586" s="12" t="s">
        <v>106</v>
      </c>
      <c r="L586" s="10"/>
      <c r="M586" s="9" t="s">
        <v>184</v>
      </c>
      <c r="O586" s="16">
        <v>1</v>
      </c>
    </row>
    <row r="587" spans="1:15" x14ac:dyDescent="0.25">
      <c r="A587" s="9">
        <v>586</v>
      </c>
      <c r="B587" s="9" t="s">
        <v>181</v>
      </c>
      <c r="C587" s="9" t="s">
        <v>182</v>
      </c>
      <c r="D587" s="9" t="s">
        <v>54</v>
      </c>
      <c r="E587" s="9" t="s">
        <v>55</v>
      </c>
      <c r="F587" s="9" t="s">
        <v>56</v>
      </c>
      <c r="G587" s="10" t="s">
        <v>153</v>
      </c>
      <c r="H587" s="10" t="s">
        <v>38</v>
      </c>
      <c r="I587" s="10" t="s">
        <v>183</v>
      </c>
      <c r="K587" s="12" t="s">
        <v>106</v>
      </c>
      <c r="L587" s="10"/>
      <c r="M587" s="9" t="s">
        <v>184</v>
      </c>
      <c r="O587" s="16">
        <v>2</v>
      </c>
    </row>
    <row r="588" spans="1:15" x14ac:dyDescent="0.25">
      <c r="A588" s="9">
        <v>587</v>
      </c>
      <c r="B588" s="9" t="s">
        <v>181</v>
      </c>
      <c r="C588" s="9" t="s">
        <v>182</v>
      </c>
      <c r="D588" s="9" t="s">
        <v>54</v>
      </c>
      <c r="E588" s="9" t="s">
        <v>55</v>
      </c>
      <c r="F588" s="9" t="s">
        <v>56</v>
      </c>
      <c r="G588" s="10" t="s">
        <v>153</v>
      </c>
      <c r="H588" s="10" t="s">
        <v>38</v>
      </c>
      <c r="I588" s="10" t="s">
        <v>183</v>
      </c>
      <c r="K588" s="12" t="s">
        <v>106</v>
      </c>
      <c r="L588" s="10"/>
      <c r="M588" s="9" t="s">
        <v>184</v>
      </c>
      <c r="O588" s="16">
        <v>3</v>
      </c>
    </row>
    <row r="589" spans="1:15" x14ac:dyDescent="0.25">
      <c r="A589" s="9">
        <v>588</v>
      </c>
      <c r="B589" s="9" t="s">
        <v>181</v>
      </c>
      <c r="C589" s="9" t="s">
        <v>182</v>
      </c>
      <c r="D589" s="9" t="s">
        <v>54</v>
      </c>
      <c r="E589" s="9" t="s">
        <v>55</v>
      </c>
      <c r="F589" s="9" t="s">
        <v>56</v>
      </c>
      <c r="G589" s="10" t="s">
        <v>153</v>
      </c>
      <c r="H589" s="10" t="s">
        <v>38</v>
      </c>
      <c r="I589" s="10" t="s">
        <v>183</v>
      </c>
      <c r="K589" s="12" t="s">
        <v>106</v>
      </c>
      <c r="L589" s="10"/>
      <c r="M589" s="9" t="s">
        <v>184</v>
      </c>
      <c r="O589" s="16">
        <v>4</v>
      </c>
    </row>
    <row r="590" spans="1:15" x14ac:dyDescent="0.25">
      <c r="A590" s="9">
        <v>589</v>
      </c>
      <c r="B590" s="9" t="s">
        <v>181</v>
      </c>
      <c r="C590" s="9" t="s">
        <v>182</v>
      </c>
      <c r="D590" s="9" t="s">
        <v>54</v>
      </c>
      <c r="E590" s="9" t="s">
        <v>55</v>
      </c>
      <c r="F590" s="9" t="s">
        <v>56</v>
      </c>
      <c r="G590" s="10" t="s">
        <v>153</v>
      </c>
      <c r="H590" s="10" t="s">
        <v>38</v>
      </c>
      <c r="I590" s="10" t="s">
        <v>183</v>
      </c>
      <c r="K590" s="12" t="s">
        <v>106</v>
      </c>
      <c r="L590" s="10"/>
      <c r="M590" s="9" t="s">
        <v>185</v>
      </c>
      <c r="O590" s="16">
        <v>5</v>
      </c>
    </row>
    <row r="591" spans="1:15" x14ac:dyDescent="0.25">
      <c r="A591" s="9">
        <v>590</v>
      </c>
      <c r="B591" s="9" t="s">
        <v>181</v>
      </c>
      <c r="C591" s="9" t="s">
        <v>182</v>
      </c>
      <c r="D591" s="9" t="s">
        <v>54</v>
      </c>
      <c r="E591" s="9" t="s">
        <v>55</v>
      </c>
      <c r="F591" s="9" t="s">
        <v>56</v>
      </c>
      <c r="G591" s="10" t="s">
        <v>121</v>
      </c>
      <c r="H591" s="10" t="s">
        <v>24</v>
      </c>
      <c r="I591" s="10"/>
      <c r="J591" s="20" t="s">
        <v>120</v>
      </c>
      <c r="K591" s="12" t="s">
        <v>106</v>
      </c>
      <c r="L591" s="10"/>
      <c r="M591" s="9" t="s">
        <v>185</v>
      </c>
      <c r="O591" s="16">
        <v>1</v>
      </c>
    </row>
    <row r="592" spans="1:15" x14ac:dyDescent="0.25">
      <c r="A592" s="9">
        <v>591</v>
      </c>
      <c r="B592" s="9" t="s">
        <v>181</v>
      </c>
      <c r="C592" s="9" t="s">
        <v>182</v>
      </c>
      <c r="D592" s="9" t="s">
        <v>54</v>
      </c>
      <c r="E592" s="9" t="s">
        <v>55</v>
      </c>
      <c r="F592" s="9" t="s">
        <v>56</v>
      </c>
      <c r="G592" s="10" t="s">
        <v>121</v>
      </c>
      <c r="H592" s="10" t="s">
        <v>24</v>
      </c>
      <c r="I592" s="10"/>
      <c r="J592" s="20" t="s">
        <v>120</v>
      </c>
      <c r="K592" s="12" t="s">
        <v>106</v>
      </c>
      <c r="L592" s="10"/>
      <c r="M592" s="9" t="s">
        <v>185</v>
      </c>
      <c r="O592" s="16">
        <v>2</v>
      </c>
    </row>
    <row r="593" spans="1:15" x14ac:dyDescent="0.25">
      <c r="A593" s="9">
        <v>592</v>
      </c>
      <c r="B593" s="9" t="s">
        <v>181</v>
      </c>
      <c r="C593" s="9" t="s">
        <v>182</v>
      </c>
      <c r="D593" s="9" t="s">
        <v>54</v>
      </c>
      <c r="E593" s="9" t="s">
        <v>55</v>
      </c>
      <c r="F593" s="9" t="s">
        <v>56</v>
      </c>
      <c r="G593" s="10" t="s">
        <v>121</v>
      </c>
      <c r="H593" s="10" t="s">
        <v>24</v>
      </c>
      <c r="I593" s="10"/>
      <c r="J593" s="20" t="s">
        <v>120</v>
      </c>
      <c r="K593" s="12" t="s">
        <v>106</v>
      </c>
      <c r="L593" s="10"/>
      <c r="M593" s="9" t="s">
        <v>185</v>
      </c>
      <c r="O593" s="16">
        <v>3</v>
      </c>
    </row>
    <row r="594" spans="1:15" x14ac:dyDescent="0.25">
      <c r="A594" s="9">
        <v>593</v>
      </c>
      <c r="B594" s="9" t="s">
        <v>181</v>
      </c>
      <c r="C594" s="9" t="s">
        <v>182</v>
      </c>
      <c r="D594" s="9" t="s">
        <v>54</v>
      </c>
      <c r="E594" s="9" t="s">
        <v>55</v>
      </c>
      <c r="F594" s="9" t="s">
        <v>56</v>
      </c>
      <c r="G594" s="10" t="s">
        <v>121</v>
      </c>
      <c r="H594" s="10" t="s">
        <v>24</v>
      </c>
      <c r="I594" s="10"/>
      <c r="J594" s="20" t="s">
        <v>120</v>
      </c>
      <c r="K594" s="12" t="s">
        <v>106</v>
      </c>
      <c r="L594" s="10"/>
      <c r="M594" s="9" t="s">
        <v>185</v>
      </c>
      <c r="O594" s="16">
        <v>4</v>
      </c>
    </row>
    <row r="595" spans="1:15" x14ac:dyDescent="0.25">
      <c r="A595" s="9">
        <v>594</v>
      </c>
      <c r="B595" s="9" t="s">
        <v>181</v>
      </c>
      <c r="C595" s="9" t="s">
        <v>182</v>
      </c>
      <c r="D595" s="9" t="s">
        <v>54</v>
      </c>
      <c r="E595" s="9" t="s">
        <v>55</v>
      </c>
      <c r="F595" s="9" t="s">
        <v>56</v>
      </c>
      <c r="G595" s="10" t="s">
        <v>121</v>
      </c>
      <c r="H595" s="10" t="s">
        <v>24</v>
      </c>
      <c r="I595" s="10"/>
      <c r="J595" s="20" t="s">
        <v>120</v>
      </c>
      <c r="K595" s="12" t="s">
        <v>106</v>
      </c>
      <c r="L595" s="10"/>
      <c r="M595" s="9" t="s">
        <v>185</v>
      </c>
      <c r="O595" s="16">
        <v>5</v>
      </c>
    </row>
    <row r="596" spans="1:15" x14ac:dyDescent="0.25">
      <c r="A596" s="9">
        <v>595</v>
      </c>
      <c r="B596" s="9" t="s">
        <v>181</v>
      </c>
      <c r="C596" s="9" t="s">
        <v>182</v>
      </c>
      <c r="D596" s="9" t="s">
        <v>54</v>
      </c>
      <c r="E596" s="9" t="s">
        <v>55</v>
      </c>
      <c r="F596" s="9" t="s">
        <v>56</v>
      </c>
      <c r="G596" s="10" t="s">
        <v>180</v>
      </c>
      <c r="H596" s="10" t="s">
        <v>38</v>
      </c>
      <c r="I596" s="10" t="s">
        <v>82</v>
      </c>
      <c r="K596" s="12" t="s">
        <v>106</v>
      </c>
      <c r="L596" s="10"/>
      <c r="M596" s="9"/>
      <c r="O596" s="16">
        <v>1</v>
      </c>
    </row>
    <row r="597" spans="1:15" x14ac:dyDescent="0.25">
      <c r="A597" s="9">
        <v>596</v>
      </c>
      <c r="B597" s="9" t="s">
        <v>181</v>
      </c>
      <c r="C597" s="9" t="s">
        <v>182</v>
      </c>
      <c r="D597" s="9" t="s">
        <v>54</v>
      </c>
      <c r="E597" s="9" t="s">
        <v>55</v>
      </c>
      <c r="F597" s="9" t="s">
        <v>56</v>
      </c>
      <c r="G597" s="10" t="s">
        <v>180</v>
      </c>
      <c r="H597" s="10" t="s">
        <v>38</v>
      </c>
      <c r="I597" s="10" t="s">
        <v>82</v>
      </c>
      <c r="K597" s="12" t="s">
        <v>106</v>
      </c>
      <c r="L597" s="10"/>
      <c r="M597" s="9"/>
      <c r="O597" s="16">
        <v>2</v>
      </c>
    </row>
    <row r="598" spans="1:15" x14ac:dyDescent="0.25">
      <c r="A598" s="9">
        <v>597</v>
      </c>
      <c r="B598" s="9" t="s">
        <v>181</v>
      </c>
      <c r="C598" s="9" t="s">
        <v>182</v>
      </c>
      <c r="D598" s="9" t="s">
        <v>54</v>
      </c>
      <c r="E598" s="9" t="s">
        <v>55</v>
      </c>
      <c r="F598" s="9" t="s">
        <v>56</v>
      </c>
      <c r="G598" s="10" t="s">
        <v>180</v>
      </c>
      <c r="H598" s="10" t="s">
        <v>38</v>
      </c>
      <c r="I598" s="10" t="s">
        <v>82</v>
      </c>
      <c r="K598" s="12" t="s">
        <v>106</v>
      </c>
      <c r="L598" s="10"/>
      <c r="M598" s="9"/>
      <c r="O598" s="16">
        <v>3</v>
      </c>
    </row>
    <row r="599" spans="1:15" x14ac:dyDescent="0.25">
      <c r="A599" s="9">
        <v>598</v>
      </c>
      <c r="B599" s="9" t="s">
        <v>181</v>
      </c>
      <c r="C599" s="9" t="s">
        <v>182</v>
      </c>
      <c r="D599" s="9" t="s">
        <v>54</v>
      </c>
      <c r="E599" s="9" t="s">
        <v>55</v>
      </c>
      <c r="F599" s="9" t="s">
        <v>56</v>
      </c>
      <c r="G599" s="10" t="s">
        <v>180</v>
      </c>
      <c r="H599" s="10" t="s">
        <v>38</v>
      </c>
      <c r="I599" s="10" t="s">
        <v>82</v>
      </c>
      <c r="K599" s="12" t="s">
        <v>106</v>
      </c>
      <c r="L599" s="10"/>
      <c r="M599" s="9"/>
      <c r="O599" s="16">
        <v>4</v>
      </c>
    </row>
    <row r="600" spans="1:15" x14ac:dyDescent="0.25">
      <c r="A600" s="9">
        <v>599</v>
      </c>
      <c r="B600" s="9" t="s">
        <v>181</v>
      </c>
      <c r="C600" s="9" t="s">
        <v>182</v>
      </c>
      <c r="D600" s="9" t="s">
        <v>54</v>
      </c>
      <c r="E600" s="9" t="s">
        <v>55</v>
      </c>
      <c r="F600" s="9" t="s">
        <v>56</v>
      </c>
      <c r="G600" s="10" t="s">
        <v>180</v>
      </c>
      <c r="H600" s="10" t="s">
        <v>38</v>
      </c>
      <c r="I600" s="10" t="s">
        <v>82</v>
      </c>
      <c r="K600" s="12" t="s">
        <v>106</v>
      </c>
      <c r="L600" s="10"/>
      <c r="M600" s="9"/>
      <c r="O600" s="16">
        <v>5</v>
      </c>
    </row>
    <row r="601" spans="1:15" x14ac:dyDescent="0.25">
      <c r="A601" s="9">
        <v>600</v>
      </c>
      <c r="B601" s="9" t="s">
        <v>181</v>
      </c>
      <c r="C601" s="9" t="s">
        <v>182</v>
      </c>
      <c r="D601" s="9" t="s">
        <v>54</v>
      </c>
      <c r="E601" s="9" t="s">
        <v>55</v>
      </c>
      <c r="F601" s="9" t="s">
        <v>56</v>
      </c>
      <c r="G601" s="10" t="s">
        <v>49</v>
      </c>
      <c r="H601" s="10" t="s">
        <v>38</v>
      </c>
      <c r="I601" s="10" t="s">
        <v>92</v>
      </c>
      <c r="K601" s="12" t="s">
        <v>45</v>
      </c>
      <c r="L601" s="10"/>
      <c r="M601" s="9" t="s">
        <v>118</v>
      </c>
      <c r="O601" s="16">
        <v>1</v>
      </c>
    </row>
    <row r="602" spans="1:15" x14ac:dyDescent="0.25">
      <c r="A602" s="9">
        <v>601</v>
      </c>
      <c r="B602" s="9" t="s">
        <v>181</v>
      </c>
      <c r="C602" s="9" t="s">
        <v>182</v>
      </c>
      <c r="D602" s="9" t="s">
        <v>54</v>
      </c>
      <c r="E602" s="9" t="s">
        <v>55</v>
      </c>
      <c r="F602" s="9" t="s">
        <v>56</v>
      </c>
      <c r="G602" s="10" t="s">
        <v>49</v>
      </c>
      <c r="H602" s="10" t="s">
        <v>38</v>
      </c>
      <c r="I602" s="10" t="s">
        <v>92</v>
      </c>
      <c r="K602" s="12" t="s">
        <v>45</v>
      </c>
      <c r="L602" s="10"/>
      <c r="M602" s="9" t="s">
        <v>118</v>
      </c>
      <c r="O602" s="16">
        <v>2</v>
      </c>
    </row>
    <row r="603" spans="1:15" x14ac:dyDescent="0.25">
      <c r="A603" s="9">
        <v>602</v>
      </c>
      <c r="B603" s="9" t="s">
        <v>181</v>
      </c>
      <c r="C603" s="9" t="s">
        <v>182</v>
      </c>
      <c r="D603" s="9" t="s">
        <v>54</v>
      </c>
      <c r="E603" s="9" t="s">
        <v>55</v>
      </c>
      <c r="F603" s="9" t="s">
        <v>56</v>
      </c>
      <c r="G603" s="10" t="s">
        <v>49</v>
      </c>
      <c r="H603" s="10" t="s">
        <v>38</v>
      </c>
      <c r="I603" s="10" t="s">
        <v>92</v>
      </c>
      <c r="K603" s="12" t="s">
        <v>45</v>
      </c>
      <c r="L603" s="10"/>
      <c r="M603" s="9" t="s">
        <v>118</v>
      </c>
      <c r="O603" s="16">
        <v>3</v>
      </c>
    </row>
    <row r="604" spans="1:15" x14ac:dyDescent="0.25">
      <c r="A604" s="9">
        <v>603</v>
      </c>
      <c r="B604" s="9" t="s">
        <v>181</v>
      </c>
      <c r="C604" s="9" t="s">
        <v>182</v>
      </c>
      <c r="D604" s="9" t="s">
        <v>54</v>
      </c>
      <c r="E604" s="9" t="s">
        <v>55</v>
      </c>
      <c r="F604" s="9" t="s">
        <v>56</v>
      </c>
      <c r="G604" s="10" t="s">
        <v>49</v>
      </c>
      <c r="H604" s="10" t="s">
        <v>38</v>
      </c>
      <c r="I604" s="10" t="s">
        <v>92</v>
      </c>
      <c r="K604" s="12" t="s">
        <v>45</v>
      </c>
      <c r="L604" s="10"/>
      <c r="M604" s="9" t="s">
        <v>118</v>
      </c>
      <c r="O604" s="16">
        <v>4</v>
      </c>
    </row>
    <row r="605" spans="1:15" x14ac:dyDescent="0.25">
      <c r="A605" s="9">
        <v>604</v>
      </c>
      <c r="B605" s="9" t="s">
        <v>181</v>
      </c>
      <c r="C605" s="9" t="s">
        <v>182</v>
      </c>
      <c r="D605" s="9" t="s">
        <v>54</v>
      </c>
      <c r="E605" s="9" t="s">
        <v>55</v>
      </c>
      <c r="F605" s="9" t="s">
        <v>56</v>
      </c>
      <c r="G605" s="10" t="s">
        <v>49</v>
      </c>
      <c r="H605" s="10" t="s">
        <v>38</v>
      </c>
      <c r="I605" s="10" t="s">
        <v>92</v>
      </c>
      <c r="K605" s="12" t="s">
        <v>45</v>
      </c>
      <c r="L605" s="10"/>
      <c r="M605" s="9" t="s">
        <v>118</v>
      </c>
      <c r="O605" s="16">
        <v>5</v>
      </c>
    </row>
    <row r="606" spans="1:15" x14ac:dyDescent="0.25">
      <c r="A606" s="9">
        <v>605</v>
      </c>
      <c r="B606" s="9" t="s">
        <v>181</v>
      </c>
      <c r="C606" s="9" t="s">
        <v>182</v>
      </c>
      <c r="D606" s="9" t="s">
        <v>54</v>
      </c>
      <c r="E606" s="9" t="s">
        <v>55</v>
      </c>
      <c r="F606" s="9" t="s">
        <v>56</v>
      </c>
      <c r="G606" s="10" t="s">
        <v>49</v>
      </c>
      <c r="H606" s="10" t="s">
        <v>38</v>
      </c>
      <c r="I606" s="10" t="s">
        <v>92</v>
      </c>
      <c r="K606" s="12" t="s">
        <v>45</v>
      </c>
      <c r="L606" s="10"/>
      <c r="M606" s="9" t="s">
        <v>118</v>
      </c>
      <c r="O606" s="16">
        <v>6</v>
      </c>
    </row>
    <row r="607" spans="1:15" x14ac:dyDescent="0.25">
      <c r="A607" s="9">
        <v>606</v>
      </c>
      <c r="B607" s="9" t="s">
        <v>181</v>
      </c>
      <c r="C607" s="9" t="s">
        <v>182</v>
      </c>
      <c r="D607" s="9" t="s">
        <v>54</v>
      </c>
      <c r="E607" s="9" t="s">
        <v>55</v>
      </c>
      <c r="F607" s="9" t="s">
        <v>56</v>
      </c>
      <c r="G607" s="10" t="s">
        <v>49</v>
      </c>
      <c r="H607" s="10" t="s">
        <v>38</v>
      </c>
      <c r="I607" s="10" t="s">
        <v>92</v>
      </c>
      <c r="K607" s="12" t="s">
        <v>45</v>
      </c>
      <c r="L607" s="10"/>
      <c r="M607" s="9" t="s">
        <v>118</v>
      </c>
      <c r="O607" s="16">
        <v>7</v>
      </c>
    </row>
    <row r="608" spans="1:15" x14ac:dyDescent="0.25">
      <c r="A608" s="9">
        <v>607</v>
      </c>
      <c r="B608" s="9" t="s">
        <v>181</v>
      </c>
      <c r="C608" s="9" t="s">
        <v>182</v>
      </c>
      <c r="D608" s="9" t="s">
        <v>54</v>
      </c>
      <c r="E608" s="9" t="s">
        <v>55</v>
      </c>
      <c r="F608" s="9" t="s">
        <v>56</v>
      </c>
      <c r="G608" s="10" t="s">
        <v>49</v>
      </c>
      <c r="H608" s="10" t="s">
        <v>38</v>
      </c>
      <c r="I608" s="10" t="s">
        <v>92</v>
      </c>
      <c r="K608" s="12" t="s">
        <v>45</v>
      </c>
      <c r="L608" s="10"/>
      <c r="M608" s="9" t="s">
        <v>118</v>
      </c>
      <c r="O608" s="16">
        <v>8</v>
      </c>
    </row>
    <row r="609" spans="1:15" x14ac:dyDescent="0.25">
      <c r="A609" s="9">
        <v>608</v>
      </c>
      <c r="B609" s="9" t="s">
        <v>181</v>
      </c>
      <c r="C609" s="9" t="s">
        <v>182</v>
      </c>
      <c r="D609" s="9" t="s">
        <v>54</v>
      </c>
      <c r="E609" s="9" t="s">
        <v>55</v>
      </c>
      <c r="F609" s="9" t="s">
        <v>56</v>
      </c>
      <c r="G609" s="10" t="s">
        <v>49</v>
      </c>
      <c r="H609" s="10" t="s">
        <v>38</v>
      </c>
      <c r="I609" s="10" t="s">
        <v>92</v>
      </c>
      <c r="K609" s="12" t="s">
        <v>45</v>
      </c>
      <c r="L609" s="10"/>
      <c r="M609" s="9" t="s">
        <v>118</v>
      </c>
      <c r="O609" s="16">
        <v>9</v>
      </c>
    </row>
    <row r="610" spans="1:15" x14ac:dyDescent="0.25">
      <c r="A610" s="9">
        <v>609</v>
      </c>
      <c r="B610" s="9" t="s">
        <v>181</v>
      </c>
      <c r="C610" s="9" t="s">
        <v>182</v>
      </c>
      <c r="D610" s="9" t="s">
        <v>54</v>
      </c>
      <c r="E610" s="9" t="s">
        <v>55</v>
      </c>
      <c r="F610" s="9" t="s">
        <v>56</v>
      </c>
      <c r="G610" s="10" t="s">
        <v>49</v>
      </c>
      <c r="H610" s="10" t="s">
        <v>38</v>
      </c>
      <c r="I610" s="10" t="s">
        <v>92</v>
      </c>
      <c r="K610" s="12" t="s">
        <v>45</v>
      </c>
      <c r="L610" s="10"/>
      <c r="M610" s="9" t="s">
        <v>118</v>
      </c>
      <c r="O610" s="16">
        <v>10</v>
      </c>
    </row>
    <row r="611" spans="1:15" x14ac:dyDescent="0.25">
      <c r="A611" s="9">
        <v>610</v>
      </c>
      <c r="B611" s="9" t="s">
        <v>181</v>
      </c>
      <c r="C611" s="9" t="s">
        <v>182</v>
      </c>
      <c r="D611" s="9" t="s">
        <v>54</v>
      </c>
      <c r="E611" s="9" t="s">
        <v>55</v>
      </c>
      <c r="F611" s="9" t="s">
        <v>56</v>
      </c>
      <c r="G611" s="10" t="s">
        <v>49</v>
      </c>
      <c r="H611" s="10" t="s">
        <v>38</v>
      </c>
      <c r="I611" s="10" t="s">
        <v>92</v>
      </c>
      <c r="K611" s="12" t="s">
        <v>45</v>
      </c>
      <c r="L611" s="10"/>
      <c r="M611" s="9" t="s">
        <v>118</v>
      </c>
      <c r="O611" s="16">
        <v>11</v>
      </c>
    </row>
    <row r="612" spans="1:15" x14ac:dyDescent="0.25">
      <c r="A612" s="9">
        <v>611</v>
      </c>
      <c r="B612" s="9" t="s">
        <v>181</v>
      </c>
      <c r="C612" s="9" t="s">
        <v>182</v>
      </c>
      <c r="D612" s="9" t="s">
        <v>54</v>
      </c>
      <c r="E612" s="9" t="s">
        <v>55</v>
      </c>
      <c r="F612" s="9" t="s">
        <v>56</v>
      </c>
      <c r="G612" s="10" t="s">
        <v>49</v>
      </c>
      <c r="H612" s="10" t="s">
        <v>38</v>
      </c>
      <c r="I612" s="10" t="s">
        <v>92</v>
      </c>
      <c r="K612" s="12" t="s">
        <v>45</v>
      </c>
      <c r="L612" s="10"/>
      <c r="M612" s="9" t="s">
        <v>118</v>
      </c>
      <c r="O612" s="16">
        <v>12</v>
      </c>
    </row>
    <row r="613" spans="1:15" x14ac:dyDescent="0.25">
      <c r="A613" s="9">
        <v>612</v>
      </c>
      <c r="B613" s="9" t="s">
        <v>181</v>
      </c>
      <c r="C613" s="9" t="s">
        <v>182</v>
      </c>
      <c r="D613" s="9" t="s">
        <v>54</v>
      </c>
      <c r="E613" s="9" t="s">
        <v>55</v>
      </c>
      <c r="F613" s="9" t="s">
        <v>56</v>
      </c>
      <c r="G613" s="10" t="s">
        <v>49</v>
      </c>
      <c r="H613" s="10" t="s">
        <v>38</v>
      </c>
      <c r="I613" s="10" t="s">
        <v>92</v>
      </c>
      <c r="K613" s="12" t="s">
        <v>45</v>
      </c>
      <c r="L613" s="10"/>
      <c r="M613" s="9" t="s">
        <v>118</v>
      </c>
      <c r="O613" s="16">
        <v>13</v>
      </c>
    </row>
    <row r="614" spans="1:15" x14ac:dyDescent="0.25">
      <c r="A614" s="9">
        <v>613</v>
      </c>
      <c r="B614" s="9" t="s">
        <v>181</v>
      </c>
      <c r="C614" s="9" t="s">
        <v>182</v>
      </c>
      <c r="D614" s="9" t="s">
        <v>54</v>
      </c>
      <c r="E614" s="9" t="s">
        <v>55</v>
      </c>
      <c r="F614" s="9" t="s">
        <v>56</v>
      </c>
      <c r="G614" s="10" t="s">
        <v>49</v>
      </c>
      <c r="H614" s="10" t="s">
        <v>38</v>
      </c>
      <c r="I614" s="10" t="s">
        <v>92</v>
      </c>
      <c r="K614" s="12" t="s">
        <v>45</v>
      </c>
      <c r="L614" s="10"/>
      <c r="M614" s="9" t="s">
        <v>118</v>
      </c>
      <c r="O614" s="16">
        <v>14</v>
      </c>
    </row>
    <row r="615" spans="1:15" x14ac:dyDescent="0.25">
      <c r="A615" s="9">
        <v>614</v>
      </c>
      <c r="B615" s="9" t="s">
        <v>181</v>
      </c>
      <c r="C615" s="9" t="s">
        <v>182</v>
      </c>
      <c r="D615" s="9" t="s">
        <v>54</v>
      </c>
      <c r="E615" s="9" t="s">
        <v>55</v>
      </c>
      <c r="F615" s="9" t="s">
        <v>56</v>
      </c>
      <c r="G615" s="10" t="s">
        <v>49</v>
      </c>
      <c r="H615" s="10" t="s">
        <v>38</v>
      </c>
      <c r="I615" s="10" t="s">
        <v>92</v>
      </c>
      <c r="K615" s="12" t="s">
        <v>45</v>
      </c>
      <c r="L615" s="10"/>
      <c r="M615" s="9" t="s">
        <v>118</v>
      </c>
      <c r="O615" s="16">
        <v>15</v>
      </c>
    </row>
    <row r="616" spans="1:15" x14ac:dyDescent="0.25">
      <c r="A616" s="9">
        <v>615</v>
      </c>
      <c r="B616" s="9" t="s">
        <v>181</v>
      </c>
      <c r="C616" s="9" t="s">
        <v>182</v>
      </c>
      <c r="D616" s="9" t="s">
        <v>54</v>
      </c>
      <c r="E616" s="9" t="s">
        <v>55</v>
      </c>
      <c r="F616" s="9" t="s">
        <v>56</v>
      </c>
      <c r="G616" s="10" t="s">
        <v>49</v>
      </c>
      <c r="H616" s="10" t="s">
        <v>38</v>
      </c>
      <c r="I616" s="10" t="s">
        <v>92</v>
      </c>
      <c r="K616" s="12" t="s">
        <v>45</v>
      </c>
      <c r="L616" s="10"/>
      <c r="M616" s="9" t="s">
        <v>118</v>
      </c>
      <c r="O616" s="16">
        <v>16</v>
      </c>
    </row>
    <row r="617" spans="1:15" x14ac:dyDescent="0.25">
      <c r="A617" s="9">
        <v>616</v>
      </c>
      <c r="B617" s="9" t="s">
        <v>181</v>
      </c>
      <c r="C617" s="9" t="s">
        <v>182</v>
      </c>
      <c r="D617" s="9" t="s">
        <v>54</v>
      </c>
      <c r="E617" s="9" t="s">
        <v>55</v>
      </c>
      <c r="F617" s="9" t="s">
        <v>56</v>
      </c>
      <c r="G617" s="10" t="s">
        <v>49</v>
      </c>
      <c r="H617" s="10" t="s">
        <v>38</v>
      </c>
      <c r="I617" s="10" t="s">
        <v>92</v>
      </c>
      <c r="K617" s="12" t="s">
        <v>45</v>
      </c>
      <c r="L617" s="10"/>
      <c r="M617" s="9" t="s">
        <v>118</v>
      </c>
      <c r="O617" s="16">
        <v>17</v>
      </c>
    </row>
    <row r="618" spans="1:15" x14ac:dyDescent="0.25">
      <c r="A618" s="9">
        <v>617</v>
      </c>
      <c r="B618" s="9" t="s">
        <v>181</v>
      </c>
      <c r="C618" s="9" t="s">
        <v>182</v>
      </c>
      <c r="D618" s="9" t="s">
        <v>54</v>
      </c>
      <c r="E618" s="9" t="s">
        <v>55</v>
      </c>
      <c r="F618" s="9" t="s">
        <v>56</v>
      </c>
      <c r="G618" s="10" t="s">
        <v>49</v>
      </c>
      <c r="H618" s="10" t="s">
        <v>38</v>
      </c>
      <c r="I618" s="10" t="s">
        <v>92</v>
      </c>
      <c r="K618" s="12" t="s">
        <v>45</v>
      </c>
      <c r="L618" s="10"/>
      <c r="M618" s="9" t="s">
        <v>118</v>
      </c>
      <c r="O618" s="16">
        <v>18</v>
      </c>
    </row>
    <row r="619" spans="1:15" x14ac:dyDescent="0.25">
      <c r="A619" s="9">
        <v>618</v>
      </c>
      <c r="B619" s="9" t="s">
        <v>181</v>
      </c>
      <c r="C619" s="9" t="s">
        <v>182</v>
      </c>
      <c r="D619" s="9" t="s">
        <v>54</v>
      </c>
      <c r="E619" s="9" t="s">
        <v>55</v>
      </c>
      <c r="F619" s="9" t="s">
        <v>56</v>
      </c>
      <c r="G619" s="10" t="s">
        <v>49</v>
      </c>
      <c r="H619" s="10" t="s">
        <v>38</v>
      </c>
      <c r="I619" s="10" t="s">
        <v>92</v>
      </c>
      <c r="K619" s="12" t="s">
        <v>45</v>
      </c>
      <c r="L619" s="10"/>
      <c r="M619" s="9" t="s">
        <v>118</v>
      </c>
      <c r="O619" s="16">
        <v>19</v>
      </c>
    </row>
    <row r="620" spans="1:15" x14ac:dyDescent="0.25">
      <c r="A620" s="9">
        <v>619</v>
      </c>
      <c r="B620" s="9" t="s">
        <v>181</v>
      </c>
      <c r="C620" s="9" t="s">
        <v>182</v>
      </c>
      <c r="D620" s="9" t="s">
        <v>54</v>
      </c>
      <c r="E620" s="9" t="s">
        <v>55</v>
      </c>
      <c r="F620" s="9" t="s">
        <v>56</v>
      </c>
      <c r="G620" s="10" t="s">
        <v>49</v>
      </c>
      <c r="H620" s="10" t="s">
        <v>38</v>
      </c>
      <c r="I620" s="10" t="s">
        <v>92</v>
      </c>
      <c r="K620" s="12" t="s">
        <v>45</v>
      </c>
      <c r="L620" s="10"/>
      <c r="M620" s="9" t="s">
        <v>118</v>
      </c>
      <c r="O620" s="16">
        <v>20</v>
      </c>
    </row>
    <row r="621" spans="1:15" x14ac:dyDescent="0.25">
      <c r="A621" s="9">
        <v>620</v>
      </c>
      <c r="B621" s="9" t="s">
        <v>181</v>
      </c>
      <c r="C621" s="9" t="s">
        <v>182</v>
      </c>
      <c r="D621" s="9" t="s">
        <v>54</v>
      </c>
      <c r="E621" s="9" t="s">
        <v>55</v>
      </c>
      <c r="F621" s="9" t="s">
        <v>56</v>
      </c>
      <c r="G621" s="10" t="s">
        <v>49</v>
      </c>
      <c r="H621" s="10" t="s">
        <v>38</v>
      </c>
      <c r="I621" s="10" t="s">
        <v>92</v>
      </c>
      <c r="K621" s="12" t="s">
        <v>45</v>
      </c>
      <c r="L621" s="10"/>
      <c r="M621" s="9" t="s">
        <v>118</v>
      </c>
      <c r="O621" s="16">
        <v>21</v>
      </c>
    </row>
    <row r="622" spans="1:15" x14ac:dyDescent="0.25">
      <c r="A622" s="9">
        <v>621</v>
      </c>
      <c r="B622" s="9" t="s">
        <v>181</v>
      </c>
      <c r="C622" s="9" t="s">
        <v>182</v>
      </c>
      <c r="D622" s="9" t="s">
        <v>54</v>
      </c>
      <c r="E622" s="9" t="s">
        <v>55</v>
      </c>
      <c r="F622" s="9" t="s">
        <v>56</v>
      </c>
      <c r="G622" s="10" t="s">
        <v>49</v>
      </c>
      <c r="H622" s="10" t="s">
        <v>38</v>
      </c>
      <c r="I622" s="10" t="s">
        <v>92</v>
      </c>
      <c r="K622" s="12" t="s">
        <v>45</v>
      </c>
      <c r="L622" s="10"/>
      <c r="M622" s="9" t="s">
        <v>118</v>
      </c>
      <c r="O622" s="16">
        <v>22</v>
      </c>
    </row>
    <row r="623" spans="1:15" x14ac:dyDescent="0.25">
      <c r="A623" s="9">
        <v>622</v>
      </c>
      <c r="B623" s="9" t="s">
        <v>181</v>
      </c>
      <c r="C623" s="9" t="s">
        <v>182</v>
      </c>
      <c r="D623" s="9" t="s">
        <v>54</v>
      </c>
      <c r="E623" s="9" t="s">
        <v>55</v>
      </c>
      <c r="F623" s="9" t="s">
        <v>56</v>
      </c>
      <c r="G623" s="10" t="s">
        <v>49</v>
      </c>
      <c r="H623" s="10" t="s">
        <v>38</v>
      </c>
      <c r="I623" s="10" t="s">
        <v>92</v>
      </c>
      <c r="K623" s="12" t="s">
        <v>45</v>
      </c>
      <c r="L623" s="10"/>
      <c r="M623" s="9" t="s">
        <v>118</v>
      </c>
      <c r="O623" s="16">
        <v>23</v>
      </c>
    </row>
    <row r="624" spans="1:15" x14ac:dyDescent="0.25">
      <c r="A624" s="9">
        <v>623</v>
      </c>
      <c r="B624" s="9" t="s">
        <v>181</v>
      </c>
      <c r="C624" s="9" t="s">
        <v>182</v>
      </c>
      <c r="D624" s="9" t="s">
        <v>54</v>
      </c>
      <c r="E624" s="9" t="s">
        <v>55</v>
      </c>
      <c r="F624" s="9" t="s">
        <v>56</v>
      </c>
      <c r="G624" s="10" t="s">
        <v>49</v>
      </c>
      <c r="H624" s="10" t="s">
        <v>38</v>
      </c>
      <c r="I624" s="10" t="s">
        <v>92</v>
      </c>
      <c r="K624" s="12" t="s">
        <v>45</v>
      </c>
      <c r="L624" s="10"/>
      <c r="M624" s="9" t="s">
        <v>118</v>
      </c>
      <c r="O624" s="16">
        <v>24</v>
      </c>
    </row>
    <row r="625" spans="1:15" x14ac:dyDescent="0.25">
      <c r="A625" s="9">
        <v>624</v>
      </c>
      <c r="B625" s="9" t="s">
        <v>181</v>
      </c>
      <c r="C625" s="9" t="s">
        <v>182</v>
      </c>
      <c r="D625" s="9" t="s">
        <v>54</v>
      </c>
      <c r="E625" s="9" t="s">
        <v>55</v>
      </c>
      <c r="F625" s="9" t="s">
        <v>56</v>
      </c>
      <c r="G625" s="10" t="s">
        <v>49</v>
      </c>
      <c r="H625" s="10" t="s">
        <v>38</v>
      </c>
      <c r="I625" s="10" t="s">
        <v>92</v>
      </c>
      <c r="K625" s="12" t="s">
        <v>45</v>
      </c>
      <c r="L625" s="10"/>
      <c r="M625" s="9" t="s">
        <v>118</v>
      </c>
      <c r="O625" s="16">
        <v>25</v>
      </c>
    </row>
    <row r="626" spans="1:15" x14ac:dyDescent="0.25">
      <c r="A626" s="9">
        <v>625</v>
      </c>
      <c r="B626" s="9" t="s">
        <v>181</v>
      </c>
      <c r="C626" s="9" t="s">
        <v>182</v>
      </c>
      <c r="D626" s="9" t="s">
        <v>54</v>
      </c>
      <c r="E626" s="9" t="s">
        <v>55</v>
      </c>
      <c r="F626" s="9" t="s">
        <v>56</v>
      </c>
      <c r="G626" s="10" t="s">
        <v>49</v>
      </c>
      <c r="H626" s="10" t="s">
        <v>38</v>
      </c>
      <c r="I626" s="10" t="s">
        <v>92</v>
      </c>
      <c r="K626" s="12" t="s">
        <v>45</v>
      </c>
      <c r="L626" s="10"/>
      <c r="M626" s="9" t="s">
        <v>118</v>
      </c>
      <c r="O626" s="16">
        <v>26</v>
      </c>
    </row>
    <row r="627" spans="1:15" x14ac:dyDescent="0.25">
      <c r="A627" s="9">
        <v>626</v>
      </c>
      <c r="B627" s="9" t="s">
        <v>181</v>
      </c>
      <c r="C627" s="9" t="s">
        <v>182</v>
      </c>
      <c r="D627" s="9" t="s">
        <v>54</v>
      </c>
      <c r="E627" s="9" t="s">
        <v>55</v>
      </c>
      <c r="F627" s="9" t="s">
        <v>56</v>
      </c>
      <c r="G627" s="10" t="s">
        <v>49</v>
      </c>
      <c r="H627" s="10" t="s">
        <v>38</v>
      </c>
      <c r="I627" s="10" t="s">
        <v>92</v>
      </c>
      <c r="K627" s="12" t="s">
        <v>45</v>
      </c>
      <c r="L627" s="10"/>
      <c r="M627" s="9" t="s">
        <v>118</v>
      </c>
      <c r="O627" s="16">
        <v>27</v>
      </c>
    </row>
    <row r="628" spans="1:15" x14ac:dyDescent="0.25">
      <c r="A628" s="9">
        <v>627</v>
      </c>
      <c r="B628" s="9" t="s">
        <v>181</v>
      </c>
      <c r="C628" s="9" t="s">
        <v>182</v>
      </c>
      <c r="D628" s="9" t="s">
        <v>54</v>
      </c>
      <c r="E628" s="9" t="s">
        <v>55</v>
      </c>
      <c r="F628" s="9" t="s">
        <v>56</v>
      </c>
      <c r="G628" s="10" t="s">
        <v>49</v>
      </c>
      <c r="H628" s="10" t="s">
        <v>38</v>
      </c>
      <c r="I628" s="10" t="s">
        <v>92</v>
      </c>
      <c r="K628" s="12" t="s">
        <v>45</v>
      </c>
      <c r="L628" s="10"/>
      <c r="M628" s="9" t="s">
        <v>118</v>
      </c>
      <c r="O628" s="16">
        <v>28</v>
      </c>
    </row>
    <row r="629" spans="1:15" x14ac:dyDescent="0.25">
      <c r="A629" s="9">
        <v>628</v>
      </c>
      <c r="B629" s="9" t="s">
        <v>186</v>
      </c>
      <c r="C629" s="9" t="s">
        <v>182</v>
      </c>
      <c r="D629" s="9" t="s">
        <v>54</v>
      </c>
      <c r="F629" s="9"/>
      <c r="G629" s="10" t="s">
        <v>187</v>
      </c>
      <c r="H629" s="10" t="s">
        <v>24</v>
      </c>
      <c r="I629" s="10" t="s">
        <v>169</v>
      </c>
      <c r="K629" s="12" t="s">
        <v>188</v>
      </c>
      <c r="L629" s="10" t="s">
        <v>161</v>
      </c>
      <c r="M629" s="9" t="s">
        <v>189</v>
      </c>
      <c r="O629" s="16">
        <v>1</v>
      </c>
    </row>
    <row r="630" spans="1:15" x14ac:dyDescent="0.25">
      <c r="A630" s="9">
        <v>629</v>
      </c>
      <c r="B630" s="9" t="s">
        <v>186</v>
      </c>
      <c r="C630" s="9" t="s">
        <v>182</v>
      </c>
      <c r="D630" s="9" t="s">
        <v>54</v>
      </c>
      <c r="F630" s="9"/>
      <c r="G630" s="10" t="s">
        <v>153</v>
      </c>
      <c r="H630" s="10" t="s">
        <v>38</v>
      </c>
      <c r="I630" s="10" t="s">
        <v>190</v>
      </c>
      <c r="K630" s="12" t="s">
        <v>40</v>
      </c>
      <c r="L630" s="10"/>
      <c r="M630" s="9" t="s">
        <v>184</v>
      </c>
      <c r="O630" s="16">
        <v>1</v>
      </c>
    </row>
    <row r="631" spans="1:15" x14ac:dyDescent="0.25">
      <c r="A631" s="9">
        <v>630</v>
      </c>
      <c r="B631" s="9" t="s">
        <v>186</v>
      </c>
      <c r="C631" s="9" t="s">
        <v>182</v>
      </c>
      <c r="D631" s="9" t="s">
        <v>54</v>
      </c>
      <c r="F631" s="9"/>
      <c r="G631" s="10" t="s">
        <v>121</v>
      </c>
      <c r="H631" s="10" t="s">
        <v>24</v>
      </c>
      <c r="I631" s="11" t="s">
        <v>191</v>
      </c>
      <c r="K631" s="12" t="s">
        <v>40</v>
      </c>
      <c r="L631" s="10"/>
      <c r="M631" s="9" t="s">
        <v>184</v>
      </c>
      <c r="O631" s="16">
        <v>2</v>
      </c>
    </row>
    <row r="632" spans="1:15" x14ac:dyDescent="0.25">
      <c r="A632" s="9">
        <v>631</v>
      </c>
      <c r="B632" s="9" t="s">
        <v>186</v>
      </c>
      <c r="C632" s="9" t="s">
        <v>182</v>
      </c>
      <c r="D632" s="9" t="s">
        <v>54</v>
      </c>
      <c r="F632" s="9"/>
      <c r="G632" s="10" t="s">
        <v>121</v>
      </c>
      <c r="H632" s="10" t="s">
        <v>24</v>
      </c>
      <c r="I632" s="10" t="s">
        <v>192</v>
      </c>
      <c r="K632" s="12" t="s">
        <v>43</v>
      </c>
      <c r="L632" s="10" t="s">
        <v>140</v>
      </c>
      <c r="M632" s="9" t="s">
        <v>193</v>
      </c>
      <c r="O632" s="16"/>
    </row>
    <row r="633" spans="1:15" x14ac:dyDescent="0.25">
      <c r="A633" s="9">
        <v>632</v>
      </c>
      <c r="B633" s="9" t="s">
        <v>186</v>
      </c>
      <c r="C633" s="9" t="s">
        <v>182</v>
      </c>
      <c r="D633" s="9" t="s">
        <v>54</v>
      </c>
      <c r="F633" s="9"/>
      <c r="G633" s="10" t="s">
        <v>37</v>
      </c>
      <c r="H633" s="10" t="s">
        <v>38</v>
      </c>
      <c r="I633" s="10" t="s">
        <v>82</v>
      </c>
      <c r="K633" s="12" t="s">
        <v>43</v>
      </c>
      <c r="L633" s="10"/>
      <c r="M633" s="9" t="s">
        <v>194</v>
      </c>
      <c r="O633" s="16">
        <v>1</v>
      </c>
    </row>
    <row r="634" spans="1:15" x14ac:dyDescent="0.25">
      <c r="A634" s="9">
        <v>633</v>
      </c>
      <c r="B634" s="9" t="s">
        <v>186</v>
      </c>
      <c r="C634" s="9" t="s">
        <v>182</v>
      </c>
      <c r="D634" s="9" t="s">
        <v>54</v>
      </c>
      <c r="F634" s="9"/>
      <c r="G634" s="10" t="s">
        <v>180</v>
      </c>
      <c r="H634" s="10" t="s">
        <v>38</v>
      </c>
      <c r="I634" s="10" t="s">
        <v>82</v>
      </c>
      <c r="K634" s="12" t="s">
        <v>195</v>
      </c>
      <c r="L634" s="10" t="s">
        <v>196</v>
      </c>
      <c r="M634" s="9" t="s">
        <v>116</v>
      </c>
      <c r="O634" s="16">
        <v>1</v>
      </c>
    </row>
    <row r="635" spans="1:15" x14ac:dyDescent="0.25">
      <c r="A635" s="9">
        <v>634</v>
      </c>
      <c r="B635" s="9" t="s">
        <v>186</v>
      </c>
      <c r="C635" s="9" t="s">
        <v>182</v>
      </c>
      <c r="D635" s="9" t="s">
        <v>54</v>
      </c>
      <c r="F635" s="9"/>
      <c r="G635" s="10" t="s">
        <v>37</v>
      </c>
      <c r="H635" s="10" t="s">
        <v>38</v>
      </c>
      <c r="I635" s="10" t="s">
        <v>89</v>
      </c>
      <c r="K635" s="12" t="s">
        <v>45</v>
      </c>
      <c r="L635" s="10"/>
      <c r="M635" s="9"/>
      <c r="O635" s="16">
        <v>2</v>
      </c>
    </row>
    <row r="636" spans="1:15" x14ac:dyDescent="0.25">
      <c r="A636" s="9">
        <v>635</v>
      </c>
      <c r="B636" s="9" t="s">
        <v>186</v>
      </c>
      <c r="C636" s="9" t="s">
        <v>182</v>
      </c>
      <c r="D636" s="9" t="s">
        <v>54</v>
      </c>
      <c r="F636" s="9"/>
      <c r="G636" s="10" t="s">
        <v>37</v>
      </c>
      <c r="H636" s="10" t="s">
        <v>38</v>
      </c>
      <c r="I636" s="10" t="s">
        <v>89</v>
      </c>
      <c r="K636" s="12" t="s">
        <v>45</v>
      </c>
      <c r="L636" s="10"/>
      <c r="M636" s="9"/>
      <c r="O636" s="16">
        <v>3</v>
      </c>
    </row>
    <row r="637" spans="1:15" x14ac:dyDescent="0.25">
      <c r="A637" s="9">
        <v>636</v>
      </c>
      <c r="B637" s="9" t="s">
        <v>186</v>
      </c>
      <c r="C637" s="9" t="s">
        <v>182</v>
      </c>
      <c r="D637" s="9" t="s">
        <v>54</v>
      </c>
      <c r="F637" s="9"/>
      <c r="G637" s="10" t="s">
        <v>49</v>
      </c>
      <c r="H637" s="10" t="s">
        <v>38</v>
      </c>
      <c r="I637" s="10" t="s">
        <v>92</v>
      </c>
      <c r="K637" s="12" t="s">
        <v>45</v>
      </c>
      <c r="L637" s="10"/>
      <c r="M637" s="9" t="s">
        <v>156</v>
      </c>
      <c r="O637" s="16">
        <v>1</v>
      </c>
    </row>
    <row r="638" spans="1:15" x14ac:dyDescent="0.25">
      <c r="A638" s="9">
        <v>637</v>
      </c>
      <c r="B638" s="9" t="s">
        <v>186</v>
      </c>
      <c r="C638" s="9" t="s">
        <v>182</v>
      </c>
      <c r="D638" s="9" t="s">
        <v>54</v>
      </c>
      <c r="F638" s="9"/>
      <c r="G638" s="10" t="s">
        <v>49</v>
      </c>
      <c r="H638" s="10" t="s">
        <v>38</v>
      </c>
      <c r="I638" s="10" t="s">
        <v>92</v>
      </c>
      <c r="K638" s="12" t="s">
        <v>45</v>
      </c>
      <c r="L638" s="10"/>
      <c r="M638" s="9" t="s">
        <v>156</v>
      </c>
      <c r="O638" s="16">
        <v>2</v>
      </c>
    </row>
    <row r="639" spans="1:15" x14ac:dyDescent="0.25">
      <c r="A639" s="9">
        <v>638</v>
      </c>
      <c r="B639" s="9" t="s">
        <v>186</v>
      </c>
      <c r="C639" s="9" t="s">
        <v>182</v>
      </c>
      <c r="D639" s="9" t="s">
        <v>54</v>
      </c>
      <c r="F639" s="9"/>
      <c r="G639" s="10" t="s">
        <v>49</v>
      </c>
      <c r="H639" s="10" t="s">
        <v>38</v>
      </c>
      <c r="I639" s="10" t="s">
        <v>92</v>
      </c>
      <c r="K639" s="12" t="s">
        <v>45</v>
      </c>
      <c r="L639" s="10"/>
      <c r="M639" s="9" t="s">
        <v>156</v>
      </c>
      <c r="O639" s="16">
        <v>3</v>
      </c>
    </row>
    <row r="640" spans="1:15" x14ac:dyDescent="0.25">
      <c r="A640" s="9">
        <v>639</v>
      </c>
      <c r="B640" s="9" t="s">
        <v>186</v>
      </c>
      <c r="C640" s="9" t="s">
        <v>182</v>
      </c>
      <c r="D640" s="9" t="s">
        <v>54</v>
      </c>
      <c r="F640" s="9"/>
      <c r="G640" s="10" t="s">
        <v>49</v>
      </c>
      <c r="H640" s="10" t="s">
        <v>38</v>
      </c>
      <c r="I640" s="10" t="s">
        <v>92</v>
      </c>
      <c r="K640" s="12" t="s">
        <v>45</v>
      </c>
      <c r="L640" s="10"/>
      <c r="M640" s="9" t="s">
        <v>156</v>
      </c>
      <c r="O640" s="16">
        <v>4</v>
      </c>
    </row>
    <row r="641" spans="1:15" x14ac:dyDescent="0.25">
      <c r="A641" s="9">
        <v>640</v>
      </c>
      <c r="B641" s="9" t="s">
        <v>186</v>
      </c>
      <c r="C641" s="9" t="s">
        <v>182</v>
      </c>
      <c r="D641" s="9" t="s">
        <v>54</v>
      </c>
      <c r="F641" s="9"/>
      <c r="G641" s="10" t="s">
        <v>49</v>
      </c>
      <c r="H641" s="10" t="s">
        <v>38</v>
      </c>
      <c r="I641" s="10" t="s">
        <v>92</v>
      </c>
      <c r="K641" s="12" t="s">
        <v>45</v>
      </c>
      <c r="L641" s="10"/>
      <c r="M641" s="9" t="s">
        <v>156</v>
      </c>
      <c r="O641" s="16">
        <v>5</v>
      </c>
    </row>
    <row r="642" spans="1:15" x14ac:dyDescent="0.25">
      <c r="A642" s="9">
        <v>641</v>
      </c>
      <c r="B642" s="9" t="s">
        <v>186</v>
      </c>
      <c r="C642" s="9" t="s">
        <v>182</v>
      </c>
      <c r="D642" s="9" t="s">
        <v>54</v>
      </c>
      <c r="F642" s="9"/>
      <c r="G642" s="10" t="s">
        <v>49</v>
      </c>
      <c r="H642" s="10" t="s">
        <v>38</v>
      </c>
      <c r="I642" s="10" t="s">
        <v>92</v>
      </c>
      <c r="K642" s="12" t="s">
        <v>45</v>
      </c>
      <c r="L642" s="10"/>
      <c r="M642" s="9" t="s">
        <v>156</v>
      </c>
      <c r="O642" s="16">
        <v>6</v>
      </c>
    </row>
    <row r="643" spans="1:15" x14ac:dyDescent="0.25">
      <c r="A643" s="9">
        <v>642</v>
      </c>
      <c r="B643" s="9" t="s">
        <v>186</v>
      </c>
      <c r="C643" s="9" t="s">
        <v>182</v>
      </c>
      <c r="D643" s="9" t="s">
        <v>54</v>
      </c>
      <c r="F643" s="9"/>
      <c r="G643" s="10" t="s">
        <v>49</v>
      </c>
      <c r="H643" s="10" t="s">
        <v>38</v>
      </c>
      <c r="I643" s="10" t="s">
        <v>92</v>
      </c>
      <c r="K643" s="12" t="s">
        <v>45</v>
      </c>
      <c r="L643" s="10"/>
      <c r="M643" s="9" t="s">
        <v>156</v>
      </c>
      <c r="O643" s="16">
        <v>7</v>
      </c>
    </row>
    <row r="644" spans="1:15" x14ac:dyDescent="0.25">
      <c r="A644" s="9">
        <v>643</v>
      </c>
      <c r="B644" s="9" t="s">
        <v>186</v>
      </c>
      <c r="C644" s="9" t="s">
        <v>182</v>
      </c>
      <c r="D644" s="9" t="s">
        <v>54</v>
      </c>
      <c r="F644" s="9"/>
      <c r="G644" s="10" t="s">
        <v>49</v>
      </c>
      <c r="H644" s="10" t="s">
        <v>38</v>
      </c>
      <c r="I644" s="10" t="s">
        <v>92</v>
      </c>
      <c r="K644" s="12" t="s">
        <v>45</v>
      </c>
      <c r="L644" s="10"/>
      <c r="M644" s="9" t="s">
        <v>156</v>
      </c>
      <c r="O644" s="16">
        <v>8</v>
      </c>
    </row>
    <row r="645" spans="1:15" x14ac:dyDescent="0.25">
      <c r="A645" s="9">
        <v>644</v>
      </c>
      <c r="B645" s="9" t="s">
        <v>186</v>
      </c>
      <c r="C645" s="9" t="s">
        <v>182</v>
      </c>
      <c r="D645" s="9" t="s">
        <v>54</v>
      </c>
      <c r="F645" s="9"/>
      <c r="G645" s="10" t="s">
        <v>49</v>
      </c>
      <c r="H645" s="10" t="s">
        <v>38</v>
      </c>
      <c r="I645" s="10" t="s">
        <v>92</v>
      </c>
      <c r="K645" s="12" t="s">
        <v>45</v>
      </c>
      <c r="L645" s="10"/>
      <c r="M645" s="9" t="s">
        <v>156</v>
      </c>
      <c r="O645" s="16">
        <v>9</v>
      </c>
    </row>
    <row r="646" spans="1:15" x14ac:dyDescent="0.25">
      <c r="A646" s="9">
        <v>645</v>
      </c>
      <c r="B646" s="9" t="s">
        <v>186</v>
      </c>
      <c r="C646" s="9" t="s">
        <v>182</v>
      </c>
      <c r="D646" s="9" t="s">
        <v>54</v>
      </c>
      <c r="F646" s="9"/>
      <c r="G646" s="10" t="s">
        <v>49</v>
      </c>
      <c r="H646" s="10" t="s">
        <v>38</v>
      </c>
      <c r="I646" s="10" t="s">
        <v>92</v>
      </c>
      <c r="K646" s="12" t="s">
        <v>45</v>
      </c>
      <c r="L646" s="10"/>
      <c r="M646" s="9" t="s">
        <v>156</v>
      </c>
      <c r="O646" s="16">
        <v>10</v>
      </c>
    </row>
    <row r="647" spans="1:15" x14ac:dyDescent="0.25">
      <c r="A647" s="9">
        <v>646</v>
      </c>
      <c r="B647" s="9" t="s">
        <v>186</v>
      </c>
      <c r="C647" s="9" t="s">
        <v>182</v>
      </c>
      <c r="D647" s="9" t="s">
        <v>54</v>
      </c>
      <c r="F647" s="9"/>
      <c r="G647" s="10" t="s">
        <v>49</v>
      </c>
      <c r="H647" s="10" t="s">
        <v>38</v>
      </c>
      <c r="I647" s="10" t="s">
        <v>92</v>
      </c>
      <c r="K647" s="12" t="s">
        <v>45</v>
      </c>
      <c r="L647" s="10"/>
      <c r="M647" s="9" t="s">
        <v>156</v>
      </c>
      <c r="O647" s="16">
        <v>11</v>
      </c>
    </row>
    <row r="648" spans="1:15" x14ac:dyDescent="0.25">
      <c r="A648" s="9">
        <v>647</v>
      </c>
      <c r="B648" s="9" t="s">
        <v>186</v>
      </c>
      <c r="C648" s="9" t="s">
        <v>182</v>
      </c>
      <c r="D648" s="9" t="s">
        <v>54</v>
      </c>
      <c r="F648" s="9"/>
      <c r="G648" s="10" t="s">
        <v>49</v>
      </c>
      <c r="H648" s="10" t="s">
        <v>38</v>
      </c>
      <c r="I648" s="10" t="s">
        <v>92</v>
      </c>
      <c r="K648" s="12" t="s">
        <v>45</v>
      </c>
      <c r="L648" s="10"/>
      <c r="M648" s="9" t="s">
        <v>156</v>
      </c>
      <c r="O648" s="16">
        <v>12</v>
      </c>
    </row>
    <row r="649" spans="1:15" x14ac:dyDescent="0.25">
      <c r="A649" s="9">
        <v>648</v>
      </c>
      <c r="B649" s="9" t="s">
        <v>186</v>
      </c>
      <c r="C649" s="9" t="s">
        <v>182</v>
      </c>
      <c r="D649" s="9" t="s">
        <v>54</v>
      </c>
      <c r="F649" s="9"/>
      <c r="G649" s="10" t="s">
        <v>49</v>
      </c>
      <c r="H649" s="10" t="s">
        <v>38</v>
      </c>
      <c r="I649" s="10" t="s">
        <v>92</v>
      </c>
      <c r="K649" s="12" t="s">
        <v>45</v>
      </c>
      <c r="L649" s="10"/>
      <c r="M649" s="9" t="s">
        <v>156</v>
      </c>
      <c r="O649" s="16">
        <v>13</v>
      </c>
    </row>
    <row r="650" spans="1:15" x14ac:dyDescent="0.25">
      <c r="A650" s="9">
        <v>649</v>
      </c>
      <c r="B650" s="9" t="s">
        <v>186</v>
      </c>
      <c r="C650" s="9" t="s">
        <v>182</v>
      </c>
      <c r="D650" s="9" t="s">
        <v>54</v>
      </c>
      <c r="F650" s="9"/>
      <c r="G650" s="10" t="s">
        <v>49</v>
      </c>
      <c r="H650" s="10" t="s">
        <v>38</v>
      </c>
      <c r="I650" s="10" t="s">
        <v>92</v>
      </c>
      <c r="K650" s="12" t="s">
        <v>45</v>
      </c>
      <c r="L650" s="10"/>
      <c r="M650" s="9" t="s">
        <v>156</v>
      </c>
      <c r="O650" s="16">
        <v>14</v>
      </c>
    </row>
    <row r="651" spans="1:15" x14ac:dyDescent="0.25">
      <c r="A651" s="9">
        <v>650</v>
      </c>
      <c r="B651" s="9" t="s">
        <v>197</v>
      </c>
      <c r="C651" s="9" t="s">
        <v>182</v>
      </c>
      <c r="D651" s="9" t="s">
        <v>54</v>
      </c>
      <c r="E651" s="9" t="s">
        <v>55</v>
      </c>
      <c r="F651" s="9" t="s">
        <v>56</v>
      </c>
      <c r="G651" s="10" t="s">
        <v>198</v>
      </c>
      <c r="H651" s="10" t="s">
        <v>24</v>
      </c>
      <c r="I651" s="10"/>
      <c r="J651" s="20" t="s">
        <v>120</v>
      </c>
      <c r="K651" s="12" t="s">
        <v>45</v>
      </c>
      <c r="L651" s="10"/>
      <c r="M651" s="9" t="s">
        <v>199</v>
      </c>
      <c r="O651" s="16">
        <v>1</v>
      </c>
    </row>
    <row r="652" spans="1:15" x14ac:dyDescent="0.25">
      <c r="A652" s="9">
        <v>651</v>
      </c>
      <c r="B652" s="9" t="s">
        <v>197</v>
      </c>
      <c r="C652" s="9" t="s">
        <v>182</v>
      </c>
      <c r="D652" s="9" t="s">
        <v>54</v>
      </c>
      <c r="E652" s="9" t="s">
        <v>55</v>
      </c>
      <c r="F652" s="9" t="s">
        <v>56</v>
      </c>
      <c r="G652" s="10" t="s">
        <v>198</v>
      </c>
      <c r="H652" s="10" t="s">
        <v>24</v>
      </c>
      <c r="I652" s="10"/>
      <c r="J652" s="20" t="s">
        <v>120</v>
      </c>
      <c r="K652" s="12" t="s">
        <v>45</v>
      </c>
      <c r="L652" s="10"/>
      <c r="M652" s="9" t="s">
        <v>199</v>
      </c>
      <c r="O652" s="16">
        <v>2</v>
      </c>
    </row>
    <row r="653" spans="1:15" x14ac:dyDescent="0.25">
      <c r="A653" s="9">
        <v>652</v>
      </c>
      <c r="B653" s="9" t="s">
        <v>197</v>
      </c>
      <c r="C653" s="9" t="s">
        <v>182</v>
      </c>
      <c r="D653" s="9" t="s">
        <v>54</v>
      </c>
      <c r="E653" s="9" t="s">
        <v>55</v>
      </c>
      <c r="F653" s="9" t="s">
        <v>56</v>
      </c>
      <c r="G653" s="10" t="s">
        <v>198</v>
      </c>
      <c r="H653" s="10" t="s">
        <v>24</v>
      </c>
      <c r="I653" s="10"/>
      <c r="J653" s="20" t="s">
        <v>120</v>
      </c>
      <c r="K653" s="12" t="s">
        <v>45</v>
      </c>
      <c r="L653" s="10"/>
      <c r="M653" s="9" t="s">
        <v>199</v>
      </c>
      <c r="O653" s="16">
        <v>3</v>
      </c>
    </row>
    <row r="654" spans="1:15" x14ac:dyDescent="0.25">
      <c r="A654" s="9">
        <v>653</v>
      </c>
      <c r="B654" s="9" t="s">
        <v>197</v>
      </c>
      <c r="C654" s="9" t="s">
        <v>182</v>
      </c>
      <c r="D654" s="9" t="s">
        <v>54</v>
      </c>
      <c r="E654" s="9" t="s">
        <v>55</v>
      </c>
      <c r="F654" s="9" t="s">
        <v>56</v>
      </c>
      <c r="G654" s="10" t="s">
        <v>198</v>
      </c>
      <c r="H654" s="10" t="s">
        <v>24</v>
      </c>
      <c r="I654" s="10"/>
      <c r="J654" s="20" t="s">
        <v>120</v>
      </c>
      <c r="K654" s="12" t="s">
        <v>45</v>
      </c>
      <c r="L654" s="10"/>
      <c r="M654" s="9" t="s">
        <v>199</v>
      </c>
      <c r="O654" s="16">
        <v>4</v>
      </c>
    </row>
    <row r="655" spans="1:15" x14ac:dyDescent="0.25">
      <c r="A655" s="9">
        <v>654</v>
      </c>
      <c r="B655" s="9" t="s">
        <v>197</v>
      </c>
      <c r="C655" s="9" t="s">
        <v>182</v>
      </c>
      <c r="D655" s="9" t="s">
        <v>54</v>
      </c>
      <c r="E655" s="9" t="s">
        <v>55</v>
      </c>
      <c r="F655" s="9" t="s">
        <v>56</v>
      </c>
      <c r="G655" s="10" t="s">
        <v>198</v>
      </c>
      <c r="H655" s="10" t="s">
        <v>24</v>
      </c>
      <c r="I655" s="10"/>
      <c r="J655" s="20" t="s">
        <v>120</v>
      </c>
      <c r="K655" s="12" t="s">
        <v>45</v>
      </c>
      <c r="L655" s="10"/>
      <c r="M655" s="9" t="s">
        <v>199</v>
      </c>
      <c r="O655" s="16">
        <v>5</v>
      </c>
    </row>
    <row r="656" spans="1:15" x14ac:dyDescent="0.25">
      <c r="A656" s="9">
        <v>655</v>
      </c>
      <c r="B656" s="9" t="s">
        <v>197</v>
      </c>
      <c r="C656" s="9" t="s">
        <v>182</v>
      </c>
      <c r="D656" s="9" t="s">
        <v>54</v>
      </c>
      <c r="E656" s="9" t="s">
        <v>55</v>
      </c>
      <c r="F656" s="9" t="s">
        <v>56</v>
      </c>
      <c r="G656" s="10" t="s">
        <v>198</v>
      </c>
      <c r="H656" s="10" t="s">
        <v>24</v>
      </c>
      <c r="I656" s="10"/>
      <c r="J656" s="20" t="s">
        <v>120</v>
      </c>
      <c r="K656" s="12" t="s">
        <v>45</v>
      </c>
      <c r="L656" s="10"/>
      <c r="M656" s="9" t="s">
        <v>199</v>
      </c>
      <c r="O656" s="16">
        <v>6</v>
      </c>
    </row>
    <row r="657" spans="1:15" x14ac:dyDescent="0.25">
      <c r="A657" s="9">
        <v>656</v>
      </c>
      <c r="B657" s="9" t="s">
        <v>197</v>
      </c>
      <c r="C657" s="9" t="s">
        <v>182</v>
      </c>
      <c r="D657" s="9" t="s">
        <v>54</v>
      </c>
      <c r="E657" s="9" t="s">
        <v>55</v>
      </c>
      <c r="F657" s="9" t="s">
        <v>56</v>
      </c>
      <c r="G657" s="10" t="s">
        <v>198</v>
      </c>
      <c r="H657" s="10" t="s">
        <v>24</v>
      </c>
      <c r="I657" s="10"/>
      <c r="J657" s="20" t="s">
        <v>120</v>
      </c>
      <c r="K657" s="12" t="s">
        <v>45</v>
      </c>
      <c r="L657" s="10"/>
      <c r="M657" s="9" t="s">
        <v>199</v>
      </c>
      <c r="O657" s="16">
        <v>7</v>
      </c>
    </row>
    <row r="658" spans="1:15" x14ac:dyDescent="0.25">
      <c r="A658" s="9">
        <v>657</v>
      </c>
      <c r="B658" s="9" t="s">
        <v>197</v>
      </c>
      <c r="C658" s="9" t="s">
        <v>182</v>
      </c>
      <c r="D658" s="9" t="s">
        <v>54</v>
      </c>
      <c r="E658" s="9" t="s">
        <v>55</v>
      </c>
      <c r="F658" s="9" t="s">
        <v>56</v>
      </c>
      <c r="G658" s="10" t="s">
        <v>198</v>
      </c>
      <c r="H658" s="10" t="s">
        <v>24</v>
      </c>
      <c r="I658" s="10"/>
      <c r="J658" s="20" t="s">
        <v>120</v>
      </c>
      <c r="K658" s="12" t="s">
        <v>45</v>
      </c>
      <c r="L658" s="10"/>
      <c r="M658" s="9" t="s">
        <v>199</v>
      </c>
      <c r="O658" s="16">
        <v>8</v>
      </c>
    </row>
    <row r="659" spans="1:15" x14ac:dyDescent="0.25">
      <c r="A659" s="9">
        <v>658</v>
      </c>
      <c r="B659" s="9" t="s">
        <v>197</v>
      </c>
      <c r="C659" s="9" t="s">
        <v>182</v>
      </c>
      <c r="D659" s="9" t="s">
        <v>54</v>
      </c>
      <c r="E659" s="9" t="s">
        <v>55</v>
      </c>
      <c r="F659" s="9" t="s">
        <v>56</v>
      </c>
      <c r="G659" s="10" t="s">
        <v>198</v>
      </c>
      <c r="H659" s="10" t="s">
        <v>24</v>
      </c>
      <c r="I659" s="10"/>
      <c r="J659" s="20" t="s">
        <v>120</v>
      </c>
      <c r="K659" s="12" t="s">
        <v>45</v>
      </c>
      <c r="L659" s="10"/>
      <c r="M659" s="9" t="s">
        <v>199</v>
      </c>
      <c r="O659" s="16">
        <v>9</v>
      </c>
    </row>
    <row r="660" spans="1:15" x14ac:dyDescent="0.25">
      <c r="A660" s="9">
        <v>659</v>
      </c>
      <c r="B660" s="9" t="s">
        <v>197</v>
      </c>
      <c r="C660" s="9" t="s">
        <v>182</v>
      </c>
      <c r="D660" s="9" t="s">
        <v>54</v>
      </c>
      <c r="E660" s="9" t="s">
        <v>55</v>
      </c>
      <c r="F660" s="9" t="s">
        <v>56</v>
      </c>
      <c r="G660" s="10" t="s">
        <v>198</v>
      </c>
      <c r="H660" s="10" t="s">
        <v>24</v>
      </c>
      <c r="I660" s="10"/>
      <c r="J660" s="20" t="s">
        <v>120</v>
      </c>
      <c r="K660" s="12" t="s">
        <v>45</v>
      </c>
      <c r="L660" s="10"/>
      <c r="M660" s="9" t="s">
        <v>199</v>
      </c>
      <c r="O660" s="16">
        <v>10</v>
      </c>
    </row>
    <row r="661" spans="1:15" x14ac:dyDescent="0.25">
      <c r="A661" s="9">
        <v>660</v>
      </c>
      <c r="B661" s="9" t="s">
        <v>197</v>
      </c>
      <c r="C661" s="9" t="s">
        <v>182</v>
      </c>
      <c r="D661" s="9" t="s">
        <v>54</v>
      </c>
      <c r="E661" s="9" t="s">
        <v>55</v>
      </c>
      <c r="F661" s="9" t="s">
        <v>56</v>
      </c>
      <c r="G661" s="10" t="s">
        <v>198</v>
      </c>
      <c r="H661" s="10" t="s">
        <v>24</v>
      </c>
      <c r="I661" s="10"/>
      <c r="J661" s="20" t="s">
        <v>120</v>
      </c>
      <c r="K661" s="12" t="s">
        <v>45</v>
      </c>
      <c r="L661" s="10"/>
      <c r="M661" s="9" t="s">
        <v>199</v>
      </c>
      <c r="O661" s="16">
        <v>11</v>
      </c>
    </row>
    <row r="662" spans="1:15" x14ac:dyDescent="0.25">
      <c r="A662" s="9">
        <v>661</v>
      </c>
      <c r="B662" s="9" t="s">
        <v>197</v>
      </c>
      <c r="C662" s="9" t="s">
        <v>182</v>
      </c>
      <c r="D662" s="9" t="s">
        <v>54</v>
      </c>
      <c r="E662" s="9" t="s">
        <v>55</v>
      </c>
      <c r="F662" s="9" t="s">
        <v>56</v>
      </c>
      <c r="G662" s="10" t="s">
        <v>198</v>
      </c>
      <c r="H662" s="10" t="s">
        <v>24</v>
      </c>
      <c r="I662" s="10"/>
      <c r="J662" s="20" t="s">
        <v>120</v>
      </c>
      <c r="K662" s="12" t="s">
        <v>45</v>
      </c>
      <c r="L662" s="10"/>
      <c r="M662" s="9" t="s">
        <v>199</v>
      </c>
      <c r="O662" s="16">
        <v>12</v>
      </c>
    </row>
    <row r="663" spans="1:15" x14ac:dyDescent="0.25">
      <c r="A663" s="9">
        <v>662</v>
      </c>
      <c r="B663" s="9" t="s">
        <v>197</v>
      </c>
      <c r="C663" s="9" t="s">
        <v>182</v>
      </c>
      <c r="D663" s="9" t="s">
        <v>54</v>
      </c>
      <c r="E663" s="9" t="s">
        <v>55</v>
      </c>
      <c r="F663" s="9" t="s">
        <v>56</v>
      </c>
      <c r="G663" s="10" t="s">
        <v>198</v>
      </c>
      <c r="H663" s="10" t="s">
        <v>24</v>
      </c>
      <c r="I663" s="10"/>
      <c r="J663" s="20" t="s">
        <v>120</v>
      </c>
      <c r="K663" s="12" t="s">
        <v>45</v>
      </c>
      <c r="L663" s="10"/>
      <c r="M663" s="9" t="s">
        <v>199</v>
      </c>
      <c r="O663" s="16">
        <v>13</v>
      </c>
    </row>
    <row r="664" spans="1:15" x14ac:dyDescent="0.25">
      <c r="A664" s="9">
        <v>663</v>
      </c>
      <c r="B664" s="9" t="s">
        <v>197</v>
      </c>
      <c r="C664" s="9" t="s">
        <v>182</v>
      </c>
      <c r="D664" s="9" t="s">
        <v>54</v>
      </c>
      <c r="E664" s="9" t="s">
        <v>55</v>
      </c>
      <c r="F664" s="9" t="s">
        <v>56</v>
      </c>
      <c r="G664" s="10" t="s">
        <v>198</v>
      </c>
      <c r="H664" s="10" t="s">
        <v>24</v>
      </c>
      <c r="I664" s="10"/>
      <c r="J664" s="20" t="s">
        <v>120</v>
      </c>
      <c r="K664" s="12" t="s">
        <v>45</v>
      </c>
      <c r="L664" s="10"/>
      <c r="M664" s="9" t="s">
        <v>199</v>
      </c>
      <c r="O664" s="16">
        <v>14</v>
      </c>
    </row>
    <row r="665" spans="1:15" x14ac:dyDescent="0.25">
      <c r="A665" s="9">
        <v>664</v>
      </c>
      <c r="B665" s="9" t="s">
        <v>197</v>
      </c>
      <c r="C665" s="9" t="s">
        <v>182</v>
      </c>
      <c r="D665" s="9" t="s">
        <v>54</v>
      </c>
      <c r="E665" s="9" t="s">
        <v>55</v>
      </c>
      <c r="F665" s="9" t="s">
        <v>56</v>
      </c>
      <c r="G665" s="10" t="s">
        <v>49</v>
      </c>
      <c r="H665" s="10" t="s">
        <v>38</v>
      </c>
      <c r="I665" s="10" t="s">
        <v>92</v>
      </c>
      <c r="K665" s="12" t="s">
        <v>45</v>
      </c>
      <c r="L665" s="10"/>
      <c r="M665" s="9" t="s">
        <v>156</v>
      </c>
      <c r="O665" s="16">
        <v>1</v>
      </c>
    </row>
    <row r="666" spans="1:15" x14ac:dyDescent="0.25">
      <c r="A666" s="9">
        <v>665</v>
      </c>
      <c r="B666" s="9" t="s">
        <v>197</v>
      </c>
      <c r="C666" s="9" t="s">
        <v>182</v>
      </c>
      <c r="D666" s="9" t="s">
        <v>54</v>
      </c>
      <c r="E666" s="9" t="s">
        <v>55</v>
      </c>
      <c r="F666" s="9" t="s">
        <v>56</v>
      </c>
      <c r="G666" s="10" t="s">
        <v>49</v>
      </c>
      <c r="H666" s="10" t="s">
        <v>38</v>
      </c>
      <c r="I666" s="10" t="s">
        <v>92</v>
      </c>
      <c r="K666" s="12" t="s">
        <v>45</v>
      </c>
      <c r="L666" s="10"/>
      <c r="M666" s="9" t="s">
        <v>156</v>
      </c>
      <c r="O666" s="16">
        <v>2</v>
      </c>
    </row>
    <row r="667" spans="1:15" x14ac:dyDescent="0.25">
      <c r="A667" s="9">
        <v>666</v>
      </c>
      <c r="B667" s="9" t="s">
        <v>197</v>
      </c>
      <c r="C667" s="9" t="s">
        <v>182</v>
      </c>
      <c r="D667" s="9" t="s">
        <v>54</v>
      </c>
      <c r="E667" s="9" t="s">
        <v>55</v>
      </c>
      <c r="F667" s="9" t="s">
        <v>56</v>
      </c>
      <c r="G667" s="10" t="s">
        <v>49</v>
      </c>
      <c r="H667" s="10" t="s">
        <v>38</v>
      </c>
      <c r="I667" s="10" t="s">
        <v>92</v>
      </c>
      <c r="K667" s="12" t="s">
        <v>45</v>
      </c>
      <c r="L667" s="10"/>
      <c r="M667" s="9" t="s">
        <v>156</v>
      </c>
      <c r="O667" s="16">
        <v>3</v>
      </c>
    </row>
    <row r="668" spans="1:15" x14ac:dyDescent="0.25">
      <c r="A668" s="9">
        <v>667</v>
      </c>
      <c r="B668" s="9" t="s">
        <v>197</v>
      </c>
      <c r="C668" s="9" t="s">
        <v>182</v>
      </c>
      <c r="D668" s="9" t="s">
        <v>54</v>
      </c>
      <c r="E668" s="9" t="s">
        <v>55</v>
      </c>
      <c r="F668" s="9" t="s">
        <v>56</v>
      </c>
      <c r="G668" s="10" t="s">
        <v>49</v>
      </c>
      <c r="H668" s="10" t="s">
        <v>38</v>
      </c>
      <c r="I668" s="10" t="s">
        <v>92</v>
      </c>
      <c r="K668" s="12" t="s">
        <v>45</v>
      </c>
      <c r="L668" s="10"/>
      <c r="M668" s="9" t="s">
        <v>156</v>
      </c>
      <c r="O668" s="16">
        <v>4</v>
      </c>
    </row>
    <row r="669" spans="1:15" x14ac:dyDescent="0.25">
      <c r="A669" s="9">
        <v>668</v>
      </c>
      <c r="B669" s="9" t="s">
        <v>197</v>
      </c>
      <c r="C669" s="9" t="s">
        <v>182</v>
      </c>
      <c r="D669" s="9" t="s">
        <v>54</v>
      </c>
      <c r="E669" s="9" t="s">
        <v>55</v>
      </c>
      <c r="F669" s="9" t="s">
        <v>56</v>
      </c>
      <c r="G669" s="10" t="s">
        <v>49</v>
      </c>
      <c r="H669" s="10" t="s">
        <v>38</v>
      </c>
      <c r="I669" s="10" t="s">
        <v>92</v>
      </c>
      <c r="K669" s="12" t="s">
        <v>45</v>
      </c>
      <c r="L669" s="10"/>
      <c r="M669" s="9" t="s">
        <v>156</v>
      </c>
      <c r="O669" s="16">
        <v>5</v>
      </c>
    </row>
    <row r="670" spans="1:15" x14ac:dyDescent="0.25">
      <c r="A670" s="9">
        <v>669</v>
      </c>
      <c r="B670" s="9" t="s">
        <v>197</v>
      </c>
      <c r="C670" s="9" t="s">
        <v>182</v>
      </c>
      <c r="D670" s="9" t="s">
        <v>54</v>
      </c>
      <c r="E670" s="9" t="s">
        <v>55</v>
      </c>
      <c r="F670" s="9" t="s">
        <v>56</v>
      </c>
      <c r="G670" s="10" t="s">
        <v>49</v>
      </c>
      <c r="H670" s="10" t="s">
        <v>38</v>
      </c>
      <c r="I670" s="10" t="s">
        <v>92</v>
      </c>
      <c r="K670" s="12" t="s">
        <v>45</v>
      </c>
      <c r="L670" s="10"/>
      <c r="M670" s="9" t="s">
        <v>156</v>
      </c>
      <c r="O670" s="16">
        <v>6</v>
      </c>
    </row>
    <row r="671" spans="1:15" x14ac:dyDescent="0.25">
      <c r="A671" s="9">
        <v>670</v>
      </c>
      <c r="B671" s="9" t="s">
        <v>197</v>
      </c>
      <c r="C671" s="9" t="s">
        <v>182</v>
      </c>
      <c r="D671" s="9" t="s">
        <v>54</v>
      </c>
      <c r="E671" s="9" t="s">
        <v>55</v>
      </c>
      <c r="F671" s="9" t="s">
        <v>56</v>
      </c>
      <c r="G671" s="10" t="s">
        <v>49</v>
      </c>
      <c r="H671" s="10" t="s">
        <v>38</v>
      </c>
      <c r="I671" s="10" t="s">
        <v>92</v>
      </c>
      <c r="K671" s="12" t="s">
        <v>45</v>
      </c>
      <c r="L671" s="10"/>
      <c r="M671" s="9" t="s">
        <v>156</v>
      </c>
      <c r="O671" s="16">
        <v>7</v>
      </c>
    </row>
    <row r="672" spans="1:15" x14ac:dyDescent="0.25">
      <c r="A672" s="9">
        <v>671</v>
      </c>
      <c r="B672" s="9" t="s">
        <v>197</v>
      </c>
      <c r="C672" s="9" t="s">
        <v>182</v>
      </c>
      <c r="D672" s="9" t="s">
        <v>54</v>
      </c>
      <c r="E672" s="9" t="s">
        <v>55</v>
      </c>
      <c r="F672" s="9" t="s">
        <v>56</v>
      </c>
      <c r="G672" s="10" t="s">
        <v>49</v>
      </c>
      <c r="H672" s="10" t="s">
        <v>38</v>
      </c>
      <c r="I672" s="10" t="s">
        <v>92</v>
      </c>
      <c r="K672" s="12" t="s">
        <v>45</v>
      </c>
      <c r="L672" s="10"/>
      <c r="M672" s="9" t="s">
        <v>156</v>
      </c>
      <c r="O672" s="16">
        <v>8</v>
      </c>
    </row>
    <row r="673" spans="1:15" x14ac:dyDescent="0.25">
      <c r="A673" s="9">
        <v>672</v>
      </c>
      <c r="B673" s="9" t="s">
        <v>197</v>
      </c>
      <c r="C673" s="9" t="s">
        <v>182</v>
      </c>
      <c r="D673" s="9" t="s">
        <v>54</v>
      </c>
      <c r="E673" s="9" t="s">
        <v>55</v>
      </c>
      <c r="F673" s="9" t="s">
        <v>56</v>
      </c>
      <c r="G673" s="10" t="s">
        <v>49</v>
      </c>
      <c r="H673" s="10" t="s">
        <v>38</v>
      </c>
      <c r="I673" s="10" t="s">
        <v>92</v>
      </c>
      <c r="K673" s="12" t="s">
        <v>45</v>
      </c>
      <c r="L673" s="10"/>
      <c r="M673" s="9" t="s">
        <v>156</v>
      </c>
      <c r="O673" s="16">
        <v>9</v>
      </c>
    </row>
    <row r="674" spans="1:15" x14ac:dyDescent="0.25">
      <c r="A674" s="9">
        <v>673</v>
      </c>
      <c r="B674" s="9" t="s">
        <v>197</v>
      </c>
      <c r="C674" s="9" t="s">
        <v>182</v>
      </c>
      <c r="D674" s="9" t="s">
        <v>54</v>
      </c>
      <c r="E674" s="9" t="s">
        <v>55</v>
      </c>
      <c r="F674" s="9" t="s">
        <v>56</v>
      </c>
      <c r="G674" s="10" t="s">
        <v>49</v>
      </c>
      <c r="H674" s="10" t="s">
        <v>38</v>
      </c>
      <c r="I674" s="10" t="s">
        <v>92</v>
      </c>
      <c r="K674" s="12" t="s">
        <v>45</v>
      </c>
      <c r="L674" s="10"/>
      <c r="M674" s="9" t="s">
        <v>156</v>
      </c>
      <c r="O674" s="16">
        <v>10</v>
      </c>
    </row>
    <row r="675" spans="1:15" x14ac:dyDescent="0.25">
      <c r="A675" s="9">
        <v>674</v>
      </c>
      <c r="B675" s="9" t="s">
        <v>197</v>
      </c>
      <c r="C675" s="9" t="s">
        <v>182</v>
      </c>
      <c r="D675" s="9" t="s">
        <v>54</v>
      </c>
      <c r="E675" s="9" t="s">
        <v>55</v>
      </c>
      <c r="F675" s="9" t="s">
        <v>56</v>
      </c>
      <c r="G675" s="10" t="s">
        <v>49</v>
      </c>
      <c r="H675" s="10" t="s">
        <v>38</v>
      </c>
      <c r="I675" s="10" t="s">
        <v>92</v>
      </c>
      <c r="K675" s="12" t="s">
        <v>45</v>
      </c>
      <c r="L675" s="10"/>
      <c r="M675" s="9" t="s">
        <v>156</v>
      </c>
      <c r="O675" s="16">
        <v>11</v>
      </c>
    </row>
    <row r="676" spans="1:15" x14ac:dyDescent="0.25">
      <c r="A676" s="9">
        <v>675</v>
      </c>
      <c r="B676" s="9" t="s">
        <v>197</v>
      </c>
      <c r="C676" s="9" t="s">
        <v>182</v>
      </c>
      <c r="D676" s="9" t="s">
        <v>54</v>
      </c>
      <c r="E676" s="9" t="s">
        <v>55</v>
      </c>
      <c r="F676" s="9" t="s">
        <v>56</v>
      </c>
      <c r="G676" s="10" t="s">
        <v>49</v>
      </c>
      <c r="H676" s="10" t="s">
        <v>38</v>
      </c>
      <c r="I676" s="10" t="s">
        <v>92</v>
      </c>
      <c r="K676" s="12" t="s">
        <v>45</v>
      </c>
      <c r="L676" s="10"/>
      <c r="M676" s="9" t="s">
        <v>156</v>
      </c>
      <c r="O676" s="16">
        <v>12</v>
      </c>
    </row>
    <row r="677" spans="1:15" x14ac:dyDescent="0.25">
      <c r="A677" s="9">
        <v>676</v>
      </c>
      <c r="B677" s="9" t="s">
        <v>197</v>
      </c>
      <c r="C677" s="9" t="s">
        <v>182</v>
      </c>
      <c r="D677" s="9" t="s">
        <v>54</v>
      </c>
      <c r="E677" s="9" t="s">
        <v>55</v>
      </c>
      <c r="F677" s="9" t="s">
        <v>56</v>
      </c>
      <c r="G677" s="10" t="s">
        <v>49</v>
      </c>
      <c r="H677" s="10" t="s">
        <v>38</v>
      </c>
      <c r="I677" s="10" t="s">
        <v>92</v>
      </c>
      <c r="K677" s="12" t="s">
        <v>45</v>
      </c>
      <c r="L677" s="10"/>
      <c r="M677" s="9" t="s">
        <v>156</v>
      </c>
      <c r="O677" s="16">
        <v>13</v>
      </c>
    </row>
    <row r="678" spans="1:15" x14ac:dyDescent="0.25">
      <c r="A678" s="9">
        <v>677</v>
      </c>
      <c r="B678" s="9" t="s">
        <v>197</v>
      </c>
      <c r="C678" s="9" t="s">
        <v>182</v>
      </c>
      <c r="D678" s="9" t="s">
        <v>54</v>
      </c>
      <c r="E678" s="9" t="s">
        <v>55</v>
      </c>
      <c r="F678" s="9" t="s">
        <v>56</v>
      </c>
      <c r="G678" s="10" t="s">
        <v>49</v>
      </c>
      <c r="H678" s="10" t="s">
        <v>38</v>
      </c>
      <c r="I678" s="10" t="s">
        <v>92</v>
      </c>
      <c r="K678" s="12" t="s">
        <v>45</v>
      </c>
      <c r="L678" s="10"/>
      <c r="M678" s="9" t="s">
        <v>156</v>
      </c>
      <c r="O678" s="16">
        <v>14</v>
      </c>
    </row>
    <row r="679" spans="1:15" x14ac:dyDescent="0.25">
      <c r="A679" s="9">
        <v>678</v>
      </c>
      <c r="B679" s="9" t="s">
        <v>197</v>
      </c>
      <c r="C679" s="9" t="s">
        <v>182</v>
      </c>
      <c r="D679" s="9" t="s">
        <v>54</v>
      </c>
      <c r="E679" s="9" t="s">
        <v>55</v>
      </c>
      <c r="F679" s="9" t="s">
        <v>56</v>
      </c>
      <c r="G679" s="10" t="s">
        <v>200</v>
      </c>
      <c r="H679" s="10" t="s">
        <v>38</v>
      </c>
      <c r="I679" s="10" t="s">
        <v>83</v>
      </c>
      <c r="K679" s="12" t="s">
        <v>45</v>
      </c>
      <c r="L679" s="10"/>
      <c r="M679" s="9" t="s">
        <v>201</v>
      </c>
      <c r="O679" s="16">
        <v>1</v>
      </c>
    </row>
    <row r="680" spans="1:15" x14ac:dyDescent="0.25">
      <c r="A680" s="9">
        <v>679</v>
      </c>
      <c r="B680" s="9" t="s">
        <v>197</v>
      </c>
      <c r="C680" s="9" t="s">
        <v>182</v>
      </c>
      <c r="D680" s="9" t="s">
        <v>54</v>
      </c>
      <c r="E680" s="9" t="s">
        <v>55</v>
      </c>
      <c r="F680" s="9" t="s">
        <v>56</v>
      </c>
      <c r="G680" s="10" t="s">
        <v>200</v>
      </c>
      <c r="H680" s="10" t="s">
        <v>38</v>
      </c>
      <c r="I680" s="10" t="s">
        <v>83</v>
      </c>
      <c r="K680" s="12" t="s">
        <v>45</v>
      </c>
      <c r="L680" s="10"/>
      <c r="M680" s="9" t="s">
        <v>201</v>
      </c>
      <c r="O680" s="16">
        <v>2</v>
      </c>
    </row>
    <row r="681" spans="1:15" x14ac:dyDescent="0.25">
      <c r="A681" s="9">
        <v>680</v>
      </c>
      <c r="B681" s="9" t="s">
        <v>197</v>
      </c>
      <c r="C681" s="9" t="s">
        <v>182</v>
      </c>
      <c r="D681" s="9" t="s">
        <v>54</v>
      </c>
      <c r="E681" s="9" t="s">
        <v>55</v>
      </c>
      <c r="F681" s="9" t="s">
        <v>56</v>
      </c>
      <c r="G681" s="10" t="s">
        <v>200</v>
      </c>
      <c r="H681" s="10" t="s">
        <v>38</v>
      </c>
      <c r="I681" s="10" t="s">
        <v>83</v>
      </c>
      <c r="K681" s="12" t="s">
        <v>45</v>
      </c>
      <c r="L681" s="10"/>
      <c r="M681" s="9" t="s">
        <v>201</v>
      </c>
      <c r="O681" s="16">
        <v>3</v>
      </c>
    </row>
    <row r="682" spans="1:15" x14ac:dyDescent="0.25">
      <c r="A682" s="9">
        <v>681</v>
      </c>
      <c r="B682" s="9" t="s">
        <v>197</v>
      </c>
      <c r="C682" s="9" t="s">
        <v>182</v>
      </c>
      <c r="D682" s="9" t="s">
        <v>54</v>
      </c>
      <c r="E682" s="9" t="s">
        <v>55</v>
      </c>
      <c r="F682" s="9" t="s">
        <v>56</v>
      </c>
      <c r="G682" s="10" t="s">
        <v>200</v>
      </c>
      <c r="H682" s="10" t="s">
        <v>38</v>
      </c>
      <c r="I682" s="10" t="s">
        <v>83</v>
      </c>
      <c r="K682" s="12" t="s">
        <v>45</v>
      </c>
      <c r="L682" s="10"/>
      <c r="M682" s="9" t="s">
        <v>201</v>
      </c>
      <c r="O682" s="16">
        <v>4</v>
      </c>
    </row>
    <row r="683" spans="1:15" x14ac:dyDescent="0.25">
      <c r="A683" s="9">
        <v>682</v>
      </c>
      <c r="B683" s="9" t="s">
        <v>197</v>
      </c>
      <c r="C683" s="9" t="s">
        <v>182</v>
      </c>
      <c r="D683" s="9" t="s">
        <v>54</v>
      </c>
      <c r="E683" s="9" t="s">
        <v>55</v>
      </c>
      <c r="F683" s="9" t="s">
        <v>56</v>
      </c>
      <c r="G683" s="10" t="s">
        <v>200</v>
      </c>
      <c r="H683" s="10" t="s">
        <v>38</v>
      </c>
      <c r="I683" s="10" t="s">
        <v>83</v>
      </c>
      <c r="K683" s="12" t="s">
        <v>45</v>
      </c>
      <c r="L683" s="10"/>
      <c r="M683" s="9" t="s">
        <v>201</v>
      </c>
      <c r="O683" s="16">
        <v>5</v>
      </c>
    </row>
    <row r="684" spans="1:15" x14ac:dyDescent="0.25">
      <c r="A684" s="9">
        <v>683</v>
      </c>
      <c r="B684" s="9" t="s">
        <v>197</v>
      </c>
      <c r="C684" s="9" t="s">
        <v>182</v>
      </c>
      <c r="D684" s="9" t="s">
        <v>54</v>
      </c>
      <c r="E684" s="9" t="s">
        <v>55</v>
      </c>
      <c r="F684" s="9" t="s">
        <v>56</v>
      </c>
      <c r="G684" s="10" t="s">
        <v>200</v>
      </c>
      <c r="H684" s="10" t="s">
        <v>38</v>
      </c>
      <c r="I684" s="10" t="s">
        <v>83</v>
      </c>
      <c r="K684" s="12" t="s">
        <v>45</v>
      </c>
      <c r="L684" s="10"/>
      <c r="M684" s="9" t="s">
        <v>201</v>
      </c>
      <c r="O684" s="16">
        <v>6</v>
      </c>
    </row>
    <row r="685" spans="1:15" x14ac:dyDescent="0.25">
      <c r="A685" s="9">
        <v>684</v>
      </c>
      <c r="B685" s="9" t="s">
        <v>197</v>
      </c>
      <c r="C685" s="9" t="s">
        <v>182</v>
      </c>
      <c r="D685" s="9" t="s">
        <v>54</v>
      </c>
      <c r="E685" s="9" t="s">
        <v>55</v>
      </c>
      <c r="F685" s="9" t="s">
        <v>56</v>
      </c>
      <c r="G685" s="10" t="s">
        <v>200</v>
      </c>
      <c r="H685" s="10" t="s">
        <v>38</v>
      </c>
      <c r="I685" s="10" t="s">
        <v>83</v>
      </c>
      <c r="K685" s="12" t="s">
        <v>45</v>
      </c>
      <c r="L685" s="10"/>
      <c r="M685" s="9" t="s">
        <v>201</v>
      </c>
      <c r="O685" s="16">
        <v>7</v>
      </c>
    </row>
    <row r="686" spans="1:15" x14ac:dyDescent="0.25">
      <c r="A686" s="9">
        <v>685</v>
      </c>
      <c r="B686" s="9" t="s">
        <v>197</v>
      </c>
      <c r="C686" s="9" t="s">
        <v>182</v>
      </c>
      <c r="D686" s="9" t="s">
        <v>54</v>
      </c>
      <c r="E686" s="9" t="s">
        <v>55</v>
      </c>
      <c r="F686" s="9" t="s">
        <v>56</v>
      </c>
      <c r="G686" s="10" t="s">
        <v>200</v>
      </c>
      <c r="H686" s="10" t="s">
        <v>38</v>
      </c>
      <c r="I686" s="10" t="s">
        <v>83</v>
      </c>
      <c r="K686" s="12" t="s">
        <v>45</v>
      </c>
      <c r="L686" s="10"/>
      <c r="M686" s="9" t="s">
        <v>201</v>
      </c>
      <c r="O686" s="16">
        <v>8</v>
      </c>
    </row>
    <row r="687" spans="1:15" x14ac:dyDescent="0.25">
      <c r="A687" s="9">
        <v>686</v>
      </c>
      <c r="B687" s="9" t="s">
        <v>197</v>
      </c>
      <c r="C687" s="9" t="s">
        <v>182</v>
      </c>
      <c r="D687" s="9" t="s">
        <v>54</v>
      </c>
      <c r="E687" s="9" t="s">
        <v>55</v>
      </c>
      <c r="F687" s="9" t="s">
        <v>56</v>
      </c>
      <c r="G687" s="10" t="s">
        <v>200</v>
      </c>
      <c r="H687" s="10" t="s">
        <v>38</v>
      </c>
      <c r="I687" s="10" t="s">
        <v>83</v>
      </c>
      <c r="K687" s="12" t="s">
        <v>45</v>
      </c>
      <c r="L687" s="10"/>
      <c r="M687" s="9" t="s">
        <v>201</v>
      </c>
      <c r="O687" s="16">
        <v>9</v>
      </c>
    </row>
    <row r="688" spans="1:15" x14ac:dyDescent="0.25">
      <c r="A688" s="9">
        <v>687</v>
      </c>
      <c r="B688" s="9" t="s">
        <v>197</v>
      </c>
      <c r="C688" s="9" t="s">
        <v>182</v>
      </c>
      <c r="D688" s="9" t="s">
        <v>54</v>
      </c>
      <c r="E688" s="9" t="s">
        <v>55</v>
      </c>
      <c r="F688" s="9" t="s">
        <v>56</v>
      </c>
      <c r="G688" s="10" t="s">
        <v>200</v>
      </c>
      <c r="H688" s="10" t="s">
        <v>38</v>
      </c>
      <c r="I688" s="10" t="s">
        <v>83</v>
      </c>
      <c r="K688" s="12" t="s">
        <v>45</v>
      </c>
      <c r="L688" s="10"/>
      <c r="M688" s="9" t="s">
        <v>201</v>
      </c>
      <c r="O688" s="16">
        <v>10</v>
      </c>
    </row>
    <row r="689" spans="1:15" x14ac:dyDescent="0.25">
      <c r="A689" s="9">
        <v>688</v>
      </c>
      <c r="B689" s="9" t="s">
        <v>197</v>
      </c>
      <c r="C689" s="9" t="s">
        <v>182</v>
      </c>
      <c r="D689" s="9" t="s">
        <v>54</v>
      </c>
      <c r="E689" s="9" t="s">
        <v>55</v>
      </c>
      <c r="F689" s="9" t="s">
        <v>56</v>
      </c>
      <c r="G689" s="10" t="s">
        <v>200</v>
      </c>
      <c r="H689" s="10" t="s">
        <v>38</v>
      </c>
      <c r="I689" s="10" t="s">
        <v>83</v>
      </c>
      <c r="K689" s="12" t="s">
        <v>45</v>
      </c>
      <c r="L689" s="10"/>
      <c r="M689" s="9" t="s">
        <v>201</v>
      </c>
      <c r="O689" s="16">
        <v>11</v>
      </c>
    </row>
    <row r="690" spans="1:15" x14ac:dyDescent="0.25">
      <c r="A690" s="9">
        <v>689</v>
      </c>
      <c r="B690" s="9" t="s">
        <v>197</v>
      </c>
      <c r="C690" s="9" t="s">
        <v>182</v>
      </c>
      <c r="D690" s="9" t="s">
        <v>54</v>
      </c>
      <c r="E690" s="9" t="s">
        <v>55</v>
      </c>
      <c r="F690" s="9" t="s">
        <v>56</v>
      </c>
      <c r="G690" s="10" t="s">
        <v>200</v>
      </c>
      <c r="H690" s="10" t="s">
        <v>38</v>
      </c>
      <c r="I690" s="10" t="s">
        <v>83</v>
      </c>
      <c r="K690" s="12" t="s">
        <v>45</v>
      </c>
      <c r="L690" s="10"/>
      <c r="M690" s="9" t="s">
        <v>201</v>
      </c>
      <c r="O690" s="16">
        <v>12</v>
      </c>
    </row>
    <row r="691" spans="1:15" x14ac:dyDescent="0.25">
      <c r="A691" s="9">
        <v>690</v>
      </c>
      <c r="B691" s="9" t="s">
        <v>197</v>
      </c>
      <c r="C691" s="9" t="s">
        <v>182</v>
      </c>
      <c r="D691" s="9" t="s">
        <v>54</v>
      </c>
      <c r="E691" s="9" t="s">
        <v>55</v>
      </c>
      <c r="F691" s="9" t="s">
        <v>56</v>
      </c>
      <c r="G691" s="10" t="s">
        <v>200</v>
      </c>
      <c r="H691" s="10" t="s">
        <v>38</v>
      </c>
      <c r="I691" s="10" t="s">
        <v>83</v>
      </c>
      <c r="K691" s="12" t="s">
        <v>45</v>
      </c>
      <c r="L691" s="10"/>
      <c r="M691" s="9" t="s">
        <v>201</v>
      </c>
      <c r="O691" s="16">
        <v>13</v>
      </c>
    </row>
    <row r="692" spans="1:15" x14ac:dyDescent="0.25">
      <c r="A692" s="9">
        <v>691</v>
      </c>
      <c r="B692" s="9" t="s">
        <v>197</v>
      </c>
      <c r="C692" s="9" t="s">
        <v>182</v>
      </c>
      <c r="D692" s="9" t="s">
        <v>54</v>
      </c>
      <c r="E692" s="9" t="s">
        <v>55</v>
      </c>
      <c r="F692" s="9" t="s">
        <v>56</v>
      </c>
      <c r="G692" s="10" t="s">
        <v>200</v>
      </c>
      <c r="H692" s="10" t="s">
        <v>38</v>
      </c>
      <c r="I692" s="10" t="s">
        <v>83</v>
      </c>
      <c r="K692" s="12" t="s">
        <v>45</v>
      </c>
      <c r="L692" s="10"/>
      <c r="M692" s="9" t="s">
        <v>201</v>
      </c>
      <c r="O692" s="16">
        <v>14</v>
      </c>
    </row>
    <row r="693" spans="1:15" x14ac:dyDescent="0.25">
      <c r="A693" s="9">
        <v>692</v>
      </c>
      <c r="B693" s="9" t="s">
        <v>197</v>
      </c>
      <c r="C693" s="9" t="s">
        <v>182</v>
      </c>
      <c r="D693" s="9" t="s">
        <v>54</v>
      </c>
      <c r="E693" s="9" t="s">
        <v>55</v>
      </c>
      <c r="F693" s="9" t="s">
        <v>56</v>
      </c>
      <c r="G693" s="10" t="s">
        <v>200</v>
      </c>
      <c r="H693" s="10" t="s">
        <v>38</v>
      </c>
      <c r="I693" s="10" t="s">
        <v>83</v>
      </c>
      <c r="K693" s="12" t="s">
        <v>45</v>
      </c>
      <c r="L693" s="10"/>
      <c r="M693" s="9" t="s">
        <v>201</v>
      </c>
      <c r="O693" s="16">
        <v>15</v>
      </c>
    </row>
    <row r="694" spans="1:15" x14ac:dyDescent="0.25">
      <c r="A694" s="9">
        <v>693</v>
      </c>
      <c r="B694" s="9" t="s">
        <v>197</v>
      </c>
      <c r="C694" s="9" t="s">
        <v>182</v>
      </c>
      <c r="D694" s="9" t="s">
        <v>54</v>
      </c>
      <c r="E694" s="9" t="s">
        <v>55</v>
      </c>
      <c r="F694" s="9" t="s">
        <v>56</v>
      </c>
      <c r="G694" s="10" t="s">
        <v>200</v>
      </c>
      <c r="H694" s="10" t="s">
        <v>38</v>
      </c>
      <c r="I694" s="10" t="s">
        <v>83</v>
      </c>
      <c r="K694" s="12" t="s">
        <v>45</v>
      </c>
      <c r="L694" s="10"/>
      <c r="M694" s="9" t="s">
        <v>201</v>
      </c>
      <c r="O694" s="16">
        <v>16</v>
      </c>
    </row>
    <row r="695" spans="1:15" x14ac:dyDescent="0.25">
      <c r="A695" s="9">
        <v>694</v>
      </c>
      <c r="B695" s="9" t="s">
        <v>197</v>
      </c>
      <c r="C695" s="9" t="s">
        <v>182</v>
      </c>
      <c r="D695" s="9" t="s">
        <v>54</v>
      </c>
      <c r="E695" s="9" t="s">
        <v>55</v>
      </c>
      <c r="F695" s="9" t="s">
        <v>56</v>
      </c>
      <c r="G695" s="10" t="s">
        <v>200</v>
      </c>
      <c r="H695" s="10" t="s">
        <v>38</v>
      </c>
      <c r="I695" s="10" t="s">
        <v>83</v>
      </c>
      <c r="K695" s="12" t="s">
        <v>45</v>
      </c>
      <c r="L695" s="10"/>
      <c r="M695" s="9" t="s">
        <v>201</v>
      </c>
      <c r="O695" s="16">
        <v>17</v>
      </c>
    </row>
    <row r="696" spans="1:15" x14ac:dyDescent="0.25">
      <c r="A696" s="9">
        <v>695</v>
      </c>
      <c r="B696" s="9" t="s">
        <v>197</v>
      </c>
      <c r="C696" s="9" t="s">
        <v>182</v>
      </c>
      <c r="D696" s="9" t="s">
        <v>54</v>
      </c>
      <c r="E696" s="9" t="s">
        <v>55</v>
      </c>
      <c r="F696" s="9" t="s">
        <v>56</v>
      </c>
      <c r="G696" s="10" t="s">
        <v>200</v>
      </c>
      <c r="H696" s="10" t="s">
        <v>38</v>
      </c>
      <c r="I696" s="10" t="s">
        <v>83</v>
      </c>
      <c r="K696" s="12" t="s">
        <v>45</v>
      </c>
      <c r="L696" s="10"/>
      <c r="M696" s="9" t="s">
        <v>201</v>
      </c>
      <c r="O696" s="16">
        <v>18</v>
      </c>
    </row>
    <row r="697" spans="1:15" x14ac:dyDescent="0.25">
      <c r="A697" s="9">
        <v>696</v>
      </c>
      <c r="B697" s="9" t="s">
        <v>197</v>
      </c>
      <c r="C697" s="9" t="s">
        <v>182</v>
      </c>
      <c r="D697" s="9" t="s">
        <v>54</v>
      </c>
      <c r="E697" s="9" t="s">
        <v>55</v>
      </c>
      <c r="F697" s="9" t="s">
        <v>56</v>
      </c>
      <c r="G697" s="10" t="s">
        <v>200</v>
      </c>
      <c r="H697" s="10" t="s">
        <v>38</v>
      </c>
      <c r="I697" s="10" t="s">
        <v>83</v>
      </c>
      <c r="K697" s="12" t="s">
        <v>45</v>
      </c>
      <c r="L697" s="10"/>
      <c r="M697" s="9" t="s">
        <v>201</v>
      </c>
      <c r="O697" s="16">
        <v>19</v>
      </c>
    </row>
    <row r="698" spans="1:15" x14ac:dyDescent="0.25">
      <c r="A698" s="9">
        <v>697</v>
      </c>
      <c r="B698" s="9" t="s">
        <v>197</v>
      </c>
      <c r="C698" s="9" t="s">
        <v>182</v>
      </c>
      <c r="D698" s="9" t="s">
        <v>54</v>
      </c>
      <c r="E698" s="9" t="s">
        <v>55</v>
      </c>
      <c r="F698" s="9" t="s">
        <v>56</v>
      </c>
      <c r="G698" s="10" t="s">
        <v>200</v>
      </c>
      <c r="H698" s="10" t="s">
        <v>38</v>
      </c>
      <c r="I698" s="10" t="s">
        <v>83</v>
      </c>
      <c r="K698" s="12" t="s">
        <v>45</v>
      </c>
      <c r="L698" s="10"/>
      <c r="M698" s="9" t="s">
        <v>201</v>
      </c>
      <c r="O698" s="16">
        <v>20</v>
      </c>
    </row>
    <row r="699" spans="1:15" x14ac:dyDescent="0.25">
      <c r="A699" s="9">
        <v>698</v>
      </c>
      <c r="B699" s="9" t="s">
        <v>197</v>
      </c>
      <c r="C699" s="9" t="s">
        <v>182</v>
      </c>
      <c r="D699" s="9" t="s">
        <v>54</v>
      </c>
      <c r="E699" s="9" t="s">
        <v>55</v>
      </c>
      <c r="F699" s="9" t="s">
        <v>56</v>
      </c>
      <c r="G699" s="10" t="s">
        <v>200</v>
      </c>
      <c r="H699" s="10" t="s">
        <v>38</v>
      </c>
      <c r="I699" s="10" t="s">
        <v>83</v>
      </c>
      <c r="K699" s="12" t="s">
        <v>45</v>
      </c>
      <c r="L699" s="10"/>
      <c r="M699" s="9" t="s">
        <v>201</v>
      </c>
      <c r="O699" s="16">
        <v>21</v>
      </c>
    </row>
    <row r="700" spans="1:15" x14ac:dyDescent="0.25">
      <c r="A700" s="9">
        <v>699</v>
      </c>
      <c r="B700" s="9" t="s">
        <v>202</v>
      </c>
      <c r="C700" s="9" t="s">
        <v>182</v>
      </c>
      <c r="D700" s="9" t="s">
        <v>54</v>
      </c>
      <c r="E700" s="9" t="s">
        <v>55</v>
      </c>
      <c r="F700" s="9" t="s">
        <v>56</v>
      </c>
      <c r="G700" s="10" t="s">
        <v>187</v>
      </c>
      <c r="H700" s="10" t="s">
        <v>24</v>
      </c>
      <c r="I700" s="10" t="s">
        <v>203</v>
      </c>
      <c r="K700" s="12" t="s">
        <v>188</v>
      </c>
      <c r="L700" s="10" t="s">
        <v>161</v>
      </c>
      <c r="M700" s="9" t="s">
        <v>204</v>
      </c>
      <c r="O700" s="16">
        <v>1</v>
      </c>
    </row>
    <row r="701" spans="1:15" x14ac:dyDescent="0.25">
      <c r="A701" s="9">
        <v>700</v>
      </c>
      <c r="B701" s="9" t="s">
        <v>202</v>
      </c>
      <c r="C701" s="9" t="s">
        <v>182</v>
      </c>
      <c r="D701" s="9" t="s">
        <v>54</v>
      </c>
      <c r="E701" s="9" t="s">
        <v>55</v>
      </c>
      <c r="F701" s="9" t="s">
        <v>56</v>
      </c>
      <c r="G701" s="10" t="s">
        <v>198</v>
      </c>
      <c r="H701" s="10" t="s">
        <v>24</v>
      </c>
      <c r="I701" s="10" t="s">
        <v>78</v>
      </c>
      <c r="K701" s="12" t="s">
        <v>45</v>
      </c>
      <c r="L701" s="10"/>
      <c r="M701" s="9" t="s">
        <v>199</v>
      </c>
      <c r="O701" s="16">
        <v>1</v>
      </c>
    </row>
    <row r="702" spans="1:15" x14ac:dyDescent="0.25">
      <c r="A702" s="9">
        <v>701</v>
      </c>
      <c r="B702" s="9" t="s">
        <v>202</v>
      </c>
      <c r="C702" s="9" t="s">
        <v>182</v>
      </c>
      <c r="D702" s="9" t="s">
        <v>54</v>
      </c>
      <c r="E702" s="9" t="s">
        <v>55</v>
      </c>
      <c r="F702" s="9" t="s">
        <v>56</v>
      </c>
      <c r="G702" s="10" t="s">
        <v>198</v>
      </c>
      <c r="H702" s="10" t="s">
        <v>24</v>
      </c>
      <c r="I702" s="10" t="s">
        <v>78</v>
      </c>
      <c r="K702" s="12" t="s">
        <v>45</v>
      </c>
      <c r="L702" s="10"/>
      <c r="M702" s="9" t="s">
        <v>199</v>
      </c>
      <c r="O702" s="16">
        <v>2</v>
      </c>
    </row>
    <row r="703" spans="1:15" x14ac:dyDescent="0.25">
      <c r="A703" s="9">
        <v>702</v>
      </c>
      <c r="B703" s="9" t="s">
        <v>202</v>
      </c>
      <c r="C703" s="9" t="s">
        <v>182</v>
      </c>
      <c r="D703" s="9" t="s">
        <v>54</v>
      </c>
      <c r="E703" s="9" t="s">
        <v>55</v>
      </c>
      <c r="F703" s="9" t="s">
        <v>56</v>
      </c>
      <c r="G703" s="10" t="s">
        <v>198</v>
      </c>
      <c r="H703" s="10" t="s">
        <v>24</v>
      </c>
      <c r="I703" s="10" t="s">
        <v>78</v>
      </c>
      <c r="K703" s="12" t="s">
        <v>45</v>
      </c>
      <c r="L703" s="10"/>
      <c r="M703" s="9" t="s">
        <v>199</v>
      </c>
      <c r="O703" s="16">
        <v>3</v>
      </c>
    </row>
    <row r="704" spans="1:15" x14ac:dyDescent="0.25">
      <c r="A704" s="9">
        <v>703</v>
      </c>
      <c r="B704" s="9" t="s">
        <v>202</v>
      </c>
      <c r="C704" s="9" t="s">
        <v>182</v>
      </c>
      <c r="D704" s="9" t="s">
        <v>54</v>
      </c>
      <c r="E704" s="9" t="s">
        <v>55</v>
      </c>
      <c r="F704" s="9" t="s">
        <v>56</v>
      </c>
      <c r="G704" s="10" t="s">
        <v>198</v>
      </c>
      <c r="H704" s="10" t="s">
        <v>24</v>
      </c>
      <c r="I704" s="10" t="s">
        <v>78</v>
      </c>
      <c r="K704" s="12" t="s">
        <v>45</v>
      </c>
      <c r="L704" s="10"/>
      <c r="M704" s="9" t="s">
        <v>199</v>
      </c>
      <c r="O704" s="16">
        <v>4</v>
      </c>
    </row>
    <row r="705" spans="1:15" x14ac:dyDescent="0.25">
      <c r="A705" s="9">
        <v>704</v>
      </c>
      <c r="B705" s="9" t="s">
        <v>202</v>
      </c>
      <c r="C705" s="9" t="s">
        <v>182</v>
      </c>
      <c r="D705" s="9" t="s">
        <v>54</v>
      </c>
      <c r="E705" s="9" t="s">
        <v>55</v>
      </c>
      <c r="F705" s="9" t="s">
        <v>56</v>
      </c>
      <c r="G705" s="10" t="s">
        <v>198</v>
      </c>
      <c r="H705" s="10" t="s">
        <v>24</v>
      </c>
      <c r="I705" s="10" t="s">
        <v>78</v>
      </c>
      <c r="K705" s="12" t="s">
        <v>45</v>
      </c>
      <c r="L705" s="10"/>
      <c r="M705" s="9" t="s">
        <v>199</v>
      </c>
      <c r="O705" s="16">
        <v>5</v>
      </c>
    </row>
    <row r="706" spans="1:15" x14ac:dyDescent="0.25">
      <c r="A706" s="9">
        <v>705</v>
      </c>
      <c r="B706" s="9" t="s">
        <v>202</v>
      </c>
      <c r="C706" s="9" t="s">
        <v>182</v>
      </c>
      <c r="D706" s="9" t="s">
        <v>54</v>
      </c>
      <c r="E706" s="9" t="s">
        <v>55</v>
      </c>
      <c r="F706" s="9" t="s">
        <v>56</v>
      </c>
      <c r="G706" s="10" t="s">
        <v>198</v>
      </c>
      <c r="H706" s="10" t="s">
        <v>24</v>
      </c>
      <c r="I706" s="10" t="s">
        <v>78</v>
      </c>
      <c r="K706" s="12" t="s">
        <v>45</v>
      </c>
      <c r="L706" s="10"/>
      <c r="M706" s="9" t="s">
        <v>199</v>
      </c>
      <c r="O706" s="16">
        <v>6</v>
      </c>
    </row>
    <row r="707" spans="1:15" x14ac:dyDescent="0.25">
      <c r="A707" s="9">
        <v>706</v>
      </c>
      <c r="B707" s="9" t="s">
        <v>202</v>
      </c>
      <c r="C707" s="9" t="s">
        <v>182</v>
      </c>
      <c r="D707" s="9" t="s">
        <v>54</v>
      </c>
      <c r="E707" s="9" t="s">
        <v>55</v>
      </c>
      <c r="F707" s="9" t="s">
        <v>56</v>
      </c>
      <c r="G707" s="10" t="s">
        <v>198</v>
      </c>
      <c r="H707" s="10" t="s">
        <v>24</v>
      </c>
      <c r="I707" s="10" t="s">
        <v>78</v>
      </c>
      <c r="K707" s="12" t="s">
        <v>45</v>
      </c>
      <c r="L707" s="10"/>
      <c r="M707" s="9" t="s">
        <v>199</v>
      </c>
      <c r="O707" s="16">
        <v>7</v>
      </c>
    </row>
    <row r="708" spans="1:15" x14ac:dyDescent="0.25">
      <c r="A708" s="9">
        <v>707</v>
      </c>
      <c r="B708" s="9" t="s">
        <v>202</v>
      </c>
      <c r="C708" s="9" t="s">
        <v>182</v>
      </c>
      <c r="D708" s="9" t="s">
        <v>54</v>
      </c>
      <c r="E708" s="9" t="s">
        <v>55</v>
      </c>
      <c r="F708" s="9" t="s">
        <v>56</v>
      </c>
      <c r="G708" s="10" t="s">
        <v>198</v>
      </c>
      <c r="H708" s="10" t="s">
        <v>24</v>
      </c>
      <c r="I708" s="10" t="s">
        <v>78</v>
      </c>
      <c r="K708" s="12" t="s">
        <v>45</v>
      </c>
      <c r="L708" s="10"/>
      <c r="M708" s="9" t="s">
        <v>199</v>
      </c>
      <c r="O708" s="16">
        <v>8</v>
      </c>
    </row>
    <row r="709" spans="1:15" x14ac:dyDescent="0.25">
      <c r="A709" s="9">
        <v>708</v>
      </c>
      <c r="B709" s="9" t="s">
        <v>202</v>
      </c>
      <c r="C709" s="9" t="s">
        <v>182</v>
      </c>
      <c r="D709" s="9" t="s">
        <v>54</v>
      </c>
      <c r="E709" s="9" t="s">
        <v>55</v>
      </c>
      <c r="F709" s="9" t="s">
        <v>56</v>
      </c>
      <c r="G709" s="10" t="s">
        <v>198</v>
      </c>
      <c r="H709" s="10" t="s">
        <v>24</v>
      </c>
      <c r="I709" s="10" t="s">
        <v>78</v>
      </c>
      <c r="K709" s="12" t="s">
        <v>45</v>
      </c>
      <c r="L709" s="10"/>
      <c r="M709" s="9" t="s">
        <v>199</v>
      </c>
      <c r="O709" s="16">
        <v>9</v>
      </c>
    </row>
    <row r="710" spans="1:15" x14ac:dyDescent="0.25">
      <c r="A710" s="9">
        <v>709</v>
      </c>
      <c r="B710" s="9" t="s">
        <v>202</v>
      </c>
      <c r="C710" s="9" t="s">
        <v>182</v>
      </c>
      <c r="D710" s="9" t="s">
        <v>54</v>
      </c>
      <c r="E710" s="9" t="s">
        <v>55</v>
      </c>
      <c r="F710" s="9" t="s">
        <v>56</v>
      </c>
      <c r="G710" s="10" t="s">
        <v>198</v>
      </c>
      <c r="H710" s="10" t="s">
        <v>24</v>
      </c>
      <c r="I710" s="10" t="s">
        <v>78</v>
      </c>
      <c r="K710" s="12" t="s">
        <v>45</v>
      </c>
      <c r="L710" s="10"/>
      <c r="M710" s="9" t="s">
        <v>199</v>
      </c>
      <c r="O710" s="16">
        <v>10</v>
      </c>
    </row>
    <row r="711" spans="1:15" x14ac:dyDescent="0.25">
      <c r="A711" s="9">
        <v>710</v>
      </c>
      <c r="B711" s="9" t="s">
        <v>202</v>
      </c>
      <c r="C711" s="9" t="s">
        <v>182</v>
      </c>
      <c r="D711" s="9" t="s">
        <v>54</v>
      </c>
      <c r="E711" s="9" t="s">
        <v>55</v>
      </c>
      <c r="F711" s="9" t="s">
        <v>56</v>
      </c>
      <c r="G711" s="10" t="s">
        <v>198</v>
      </c>
      <c r="H711" s="10" t="s">
        <v>24</v>
      </c>
      <c r="I711" s="10" t="s">
        <v>78</v>
      </c>
      <c r="K711" s="12" t="s">
        <v>45</v>
      </c>
      <c r="L711" s="10"/>
      <c r="M711" s="9" t="s">
        <v>199</v>
      </c>
      <c r="O711" s="16">
        <v>11</v>
      </c>
    </row>
    <row r="712" spans="1:15" x14ac:dyDescent="0.25">
      <c r="A712" s="9">
        <v>711</v>
      </c>
      <c r="B712" s="9" t="s">
        <v>202</v>
      </c>
      <c r="C712" s="9" t="s">
        <v>182</v>
      </c>
      <c r="D712" s="9" t="s">
        <v>54</v>
      </c>
      <c r="E712" s="9" t="s">
        <v>55</v>
      </c>
      <c r="F712" s="9" t="s">
        <v>56</v>
      </c>
      <c r="G712" s="10" t="s">
        <v>198</v>
      </c>
      <c r="H712" s="10" t="s">
        <v>24</v>
      </c>
      <c r="I712" s="10" t="s">
        <v>78</v>
      </c>
      <c r="K712" s="12" t="s">
        <v>45</v>
      </c>
      <c r="L712" s="10"/>
      <c r="M712" s="9" t="s">
        <v>199</v>
      </c>
      <c r="O712" s="16">
        <v>12</v>
      </c>
    </row>
    <row r="713" spans="1:15" x14ac:dyDescent="0.25">
      <c r="A713" s="9">
        <v>712</v>
      </c>
      <c r="B713" s="9" t="s">
        <v>202</v>
      </c>
      <c r="C713" s="9" t="s">
        <v>182</v>
      </c>
      <c r="D713" s="9" t="s">
        <v>54</v>
      </c>
      <c r="E713" s="9" t="s">
        <v>55</v>
      </c>
      <c r="F713" s="9" t="s">
        <v>56</v>
      </c>
      <c r="G713" s="10" t="s">
        <v>198</v>
      </c>
      <c r="H713" s="10" t="s">
        <v>24</v>
      </c>
      <c r="I713" s="10" t="s">
        <v>78</v>
      </c>
      <c r="K713" s="12" t="s">
        <v>45</v>
      </c>
      <c r="L713" s="10"/>
      <c r="M713" s="9" t="s">
        <v>199</v>
      </c>
      <c r="O713" s="16">
        <v>13</v>
      </c>
    </row>
    <row r="714" spans="1:15" x14ac:dyDescent="0.25">
      <c r="A714" s="9">
        <v>713</v>
      </c>
      <c r="B714" s="9" t="s">
        <v>202</v>
      </c>
      <c r="C714" s="9" t="s">
        <v>182</v>
      </c>
      <c r="D714" s="9" t="s">
        <v>54</v>
      </c>
      <c r="E714" s="9" t="s">
        <v>55</v>
      </c>
      <c r="F714" s="9" t="s">
        <v>56</v>
      </c>
      <c r="G714" s="10" t="s">
        <v>198</v>
      </c>
      <c r="H714" s="10" t="s">
        <v>24</v>
      </c>
      <c r="I714" s="10" t="s">
        <v>78</v>
      </c>
      <c r="K714" s="12" t="s">
        <v>45</v>
      </c>
      <c r="L714" s="10"/>
      <c r="M714" s="9" t="s">
        <v>199</v>
      </c>
      <c r="O714" s="16">
        <v>14</v>
      </c>
    </row>
    <row r="715" spans="1:15" x14ac:dyDescent="0.25">
      <c r="A715" s="9">
        <v>714</v>
      </c>
      <c r="B715" s="9" t="s">
        <v>202</v>
      </c>
      <c r="C715" s="9" t="s">
        <v>182</v>
      </c>
      <c r="D715" s="9" t="s">
        <v>54</v>
      </c>
      <c r="E715" s="9" t="s">
        <v>55</v>
      </c>
      <c r="F715" s="9" t="s">
        <v>56</v>
      </c>
      <c r="G715" s="10" t="s">
        <v>37</v>
      </c>
      <c r="H715" s="10" t="s">
        <v>38</v>
      </c>
      <c r="I715" s="10" t="s">
        <v>82</v>
      </c>
      <c r="K715" s="12" t="s">
        <v>43</v>
      </c>
      <c r="L715" s="10"/>
      <c r="M715" s="9"/>
      <c r="O715" s="16">
        <v>1</v>
      </c>
    </row>
    <row r="716" spans="1:15" x14ac:dyDescent="0.25">
      <c r="A716" s="9">
        <v>715</v>
      </c>
      <c r="B716" s="9" t="s">
        <v>202</v>
      </c>
      <c r="C716" s="9" t="s">
        <v>182</v>
      </c>
      <c r="D716" s="9" t="s">
        <v>54</v>
      </c>
      <c r="E716" s="9" t="s">
        <v>55</v>
      </c>
      <c r="F716" s="9" t="s">
        <v>56</v>
      </c>
      <c r="G716" s="10" t="s">
        <v>84</v>
      </c>
      <c r="H716" s="10" t="s">
        <v>38</v>
      </c>
      <c r="I716" s="10" t="s">
        <v>85</v>
      </c>
      <c r="K716" s="12" t="s">
        <v>43</v>
      </c>
      <c r="L716" s="10"/>
      <c r="M716" s="9" t="s">
        <v>205</v>
      </c>
      <c r="O716" s="16">
        <v>1</v>
      </c>
    </row>
    <row r="717" spans="1:15" x14ac:dyDescent="0.25">
      <c r="A717" s="9">
        <v>716</v>
      </c>
      <c r="B717" s="9" t="s">
        <v>202</v>
      </c>
      <c r="C717" s="9" t="s">
        <v>182</v>
      </c>
      <c r="D717" s="9" t="s">
        <v>54</v>
      </c>
      <c r="E717" s="9" t="s">
        <v>55</v>
      </c>
      <c r="F717" s="9" t="s">
        <v>56</v>
      </c>
      <c r="G717" s="10" t="s">
        <v>206</v>
      </c>
      <c r="H717" s="10" t="s">
        <v>38</v>
      </c>
      <c r="I717" s="10" t="s">
        <v>109</v>
      </c>
      <c r="K717" s="12" t="s">
        <v>47</v>
      </c>
      <c r="L717" s="10"/>
      <c r="M717" s="9" t="s">
        <v>207</v>
      </c>
      <c r="O717" s="16">
        <v>1</v>
      </c>
    </row>
    <row r="718" spans="1:15" x14ac:dyDescent="0.25">
      <c r="A718" s="9">
        <v>717</v>
      </c>
      <c r="B718" s="9" t="s">
        <v>202</v>
      </c>
      <c r="C718" s="9" t="s">
        <v>182</v>
      </c>
      <c r="D718" s="9" t="s">
        <v>54</v>
      </c>
      <c r="E718" s="9" t="s">
        <v>55</v>
      </c>
      <c r="F718" s="9" t="s">
        <v>56</v>
      </c>
      <c r="G718" s="10" t="s">
        <v>208</v>
      </c>
      <c r="H718" s="10" t="s">
        <v>38</v>
      </c>
      <c r="I718" s="10" t="s">
        <v>90</v>
      </c>
      <c r="K718" s="12" t="s">
        <v>45</v>
      </c>
      <c r="L718" s="10"/>
      <c r="M718" s="9"/>
      <c r="O718" s="16">
        <v>1</v>
      </c>
    </row>
    <row r="719" spans="1:15" x14ac:dyDescent="0.25">
      <c r="A719" s="9">
        <v>718</v>
      </c>
      <c r="B719" s="9" t="s">
        <v>202</v>
      </c>
      <c r="C719" s="9" t="s">
        <v>182</v>
      </c>
      <c r="D719" s="9" t="s">
        <v>54</v>
      </c>
      <c r="E719" s="9" t="s">
        <v>55</v>
      </c>
      <c r="F719" s="9" t="s">
        <v>56</v>
      </c>
      <c r="G719" s="10" t="s">
        <v>208</v>
      </c>
      <c r="H719" s="10" t="s">
        <v>38</v>
      </c>
      <c r="I719" s="10" t="s">
        <v>91</v>
      </c>
      <c r="K719" s="12" t="s">
        <v>45</v>
      </c>
      <c r="L719" s="10"/>
      <c r="M719" s="9"/>
      <c r="O719" s="16">
        <v>2</v>
      </c>
    </row>
    <row r="720" spans="1:15" x14ac:dyDescent="0.25">
      <c r="A720" s="9">
        <v>719</v>
      </c>
      <c r="B720" s="9" t="s">
        <v>202</v>
      </c>
      <c r="C720" s="9" t="s">
        <v>182</v>
      </c>
      <c r="D720" s="9" t="s">
        <v>54</v>
      </c>
      <c r="E720" s="9" t="s">
        <v>55</v>
      </c>
      <c r="F720" s="9" t="s">
        <v>56</v>
      </c>
      <c r="G720" s="10" t="s">
        <v>208</v>
      </c>
      <c r="H720" s="10" t="s">
        <v>38</v>
      </c>
      <c r="I720" s="10" t="s">
        <v>91</v>
      </c>
      <c r="K720" s="12" t="s">
        <v>45</v>
      </c>
      <c r="L720" s="10"/>
      <c r="M720" s="9"/>
      <c r="O720" s="16">
        <v>3</v>
      </c>
    </row>
    <row r="721" spans="1:15" x14ac:dyDescent="0.25">
      <c r="A721" s="9">
        <v>720</v>
      </c>
      <c r="B721" s="9" t="s">
        <v>202</v>
      </c>
      <c r="C721" s="9" t="s">
        <v>182</v>
      </c>
      <c r="D721" s="9" t="s">
        <v>54</v>
      </c>
      <c r="E721" s="9" t="s">
        <v>55</v>
      </c>
      <c r="F721" s="9" t="s">
        <v>56</v>
      </c>
      <c r="G721" s="10" t="s">
        <v>37</v>
      </c>
      <c r="H721" s="10" t="s">
        <v>38</v>
      </c>
      <c r="I721" s="10" t="s">
        <v>89</v>
      </c>
      <c r="K721" s="12" t="s">
        <v>45</v>
      </c>
      <c r="L721" s="10"/>
      <c r="M721" s="9"/>
      <c r="O721" s="16">
        <v>2</v>
      </c>
    </row>
    <row r="722" spans="1:15" x14ac:dyDescent="0.25">
      <c r="A722" s="9">
        <v>721</v>
      </c>
      <c r="B722" s="9" t="s">
        <v>202</v>
      </c>
      <c r="C722" s="9" t="s">
        <v>182</v>
      </c>
      <c r="D722" s="9" t="s">
        <v>54</v>
      </c>
      <c r="E722" s="9" t="s">
        <v>55</v>
      </c>
      <c r="F722" s="9" t="s">
        <v>56</v>
      </c>
      <c r="G722" s="10" t="s">
        <v>37</v>
      </c>
      <c r="H722" s="10" t="s">
        <v>38</v>
      </c>
      <c r="I722" s="10" t="s">
        <v>89</v>
      </c>
      <c r="K722" s="12" t="s">
        <v>45</v>
      </c>
      <c r="L722" s="10"/>
      <c r="M722" s="9"/>
      <c r="O722" s="16">
        <v>3</v>
      </c>
    </row>
    <row r="723" spans="1:15" x14ac:dyDescent="0.25">
      <c r="A723" s="9">
        <v>722</v>
      </c>
      <c r="B723" s="9" t="s">
        <v>202</v>
      </c>
      <c r="C723" s="9" t="s">
        <v>182</v>
      </c>
      <c r="D723" s="9" t="s">
        <v>54</v>
      </c>
      <c r="E723" s="9" t="s">
        <v>55</v>
      </c>
      <c r="F723" s="9" t="s">
        <v>56</v>
      </c>
      <c r="G723" s="10" t="s">
        <v>49</v>
      </c>
      <c r="H723" s="10" t="s">
        <v>38</v>
      </c>
      <c r="I723" s="10" t="s">
        <v>92</v>
      </c>
      <c r="K723" s="12" t="s">
        <v>45</v>
      </c>
      <c r="L723" s="10"/>
      <c r="M723" s="9" t="s">
        <v>156</v>
      </c>
      <c r="O723" s="16">
        <v>1</v>
      </c>
    </row>
    <row r="724" spans="1:15" x14ac:dyDescent="0.25">
      <c r="A724" s="9">
        <v>723</v>
      </c>
      <c r="B724" s="9" t="s">
        <v>202</v>
      </c>
      <c r="C724" s="9" t="s">
        <v>182</v>
      </c>
      <c r="D724" s="9" t="s">
        <v>54</v>
      </c>
      <c r="E724" s="9" t="s">
        <v>55</v>
      </c>
      <c r="F724" s="9" t="s">
        <v>56</v>
      </c>
      <c r="G724" s="10" t="s">
        <v>49</v>
      </c>
      <c r="H724" s="10" t="s">
        <v>38</v>
      </c>
      <c r="I724" s="10" t="s">
        <v>92</v>
      </c>
      <c r="K724" s="12" t="s">
        <v>45</v>
      </c>
      <c r="L724" s="10"/>
      <c r="M724" s="9" t="s">
        <v>156</v>
      </c>
      <c r="O724" s="16">
        <v>2</v>
      </c>
    </row>
    <row r="725" spans="1:15" x14ac:dyDescent="0.25">
      <c r="A725" s="9">
        <v>724</v>
      </c>
      <c r="B725" s="9" t="s">
        <v>202</v>
      </c>
      <c r="C725" s="9" t="s">
        <v>182</v>
      </c>
      <c r="D725" s="9" t="s">
        <v>54</v>
      </c>
      <c r="E725" s="9" t="s">
        <v>55</v>
      </c>
      <c r="F725" s="9" t="s">
        <v>56</v>
      </c>
      <c r="G725" s="10" t="s">
        <v>49</v>
      </c>
      <c r="H725" s="10" t="s">
        <v>38</v>
      </c>
      <c r="I725" s="10" t="s">
        <v>92</v>
      </c>
      <c r="K725" s="12" t="s">
        <v>45</v>
      </c>
      <c r="L725" s="10"/>
      <c r="M725" s="9" t="s">
        <v>156</v>
      </c>
      <c r="O725" s="16">
        <v>3</v>
      </c>
    </row>
    <row r="726" spans="1:15" x14ac:dyDescent="0.25">
      <c r="A726" s="9">
        <v>725</v>
      </c>
      <c r="B726" s="9" t="s">
        <v>202</v>
      </c>
      <c r="C726" s="9" t="s">
        <v>182</v>
      </c>
      <c r="D726" s="9" t="s">
        <v>54</v>
      </c>
      <c r="E726" s="9" t="s">
        <v>55</v>
      </c>
      <c r="F726" s="9" t="s">
        <v>56</v>
      </c>
      <c r="G726" s="10" t="s">
        <v>49</v>
      </c>
      <c r="H726" s="10" t="s">
        <v>38</v>
      </c>
      <c r="I726" s="10" t="s">
        <v>92</v>
      </c>
      <c r="K726" s="12" t="s">
        <v>45</v>
      </c>
      <c r="L726" s="10"/>
      <c r="M726" s="9" t="s">
        <v>156</v>
      </c>
      <c r="O726" s="16">
        <v>4</v>
      </c>
    </row>
    <row r="727" spans="1:15" x14ac:dyDescent="0.25">
      <c r="A727" s="9">
        <v>726</v>
      </c>
      <c r="B727" s="9" t="s">
        <v>202</v>
      </c>
      <c r="C727" s="9" t="s">
        <v>182</v>
      </c>
      <c r="D727" s="9" t="s">
        <v>54</v>
      </c>
      <c r="E727" s="9" t="s">
        <v>55</v>
      </c>
      <c r="F727" s="9" t="s">
        <v>56</v>
      </c>
      <c r="G727" s="10" t="s">
        <v>49</v>
      </c>
      <c r="H727" s="10" t="s">
        <v>38</v>
      </c>
      <c r="I727" s="10" t="s">
        <v>92</v>
      </c>
      <c r="K727" s="12" t="s">
        <v>45</v>
      </c>
      <c r="L727" s="10"/>
      <c r="M727" s="9" t="s">
        <v>156</v>
      </c>
      <c r="O727" s="16">
        <v>5</v>
      </c>
    </row>
    <row r="728" spans="1:15" x14ac:dyDescent="0.25">
      <c r="A728" s="9">
        <v>727</v>
      </c>
      <c r="B728" s="9" t="s">
        <v>202</v>
      </c>
      <c r="C728" s="9" t="s">
        <v>182</v>
      </c>
      <c r="D728" s="9" t="s">
        <v>54</v>
      </c>
      <c r="E728" s="9" t="s">
        <v>55</v>
      </c>
      <c r="F728" s="9" t="s">
        <v>56</v>
      </c>
      <c r="G728" s="10" t="s">
        <v>49</v>
      </c>
      <c r="H728" s="10" t="s">
        <v>38</v>
      </c>
      <c r="I728" s="10" t="s">
        <v>92</v>
      </c>
      <c r="K728" s="12" t="s">
        <v>45</v>
      </c>
      <c r="L728" s="10"/>
      <c r="M728" s="9" t="s">
        <v>156</v>
      </c>
      <c r="O728" s="16">
        <v>6</v>
      </c>
    </row>
    <row r="729" spans="1:15" x14ac:dyDescent="0.25">
      <c r="A729" s="9">
        <v>728</v>
      </c>
      <c r="B729" s="9" t="s">
        <v>202</v>
      </c>
      <c r="C729" s="9" t="s">
        <v>182</v>
      </c>
      <c r="D729" s="9" t="s">
        <v>54</v>
      </c>
      <c r="E729" s="9" t="s">
        <v>55</v>
      </c>
      <c r="F729" s="9" t="s">
        <v>56</v>
      </c>
      <c r="G729" s="10" t="s">
        <v>49</v>
      </c>
      <c r="H729" s="10" t="s">
        <v>38</v>
      </c>
      <c r="I729" s="10" t="s">
        <v>92</v>
      </c>
      <c r="K729" s="12" t="s">
        <v>45</v>
      </c>
      <c r="L729" s="10"/>
      <c r="M729" s="9" t="s">
        <v>156</v>
      </c>
      <c r="O729" s="16">
        <v>7</v>
      </c>
    </row>
    <row r="730" spans="1:15" x14ac:dyDescent="0.25">
      <c r="A730" s="9">
        <v>729</v>
      </c>
      <c r="B730" s="9" t="s">
        <v>202</v>
      </c>
      <c r="C730" s="9" t="s">
        <v>182</v>
      </c>
      <c r="D730" s="9" t="s">
        <v>54</v>
      </c>
      <c r="E730" s="9" t="s">
        <v>55</v>
      </c>
      <c r="F730" s="9" t="s">
        <v>56</v>
      </c>
      <c r="G730" s="10" t="s">
        <v>49</v>
      </c>
      <c r="H730" s="10" t="s">
        <v>38</v>
      </c>
      <c r="I730" s="10" t="s">
        <v>92</v>
      </c>
      <c r="K730" s="12" t="s">
        <v>45</v>
      </c>
      <c r="L730" s="10"/>
      <c r="M730" s="9" t="s">
        <v>156</v>
      </c>
      <c r="O730" s="16">
        <v>8</v>
      </c>
    </row>
    <row r="731" spans="1:15" x14ac:dyDescent="0.25">
      <c r="A731" s="9">
        <v>730</v>
      </c>
      <c r="B731" s="9" t="s">
        <v>202</v>
      </c>
      <c r="C731" s="9" t="s">
        <v>182</v>
      </c>
      <c r="D731" s="9" t="s">
        <v>54</v>
      </c>
      <c r="E731" s="9" t="s">
        <v>55</v>
      </c>
      <c r="F731" s="9" t="s">
        <v>56</v>
      </c>
      <c r="G731" s="10" t="s">
        <v>49</v>
      </c>
      <c r="H731" s="10" t="s">
        <v>38</v>
      </c>
      <c r="I731" s="10" t="s">
        <v>92</v>
      </c>
      <c r="K731" s="12" t="s">
        <v>45</v>
      </c>
      <c r="L731" s="10"/>
      <c r="M731" s="9" t="s">
        <v>156</v>
      </c>
      <c r="O731" s="16">
        <v>9</v>
      </c>
    </row>
    <row r="732" spans="1:15" x14ac:dyDescent="0.25">
      <c r="A732" s="9">
        <v>731</v>
      </c>
      <c r="B732" s="9" t="s">
        <v>202</v>
      </c>
      <c r="C732" s="9" t="s">
        <v>182</v>
      </c>
      <c r="D732" s="9" t="s">
        <v>54</v>
      </c>
      <c r="E732" s="9" t="s">
        <v>55</v>
      </c>
      <c r="F732" s="9" t="s">
        <v>56</v>
      </c>
      <c r="G732" s="10" t="s">
        <v>49</v>
      </c>
      <c r="H732" s="10" t="s">
        <v>38</v>
      </c>
      <c r="I732" s="10" t="s">
        <v>92</v>
      </c>
      <c r="K732" s="12" t="s">
        <v>45</v>
      </c>
      <c r="L732" s="10"/>
      <c r="M732" s="9" t="s">
        <v>156</v>
      </c>
      <c r="O732" s="16">
        <v>10</v>
      </c>
    </row>
    <row r="733" spans="1:15" x14ac:dyDescent="0.25">
      <c r="A733" s="9">
        <v>732</v>
      </c>
      <c r="B733" s="9" t="s">
        <v>202</v>
      </c>
      <c r="C733" s="9" t="s">
        <v>182</v>
      </c>
      <c r="D733" s="9" t="s">
        <v>54</v>
      </c>
      <c r="E733" s="9" t="s">
        <v>55</v>
      </c>
      <c r="F733" s="9" t="s">
        <v>56</v>
      </c>
      <c r="G733" s="10" t="s">
        <v>49</v>
      </c>
      <c r="H733" s="10" t="s">
        <v>38</v>
      </c>
      <c r="I733" s="10" t="s">
        <v>92</v>
      </c>
      <c r="K733" s="12" t="s">
        <v>45</v>
      </c>
      <c r="L733" s="10"/>
      <c r="M733" s="9" t="s">
        <v>156</v>
      </c>
      <c r="O733" s="16">
        <v>11</v>
      </c>
    </row>
    <row r="734" spans="1:15" x14ac:dyDescent="0.25">
      <c r="A734" s="9">
        <v>733</v>
      </c>
      <c r="B734" s="9" t="s">
        <v>202</v>
      </c>
      <c r="C734" s="9" t="s">
        <v>182</v>
      </c>
      <c r="D734" s="9" t="s">
        <v>54</v>
      </c>
      <c r="E734" s="9" t="s">
        <v>55</v>
      </c>
      <c r="F734" s="9" t="s">
        <v>56</v>
      </c>
      <c r="G734" s="10" t="s">
        <v>49</v>
      </c>
      <c r="H734" s="10" t="s">
        <v>38</v>
      </c>
      <c r="I734" s="10" t="s">
        <v>92</v>
      </c>
      <c r="K734" s="12" t="s">
        <v>45</v>
      </c>
      <c r="L734" s="10"/>
      <c r="M734" s="9" t="s">
        <v>156</v>
      </c>
      <c r="O734" s="16">
        <v>12</v>
      </c>
    </row>
    <row r="735" spans="1:15" x14ac:dyDescent="0.25">
      <c r="A735" s="9">
        <v>734</v>
      </c>
      <c r="B735" s="9" t="s">
        <v>202</v>
      </c>
      <c r="C735" s="9" t="s">
        <v>182</v>
      </c>
      <c r="D735" s="9" t="s">
        <v>54</v>
      </c>
      <c r="E735" s="9" t="s">
        <v>55</v>
      </c>
      <c r="F735" s="9" t="s">
        <v>56</v>
      </c>
      <c r="G735" s="10" t="s">
        <v>49</v>
      </c>
      <c r="H735" s="10" t="s">
        <v>38</v>
      </c>
      <c r="I735" s="10" t="s">
        <v>92</v>
      </c>
      <c r="K735" s="12" t="s">
        <v>45</v>
      </c>
      <c r="L735" s="10"/>
      <c r="M735" s="9" t="s">
        <v>156</v>
      </c>
      <c r="O735" s="16">
        <v>13</v>
      </c>
    </row>
    <row r="736" spans="1:15" x14ac:dyDescent="0.25">
      <c r="A736" s="9">
        <v>735</v>
      </c>
      <c r="B736" s="9" t="s">
        <v>202</v>
      </c>
      <c r="C736" s="9" t="s">
        <v>182</v>
      </c>
      <c r="D736" s="9" t="s">
        <v>54</v>
      </c>
      <c r="E736" s="9" t="s">
        <v>55</v>
      </c>
      <c r="F736" s="9" t="s">
        <v>56</v>
      </c>
      <c r="G736" s="10" t="s">
        <v>49</v>
      </c>
      <c r="H736" s="10" t="s">
        <v>38</v>
      </c>
      <c r="I736" s="10" t="s">
        <v>92</v>
      </c>
      <c r="K736" s="12" t="s">
        <v>45</v>
      </c>
      <c r="L736" s="10"/>
      <c r="M736" s="9" t="s">
        <v>156</v>
      </c>
      <c r="O736" s="16">
        <v>14</v>
      </c>
    </row>
    <row r="737" spans="1:15" x14ac:dyDescent="0.25">
      <c r="A737" s="9">
        <v>736</v>
      </c>
      <c r="B737" s="9" t="s">
        <v>202</v>
      </c>
      <c r="C737" s="9" t="s">
        <v>182</v>
      </c>
      <c r="D737" s="9" t="s">
        <v>54</v>
      </c>
      <c r="E737" s="9" t="s">
        <v>55</v>
      </c>
      <c r="F737" s="9" t="s">
        <v>56</v>
      </c>
      <c r="G737" s="10" t="s">
        <v>49</v>
      </c>
      <c r="H737" s="10" t="s">
        <v>38</v>
      </c>
      <c r="I737" s="10" t="s">
        <v>92</v>
      </c>
      <c r="K737" s="12" t="s">
        <v>45</v>
      </c>
      <c r="L737" s="10"/>
      <c r="M737" s="9" t="s">
        <v>156</v>
      </c>
      <c r="O737" s="16">
        <v>15</v>
      </c>
    </row>
    <row r="738" spans="1:15" x14ac:dyDescent="0.25">
      <c r="A738" s="9">
        <v>737</v>
      </c>
      <c r="B738" s="9" t="s">
        <v>202</v>
      </c>
      <c r="C738" s="9" t="s">
        <v>182</v>
      </c>
      <c r="D738" s="9" t="s">
        <v>54</v>
      </c>
      <c r="E738" s="9" t="s">
        <v>55</v>
      </c>
      <c r="F738" s="9" t="s">
        <v>56</v>
      </c>
      <c r="G738" s="10" t="s">
        <v>49</v>
      </c>
      <c r="H738" s="10" t="s">
        <v>38</v>
      </c>
      <c r="I738" s="10" t="s">
        <v>92</v>
      </c>
      <c r="K738" s="12" t="s">
        <v>45</v>
      </c>
      <c r="L738" s="10"/>
      <c r="M738" s="9" t="s">
        <v>156</v>
      </c>
      <c r="O738" s="16">
        <v>16</v>
      </c>
    </row>
    <row r="739" spans="1:15" x14ac:dyDescent="0.25">
      <c r="A739" s="9">
        <v>738</v>
      </c>
      <c r="B739" s="9" t="s">
        <v>202</v>
      </c>
      <c r="C739" s="9" t="s">
        <v>182</v>
      </c>
      <c r="D739" s="9" t="s">
        <v>54</v>
      </c>
      <c r="E739" s="9" t="s">
        <v>55</v>
      </c>
      <c r="F739" s="9" t="s">
        <v>56</v>
      </c>
      <c r="G739" s="10" t="s">
        <v>49</v>
      </c>
      <c r="H739" s="10" t="s">
        <v>38</v>
      </c>
      <c r="I739" s="10" t="s">
        <v>92</v>
      </c>
      <c r="K739" s="12" t="s">
        <v>45</v>
      </c>
      <c r="L739" s="10"/>
      <c r="M739" s="9" t="s">
        <v>156</v>
      </c>
      <c r="O739" s="16">
        <v>17</v>
      </c>
    </row>
    <row r="740" spans="1:15" x14ac:dyDescent="0.25">
      <c r="A740" s="9">
        <v>739</v>
      </c>
      <c r="B740" s="9" t="s">
        <v>202</v>
      </c>
      <c r="C740" s="9" t="s">
        <v>182</v>
      </c>
      <c r="D740" s="9" t="s">
        <v>54</v>
      </c>
      <c r="E740" s="9" t="s">
        <v>55</v>
      </c>
      <c r="F740" s="9" t="s">
        <v>56</v>
      </c>
      <c r="G740" s="10" t="s">
        <v>49</v>
      </c>
      <c r="H740" s="10" t="s">
        <v>38</v>
      </c>
      <c r="I740" s="10" t="s">
        <v>92</v>
      </c>
      <c r="K740" s="12" t="s">
        <v>45</v>
      </c>
      <c r="L740" s="10"/>
      <c r="M740" s="9" t="s">
        <v>156</v>
      </c>
      <c r="O740" s="16">
        <v>18</v>
      </c>
    </row>
    <row r="741" spans="1:15" x14ac:dyDescent="0.25">
      <c r="A741" s="9">
        <v>740</v>
      </c>
      <c r="B741" s="9" t="s">
        <v>202</v>
      </c>
      <c r="C741" s="9" t="s">
        <v>182</v>
      </c>
      <c r="D741" s="9" t="s">
        <v>54</v>
      </c>
      <c r="E741" s="9" t="s">
        <v>55</v>
      </c>
      <c r="F741" s="9" t="s">
        <v>56</v>
      </c>
      <c r="G741" s="10" t="s">
        <v>49</v>
      </c>
      <c r="H741" s="10" t="s">
        <v>38</v>
      </c>
      <c r="I741" s="10" t="s">
        <v>92</v>
      </c>
      <c r="K741" s="12" t="s">
        <v>45</v>
      </c>
      <c r="L741" s="10"/>
      <c r="M741" s="9" t="s">
        <v>156</v>
      </c>
      <c r="O741" s="16">
        <v>19</v>
      </c>
    </row>
    <row r="742" spans="1:15" x14ac:dyDescent="0.25">
      <c r="A742" s="9">
        <v>741</v>
      </c>
      <c r="B742" s="9" t="s">
        <v>202</v>
      </c>
      <c r="C742" s="9" t="s">
        <v>182</v>
      </c>
      <c r="D742" s="9" t="s">
        <v>54</v>
      </c>
      <c r="E742" s="9" t="s">
        <v>55</v>
      </c>
      <c r="F742" s="9" t="s">
        <v>56</v>
      </c>
      <c r="G742" s="10" t="s">
        <v>49</v>
      </c>
      <c r="H742" s="10" t="s">
        <v>38</v>
      </c>
      <c r="I742" s="10" t="s">
        <v>92</v>
      </c>
      <c r="K742" s="12" t="s">
        <v>45</v>
      </c>
      <c r="L742" s="10"/>
      <c r="M742" s="9" t="s">
        <v>156</v>
      </c>
      <c r="O742" s="16">
        <v>20</v>
      </c>
    </row>
    <row r="743" spans="1:15" x14ac:dyDescent="0.25">
      <c r="A743" s="9">
        <v>742</v>
      </c>
      <c r="B743" s="9" t="s">
        <v>202</v>
      </c>
      <c r="C743" s="9" t="s">
        <v>182</v>
      </c>
      <c r="D743" s="9" t="s">
        <v>54</v>
      </c>
      <c r="E743" s="9" t="s">
        <v>55</v>
      </c>
      <c r="F743" s="9" t="s">
        <v>56</v>
      </c>
      <c r="G743" s="10" t="s">
        <v>49</v>
      </c>
      <c r="H743" s="10" t="s">
        <v>38</v>
      </c>
      <c r="I743" s="10" t="s">
        <v>92</v>
      </c>
      <c r="K743" s="12" t="s">
        <v>45</v>
      </c>
      <c r="L743" s="10"/>
      <c r="M743" s="9" t="s">
        <v>156</v>
      </c>
      <c r="O743" s="16">
        <v>21</v>
      </c>
    </row>
    <row r="744" spans="1:15" x14ac:dyDescent="0.25">
      <c r="A744" s="9">
        <v>743</v>
      </c>
      <c r="B744" s="9" t="s">
        <v>202</v>
      </c>
      <c r="C744" s="9" t="s">
        <v>182</v>
      </c>
      <c r="D744" s="9" t="s">
        <v>54</v>
      </c>
      <c r="E744" s="9" t="s">
        <v>55</v>
      </c>
      <c r="F744" s="9" t="s">
        <v>56</v>
      </c>
      <c r="G744" s="10" t="s">
        <v>200</v>
      </c>
      <c r="H744" s="10" t="s">
        <v>38</v>
      </c>
      <c r="I744" s="10" t="s">
        <v>83</v>
      </c>
      <c r="K744" s="12" t="s">
        <v>45</v>
      </c>
      <c r="L744" s="10"/>
      <c r="M744" s="9" t="s">
        <v>201</v>
      </c>
      <c r="O744" s="16">
        <v>1</v>
      </c>
    </row>
    <row r="745" spans="1:15" x14ac:dyDescent="0.25">
      <c r="A745" s="9">
        <v>744</v>
      </c>
      <c r="B745" s="9" t="s">
        <v>202</v>
      </c>
      <c r="C745" s="9" t="s">
        <v>182</v>
      </c>
      <c r="D745" s="9" t="s">
        <v>54</v>
      </c>
      <c r="E745" s="9" t="s">
        <v>55</v>
      </c>
      <c r="F745" s="9" t="s">
        <v>56</v>
      </c>
      <c r="G745" s="10" t="s">
        <v>200</v>
      </c>
      <c r="H745" s="10" t="s">
        <v>38</v>
      </c>
      <c r="I745" s="10" t="s">
        <v>83</v>
      </c>
      <c r="K745" s="12" t="s">
        <v>45</v>
      </c>
      <c r="L745" s="10"/>
      <c r="M745" s="9" t="s">
        <v>201</v>
      </c>
      <c r="O745" s="16">
        <v>2</v>
      </c>
    </row>
    <row r="746" spans="1:15" x14ac:dyDescent="0.25">
      <c r="A746" s="9">
        <v>745</v>
      </c>
      <c r="B746" s="9" t="s">
        <v>202</v>
      </c>
      <c r="C746" s="9" t="s">
        <v>182</v>
      </c>
      <c r="D746" s="9" t="s">
        <v>54</v>
      </c>
      <c r="E746" s="9" t="s">
        <v>55</v>
      </c>
      <c r="F746" s="9" t="s">
        <v>56</v>
      </c>
      <c r="G746" s="10" t="s">
        <v>200</v>
      </c>
      <c r="H746" s="10" t="s">
        <v>38</v>
      </c>
      <c r="I746" s="10" t="s">
        <v>83</v>
      </c>
      <c r="K746" s="12" t="s">
        <v>45</v>
      </c>
      <c r="L746" s="10"/>
      <c r="M746" s="9" t="s">
        <v>201</v>
      </c>
      <c r="O746" s="16">
        <v>3</v>
      </c>
    </row>
    <row r="747" spans="1:15" x14ac:dyDescent="0.25">
      <c r="A747" s="9">
        <v>746</v>
      </c>
      <c r="B747" s="9" t="s">
        <v>202</v>
      </c>
      <c r="C747" s="9" t="s">
        <v>182</v>
      </c>
      <c r="D747" s="9" t="s">
        <v>54</v>
      </c>
      <c r="E747" s="9" t="s">
        <v>55</v>
      </c>
      <c r="F747" s="9" t="s">
        <v>56</v>
      </c>
      <c r="G747" s="10" t="s">
        <v>200</v>
      </c>
      <c r="H747" s="10" t="s">
        <v>38</v>
      </c>
      <c r="I747" s="10" t="s">
        <v>83</v>
      </c>
      <c r="K747" s="12" t="s">
        <v>45</v>
      </c>
      <c r="L747" s="10"/>
      <c r="M747" s="9" t="s">
        <v>201</v>
      </c>
      <c r="O747" s="16">
        <v>4</v>
      </c>
    </row>
    <row r="748" spans="1:15" x14ac:dyDescent="0.25">
      <c r="A748" s="9">
        <v>747</v>
      </c>
      <c r="B748" s="9" t="s">
        <v>202</v>
      </c>
      <c r="C748" s="9" t="s">
        <v>182</v>
      </c>
      <c r="D748" s="9" t="s">
        <v>54</v>
      </c>
      <c r="E748" s="9" t="s">
        <v>55</v>
      </c>
      <c r="F748" s="9" t="s">
        <v>56</v>
      </c>
      <c r="G748" s="10" t="s">
        <v>200</v>
      </c>
      <c r="H748" s="10" t="s">
        <v>38</v>
      </c>
      <c r="I748" s="10" t="s">
        <v>83</v>
      </c>
      <c r="K748" s="12" t="s">
        <v>45</v>
      </c>
      <c r="L748" s="10"/>
      <c r="M748" s="9" t="s">
        <v>201</v>
      </c>
      <c r="O748" s="16">
        <v>5</v>
      </c>
    </row>
    <row r="749" spans="1:15" x14ac:dyDescent="0.25">
      <c r="A749" s="9">
        <v>748</v>
      </c>
      <c r="B749" s="9" t="s">
        <v>202</v>
      </c>
      <c r="C749" s="9" t="s">
        <v>182</v>
      </c>
      <c r="D749" s="9" t="s">
        <v>54</v>
      </c>
      <c r="E749" s="9" t="s">
        <v>55</v>
      </c>
      <c r="F749" s="9" t="s">
        <v>56</v>
      </c>
      <c r="G749" s="10" t="s">
        <v>200</v>
      </c>
      <c r="H749" s="10" t="s">
        <v>38</v>
      </c>
      <c r="I749" s="10" t="s">
        <v>83</v>
      </c>
      <c r="K749" s="12" t="s">
        <v>45</v>
      </c>
      <c r="L749" s="10"/>
      <c r="M749" s="9" t="s">
        <v>201</v>
      </c>
      <c r="O749" s="16">
        <v>6</v>
      </c>
    </row>
    <row r="750" spans="1:15" x14ac:dyDescent="0.25">
      <c r="A750" s="9">
        <v>749</v>
      </c>
      <c r="B750" s="9" t="s">
        <v>202</v>
      </c>
      <c r="C750" s="9" t="s">
        <v>182</v>
      </c>
      <c r="D750" s="9" t="s">
        <v>54</v>
      </c>
      <c r="E750" s="9" t="s">
        <v>55</v>
      </c>
      <c r="F750" s="9" t="s">
        <v>56</v>
      </c>
      <c r="G750" s="10" t="s">
        <v>200</v>
      </c>
      <c r="H750" s="10" t="s">
        <v>38</v>
      </c>
      <c r="I750" s="10" t="s">
        <v>83</v>
      </c>
      <c r="K750" s="12" t="s">
        <v>45</v>
      </c>
      <c r="L750" s="10"/>
      <c r="M750" s="9" t="s">
        <v>201</v>
      </c>
      <c r="O750" s="16">
        <v>7</v>
      </c>
    </row>
    <row r="751" spans="1:15" x14ac:dyDescent="0.25">
      <c r="A751" s="9">
        <v>750</v>
      </c>
      <c r="B751" s="9" t="s">
        <v>202</v>
      </c>
      <c r="C751" s="9" t="s">
        <v>182</v>
      </c>
      <c r="D751" s="9" t="s">
        <v>54</v>
      </c>
      <c r="E751" s="9" t="s">
        <v>55</v>
      </c>
      <c r="F751" s="9" t="s">
        <v>56</v>
      </c>
      <c r="G751" s="10" t="s">
        <v>200</v>
      </c>
      <c r="H751" s="10" t="s">
        <v>38</v>
      </c>
      <c r="I751" s="10" t="s">
        <v>83</v>
      </c>
      <c r="K751" s="12" t="s">
        <v>45</v>
      </c>
      <c r="L751" s="10"/>
      <c r="M751" s="9" t="s">
        <v>201</v>
      </c>
      <c r="O751" s="16">
        <v>8</v>
      </c>
    </row>
    <row r="752" spans="1:15" x14ac:dyDescent="0.25">
      <c r="A752" s="9">
        <v>751</v>
      </c>
      <c r="B752" s="9" t="s">
        <v>202</v>
      </c>
      <c r="C752" s="9" t="s">
        <v>182</v>
      </c>
      <c r="D752" s="9" t="s">
        <v>54</v>
      </c>
      <c r="E752" s="9" t="s">
        <v>55</v>
      </c>
      <c r="F752" s="9" t="s">
        <v>56</v>
      </c>
      <c r="G752" s="10" t="s">
        <v>200</v>
      </c>
      <c r="H752" s="10" t="s">
        <v>38</v>
      </c>
      <c r="I752" s="10" t="s">
        <v>83</v>
      </c>
      <c r="K752" s="12" t="s">
        <v>45</v>
      </c>
      <c r="L752" s="10"/>
      <c r="M752" s="9" t="s">
        <v>201</v>
      </c>
      <c r="O752" s="16">
        <v>9</v>
      </c>
    </row>
    <row r="753" spans="1:15" x14ac:dyDescent="0.25">
      <c r="A753" s="9">
        <v>752</v>
      </c>
      <c r="B753" s="9" t="s">
        <v>202</v>
      </c>
      <c r="C753" s="9" t="s">
        <v>182</v>
      </c>
      <c r="D753" s="9" t="s">
        <v>54</v>
      </c>
      <c r="E753" s="9" t="s">
        <v>55</v>
      </c>
      <c r="F753" s="9" t="s">
        <v>56</v>
      </c>
      <c r="G753" s="10" t="s">
        <v>200</v>
      </c>
      <c r="H753" s="10" t="s">
        <v>38</v>
      </c>
      <c r="I753" s="10" t="s">
        <v>83</v>
      </c>
      <c r="K753" s="12" t="s">
        <v>45</v>
      </c>
      <c r="L753" s="10"/>
      <c r="M753" s="9" t="s">
        <v>201</v>
      </c>
      <c r="O753" s="16">
        <v>10</v>
      </c>
    </row>
    <row r="754" spans="1:15" x14ac:dyDescent="0.25">
      <c r="A754" s="9">
        <v>753</v>
      </c>
      <c r="B754" s="9" t="s">
        <v>202</v>
      </c>
      <c r="C754" s="9" t="s">
        <v>182</v>
      </c>
      <c r="D754" s="9" t="s">
        <v>54</v>
      </c>
      <c r="E754" s="9" t="s">
        <v>55</v>
      </c>
      <c r="F754" s="9" t="s">
        <v>56</v>
      </c>
      <c r="G754" s="10" t="s">
        <v>200</v>
      </c>
      <c r="H754" s="10" t="s">
        <v>38</v>
      </c>
      <c r="I754" s="10" t="s">
        <v>83</v>
      </c>
      <c r="K754" s="12" t="s">
        <v>45</v>
      </c>
      <c r="L754" s="10"/>
      <c r="M754" s="9" t="s">
        <v>201</v>
      </c>
      <c r="O754" s="16">
        <v>11</v>
      </c>
    </row>
    <row r="755" spans="1:15" x14ac:dyDescent="0.25">
      <c r="A755" s="9">
        <v>754</v>
      </c>
      <c r="B755" s="9" t="s">
        <v>202</v>
      </c>
      <c r="C755" s="9" t="s">
        <v>182</v>
      </c>
      <c r="D755" s="9" t="s">
        <v>54</v>
      </c>
      <c r="E755" s="9" t="s">
        <v>55</v>
      </c>
      <c r="F755" s="9" t="s">
        <v>56</v>
      </c>
      <c r="G755" s="10" t="s">
        <v>200</v>
      </c>
      <c r="H755" s="10" t="s">
        <v>38</v>
      </c>
      <c r="I755" s="10" t="s">
        <v>83</v>
      </c>
      <c r="K755" s="12" t="s">
        <v>45</v>
      </c>
      <c r="L755" s="10"/>
      <c r="M755" s="9" t="s">
        <v>201</v>
      </c>
      <c r="O755" s="16">
        <v>12</v>
      </c>
    </row>
    <row r="756" spans="1:15" x14ac:dyDescent="0.25">
      <c r="A756" s="9">
        <v>755</v>
      </c>
      <c r="B756" s="9" t="s">
        <v>202</v>
      </c>
      <c r="C756" s="9" t="s">
        <v>182</v>
      </c>
      <c r="D756" s="9" t="s">
        <v>54</v>
      </c>
      <c r="E756" s="9" t="s">
        <v>55</v>
      </c>
      <c r="F756" s="9" t="s">
        <v>56</v>
      </c>
      <c r="G756" s="10" t="s">
        <v>200</v>
      </c>
      <c r="H756" s="10" t="s">
        <v>38</v>
      </c>
      <c r="I756" s="10" t="s">
        <v>83</v>
      </c>
      <c r="K756" s="12" t="s">
        <v>45</v>
      </c>
      <c r="L756" s="10"/>
      <c r="M756" s="9" t="s">
        <v>201</v>
      </c>
      <c r="O756" s="16">
        <v>13</v>
      </c>
    </row>
    <row r="757" spans="1:15" x14ac:dyDescent="0.25">
      <c r="A757" s="9">
        <v>756</v>
      </c>
      <c r="B757" s="9" t="s">
        <v>202</v>
      </c>
      <c r="C757" s="9" t="s">
        <v>182</v>
      </c>
      <c r="D757" s="9" t="s">
        <v>54</v>
      </c>
      <c r="E757" s="9" t="s">
        <v>55</v>
      </c>
      <c r="F757" s="9" t="s">
        <v>56</v>
      </c>
      <c r="G757" s="10" t="s">
        <v>200</v>
      </c>
      <c r="H757" s="10" t="s">
        <v>38</v>
      </c>
      <c r="I757" s="10" t="s">
        <v>83</v>
      </c>
      <c r="K757" s="12" t="s">
        <v>45</v>
      </c>
      <c r="L757" s="10"/>
      <c r="M757" s="9" t="s">
        <v>201</v>
      </c>
      <c r="O757" s="16">
        <v>14</v>
      </c>
    </row>
    <row r="758" spans="1:15" x14ac:dyDescent="0.25">
      <c r="A758" s="9">
        <v>757</v>
      </c>
      <c r="B758" s="9" t="s">
        <v>202</v>
      </c>
      <c r="C758" s="9" t="s">
        <v>182</v>
      </c>
      <c r="D758" s="9" t="s">
        <v>54</v>
      </c>
      <c r="E758" s="9" t="s">
        <v>55</v>
      </c>
      <c r="F758" s="9" t="s">
        <v>56</v>
      </c>
      <c r="G758" s="10" t="s">
        <v>200</v>
      </c>
      <c r="H758" s="10" t="s">
        <v>38</v>
      </c>
      <c r="I758" s="10" t="s">
        <v>83</v>
      </c>
      <c r="K758" s="12" t="s">
        <v>45</v>
      </c>
      <c r="L758" s="10"/>
      <c r="M758" s="9" t="s">
        <v>201</v>
      </c>
      <c r="O758" s="16">
        <v>15</v>
      </c>
    </row>
    <row r="759" spans="1:15" x14ac:dyDescent="0.25">
      <c r="A759" s="9">
        <v>758</v>
      </c>
      <c r="B759" s="9" t="s">
        <v>202</v>
      </c>
      <c r="C759" s="9" t="s">
        <v>182</v>
      </c>
      <c r="D759" s="9" t="s">
        <v>54</v>
      </c>
      <c r="E759" s="9" t="s">
        <v>55</v>
      </c>
      <c r="F759" s="9" t="s">
        <v>56</v>
      </c>
      <c r="G759" s="10" t="s">
        <v>200</v>
      </c>
      <c r="H759" s="10" t="s">
        <v>38</v>
      </c>
      <c r="I759" s="10" t="s">
        <v>83</v>
      </c>
      <c r="K759" s="12" t="s">
        <v>45</v>
      </c>
      <c r="L759" s="10"/>
      <c r="M759" s="9" t="s">
        <v>201</v>
      </c>
      <c r="O759" s="16">
        <v>16</v>
      </c>
    </row>
    <row r="760" spans="1:15" x14ac:dyDescent="0.25">
      <c r="A760" s="9">
        <v>759</v>
      </c>
      <c r="B760" s="9" t="s">
        <v>202</v>
      </c>
      <c r="C760" s="9" t="s">
        <v>182</v>
      </c>
      <c r="D760" s="9" t="s">
        <v>54</v>
      </c>
      <c r="E760" s="9" t="s">
        <v>55</v>
      </c>
      <c r="F760" s="9" t="s">
        <v>56</v>
      </c>
      <c r="G760" s="10" t="s">
        <v>200</v>
      </c>
      <c r="H760" s="10" t="s">
        <v>38</v>
      </c>
      <c r="I760" s="10" t="s">
        <v>83</v>
      </c>
      <c r="K760" s="12" t="s">
        <v>45</v>
      </c>
      <c r="L760" s="10"/>
      <c r="M760" s="9" t="s">
        <v>201</v>
      </c>
      <c r="O760" s="16">
        <v>17</v>
      </c>
    </row>
    <row r="761" spans="1:15" x14ac:dyDescent="0.25">
      <c r="A761" s="9">
        <v>760</v>
      </c>
      <c r="B761" s="9" t="s">
        <v>202</v>
      </c>
      <c r="C761" s="9" t="s">
        <v>182</v>
      </c>
      <c r="D761" s="9" t="s">
        <v>54</v>
      </c>
      <c r="E761" s="9" t="s">
        <v>55</v>
      </c>
      <c r="F761" s="9" t="s">
        <v>56</v>
      </c>
      <c r="G761" s="10" t="s">
        <v>200</v>
      </c>
      <c r="H761" s="10" t="s">
        <v>38</v>
      </c>
      <c r="I761" s="10" t="s">
        <v>83</v>
      </c>
      <c r="K761" s="12" t="s">
        <v>45</v>
      </c>
      <c r="L761" s="10"/>
      <c r="M761" s="9" t="s">
        <v>201</v>
      </c>
      <c r="O761" s="16">
        <v>18</v>
      </c>
    </row>
    <row r="762" spans="1:15" x14ac:dyDescent="0.25">
      <c r="A762" s="9">
        <v>761</v>
      </c>
      <c r="B762" s="9" t="s">
        <v>202</v>
      </c>
      <c r="C762" s="9" t="s">
        <v>182</v>
      </c>
      <c r="D762" s="9" t="s">
        <v>54</v>
      </c>
      <c r="E762" s="9" t="s">
        <v>55</v>
      </c>
      <c r="F762" s="9" t="s">
        <v>56</v>
      </c>
      <c r="G762" s="10" t="s">
        <v>200</v>
      </c>
      <c r="H762" s="10" t="s">
        <v>38</v>
      </c>
      <c r="I762" s="10" t="s">
        <v>83</v>
      </c>
      <c r="K762" s="12" t="s">
        <v>45</v>
      </c>
      <c r="L762" s="10"/>
      <c r="M762" s="9" t="s">
        <v>201</v>
      </c>
      <c r="O762" s="16">
        <v>19</v>
      </c>
    </row>
    <row r="763" spans="1:15" x14ac:dyDescent="0.25">
      <c r="A763" s="9">
        <v>762</v>
      </c>
      <c r="B763" s="9" t="s">
        <v>202</v>
      </c>
      <c r="C763" s="9" t="s">
        <v>182</v>
      </c>
      <c r="D763" s="9" t="s">
        <v>54</v>
      </c>
      <c r="E763" s="9" t="s">
        <v>55</v>
      </c>
      <c r="F763" s="9" t="s">
        <v>56</v>
      </c>
      <c r="G763" s="10" t="s">
        <v>200</v>
      </c>
      <c r="H763" s="10" t="s">
        <v>38</v>
      </c>
      <c r="I763" s="10" t="s">
        <v>83</v>
      </c>
      <c r="K763" s="12" t="s">
        <v>45</v>
      </c>
      <c r="L763" s="10"/>
      <c r="M763" s="9" t="s">
        <v>201</v>
      </c>
      <c r="O763" s="16">
        <v>20</v>
      </c>
    </row>
    <row r="764" spans="1:15" x14ac:dyDescent="0.25">
      <c r="A764" s="9">
        <v>763</v>
      </c>
      <c r="B764" s="9" t="s">
        <v>202</v>
      </c>
      <c r="C764" s="9" t="s">
        <v>182</v>
      </c>
      <c r="D764" s="9" t="s">
        <v>54</v>
      </c>
      <c r="E764" s="9" t="s">
        <v>55</v>
      </c>
      <c r="F764" s="9" t="s">
        <v>56</v>
      </c>
      <c r="G764" s="10" t="s">
        <v>200</v>
      </c>
      <c r="H764" s="10" t="s">
        <v>38</v>
      </c>
      <c r="I764" s="10" t="s">
        <v>83</v>
      </c>
      <c r="K764" s="12" t="s">
        <v>45</v>
      </c>
      <c r="L764" s="10"/>
      <c r="M764" s="9" t="s">
        <v>201</v>
      </c>
      <c r="O764" s="16">
        <v>21</v>
      </c>
    </row>
    <row r="765" spans="1:15" x14ac:dyDescent="0.25">
      <c r="A765" s="9">
        <v>764</v>
      </c>
      <c r="B765" s="9" t="s">
        <v>209</v>
      </c>
      <c r="C765" s="9" t="s">
        <v>210</v>
      </c>
      <c r="D765" s="9" t="s">
        <v>54</v>
      </c>
      <c r="F765" s="9" t="s">
        <v>22</v>
      </c>
      <c r="G765" s="10" t="s">
        <v>211</v>
      </c>
      <c r="H765" s="10" t="s">
        <v>24</v>
      </c>
      <c r="I765" s="10" t="s">
        <v>212</v>
      </c>
      <c r="K765" s="12" t="s">
        <v>43</v>
      </c>
      <c r="L765" s="10" t="s">
        <v>27</v>
      </c>
      <c r="M765" s="17" t="s">
        <v>213</v>
      </c>
      <c r="O765" s="16">
        <v>1</v>
      </c>
    </row>
    <row r="766" spans="1:15" x14ac:dyDescent="0.25">
      <c r="A766" s="9">
        <v>765</v>
      </c>
      <c r="B766" s="9" t="s">
        <v>209</v>
      </c>
      <c r="C766" s="9" t="s">
        <v>210</v>
      </c>
      <c r="D766" s="9" t="s">
        <v>54</v>
      </c>
      <c r="F766" s="9" t="s">
        <v>22</v>
      </c>
      <c r="G766" s="10" t="s">
        <v>153</v>
      </c>
      <c r="H766" s="10" t="s">
        <v>38</v>
      </c>
      <c r="I766" s="10" t="s">
        <v>190</v>
      </c>
      <c r="K766" s="12" t="s">
        <v>106</v>
      </c>
      <c r="L766" s="10"/>
      <c r="M766" s="9" t="s">
        <v>184</v>
      </c>
      <c r="O766" s="16">
        <v>1</v>
      </c>
    </row>
    <row r="767" spans="1:15" x14ac:dyDescent="0.25">
      <c r="A767" s="9">
        <v>766</v>
      </c>
      <c r="B767" s="9" t="s">
        <v>209</v>
      </c>
      <c r="C767" s="9" t="s">
        <v>210</v>
      </c>
      <c r="D767" s="9" t="s">
        <v>54</v>
      </c>
      <c r="F767" s="9" t="s">
        <v>22</v>
      </c>
      <c r="G767" s="10" t="s">
        <v>121</v>
      </c>
      <c r="H767" s="10" t="s">
        <v>24</v>
      </c>
      <c r="I767" s="11" t="s">
        <v>191</v>
      </c>
      <c r="K767" s="12" t="s">
        <v>106</v>
      </c>
      <c r="L767" s="10"/>
      <c r="M767" s="9" t="s">
        <v>184</v>
      </c>
      <c r="O767" s="16">
        <v>1</v>
      </c>
    </row>
    <row r="768" spans="1:15" x14ac:dyDescent="0.25">
      <c r="A768" s="9">
        <v>767</v>
      </c>
      <c r="B768" s="9" t="s">
        <v>209</v>
      </c>
      <c r="C768" s="9" t="s">
        <v>210</v>
      </c>
      <c r="D768" s="9" t="s">
        <v>54</v>
      </c>
      <c r="F768" s="9" t="s">
        <v>22</v>
      </c>
      <c r="G768" s="10" t="s">
        <v>121</v>
      </c>
      <c r="H768" s="10" t="s">
        <v>24</v>
      </c>
      <c r="I768" s="11" t="s">
        <v>192</v>
      </c>
      <c r="K768" s="12" t="s">
        <v>43</v>
      </c>
      <c r="L768" s="13" t="s">
        <v>214</v>
      </c>
      <c r="M768" s="9" t="s">
        <v>215</v>
      </c>
      <c r="O768" s="16"/>
    </row>
    <row r="769" spans="1:15" x14ac:dyDescent="0.25">
      <c r="A769" s="9">
        <v>768</v>
      </c>
      <c r="B769" s="9" t="s">
        <v>209</v>
      </c>
      <c r="C769" s="9" t="s">
        <v>210</v>
      </c>
      <c r="D769" s="9" t="s">
        <v>54</v>
      </c>
      <c r="F769" s="9" t="s">
        <v>22</v>
      </c>
      <c r="G769" s="10" t="s">
        <v>37</v>
      </c>
      <c r="H769" s="10" t="s">
        <v>38</v>
      </c>
      <c r="I769" s="10" t="s">
        <v>82</v>
      </c>
      <c r="K769" s="12" t="s">
        <v>43</v>
      </c>
      <c r="L769" s="10"/>
      <c r="M769" s="9"/>
      <c r="O769" s="16">
        <v>1</v>
      </c>
    </row>
    <row r="770" spans="1:15" x14ac:dyDescent="0.25">
      <c r="A770" s="9">
        <v>769</v>
      </c>
      <c r="B770" s="9" t="s">
        <v>216</v>
      </c>
      <c r="C770" s="9" t="s">
        <v>210</v>
      </c>
      <c r="D770" s="9" t="s">
        <v>54</v>
      </c>
      <c r="E770" s="9" t="s">
        <v>73</v>
      </c>
      <c r="F770" s="21" t="s">
        <v>22</v>
      </c>
      <c r="G770" s="10" t="s">
        <v>49</v>
      </c>
      <c r="H770" s="10" t="s">
        <v>38</v>
      </c>
      <c r="I770" s="10" t="s">
        <v>92</v>
      </c>
      <c r="K770" s="12" t="s">
        <v>45</v>
      </c>
      <c r="L770" s="10"/>
      <c r="M770" s="9" t="s">
        <v>118</v>
      </c>
      <c r="O770" s="16"/>
    </row>
    <row r="771" spans="1:15" ht="26.25" x14ac:dyDescent="0.25">
      <c r="A771" s="9">
        <v>770</v>
      </c>
      <c r="B771" s="9" t="s">
        <v>216</v>
      </c>
      <c r="C771" s="9" t="s">
        <v>210</v>
      </c>
      <c r="D771" s="9" t="s">
        <v>54</v>
      </c>
      <c r="E771" s="9" t="s">
        <v>73</v>
      </c>
      <c r="F771" s="21" t="s">
        <v>22</v>
      </c>
      <c r="G771" s="10" t="s">
        <v>211</v>
      </c>
      <c r="H771" s="10" t="s">
        <v>24</v>
      </c>
      <c r="I771" s="10" t="s">
        <v>212</v>
      </c>
      <c r="K771" s="12" t="s">
        <v>43</v>
      </c>
      <c r="L771" s="13" t="s">
        <v>217</v>
      </c>
      <c r="M771" s="17" t="s">
        <v>213</v>
      </c>
      <c r="O771" s="16">
        <v>1</v>
      </c>
    </row>
    <row r="772" spans="1:15" ht="26.25" x14ac:dyDescent="0.25">
      <c r="A772" s="9">
        <v>771</v>
      </c>
      <c r="B772" s="9" t="s">
        <v>216</v>
      </c>
      <c r="C772" s="9" t="s">
        <v>210</v>
      </c>
      <c r="D772" s="9" t="s">
        <v>54</v>
      </c>
      <c r="E772" s="9" t="s">
        <v>73</v>
      </c>
      <c r="F772" s="21" t="s">
        <v>22</v>
      </c>
      <c r="G772" s="10" t="s">
        <v>211</v>
      </c>
      <c r="H772" s="10" t="s">
        <v>24</v>
      </c>
      <c r="I772" s="10" t="s">
        <v>212</v>
      </c>
      <c r="K772" s="12" t="s">
        <v>43</v>
      </c>
      <c r="L772" s="13" t="s">
        <v>217</v>
      </c>
      <c r="M772" s="17" t="s">
        <v>213</v>
      </c>
      <c r="O772" s="16">
        <v>15</v>
      </c>
    </row>
    <row r="773" spans="1:15" x14ac:dyDescent="0.25">
      <c r="A773" s="9">
        <v>772</v>
      </c>
      <c r="B773" s="9" t="s">
        <v>216</v>
      </c>
      <c r="C773" s="9" t="s">
        <v>210</v>
      </c>
      <c r="D773" s="9" t="s">
        <v>54</v>
      </c>
      <c r="E773" s="9" t="s">
        <v>73</v>
      </c>
      <c r="F773" s="21" t="s">
        <v>22</v>
      </c>
      <c r="G773" s="10" t="s">
        <v>218</v>
      </c>
      <c r="H773" s="10" t="s">
        <v>24</v>
      </c>
      <c r="I773" s="10" t="s">
        <v>219</v>
      </c>
      <c r="K773" s="12" t="s">
        <v>30</v>
      </c>
      <c r="L773" s="10" t="s">
        <v>170</v>
      </c>
      <c r="M773" s="9"/>
      <c r="O773" s="16">
        <v>1</v>
      </c>
    </row>
    <row r="774" spans="1:15" x14ac:dyDescent="0.25">
      <c r="A774" s="9">
        <v>773</v>
      </c>
      <c r="B774" s="9" t="s">
        <v>216</v>
      </c>
      <c r="C774" s="9" t="s">
        <v>210</v>
      </c>
      <c r="D774" s="9" t="s">
        <v>54</v>
      </c>
      <c r="E774" s="9" t="s">
        <v>73</v>
      </c>
      <c r="F774" s="21" t="s">
        <v>22</v>
      </c>
      <c r="G774" s="10" t="s">
        <v>218</v>
      </c>
      <c r="H774" s="10" t="s">
        <v>24</v>
      </c>
      <c r="I774" s="10" t="s">
        <v>219</v>
      </c>
      <c r="K774" s="12" t="s">
        <v>30</v>
      </c>
      <c r="L774" s="10" t="s">
        <v>170</v>
      </c>
      <c r="M774" s="9"/>
      <c r="O774" s="16">
        <v>8</v>
      </c>
    </row>
    <row r="775" spans="1:15" x14ac:dyDescent="0.25">
      <c r="A775" s="9">
        <v>774</v>
      </c>
      <c r="B775" s="9" t="s">
        <v>216</v>
      </c>
      <c r="C775" s="9" t="s">
        <v>210</v>
      </c>
      <c r="D775" s="9" t="s">
        <v>54</v>
      </c>
      <c r="E775" s="9" t="s">
        <v>73</v>
      </c>
      <c r="F775" s="21" t="s">
        <v>22</v>
      </c>
      <c r="G775" s="10" t="s">
        <v>218</v>
      </c>
      <c r="H775" s="10" t="s">
        <v>24</v>
      </c>
      <c r="I775" s="10" t="s">
        <v>219</v>
      </c>
      <c r="K775" s="12" t="s">
        <v>30</v>
      </c>
      <c r="L775" s="10" t="s">
        <v>170</v>
      </c>
      <c r="M775" s="9"/>
      <c r="O775" s="16">
        <v>15</v>
      </c>
    </row>
    <row r="776" spans="1:15" x14ac:dyDescent="0.25">
      <c r="A776" s="9">
        <v>775</v>
      </c>
      <c r="B776" s="9" t="s">
        <v>216</v>
      </c>
      <c r="C776" s="9" t="s">
        <v>210</v>
      </c>
      <c r="D776" s="9" t="s">
        <v>54</v>
      </c>
      <c r="E776" s="9" t="s">
        <v>73</v>
      </c>
      <c r="F776" s="21" t="s">
        <v>22</v>
      </c>
      <c r="G776" s="10" t="s">
        <v>153</v>
      </c>
      <c r="H776" s="10" t="s">
        <v>38</v>
      </c>
      <c r="I776" s="10" t="s">
        <v>190</v>
      </c>
      <c r="K776" s="12" t="s">
        <v>106</v>
      </c>
      <c r="L776" s="10"/>
      <c r="M776" s="9" t="s">
        <v>220</v>
      </c>
      <c r="O776" s="16">
        <v>1</v>
      </c>
    </row>
    <row r="777" spans="1:15" x14ac:dyDescent="0.25">
      <c r="A777" s="9">
        <v>776</v>
      </c>
      <c r="B777" s="9" t="s">
        <v>216</v>
      </c>
      <c r="C777" s="9" t="s">
        <v>210</v>
      </c>
      <c r="D777" s="9" t="s">
        <v>54</v>
      </c>
      <c r="E777" s="9" t="s">
        <v>73</v>
      </c>
      <c r="F777" s="21" t="s">
        <v>22</v>
      </c>
      <c r="G777" s="10" t="s">
        <v>153</v>
      </c>
      <c r="H777" s="10" t="s">
        <v>38</v>
      </c>
      <c r="I777" s="10" t="s">
        <v>190</v>
      </c>
      <c r="K777" s="12" t="s">
        <v>106</v>
      </c>
      <c r="L777" s="10"/>
      <c r="M777" s="9" t="s">
        <v>220</v>
      </c>
      <c r="O777" s="16">
        <v>8</v>
      </c>
    </row>
    <row r="778" spans="1:15" x14ac:dyDescent="0.25">
      <c r="A778" s="9">
        <v>777</v>
      </c>
      <c r="B778" s="9" t="s">
        <v>216</v>
      </c>
      <c r="C778" s="9" t="s">
        <v>210</v>
      </c>
      <c r="D778" s="9" t="s">
        <v>54</v>
      </c>
      <c r="E778" s="9" t="s">
        <v>73</v>
      </c>
      <c r="F778" s="21" t="s">
        <v>22</v>
      </c>
      <c r="G778" s="10" t="s">
        <v>153</v>
      </c>
      <c r="H778" s="10" t="s">
        <v>38</v>
      </c>
      <c r="I778" s="10" t="s">
        <v>190</v>
      </c>
      <c r="K778" s="12" t="s">
        <v>106</v>
      </c>
      <c r="L778" s="10"/>
      <c r="M778" s="9" t="s">
        <v>220</v>
      </c>
      <c r="O778" s="16">
        <v>15</v>
      </c>
    </row>
    <row r="779" spans="1:15" x14ac:dyDescent="0.25">
      <c r="A779" s="9">
        <v>778</v>
      </c>
      <c r="B779" s="9" t="s">
        <v>216</v>
      </c>
      <c r="C779" s="9" t="s">
        <v>210</v>
      </c>
      <c r="D779" s="9" t="s">
        <v>54</v>
      </c>
      <c r="E779" s="9" t="s">
        <v>73</v>
      </c>
      <c r="F779" s="21" t="s">
        <v>22</v>
      </c>
      <c r="G779" s="10" t="s">
        <v>121</v>
      </c>
      <c r="H779" s="10" t="s">
        <v>24</v>
      </c>
      <c r="I779" s="10" t="s">
        <v>221</v>
      </c>
      <c r="K779" s="12" t="s">
        <v>106</v>
      </c>
      <c r="L779" s="10"/>
      <c r="M779" s="9" t="s">
        <v>222</v>
      </c>
      <c r="O779" s="16">
        <v>1</v>
      </c>
    </row>
    <row r="780" spans="1:15" x14ac:dyDescent="0.25">
      <c r="A780" s="9">
        <v>779</v>
      </c>
      <c r="B780" s="9" t="s">
        <v>216</v>
      </c>
      <c r="C780" s="9" t="s">
        <v>210</v>
      </c>
      <c r="D780" s="9" t="s">
        <v>54</v>
      </c>
      <c r="E780" s="9" t="s">
        <v>73</v>
      </c>
      <c r="F780" s="21" t="s">
        <v>22</v>
      </c>
      <c r="G780" s="10" t="s">
        <v>121</v>
      </c>
      <c r="H780" s="10" t="s">
        <v>24</v>
      </c>
      <c r="I780" s="10" t="s">
        <v>221</v>
      </c>
      <c r="K780" s="12" t="s">
        <v>106</v>
      </c>
      <c r="L780" s="10"/>
      <c r="M780" s="9" t="s">
        <v>222</v>
      </c>
      <c r="O780" s="16">
        <v>8</v>
      </c>
    </row>
    <row r="781" spans="1:15" x14ac:dyDescent="0.25">
      <c r="A781" s="9">
        <v>780</v>
      </c>
      <c r="B781" s="9" t="s">
        <v>216</v>
      </c>
      <c r="C781" s="9" t="s">
        <v>210</v>
      </c>
      <c r="D781" s="9" t="s">
        <v>54</v>
      </c>
      <c r="E781" s="9" t="s">
        <v>73</v>
      </c>
      <c r="F781" s="21" t="s">
        <v>22</v>
      </c>
      <c r="G781" s="10" t="s">
        <v>121</v>
      </c>
      <c r="H781" s="10" t="s">
        <v>24</v>
      </c>
      <c r="I781" s="10" t="s">
        <v>221</v>
      </c>
      <c r="K781" s="12" t="s">
        <v>106</v>
      </c>
      <c r="L781" s="10"/>
      <c r="M781" s="9" t="s">
        <v>222</v>
      </c>
      <c r="O781" s="16">
        <v>15</v>
      </c>
    </row>
    <row r="782" spans="1:15" x14ac:dyDescent="0.25">
      <c r="A782" s="9">
        <v>781</v>
      </c>
      <c r="B782" s="9" t="s">
        <v>216</v>
      </c>
      <c r="C782" s="9" t="s">
        <v>210</v>
      </c>
      <c r="D782" s="9" t="s">
        <v>54</v>
      </c>
      <c r="E782" s="9" t="s">
        <v>73</v>
      </c>
      <c r="F782" s="21" t="s">
        <v>22</v>
      </c>
      <c r="G782" s="10" t="s">
        <v>37</v>
      </c>
      <c r="H782" s="10" t="s">
        <v>38</v>
      </c>
      <c r="I782" s="10" t="s">
        <v>82</v>
      </c>
      <c r="K782" s="12" t="s">
        <v>43</v>
      </c>
      <c r="L782" s="10"/>
      <c r="M782" s="9" t="s">
        <v>194</v>
      </c>
      <c r="O782" s="16">
        <v>1</v>
      </c>
    </row>
    <row r="783" spans="1:15" x14ac:dyDescent="0.25">
      <c r="A783" s="9">
        <v>782</v>
      </c>
      <c r="B783" s="9" t="s">
        <v>216</v>
      </c>
      <c r="C783" s="9" t="s">
        <v>210</v>
      </c>
      <c r="D783" s="9" t="s">
        <v>54</v>
      </c>
      <c r="E783" s="9" t="s">
        <v>73</v>
      </c>
      <c r="F783" s="21" t="s">
        <v>22</v>
      </c>
      <c r="G783" s="10" t="s">
        <v>37</v>
      </c>
      <c r="H783" s="10" t="s">
        <v>38</v>
      </c>
      <c r="I783" s="10" t="s">
        <v>82</v>
      </c>
      <c r="K783" s="12" t="s">
        <v>43</v>
      </c>
      <c r="L783" s="10"/>
      <c r="M783" s="9" t="s">
        <v>194</v>
      </c>
      <c r="O783" s="16">
        <v>8</v>
      </c>
    </row>
    <row r="784" spans="1:15" x14ac:dyDescent="0.25">
      <c r="A784" s="9">
        <v>783</v>
      </c>
      <c r="B784" s="9" t="s">
        <v>216</v>
      </c>
      <c r="C784" s="9" t="s">
        <v>210</v>
      </c>
      <c r="D784" s="9" t="s">
        <v>54</v>
      </c>
      <c r="E784" s="9" t="s">
        <v>73</v>
      </c>
      <c r="F784" s="21" t="s">
        <v>22</v>
      </c>
      <c r="G784" s="10" t="s">
        <v>37</v>
      </c>
      <c r="H784" s="10" t="s">
        <v>38</v>
      </c>
      <c r="I784" s="10" t="s">
        <v>82</v>
      </c>
      <c r="K784" s="12" t="s">
        <v>43</v>
      </c>
      <c r="L784" s="10"/>
      <c r="M784" s="9" t="s">
        <v>194</v>
      </c>
      <c r="O784" s="16">
        <v>15</v>
      </c>
    </row>
    <row r="785" spans="1:15" x14ac:dyDescent="0.25">
      <c r="A785" s="9">
        <v>784</v>
      </c>
      <c r="B785" s="9" t="s">
        <v>216</v>
      </c>
      <c r="C785" s="9" t="s">
        <v>210</v>
      </c>
      <c r="D785" s="9" t="s">
        <v>54</v>
      </c>
      <c r="E785" s="9" t="s">
        <v>73</v>
      </c>
      <c r="F785" s="21" t="s">
        <v>22</v>
      </c>
      <c r="G785" s="10" t="s">
        <v>180</v>
      </c>
      <c r="H785" s="10" t="s">
        <v>38</v>
      </c>
      <c r="I785" s="10" t="s">
        <v>82</v>
      </c>
      <c r="K785" s="12" t="s">
        <v>195</v>
      </c>
      <c r="L785" s="10" t="s">
        <v>196</v>
      </c>
      <c r="M785" s="9" t="s">
        <v>116</v>
      </c>
      <c r="O785" s="16">
        <v>1</v>
      </c>
    </row>
    <row r="786" spans="1:15" x14ac:dyDescent="0.25">
      <c r="A786" s="9">
        <v>785</v>
      </c>
      <c r="B786" s="9" t="s">
        <v>216</v>
      </c>
      <c r="C786" s="9" t="s">
        <v>210</v>
      </c>
      <c r="D786" s="9" t="s">
        <v>54</v>
      </c>
      <c r="E786" s="9" t="s">
        <v>73</v>
      </c>
      <c r="F786" s="21" t="s">
        <v>22</v>
      </c>
      <c r="G786" s="10" t="s">
        <v>180</v>
      </c>
      <c r="H786" s="10" t="s">
        <v>38</v>
      </c>
      <c r="I786" s="10" t="s">
        <v>82</v>
      </c>
      <c r="K786" s="12" t="s">
        <v>195</v>
      </c>
      <c r="L786" s="10" t="s">
        <v>196</v>
      </c>
      <c r="M786" s="9" t="s">
        <v>116</v>
      </c>
      <c r="O786" s="16">
        <v>8</v>
      </c>
    </row>
    <row r="787" spans="1:15" x14ac:dyDescent="0.25">
      <c r="A787" s="9">
        <v>786</v>
      </c>
      <c r="B787" s="9" t="s">
        <v>216</v>
      </c>
      <c r="C787" s="9" t="s">
        <v>210</v>
      </c>
      <c r="D787" s="9" t="s">
        <v>54</v>
      </c>
      <c r="E787" s="9" t="s">
        <v>73</v>
      </c>
      <c r="F787" s="21" t="s">
        <v>22</v>
      </c>
      <c r="G787" s="10" t="s">
        <v>180</v>
      </c>
      <c r="H787" s="10" t="s">
        <v>38</v>
      </c>
      <c r="I787" s="10" t="s">
        <v>82</v>
      </c>
      <c r="K787" s="12" t="s">
        <v>195</v>
      </c>
      <c r="L787" s="10" t="s">
        <v>196</v>
      </c>
      <c r="M787" s="9" t="s">
        <v>116</v>
      </c>
      <c r="O787" s="16">
        <v>15</v>
      </c>
    </row>
    <row r="788" spans="1:15" x14ac:dyDescent="0.25">
      <c r="A788" s="9">
        <v>787</v>
      </c>
      <c r="B788" s="9" t="s">
        <v>216</v>
      </c>
      <c r="C788" s="9" t="s">
        <v>210</v>
      </c>
      <c r="D788" s="9" t="s">
        <v>54</v>
      </c>
      <c r="E788" s="9" t="s">
        <v>73</v>
      </c>
      <c r="F788" s="21" t="s">
        <v>22</v>
      </c>
      <c r="G788" s="10" t="s">
        <v>223</v>
      </c>
      <c r="H788" s="10" t="s">
        <v>38</v>
      </c>
      <c r="I788" s="10" t="s">
        <v>85</v>
      </c>
      <c r="K788" s="12" t="s">
        <v>224</v>
      </c>
      <c r="L788" s="10"/>
      <c r="M788" s="9" t="s">
        <v>225</v>
      </c>
      <c r="O788" s="16">
        <v>1</v>
      </c>
    </row>
    <row r="789" spans="1:15" x14ac:dyDescent="0.25">
      <c r="A789" s="9">
        <v>788</v>
      </c>
      <c r="B789" s="9" t="s">
        <v>216</v>
      </c>
      <c r="C789" s="9" t="s">
        <v>210</v>
      </c>
      <c r="D789" s="9" t="s">
        <v>54</v>
      </c>
      <c r="E789" s="9" t="s">
        <v>73</v>
      </c>
      <c r="F789" s="21" t="s">
        <v>22</v>
      </c>
      <c r="G789" s="10" t="s">
        <v>223</v>
      </c>
      <c r="H789" s="10" t="s">
        <v>38</v>
      </c>
      <c r="I789" s="10" t="s">
        <v>85</v>
      </c>
      <c r="K789" s="12" t="s">
        <v>224</v>
      </c>
      <c r="L789" s="10"/>
      <c r="M789" s="9" t="s">
        <v>225</v>
      </c>
      <c r="O789" s="16">
        <v>8</v>
      </c>
    </row>
    <row r="790" spans="1:15" x14ac:dyDescent="0.25">
      <c r="A790" s="9">
        <v>789</v>
      </c>
      <c r="B790" s="9" t="s">
        <v>216</v>
      </c>
      <c r="C790" s="9" t="s">
        <v>210</v>
      </c>
      <c r="D790" s="9" t="s">
        <v>54</v>
      </c>
      <c r="E790" s="9" t="s">
        <v>73</v>
      </c>
      <c r="F790" s="21" t="s">
        <v>22</v>
      </c>
      <c r="G790" s="10" t="s">
        <v>223</v>
      </c>
      <c r="H790" s="10" t="s">
        <v>38</v>
      </c>
      <c r="I790" s="10" t="s">
        <v>85</v>
      </c>
      <c r="K790" s="12" t="s">
        <v>224</v>
      </c>
      <c r="L790" s="10"/>
      <c r="M790" s="9" t="s">
        <v>225</v>
      </c>
      <c r="O790" s="16">
        <v>15</v>
      </c>
    </row>
    <row r="791" spans="1:15" x14ac:dyDescent="0.25">
      <c r="A791" s="9">
        <v>790</v>
      </c>
      <c r="B791" s="9" t="s">
        <v>216</v>
      </c>
      <c r="C791" s="9" t="s">
        <v>210</v>
      </c>
      <c r="D791" s="9" t="s">
        <v>54</v>
      </c>
      <c r="E791" s="9" t="s">
        <v>73</v>
      </c>
      <c r="F791" s="21" t="s">
        <v>22</v>
      </c>
      <c r="G791" s="10" t="s">
        <v>37</v>
      </c>
      <c r="H791" s="10" t="s">
        <v>38</v>
      </c>
      <c r="I791" s="10" t="s">
        <v>89</v>
      </c>
      <c r="K791" s="12" t="s">
        <v>45</v>
      </c>
      <c r="L791" s="10"/>
      <c r="M791" s="9"/>
      <c r="O791" s="16">
        <v>2</v>
      </c>
    </row>
    <row r="792" spans="1:15" x14ac:dyDescent="0.25">
      <c r="A792" s="9">
        <v>791</v>
      </c>
      <c r="B792" s="9" t="s">
        <v>216</v>
      </c>
      <c r="C792" s="9" t="s">
        <v>210</v>
      </c>
      <c r="D792" s="9" t="s">
        <v>54</v>
      </c>
      <c r="E792" s="9" t="s">
        <v>73</v>
      </c>
      <c r="F792" s="21" t="s">
        <v>22</v>
      </c>
      <c r="G792" s="10" t="s">
        <v>37</v>
      </c>
      <c r="H792" s="10" t="s">
        <v>38</v>
      </c>
      <c r="I792" s="10" t="s">
        <v>89</v>
      </c>
      <c r="K792" s="12" t="s">
        <v>45</v>
      </c>
      <c r="L792" s="10"/>
      <c r="M792" s="9"/>
      <c r="O792" s="16">
        <v>3</v>
      </c>
    </row>
    <row r="793" spans="1:15" x14ac:dyDescent="0.25">
      <c r="A793" s="9">
        <v>792</v>
      </c>
      <c r="B793" s="9" t="s">
        <v>216</v>
      </c>
      <c r="C793" s="9" t="s">
        <v>210</v>
      </c>
      <c r="D793" s="9" t="s">
        <v>54</v>
      </c>
      <c r="E793" s="9" t="s">
        <v>73</v>
      </c>
      <c r="F793" s="21" t="s">
        <v>22</v>
      </c>
      <c r="G793" s="10" t="s">
        <v>37</v>
      </c>
      <c r="H793" s="10" t="s">
        <v>38</v>
      </c>
      <c r="I793" s="10" t="s">
        <v>89</v>
      </c>
      <c r="K793" s="12" t="s">
        <v>45</v>
      </c>
      <c r="L793" s="10"/>
      <c r="M793" s="9"/>
      <c r="O793" s="16">
        <v>9</v>
      </c>
    </row>
    <row r="794" spans="1:15" x14ac:dyDescent="0.25">
      <c r="A794" s="9">
        <v>793</v>
      </c>
      <c r="B794" s="9" t="s">
        <v>216</v>
      </c>
      <c r="C794" s="9" t="s">
        <v>210</v>
      </c>
      <c r="D794" s="9" t="s">
        <v>54</v>
      </c>
      <c r="E794" s="9" t="s">
        <v>73</v>
      </c>
      <c r="F794" s="21" t="s">
        <v>22</v>
      </c>
      <c r="G794" s="10" t="s">
        <v>37</v>
      </c>
      <c r="H794" s="10" t="s">
        <v>38</v>
      </c>
      <c r="I794" s="10" t="s">
        <v>89</v>
      </c>
      <c r="K794" s="12" t="s">
        <v>45</v>
      </c>
      <c r="L794" s="10"/>
      <c r="M794" s="9"/>
      <c r="O794" s="16">
        <v>10</v>
      </c>
    </row>
    <row r="795" spans="1:15" x14ac:dyDescent="0.25">
      <c r="A795" s="9">
        <v>794</v>
      </c>
      <c r="B795" s="9" t="s">
        <v>216</v>
      </c>
      <c r="C795" s="9" t="s">
        <v>210</v>
      </c>
      <c r="D795" s="9" t="s">
        <v>54</v>
      </c>
      <c r="E795" s="9" t="s">
        <v>73</v>
      </c>
      <c r="F795" s="21" t="s">
        <v>22</v>
      </c>
      <c r="G795" s="10" t="s">
        <v>37</v>
      </c>
      <c r="H795" s="10" t="s">
        <v>38</v>
      </c>
      <c r="I795" s="10" t="s">
        <v>89</v>
      </c>
      <c r="K795" s="12" t="s">
        <v>45</v>
      </c>
      <c r="L795" s="10"/>
      <c r="M795" s="9"/>
      <c r="O795" s="16">
        <v>16</v>
      </c>
    </row>
    <row r="796" spans="1:15" x14ac:dyDescent="0.25">
      <c r="A796" s="9">
        <v>795</v>
      </c>
      <c r="B796" s="9" t="s">
        <v>216</v>
      </c>
      <c r="C796" s="9" t="s">
        <v>210</v>
      </c>
      <c r="D796" s="9" t="s">
        <v>54</v>
      </c>
      <c r="E796" s="9" t="s">
        <v>73</v>
      </c>
      <c r="F796" s="21" t="s">
        <v>22</v>
      </c>
      <c r="G796" s="10" t="s">
        <v>37</v>
      </c>
      <c r="H796" s="10" t="s">
        <v>38</v>
      </c>
      <c r="I796" s="10" t="s">
        <v>89</v>
      </c>
      <c r="K796" s="12" t="s">
        <v>45</v>
      </c>
      <c r="L796" s="10"/>
      <c r="M796" s="9"/>
      <c r="O796" s="16">
        <v>17</v>
      </c>
    </row>
    <row r="797" spans="1:15" x14ac:dyDescent="0.25">
      <c r="A797" s="9">
        <v>796</v>
      </c>
      <c r="B797" s="9" t="s">
        <v>216</v>
      </c>
      <c r="C797" s="9" t="s">
        <v>210</v>
      </c>
      <c r="D797" s="9" t="s">
        <v>54</v>
      </c>
      <c r="E797" s="9" t="s">
        <v>73</v>
      </c>
      <c r="F797" s="21" t="s">
        <v>22</v>
      </c>
      <c r="G797" s="10" t="s">
        <v>49</v>
      </c>
      <c r="H797" s="10" t="s">
        <v>38</v>
      </c>
      <c r="I797" s="10" t="s">
        <v>92</v>
      </c>
      <c r="K797" s="12" t="s">
        <v>45</v>
      </c>
      <c r="L797" s="10"/>
      <c r="M797" s="9" t="s">
        <v>156</v>
      </c>
      <c r="O797" s="16">
        <v>1</v>
      </c>
    </row>
    <row r="798" spans="1:15" x14ac:dyDescent="0.25">
      <c r="A798" s="9">
        <v>797</v>
      </c>
      <c r="B798" s="9" t="s">
        <v>216</v>
      </c>
      <c r="C798" s="9" t="s">
        <v>210</v>
      </c>
      <c r="D798" s="9" t="s">
        <v>54</v>
      </c>
      <c r="E798" s="9" t="s">
        <v>73</v>
      </c>
      <c r="F798" s="21" t="s">
        <v>22</v>
      </c>
      <c r="G798" s="10" t="s">
        <v>49</v>
      </c>
      <c r="H798" s="10" t="s">
        <v>38</v>
      </c>
      <c r="I798" s="10" t="s">
        <v>92</v>
      </c>
      <c r="K798" s="12" t="s">
        <v>45</v>
      </c>
      <c r="L798" s="10"/>
      <c r="M798" s="9" t="s">
        <v>156</v>
      </c>
      <c r="O798" s="16">
        <v>2</v>
      </c>
    </row>
    <row r="799" spans="1:15" x14ac:dyDescent="0.25">
      <c r="A799" s="9">
        <v>798</v>
      </c>
      <c r="B799" s="9" t="s">
        <v>216</v>
      </c>
      <c r="C799" s="9" t="s">
        <v>210</v>
      </c>
      <c r="D799" s="9" t="s">
        <v>54</v>
      </c>
      <c r="E799" s="9" t="s">
        <v>73</v>
      </c>
      <c r="F799" s="21" t="s">
        <v>22</v>
      </c>
      <c r="G799" s="10" t="s">
        <v>49</v>
      </c>
      <c r="H799" s="10" t="s">
        <v>38</v>
      </c>
      <c r="I799" s="10" t="s">
        <v>92</v>
      </c>
      <c r="K799" s="12" t="s">
        <v>45</v>
      </c>
      <c r="L799" s="10"/>
      <c r="M799" s="9" t="s">
        <v>156</v>
      </c>
      <c r="O799" s="16">
        <v>3</v>
      </c>
    </row>
    <row r="800" spans="1:15" x14ac:dyDescent="0.25">
      <c r="A800" s="9">
        <v>799</v>
      </c>
      <c r="B800" s="9" t="s">
        <v>216</v>
      </c>
      <c r="C800" s="9" t="s">
        <v>210</v>
      </c>
      <c r="D800" s="9" t="s">
        <v>54</v>
      </c>
      <c r="E800" s="9" t="s">
        <v>73</v>
      </c>
      <c r="F800" s="21" t="s">
        <v>22</v>
      </c>
      <c r="G800" s="10" t="s">
        <v>49</v>
      </c>
      <c r="H800" s="10" t="s">
        <v>38</v>
      </c>
      <c r="I800" s="10" t="s">
        <v>92</v>
      </c>
      <c r="K800" s="12" t="s">
        <v>45</v>
      </c>
      <c r="L800" s="10"/>
      <c r="M800" s="9" t="s">
        <v>156</v>
      </c>
      <c r="O800" s="16">
        <v>4</v>
      </c>
    </row>
    <row r="801" spans="1:15" x14ac:dyDescent="0.25">
      <c r="A801" s="9">
        <v>800</v>
      </c>
      <c r="B801" s="9" t="s">
        <v>216</v>
      </c>
      <c r="C801" s="9" t="s">
        <v>210</v>
      </c>
      <c r="D801" s="9" t="s">
        <v>54</v>
      </c>
      <c r="E801" s="9" t="s">
        <v>73</v>
      </c>
      <c r="F801" s="21" t="s">
        <v>22</v>
      </c>
      <c r="G801" s="10" t="s">
        <v>49</v>
      </c>
      <c r="H801" s="10" t="s">
        <v>38</v>
      </c>
      <c r="I801" s="10" t="s">
        <v>92</v>
      </c>
      <c r="K801" s="12" t="s">
        <v>45</v>
      </c>
      <c r="L801" s="10"/>
      <c r="M801" s="9" t="s">
        <v>156</v>
      </c>
      <c r="O801" s="16">
        <v>5</v>
      </c>
    </row>
    <row r="802" spans="1:15" x14ac:dyDescent="0.25">
      <c r="A802" s="9">
        <v>801</v>
      </c>
      <c r="B802" s="9" t="s">
        <v>216</v>
      </c>
      <c r="C802" s="9" t="s">
        <v>210</v>
      </c>
      <c r="D802" s="9" t="s">
        <v>54</v>
      </c>
      <c r="E802" s="9" t="s">
        <v>73</v>
      </c>
      <c r="F802" s="21" t="s">
        <v>22</v>
      </c>
      <c r="G802" s="10" t="s">
        <v>49</v>
      </c>
      <c r="H802" s="10" t="s">
        <v>38</v>
      </c>
      <c r="I802" s="10" t="s">
        <v>92</v>
      </c>
      <c r="K802" s="12" t="s">
        <v>45</v>
      </c>
      <c r="L802" s="10"/>
      <c r="M802" s="9" t="s">
        <v>156</v>
      </c>
      <c r="O802" s="16">
        <v>6</v>
      </c>
    </row>
    <row r="803" spans="1:15" x14ac:dyDescent="0.25">
      <c r="A803" s="9">
        <v>802</v>
      </c>
      <c r="B803" s="9" t="s">
        <v>216</v>
      </c>
      <c r="C803" s="9" t="s">
        <v>210</v>
      </c>
      <c r="D803" s="9" t="s">
        <v>54</v>
      </c>
      <c r="E803" s="9" t="s">
        <v>73</v>
      </c>
      <c r="F803" s="21" t="s">
        <v>22</v>
      </c>
      <c r="G803" s="10" t="s">
        <v>49</v>
      </c>
      <c r="H803" s="10" t="s">
        <v>38</v>
      </c>
      <c r="I803" s="10" t="s">
        <v>92</v>
      </c>
      <c r="K803" s="12" t="s">
        <v>45</v>
      </c>
      <c r="L803" s="10"/>
      <c r="M803" s="9" t="s">
        <v>156</v>
      </c>
      <c r="O803" s="16">
        <v>7</v>
      </c>
    </row>
    <row r="804" spans="1:15" x14ac:dyDescent="0.25">
      <c r="A804" s="9">
        <v>803</v>
      </c>
      <c r="B804" s="9" t="s">
        <v>216</v>
      </c>
      <c r="C804" s="9" t="s">
        <v>210</v>
      </c>
      <c r="D804" s="9" t="s">
        <v>54</v>
      </c>
      <c r="E804" s="9" t="s">
        <v>73</v>
      </c>
      <c r="F804" s="21" t="s">
        <v>22</v>
      </c>
      <c r="G804" s="10" t="s">
        <v>49</v>
      </c>
      <c r="H804" s="10" t="s">
        <v>38</v>
      </c>
      <c r="I804" s="10" t="s">
        <v>92</v>
      </c>
      <c r="K804" s="12" t="s">
        <v>45</v>
      </c>
      <c r="L804" s="10"/>
      <c r="M804" s="9" t="s">
        <v>156</v>
      </c>
      <c r="O804" s="16">
        <v>8</v>
      </c>
    </row>
    <row r="805" spans="1:15" x14ac:dyDescent="0.25">
      <c r="A805" s="9">
        <v>804</v>
      </c>
      <c r="B805" s="9" t="s">
        <v>216</v>
      </c>
      <c r="C805" s="9" t="s">
        <v>210</v>
      </c>
      <c r="D805" s="9" t="s">
        <v>54</v>
      </c>
      <c r="E805" s="9" t="s">
        <v>73</v>
      </c>
      <c r="F805" s="21" t="s">
        <v>22</v>
      </c>
      <c r="G805" s="10" t="s">
        <v>49</v>
      </c>
      <c r="H805" s="10" t="s">
        <v>38</v>
      </c>
      <c r="I805" s="10" t="s">
        <v>92</v>
      </c>
      <c r="K805" s="12" t="s">
        <v>45</v>
      </c>
      <c r="L805" s="10"/>
      <c r="M805" s="9" t="s">
        <v>156</v>
      </c>
      <c r="O805" s="16">
        <v>9</v>
      </c>
    </row>
    <row r="806" spans="1:15" x14ac:dyDescent="0.25">
      <c r="A806" s="9">
        <v>805</v>
      </c>
      <c r="B806" s="9" t="s">
        <v>216</v>
      </c>
      <c r="C806" s="9" t="s">
        <v>210</v>
      </c>
      <c r="D806" s="9" t="s">
        <v>54</v>
      </c>
      <c r="E806" s="9" t="s">
        <v>73</v>
      </c>
      <c r="F806" s="21" t="s">
        <v>22</v>
      </c>
      <c r="G806" s="10" t="s">
        <v>49</v>
      </c>
      <c r="H806" s="10" t="s">
        <v>38</v>
      </c>
      <c r="I806" s="10" t="s">
        <v>92</v>
      </c>
      <c r="K806" s="12" t="s">
        <v>45</v>
      </c>
      <c r="L806" s="10"/>
      <c r="M806" s="9" t="s">
        <v>156</v>
      </c>
      <c r="O806" s="16">
        <v>10</v>
      </c>
    </row>
    <row r="807" spans="1:15" x14ac:dyDescent="0.25">
      <c r="A807" s="9">
        <v>806</v>
      </c>
      <c r="B807" s="9" t="s">
        <v>216</v>
      </c>
      <c r="C807" s="9" t="s">
        <v>210</v>
      </c>
      <c r="D807" s="9" t="s">
        <v>54</v>
      </c>
      <c r="E807" s="9" t="s">
        <v>73</v>
      </c>
      <c r="F807" s="21" t="s">
        <v>22</v>
      </c>
      <c r="G807" s="10" t="s">
        <v>49</v>
      </c>
      <c r="H807" s="10" t="s">
        <v>38</v>
      </c>
      <c r="I807" s="10" t="s">
        <v>92</v>
      </c>
      <c r="K807" s="12" t="s">
        <v>45</v>
      </c>
      <c r="L807" s="10"/>
      <c r="M807" s="9" t="s">
        <v>156</v>
      </c>
      <c r="O807" s="16">
        <v>11</v>
      </c>
    </row>
    <row r="808" spans="1:15" x14ac:dyDescent="0.25">
      <c r="A808" s="9">
        <v>807</v>
      </c>
      <c r="B808" s="9" t="s">
        <v>216</v>
      </c>
      <c r="C808" s="9" t="s">
        <v>210</v>
      </c>
      <c r="D808" s="9" t="s">
        <v>54</v>
      </c>
      <c r="E808" s="9" t="s">
        <v>73</v>
      </c>
      <c r="F808" s="21" t="s">
        <v>22</v>
      </c>
      <c r="G808" s="10" t="s">
        <v>49</v>
      </c>
      <c r="H808" s="10" t="s">
        <v>38</v>
      </c>
      <c r="I808" s="10" t="s">
        <v>92</v>
      </c>
      <c r="K808" s="12" t="s">
        <v>45</v>
      </c>
      <c r="L808" s="10"/>
      <c r="M808" s="9" t="s">
        <v>156</v>
      </c>
      <c r="O808" s="16">
        <v>12</v>
      </c>
    </row>
    <row r="809" spans="1:15" x14ac:dyDescent="0.25">
      <c r="A809" s="9">
        <v>808</v>
      </c>
      <c r="B809" s="9" t="s">
        <v>216</v>
      </c>
      <c r="C809" s="9" t="s">
        <v>210</v>
      </c>
      <c r="D809" s="9" t="s">
        <v>54</v>
      </c>
      <c r="E809" s="9" t="s">
        <v>73</v>
      </c>
      <c r="F809" s="21" t="s">
        <v>22</v>
      </c>
      <c r="G809" s="10" t="s">
        <v>49</v>
      </c>
      <c r="H809" s="10" t="s">
        <v>38</v>
      </c>
      <c r="I809" s="10" t="s">
        <v>92</v>
      </c>
      <c r="K809" s="12" t="s">
        <v>45</v>
      </c>
      <c r="L809" s="10"/>
      <c r="M809" s="9" t="s">
        <v>156</v>
      </c>
      <c r="O809" s="16">
        <v>13</v>
      </c>
    </row>
    <row r="810" spans="1:15" x14ac:dyDescent="0.25">
      <c r="A810" s="9">
        <v>809</v>
      </c>
      <c r="B810" s="9" t="s">
        <v>216</v>
      </c>
      <c r="C810" s="9" t="s">
        <v>210</v>
      </c>
      <c r="D810" s="9" t="s">
        <v>54</v>
      </c>
      <c r="E810" s="9" t="s">
        <v>73</v>
      </c>
      <c r="F810" s="21" t="s">
        <v>22</v>
      </c>
      <c r="G810" s="10" t="s">
        <v>49</v>
      </c>
      <c r="H810" s="10" t="s">
        <v>38</v>
      </c>
      <c r="I810" s="10" t="s">
        <v>92</v>
      </c>
      <c r="K810" s="12" t="s">
        <v>45</v>
      </c>
      <c r="L810" s="10"/>
      <c r="M810" s="9" t="s">
        <v>156</v>
      </c>
      <c r="O810" s="16">
        <v>14</v>
      </c>
    </row>
    <row r="811" spans="1:15" x14ac:dyDescent="0.25">
      <c r="A811" s="9">
        <v>810</v>
      </c>
      <c r="B811" s="9" t="s">
        <v>216</v>
      </c>
      <c r="C811" s="9" t="s">
        <v>210</v>
      </c>
      <c r="D811" s="9" t="s">
        <v>54</v>
      </c>
      <c r="E811" s="9" t="s">
        <v>73</v>
      </c>
      <c r="F811" s="21" t="s">
        <v>22</v>
      </c>
      <c r="G811" s="10" t="s">
        <v>49</v>
      </c>
      <c r="H811" s="10" t="s">
        <v>38</v>
      </c>
      <c r="I811" s="10" t="s">
        <v>92</v>
      </c>
      <c r="K811" s="12" t="s">
        <v>45</v>
      </c>
      <c r="L811" s="10"/>
      <c r="M811" s="9" t="s">
        <v>156</v>
      </c>
      <c r="O811" s="16">
        <v>15</v>
      </c>
    </row>
    <row r="812" spans="1:15" x14ac:dyDescent="0.25">
      <c r="A812" s="9">
        <v>811</v>
      </c>
      <c r="B812" s="9" t="s">
        <v>216</v>
      </c>
      <c r="C812" s="9" t="s">
        <v>210</v>
      </c>
      <c r="D812" s="9" t="s">
        <v>54</v>
      </c>
      <c r="E812" s="9" t="s">
        <v>73</v>
      </c>
      <c r="F812" s="21" t="s">
        <v>22</v>
      </c>
      <c r="G812" s="10" t="s">
        <v>49</v>
      </c>
      <c r="H812" s="10" t="s">
        <v>38</v>
      </c>
      <c r="I812" s="10" t="s">
        <v>92</v>
      </c>
      <c r="K812" s="12" t="s">
        <v>45</v>
      </c>
      <c r="L812" s="10"/>
      <c r="M812" s="9" t="s">
        <v>156</v>
      </c>
      <c r="O812" s="16">
        <v>16</v>
      </c>
    </row>
    <row r="813" spans="1:15" x14ac:dyDescent="0.25">
      <c r="A813" s="9">
        <v>812</v>
      </c>
      <c r="B813" s="9" t="s">
        <v>216</v>
      </c>
      <c r="C813" s="9" t="s">
        <v>210</v>
      </c>
      <c r="D813" s="9" t="s">
        <v>54</v>
      </c>
      <c r="E813" s="9" t="s">
        <v>73</v>
      </c>
      <c r="F813" s="21" t="s">
        <v>22</v>
      </c>
      <c r="G813" s="10" t="s">
        <v>49</v>
      </c>
      <c r="H813" s="10" t="s">
        <v>38</v>
      </c>
      <c r="I813" s="10" t="s">
        <v>92</v>
      </c>
      <c r="K813" s="12" t="s">
        <v>45</v>
      </c>
      <c r="L813" s="10"/>
      <c r="M813" s="9" t="s">
        <v>156</v>
      </c>
      <c r="O813" s="16">
        <v>17</v>
      </c>
    </row>
    <row r="814" spans="1:15" x14ac:dyDescent="0.25">
      <c r="A814" s="9">
        <v>813</v>
      </c>
      <c r="B814" s="9" t="s">
        <v>216</v>
      </c>
      <c r="C814" s="9" t="s">
        <v>210</v>
      </c>
      <c r="D814" s="9" t="s">
        <v>54</v>
      </c>
      <c r="E814" s="9" t="s">
        <v>73</v>
      </c>
      <c r="F814" s="21" t="s">
        <v>22</v>
      </c>
      <c r="G814" s="10" t="s">
        <v>49</v>
      </c>
      <c r="H814" s="10" t="s">
        <v>38</v>
      </c>
      <c r="I814" s="10" t="s">
        <v>92</v>
      </c>
      <c r="K814" s="12" t="s">
        <v>45</v>
      </c>
      <c r="L814" s="10"/>
      <c r="M814" s="9" t="s">
        <v>156</v>
      </c>
      <c r="O814" s="16">
        <v>18</v>
      </c>
    </row>
    <row r="815" spans="1:15" x14ac:dyDescent="0.25">
      <c r="A815" s="9">
        <v>814</v>
      </c>
      <c r="B815" s="9" t="s">
        <v>216</v>
      </c>
      <c r="C815" s="9" t="s">
        <v>210</v>
      </c>
      <c r="D815" s="9" t="s">
        <v>54</v>
      </c>
      <c r="E815" s="9" t="s">
        <v>73</v>
      </c>
      <c r="F815" s="21" t="s">
        <v>22</v>
      </c>
      <c r="G815" s="10" t="s">
        <v>49</v>
      </c>
      <c r="H815" s="10" t="s">
        <v>38</v>
      </c>
      <c r="I815" s="10" t="s">
        <v>92</v>
      </c>
      <c r="K815" s="12" t="s">
        <v>45</v>
      </c>
      <c r="L815" s="10"/>
      <c r="M815" s="9" t="s">
        <v>156</v>
      </c>
      <c r="O815" s="16">
        <v>19</v>
      </c>
    </row>
    <row r="816" spans="1:15" x14ac:dyDescent="0.25">
      <c r="A816" s="9">
        <v>815</v>
      </c>
      <c r="B816" s="9" t="s">
        <v>216</v>
      </c>
      <c r="C816" s="9" t="s">
        <v>210</v>
      </c>
      <c r="D816" s="9" t="s">
        <v>54</v>
      </c>
      <c r="E816" s="9" t="s">
        <v>73</v>
      </c>
      <c r="F816" s="21" t="s">
        <v>22</v>
      </c>
      <c r="G816" s="10" t="s">
        <v>49</v>
      </c>
      <c r="H816" s="10" t="s">
        <v>38</v>
      </c>
      <c r="I816" s="10" t="s">
        <v>92</v>
      </c>
      <c r="K816" s="12" t="s">
        <v>45</v>
      </c>
      <c r="L816" s="10"/>
      <c r="M816" s="9" t="s">
        <v>156</v>
      </c>
      <c r="O816" s="16">
        <v>20</v>
      </c>
    </row>
    <row r="817" spans="1:15" x14ac:dyDescent="0.25">
      <c r="A817" s="9">
        <v>816</v>
      </c>
      <c r="B817" s="9" t="s">
        <v>216</v>
      </c>
      <c r="C817" s="9" t="s">
        <v>210</v>
      </c>
      <c r="D817" s="9" t="s">
        <v>54</v>
      </c>
      <c r="E817" s="9" t="s">
        <v>73</v>
      </c>
      <c r="F817" s="21" t="s">
        <v>22</v>
      </c>
      <c r="G817" s="10" t="s">
        <v>49</v>
      </c>
      <c r="H817" s="10" t="s">
        <v>38</v>
      </c>
      <c r="I817" s="10" t="s">
        <v>92</v>
      </c>
      <c r="K817" s="12" t="s">
        <v>45</v>
      </c>
      <c r="L817" s="10"/>
      <c r="M817" s="9" t="s">
        <v>156</v>
      </c>
      <c r="O817" s="16">
        <v>21</v>
      </c>
    </row>
    <row r="818" spans="1:15" x14ac:dyDescent="0.25">
      <c r="A818" s="9">
        <v>817</v>
      </c>
      <c r="B818" s="9" t="s">
        <v>216</v>
      </c>
      <c r="C818" s="9" t="s">
        <v>210</v>
      </c>
      <c r="D818" s="9" t="s">
        <v>54</v>
      </c>
      <c r="E818" s="9" t="s">
        <v>73</v>
      </c>
      <c r="F818" s="21" t="s">
        <v>22</v>
      </c>
      <c r="G818" s="10" t="s">
        <v>49</v>
      </c>
      <c r="H818" s="10" t="s">
        <v>38</v>
      </c>
      <c r="I818" s="10" t="s">
        <v>92</v>
      </c>
      <c r="K818" s="12" t="s">
        <v>45</v>
      </c>
      <c r="L818" s="10"/>
      <c r="M818" s="9" t="s">
        <v>156</v>
      </c>
      <c r="O818" s="16">
        <v>22</v>
      </c>
    </row>
    <row r="819" spans="1:15" x14ac:dyDescent="0.25">
      <c r="A819" s="9">
        <v>818</v>
      </c>
      <c r="B819" s="9" t="s">
        <v>216</v>
      </c>
      <c r="C819" s="9" t="s">
        <v>210</v>
      </c>
      <c r="D819" s="9" t="s">
        <v>54</v>
      </c>
      <c r="E819" s="9" t="s">
        <v>73</v>
      </c>
      <c r="F819" s="21" t="s">
        <v>22</v>
      </c>
      <c r="G819" s="10" t="s">
        <v>49</v>
      </c>
      <c r="H819" s="10" t="s">
        <v>38</v>
      </c>
      <c r="I819" s="10" t="s">
        <v>92</v>
      </c>
      <c r="K819" s="12" t="s">
        <v>45</v>
      </c>
      <c r="L819" s="10"/>
      <c r="M819" s="9" t="s">
        <v>156</v>
      </c>
      <c r="O819" s="16">
        <v>23</v>
      </c>
    </row>
    <row r="820" spans="1:15" x14ac:dyDescent="0.25">
      <c r="A820" s="9">
        <v>819</v>
      </c>
      <c r="B820" s="9" t="s">
        <v>216</v>
      </c>
      <c r="C820" s="9" t="s">
        <v>210</v>
      </c>
      <c r="D820" s="9" t="s">
        <v>54</v>
      </c>
      <c r="E820" s="9" t="s">
        <v>73</v>
      </c>
      <c r="F820" s="21" t="s">
        <v>22</v>
      </c>
      <c r="G820" s="10" t="s">
        <v>49</v>
      </c>
      <c r="H820" s="10" t="s">
        <v>38</v>
      </c>
      <c r="I820" s="10" t="s">
        <v>92</v>
      </c>
      <c r="K820" s="12" t="s">
        <v>45</v>
      </c>
      <c r="L820" s="10"/>
      <c r="M820" s="9" t="s">
        <v>156</v>
      </c>
      <c r="O820" s="16">
        <v>24</v>
      </c>
    </row>
    <row r="821" spans="1:15" x14ac:dyDescent="0.25">
      <c r="A821" s="9">
        <v>820</v>
      </c>
      <c r="B821" s="9" t="s">
        <v>216</v>
      </c>
      <c r="C821" s="9" t="s">
        <v>210</v>
      </c>
      <c r="D821" s="9" t="s">
        <v>54</v>
      </c>
      <c r="E821" s="9" t="s">
        <v>73</v>
      </c>
      <c r="F821" s="21" t="s">
        <v>22</v>
      </c>
      <c r="G821" s="10" t="s">
        <v>49</v>
      </c>
      <c r="H821" s="10" t="s">
        <v>38</v>
      </c>
      <c r="I821" s="10" t="s">
        <v>92</v>
      </c>
      <c r="K821" s="12" t="s">
        <v>45</v>
      </c>
      <c r="L821" s="10"/>
      <c r="M821" s="9" t="s">
        <v>156</v>
      </c>
      <c r="O821" s="16">
        <v>25</v>
      </c>
    </row>
    <row r="822" spans="1:15" x14ac:dyDescent="0.25">
      <c r="A822" s="9">
        <v>821</v>
      </c>
      <c r="B822" s="9" t="s">
        <v>216</v>
      </c>
      <c r="C822" s="9" t="s">
        <v>210</v>
      </c>
      <c r="D822" s="9" t="s">
        <v>54</v>
      </c>
      <c r="E822" s="9" t="s">
        <v>73</v>
      </c>
      <c r="F822" s="21" t="s">
        <v>22</v>
      </c>
      <c r="G822" s="10" t="s">
        <v>49</v>
      </c>
      <c r="H822" s="10" t="s">
        <v>38</v>
      </c>
      <c r="I822" s="10" t="s">
        <v>92</v>
      </c>
      <c r="K822" s="12" t="s">
        <v>45</v>
      </c>
      <c r="L822" s="10"/>
      <c r="M822" s="9" t="s">
        <v>156</v>
      </c>
      <c r="O822" s="16">
        <v>26</v>
      </c>
    </row>
    <row r="823" spans="1:15" x14ac:dyDescent="0.25">
      <c r="A823" s="9">
        <v>822</v>
      </c>
      <c r="B823" s="9" t="s">
        <v>216</v>
      </c>
      <c r="C823" s="9" t="s">
        <v>210</v>
      </c>
      <c r="D823" s="9" t="s">
        <v>54</v>
      </c>
      <c r="E823" s="9" t="s">
        <v>73</v>
      </c>
      <c r="F823" s="21" t="s">
        <v>22</v>
      </c>
      <c r="G823" s="10" t="s">
        <v>49</v>
      </c>
      <c r="H823" s="10" t="s">
        <v>38</v>
      </c>
      <c r="I823" s="10" t="s">
        <v>92</v>
      </c>
      <c r="K823" s="12" t="s">
        <v>45</v>
      </c>
      <c r="L823" s="10"/>
      <c r="M823" s="9" t="s">
        <v>156</v>
      </c>
      <c r="O823" s="16">
        <v>27</v>
      </c>
    </row>
    <row r="824" spans="1:15" x14ac:dyDescent="0.25">
      <c r="A824" s="9">
        <v>823</v>
      </c>
      <c r="B824" s="9" t="s">
        <v>216</v>
      </c>
      <c r="C824" s="9" t="s">
        <v>210</v>
      </c>
      <c r="D824" s="9" t="s">
        <v>54</v>
      </c>
      <c r="E824" s="9" t="s">
        <v>73</v>
      </c>
      <c r="F824" s="21" t="s">
        <v>22</v>
      </c>
      <c r="G824" s="10" t="s">
        <v>49</v>
      </c>
      <c r="H824" s="10" t="s">
        <v>38</v>
      </c>
      <c r="I824" s="10" t="s">
        <v>92</v>
      </c>
      <c r="K824" s="12" t="s">
        <v>45</v>
      </c>
      <c r="L824" s="10"/>
      <c r="M824" s="9" t="s">
        <v>156</v>
      </c>
      <c r="O824" s="16">
        <v>28</v>
      </c>
    </row>
    <row r="825" spans="1:15" x14ac:dyDescent="0.25">
      <c r="A825" s="9">
        <v>824</v>
      </c>
      <c r="B825" s="9" t="s">
        <v>216</v>
      </c>
      <c r="C825" s="9" t="s">
        <v>210</v>
      </c>
      <c r="D825" s="9" t="s">
        <v>54</v>
      </c>
      <c r="E825" s="9" t="s">
        <v>73</v>
      </c>
      <c r="F825" s="21" t="s">
        <v>22</v>
      </c>
      <c r="G825" s="10" t="s">
        <v>200</v>
      </c>
      <c r="H825" s="10" t="s">
        <v>38</v>
      </c>
      <c r="I825" s="10" t="s">
        <v>83</v>
      </c>
      <c r="K825" s="12" t="s">
        <v>45</v>
      </c>
      <c r="L825" s="10"/>
      <c r="M825" s="17" t="s">
        <v>226</v>
      </c>
      <c r="O825" s="16">
        <v>1</v>
      </c>
    </row>
    <row r="826" spans="1:15" x14ac:dyDescent="0.25">
      <c r="A826" s="9">
        <v>825</v>
      </c>
      <c r="B826" s="9" t="s">
        <v>216</v>
      </c>
      <c r="C826" s="9" t="s">
        <v>210</v>
      </c>
      <c r="D826" s="9" t="s">
        <v>54</v>
      </c>
      <c r="E826" s="9" t="s">
        <v>73</v>
      </c>
      <c r="F826" s="21" t="s">
        <v>22</v>
      </c>
      <c r="G826" s="10" t="s">
        <v>200</v>
      </c>
      <c r="H826" s="10" t="s">
        <v>38</v>
      </c>
      <c r="I826" s="10" t="s">
        <v>83</v>
      </c>
      <c r="K826" s="12" t="s">
        <v>45</v>
      </c>
      <c r="L826" s="10"/>
      <c r="M826" s="17" t="s">
        <v>226</v>
      </c>
      <c r="O826" s="16">
        <v>2</v>
      </c>
    </row>
    <row r="827" spans="1:15" x14ac:dyDescent="0.25">
      <c r="A827" s="9">
        <v>826</v>
      </c>
      <c r="B827" s="9" t="s">
        <v>216</v>
      </c>
      <c r="C827" s="9" t="s">
        <v>210</v>
      </c>
      <c r="D827" s="9" t="s">
        <v>54</v>
      </c>
      <c r="E827" s="9" t="s">
        <v>73</v>
      </c>
      <c r="F827" s="21" t="s">
        <v>22</v>
      </c>
      <c r="G827" s="10" t="s">
        <v>200</v>
      </c>
      <c r="H827" s="10" t="s">
        <v>38</v>
      </c>
      <c r="I827" s="10" t="s">
        <v>83</v>
      </c>
      <c r="K827" s="12" t="s">
        <v>45</v>
      </c>
      <c r="L827" s="10"/>
      <c r="M827" s="17" t="s">
        <v>226</v>
      </c>
      <c r="O827" s="16">
        <v>3</v>
      </c>
    </row>
    <row r="828" spans="1:15" x14ac:dyDescent="0.25">
      <c r="A828" s="9">
        <v>827</v>
      </c>
      <c r="B828" s="9" t="s">
        <v>216</v>
      </c>
      <c r="C828" s="9" t="s">
        <v>210</v>
      </c>
      <c r="D828" s="9" t="s">
        <v>54</v>
      </c>
      <c r="E828" s="9" t="s">
        <v>73</v>
      </c>
      <c r="F828" s="21" t="s">
        <v>22</v>
      </c>
      <c r="G828" s="10" t="s">
        <v>200</v>
      </c>
      <c r="H828" s="10" t="s">
        <v>38</v>
      </c>
      <c r="I828" s="10" t="s">
        <v>83</v>
      </c>
      <c r="K828" s="12" t="s">
        <v>45</v>
      </c>
      <c r="L828" s="10"/>
      <c r="M828" s="17" t="s">
        <v>226</v>
      </c>
      <c r="O828" s="16">
        <v>4</v>
      </c>
    </row>
    <row r="829" spans="1:15" x14ac:dyDescent="0.25">
      <c r="A829" s="9">
        <v>828</v>
      </c>
      <c r="B829" s="9" t="s">
        <v>216</v>
      </c>
      <c r="C829" s="9" t="s">
        <v>210</v>
      </c>
      <c r="D829" s="9" t="s">
        <v>54</v>
      </c>
      <c r="E829" s="9" t="s">
        <v>73</v>
      </c>
      <c r="F829" s="21" t="s">
        <v>22</v>
      </c>
      <c r="G829" s="10" t="s">
        <v>200</v>
      </c>
      <c r="H829" s="10" t="s">
        <v>38</v>
      </c>
      <c r="I829" s="10" t="s">
        <v>83</v>
      </c>
      <c r="K829" s="12" t="s">
        <v>45</v>
      </c>
      <c r="L829" s="10"/>
      <c r="M829" s="17" t="s">
        <v>226</v>
      </c>
      <c r="O829" s="16">
        <v>5</v>
      </c>
    </row>
    <row r="830" spans="1:15" x14ac:dyDescent="0.25">
      <c r="A830" s="9">
        <v>829</v>
      </c>
      <c r="B830" s="9" t="s">
        <v>216</v>
      </c>
      <c r="C830" s="9" t="s">
        <v>210</v>
      </c>
      <c r="D830" s="9" t="s">
        <v>54</v>
      </c>
      <c r="E830" s="9" t="s">
        <v>73</v>
      </c>
      <c r="F830" s="21" t="s">
        <v>22</v>
      </c>
      <c r="G830" s="10" t="s">
        <v>200</v>
      </c>
      <c r="H830" s="10" t="s">
        <v>38</v>
      </c>
      <c r="I830" s="10" t="s">
        <v>83</v>
      </c>
      <c r="K830" s="12" t="s">
        <v>45</v>
      </c>
      <c r="L830" s="10"/>
      <c r="M830" s="17" t="s">
        <v>226</v>
      </c>
      <c r="O830" s="16">
        <v>6</v>
      </c>
    </row>
    <row r="831" spans="1:15" x14ac:dyDescent="0.25">
      <c r="A831" s="9">
        <v>830</v>
      </c>
      <c r="B831" s="9" t="s">
        <v>216</v>
      </c>
      <c r="C831" s="9" t="s">
        <v>210</v>
      </c>
      <c r="D831" s="9" t="s">
        <v>54</v>
      </c>
      <c r="E831" s="9" t="s">
        <v>73</v>
      </c>
      <c r="F831" s="21" t="s">
        <v>22</v>
      </c>
      <c r="G831" s="10" t="s">
        <v>200</v>
      </c>
      <c r="H831" s="10" t="s">
        <v>38</v>
      </c>
      <c r="I831" s="10" t="s">
        <v>83</v>
      </c>
      <c r="K831" s="12" t="s">
        <v>45</v>
      </c>
      <c r="L831" s="10"/>
      <c r="M831" s="17" t="s">
        <v>226</v>
      </c>
      <c r="O831" s="16">
        <v>7</v>
      </c>
    </row>
    <row r="832" spans="1:15" x14ac:dyDescent="0.25">
      <c r="A832" s="9">
        <v>831</v>
      </c>
      <c r="B832" s="9" t="s">
        <v>216</v>
      </c>
      <c r="C832" s="9" t="s">
        <v>210</v>
      </c>
      <c r="D832" s="9" t="s">
        <v>54</v>
      </c>
      <c r="E832" s="9" t="s">
        <v>73</v>
      </c>
      <c r="F832" s="21" t="s">
        <v>22</v>
      </c>
      <c r="G832" s="10" t="s">
        <v>200</v>
      </c>
      <c r="H832" s="10" t="s">
        <v>38</v>
      </c>
      <c r="I832" s="10" t="s">
        <v>83</v>
      </c>
      <c r="K832" s="12" t="s">
        <v>45</v>
      </c>
      <c r="L832" s="10"/>
      <c r="M832" s="17" t="s">
        <v>226</v>
      </c>
      <c r="O832" s="16">
        <v>8</v>
      </c>
    </row>
    <row r="833" spans="1:15" x14ac:dyDescent="0.25">
      <c r="A833" s="9">
        <v>832</v>
      </c>
      <c r="B833" s="9" t="s">
        <v>216</v>
      </c>
      <c r="C833" s="9" t="s">
        <v>210</v>
      </c>
      <c r="D833" s="9" t="s">
        <v>54</v>
      </c>
      <c r="E833" s="9" t="s">
        <v>73</v>
      </c>
      <c r="F833" s="21" t="s">
        <v>22</v>
      </c>
      <c r="G833" s="10" t="s">
        <v>200</v>
      </c>
      <c r="H833" s="10" t="s">
        <v>38</v>
      </c>
      <c r="I833" s="10" t="s">
        <v>83</v>
      </c>
      <c r="K833" s="12" t="s">
        <v>45</v>
      </c>
      <c r="L833" s="10"/>
      <c r="M833" s="17" t="s">
        <v>226</v>
      </c>
      <c r="O833" s="16">
        <v>9</v>
      </c>
    </row>
    <row r="834" spans="1:15" x14ac:dyDescent="0.25">
      <c r="A834" s="9">
        <v>833</v>
      </c>
      <c r="B834" s="9" t="s">
        <v>216</v>
      </c>
      <c r="C834" s="9" t="s">
        <v>210</v>
      </c>
      <c r="D834" s="9" t="s">
        <v>54</v>
      </c>
      <c r="E834" s="9" t="s">
        <v>73</v>
      </c>
      <c r="F834" s="21" t="s">
        <v>22</v>
      </c>
      <c r="G834" s="10" t="s">
        <v>200</v>
      </c>
      <c r="H834" s="10" t="s">
        <v>38</v>
      </c>
      <c r="I834" s="10" t="s">
        <v>83</v>
      </c>
      <c r="K834" s="12" t="s">
        <v>45</v>
      </c>
      <c r="L834" s="10"/>
      <c r="M834" s="17" t="s">
        <v>226</v>
      </c>
      <c r="O834" s="16">
        <v>10</v>
      </c>
    </row>
    <row r="835" spans="1:15" x14ac:dyDescent="0.25">
      <c r="A835" s="9">
        <v>834</v>
      </c>
      <c r="B835" s="9" t="s">
        <v>216</v>
      </c>
      <c r="C835" s="9" t="s">
        <v>210</v>
      </c>
      <c r="D835" s="9" t="s">
        <v>54</v>
      </c>
      <c r="E835" s="9" t="s">
        <v>73</v>
      </c>
      <c r="F835" s="21" t="s">
        <v>22</v>
      </c>
      <c r="G835" s="10" t="s">
        <v>200</v>
      </c>
      <c r="H835" s="10" t="s">
        <v>38</v>
      </c>
      <c r="I835" s="10" t="s">
        <v>83</v>
      </c>
      <c r="K835" s="12" t="s">
        <v>45</v>
      </c>
      <c r="L835" s="10"/>
      <c r="M835" s="17" t="s">
        <v>226</v>
      </c>
      <c r="O835" s="16">
        <v>11</v>
      </c>
    </row>
    <row r="836" spans="1:15" x14ac:dyDescent="0.25">
      <c r="A836" s="9">
        <v>835</v>
      </c>
      <c r="B836" s="9" t="s">
        <v>216</v>
      </c>
      <c r="C836" s="9" t="s">
        <v>210</v>
      </c>
      <c r="D836" s="9" t="s">
        <v>54</v>
      </c>
      <c r="E836" s="9" t="s">
        <v>73</v>
      </c>
      <c r="F836" s="21" t="s">
        <v>22</v>
      </c>
      <c r="G836" s="10" t="s">
        <v>200</v>
      </c>
      <c r="H836" s="10" t="s">
        <v>38</v>
      </c>
      <c r="I836" s="10" t="s">
        <v>83</v>
      </c>
      <c r="K836" s="12" t="s">
        <v>45</v>
      </c>
      <c r="L836" s="10"/>
      <c r="M836" s="17" t="s">
        <v>226</v>
      </c>
      <c r="O836" s="16">
        <v>12</v>
      </c>
    </row>
    <row r="837" spans="1:15" x14ac:dyDescent="0.25">
      <c r="A837" s="9">
        <v>836</v>
      </c>
      <c r="B837" s="9" t="s">
        <v>216</v>
      </c>
      <c r="C837" s="9" t="s">
        <v>210</v>
      </c>
      <c r="D837" s="9" t="s">
        <v>54</v>
      </c>
      <c r="E837" s="9" t="s">
        <v>73</v>
      </c>
      <c r="F837" s="21" t="s">
        <v>22</v>
      </c>
      <c r="G837" s="10" t="s">
        <v>200</v>
      </c>
      <c r="H837" s="10" t="s">
        <v>38</v>
      </c>
      <c r="I837" s="10" t="s">
        <v>83</v>
      </c>
      <c r="K837" s="12" t="s">
        <v>45</v>
      </c>
      <c r="L837" s="10"/>
      <c r="M837" s="17" t="s">
        <v>226</v>
      </c>
      <c r="O837" s="16">
        <v>13</v>
      </c>
    </row>
    <row r="838" spans="1:15" x14ac:dyDescent="0.25">
      <c r="A838" s="9">
        <v>837</v>
      </c>
      <c r="B838" s="9" t="s">
        <v>216</v>
      </c>
      <c r="C838" s="9" t="s">
        <v>210</v>
      </c>
      <c r="D838" s="9" t="s">
        <v>54</v>
      </c>
      <c r="E838" s="9" t="s">
        <v>73</v>
      </c>
      <c r="F838" s="21" t="s">
        <v>22</v>
      </c>
      <c r="G838" s="10" t="s">
        <v>200</v>
      </c>
      <c r="H838" s="10" t="s">
        <v>38</v>
      </c>
      <c r="I838" s="10" t="s">
        <v>83</v>
      </c>
      <c r="K838" s="12" t="s">
        <v>45</v>
      </c>
      <c r="L838" s="10"/>
      <c r="M838" s="17" t="s">
        <v>226</v>
      </c>
      <c r="O838" s="16">
        <v>14</v>
      </c>
    </row>
    <row r="839" spans="1:15" x14ac:dyDescent="0.25">
      <c r="A839" s="9">
        <v>838</v>
      </c>
      <c r="B839" s="9" t="s">
        <v>216</v>
      </c>
      <c r="C839" s="9" t="s">
        <v>210</v>
      </c>
      <c r="D839" s="9" t="s">
        <v>54</v>
      </c>
      <c r="E839" s="9" t="s">
        <v>73</v>
      </c>
      <c r="F839" s="21" t="s">
        <v>22</v>
      </c>
      <c r="G839" s="10" t="s">
        <v>200</v>
      </c>
      <c r="H839" s="10" t="s">
        <v>38</v>
      </c>
      <c r="I839" s="10" t="s">
        <v>83</v>
      </c>
      <c r="K839" s="12" t="s">
        <v>45</v>
      </c>
      <c r="L839" s="10"/>
      <c r="M839" s="17" t="s">
        <v>226</v>
      </c>
      <c r="O839" s="16">
        <v>15</v>
      </c>
    </row>
    <row r="840" spans="1:15" x14ac:dyDescent="0.25">
      <c r="A840" s="9">
        <v>839</v>
      </c>
      <c r="B840" s="9" t="s">
        <v>216</v>
      </c>
      <c r="C840" s="9" t="s">
        <v>210</v>
      </c>
      <c r="D840" s="9" t="s">
        <v>54</v>
      </c>
      <c r="E840" s="9" t="s">
        <v>73</v>
      </c>
      <c r="F840" s="21" t="s">
        <v>22</v>
      </c>
      <c r="G840" s="10" t="s">
        <v>200</v>
      </c>
      <c r="H840" s="10" t="s">
        <v>38</v>
      </c>
      <c r="I840" s="10" t="s">
        <v>83</v>
      </c>
      <c r="K840" s="12" t="s">
        <v>45</v>
      </c>
      <c r="L840" s="10"/>
      <c r="M840" s="17" t="s">
        <v>226</v>
      </c>
      <c r="O840" s="16">
        <v>16</v>
      </c>
    </row>
    <row r="841" spans="1:15" x14ac:dyDescent="0.25">
      <c r="A841" s="9">
        <v>840</v>
      </c>
      <c r="B841" s="9" t="s">
        <v>216</v>
      </c>
      <c r="C841" s="9" t="s">
        <v>210</v>
      </c>
      <c r="D841" s="9" t="s">
        <v>54</v>
      </c>
      <c r="E841" s="9" t="s">
        <v>73</v>
      </c>
      <c r="F841" s="21" t="s">
        <v>22</v>
      </c>
      <c r="G841" s="10" t="s">
        <v>200</v>
      </c>
      <c r="H841" s="10" t="s">
        <v>38</v>
      </c>
      <c r="I841" s="10" t="s">
        <v>83</v>
      </c>
      <c r="K841" s="12" t="s">
        <v>45</v>
      </c>
      <c r="L841" s="10"/>
      <c r="M841" s="17" t="s">
        <v>226</v>
      </c>
      <c r="O841" s="16">
        <v>17</v>
      </c>
    </row>
    <row r="842" spans="1:15" x14ac:dyDescent="0.25">
      <c r="A842" s="9">
        <v>841</v>
      </c>
      <c r="B842" s="9" t="s">
        <v>216</v>
      </c>
      <c r="C842" s="9" t="s">
        <v>210</v>
      </c>
      <c r="D842" s="9" t="s">
        <v>54</v>
      </c>
      <c r="E842" s="9" t="s">
        <v>73</v>
      </c>
      <c r="F842" s="21" t="s">
        <v>22</v>
      </c>
      <c r="G842" s="10" t="s">
        <v>200</v>
      </c>
      <c r="H842" s="10" t="s">
        <v>38</v>
      </c>
      <c r="I842" s="10" t="s">
        <v>83</v>
      </c>
      <c r="K842" s="12" t="s">
        <v>45</v>
      </c>
      <c r="L842" s="10"/>
      <c r="M842" s="17" t="s">
        <v>226</v>
      </c>
      <c r="O842" s="16">
        <v>18</v>
      </c>
    </row>
    <row r="843" spans="1:15" x14ac:dyDescent="0.25">
      <c r="A843" s="9">
        <v>842</v>
      </c>
      <c r="B843" s="9" t="s">
        <v>216</v>
      </c>
      <c r="C843" s="9" t="s">
        <v>210</v>
      </c>
      <c r="D843" s="9" t="s">
        <v>54</v>
      </c>
      <c r="E843" s="9" t="s">
        <v>73</v>
      </c>
      <c r="F843" s="21" t="s">
        <v>22</v>
      </c>
      <c r="G843" s="10" t="s">
        <v>200</v>
      </c>
      <c r="H843" s="10" t="s">
        <v>38</v>
      </c>
      <c r="I843" s="10" t="s">
        <v>83</v>
      </c>
      <c r="K843" s="12" t="s">
        <v>45</v>
      </c>
      <c r="L843" s="10"/>
      <c r="M843" s="17" t="s">
        <v>226</v>
      </c>
      <c r="O843" s="16">
        <v>19</v>
      </c>
    </row>
    <row r="844" spans="1:15" x14ac:dyDescent="0.25">
      <c r="A844" s="9">
        <v>843</v>
      </c>
      <c r="B844" s="9" t="s">
        <v>216</v>
      </c>
      <c r="C844" s="9" t="s">
        <v>210</v>
      </c>
      <c r="D844" s="9" t="s">
        <v>54</v>
      </c>
      <c r="E844" s="9" t="s">
        <v>73</v>
      </c>
      <c r="F844" s="21" t="s">
        <v>22</v>
      </c>
      <c r="G844" s="10" t="s">
        <v>200</v>
      </c>
      <c r="H844" s="10" t="s">
        <v>38</v>
      </c>
      <c r="I844" s="10" t="s">
        <v>83</v>
      </c>
      <c r="K844" s="12" t="s">
        <v>45</v>
      </c>
      <c r="L844" s="10"/>
      <c r="M844" s="17" t="s">
        <v>226</v>
      </c>
      <c r="O844" s="16">
        <v>20</v>
      </c>
    </row>
    <row r="845" spans="1:15" x14ac:dyDescent="0.25">
      <c r="A845" s="9">
        <v>844</v>
      </c>
      <c r="B845" s="9" t="s">
        <v>216</v>
      </c>
      <c r="C845" s="9" t="s">
        <v>210</v>
      </c>
      <c r="D845" s="9" t="s">
        <v>54</v>
      </c>
      <c r="E845" s="9" t="s">
        <v>73</v>
      </c>
      <c r="F845" s="21" t="s">
        <v>22</v>
      </c>
      <c r="G845" s="10" t="s">
        <v>200</v>
      </c>
      <c r="H845" s="10" t="s">
        <v>38</v>
      </c>
      <c r="I845" s="10" t="s">
        <v>83</v>
      </c>
      <c r="K845" s="12" t="s">
        <v>45</v>
      </c>
      <c r="L845" s="10"/>
      <c r="M845" s="17" t="s">
        <v>226</v>
      </c>
      <c r="O845" s="16">
        <v>21</v>
      </c>
    </row>
    <row r="846" spans="1:15" x14ac:dyDescent="0.25">
      <c r="A846" s="9">
        <v>845</v>
      </c>
      <c r="B846" s="9" t="s">
        <v>216</v>
      </c>
      <c r="C846" s="9" t="s">
        <v>210</v>
      </c>
      <c r="D846" s="9" t="s">
        <v>54</v>
      </c>
      <c r="E846" s="9" t="s">
        <v>73</v>
      </c>
      <c r="F846" s="21" t="s">
        <v>22</v>
      </c>
      <c r="G846" s="10" t="s">
        <v>200</v>
      </c>
      <c r="H846" s="10" t="s">
        <v>38</v>
      </c>
      <c r="I846" s="10" t="s">
        <v>83</v>
      </c>
      <c r="K846" s="12" t="s">
        <v>45</v>
      </c>
      <c r="L846" s="10"/>
      <c r="M846" s="17" t="s">
        <v>226</v>
      </c>
      <c r="O846" s="16">
        <v>22</v>
      </c>
    </row>
    <row r="847" spans="1:15" x14ac:dyDescent="0.25">
      <c r="A847" s="9">
        <v>846</v>
      </c>
      <c r="B847" s="9" t="s">
        <v>216</v>
      </c>
      <c r="C847" s="9" t="s">
        <v>210</v>
      </c>
      <c r="D847" s="9" t="s">
        <v>54</v>
      </c>
      <c r="E847" s="9" t="s">
        <v>73</v>
      </c>
      <c r="F847" s="21" t="s">
        <v>22</v>
      </c>
      <c r="G847" s="10" t="s">
        <v>200</v>
      </c>
      <c r="H847" s="10" t="s">
        <v>38</v>
      </c>
      <c r="I847" s="10" t="s">
        <v>83</v>
      </c>
      <c r="K847" s="12" t="s">
        <v>45</v>
      </c>
      <c r="L847" s="10"/>
      <c r="M847" s="17" t="s">
        <v>226</v>
      </c>
      <c r="O847" s="16">
        <v>23</v>
      </c>
    </row>
    <row r="848" spans="1:15" x14ac:dyDescent="0.25">
      <c r="A848" s="9">
        <v>847</v>
      </c>
      <c r="B848" s="9" t="s">
        <v>216</v>
      </c>
      <c r="C848" s="9" t="s">
        <v>210</v>
      </c>
      <c r="D848" s="9" t="s">
        <v>54</v>
      </c>
      <c r="E848" s="9" t="s">
        <v>73</v>
      </c>
      <c r="F848" s="21" t="s">
        <v>22</v>
      </c>
      <c r="G848" s="10" t="s">
        <v>200</v>
      </c>
      <c r="H848" s="10" t="s">
        <v>38</v>
      </c>
      <c r="I848" s="10" t="s">
        <v>83</v>
      </c>
      <c r="K848" s="12" t="s">
        <v>45</v>
      </c>
      <c r="L848" s="10"/>
      <c r="M848" s="17" t="s">
        <v>226</v>
      </c>
      <c r="O848" s="16">
        <v>24</v>
      </c>
    </row>
    <row r="849" spans="1:15" x14ac:dyDescent="0.25">
      <c r="A849" s="9">
        <v>848</v>
      </c>
      <c r="B849" s="9" t="s">
        <v>216</v>
      </c>
      <c r="C849" s="9" t="s">
        <v>210</v>
      </c>
      <c r="D849" s="9" t="s">
        <v>54</v>
      </c>
      <c r="E849" s="9" t="s">
        <v>73</v>
      </c>
      <c r="F849" s="21" t="s">
        <v>22</v>
      </c>
      <c r="G849" s="10" t="s">
        <v>200</v>
      </c>
      <c r="H849" s="10" t="s">
        <v>38</v>
      </c>
      <c r="I849" s="10" t="s">
        <v>83</v>
      </c>
      <c r="K849" s="12" t="s">
        <v>45</v>
      </c>
      <c r="L849" s="10"/>
      <c r="M849" s="17" t="s">
        <v>226</v>
      </c>
      <c r="O849" s="16">
        <v>25</v>
      </c>
    </row>
    <row r="850" spans="1:15" x14ac:dyDescent="0.25">
      <c r="A850" s="9">
        <v>849</v>
      </c>
      <c r="B850" s="9" t="s">
        <v>216</v>
      </c>
      <c r="C850" s="9" t="s">
        <v>210</v>
      </c>
      <c r="D850" s="9" t="s">
        <v>54</v>
      </c>
      <c r="E850" s="9" t="s">
        <v>73</v>
      </c>
      <c r="F850" s="21" t="s">
        <v>22</v>
      </c>
      <c r="G850" s="10" t="s">
        <v>200</v>
      </c>
      <c r="H850" s="10" t="s">
        <v>38</v>
      </c>
      <c r="I850" s="10" t="s">
        <v>83</v>
      </c>
      <c r="K850" s="12" t="s">
        <v>45</v>
      </c>
      <c r="L850" s="10"/>
      <c r="M850" s="17" t="s">
        <v>226</v>
      </c>
      <c r="O850" s="16">
        <v>26</v>
      </c>
    </row>
    <row r="851" spans="1:15" x14ac:dyDescent="0.25">
      <c r="A851" s="9">
        <v>850</v>
      </c>
      <c r="B851" s="9" t="s">
        <v>216</v>
      </c>
      <c r="C851" s="9" t="s">
        <v>210</v>
      </c>
      <c r="D851" s="9" t="s">
        <v>54</v>
      </c>
      <c r="E851" s="9" t="s">
        <v>73</v>
      </c>
      <c r="F851" s="21" t="s">
        <v>22</v>
      </c>
      <c r="G851" s="10" t="s">
        <v>200</v>
      </c>
      <c r="H851" s="10" t="s">
        <v>38</v>
      </c>
      <c r="I851" s="10" t="s">
        <v>83</v>
      </c>
      <c r="K851" s="12" t="s">
        <v>45</v>
      </c>
      <c r="L851" s="10"/>
      <c r="M851" s="17" t="s">
        <v>226</v>
      </c>
      <c r="O851" s="16">
        <v>27</v>
      </c>
    </row>
    <row r="852" spans="1:15" x14ac:dyDescent="0.25">
      <c r="A852" s="9">
        <v>851</v>
      </c>
      <c r="B852" s="9" t="s">
        <v>216</v>
      </c>
      <c r="C852" s="9" t="s">
        <v>210</v>
      </c>
      <c r="D852" s="9" t="s">
        <v>54</v>
      </c>
      <c r="E852" s="9" t="s">
        <v>73</v>
      </c>
      <c r="F852" s="21" t="s">
        <v>22</v>
      </c>
      <c r="G852" s="10" t="s">
        <v>200</v>
      </c>
      <c r="H852" s="10" t="s">
        <v>38</v>
      </c>
      <c r="I852" s="10" t="s">
        <v>83</v>
      </c>
      <c r="K852" s="12" t="s">
        <v>45</v>
      </c>
      <c r="L852" s="10"/>
      <c r="M852" s="17" t="s">
        <v>226</v>
      </c>
      <c r="O852" s="16">
        <v>28</v>
      </c>
    </row>
    <row r="853" spans="1:15" x14ac:dyDescent="0.25">
      <c r="A853" s="9">
        <v>852</v>
      </c>
      <c r="B853" s="9" t="s">
        <v>227</v>
      </c>
      <c r="C853" s="9" t="s">
        <v>210</v>
      </c>
      <c r="D853" s="9" t="s">
        <v>54</v>
      </c>
      <c r="E853" s="9" t="s">
        <v>73</v>
      </c>
      <c r="F853" s="21" t="s">
        <v>22</v>
      </c>
      <c r="G853" s="10" t="s">
        <v>218</v>
      </c>
      <c r="H853" s="10" t="s">
        <v>24</v>
      </c>
      <c r="I853" s="10" t="s">
        <v>219</v>
      </c>
      <c r="K853" s="12" t="s">
        <v>30</v>
      </c>
      <c r="L853" s="10" t="s">
        <v>170</v>
      </c>
      <c r="M853" s="9"/>
      <c r="O853" s="16">
        <v>1</v>
      </c>
    </row>
    <row r="854" spans="1:15" x14ac:dyDescent="0.25">
      <c r="A854" s="9">
        <v>853</v>
      </c>
      <c r="B854" s="9" t="s">
        <v>227</v>
      </c>
      <c r="C854" s="9" t="s">
        <v>210</v>
      </c>
      <c r="D854" s="9" t="s">
        <v>54</v>
      </c>
      <c r="E854" s="9" t="s">
        <v>73</v>
      </c>
      <c r="F854" s="21" t="s">
        <v>22</v>
      </c>
      <c r="G854" s="10" t="s">
        <v>218</v>
      </c>
      <c r="H854" s="10" t="s">
        <v>24</v>
      </c>
      <c r="I854" s="10" t="s">
        <v>219</v>
      </c>
      <c r="K854" s="12" t="s">
        <v>30</v>
      </c>
      <c r="L854" s="10" t="s">
        <v>170</v>
      </c>
      <c r="M854" s="9"/>
      <c r="O854" s="16">
        <v>8</v>
      </c>
    </row>
    <row r="855" spans="1:15" x14ac:dyDescent="0.25">
      <c r="A855" s="9">
        <v>854</v>
      </c>
      <c r="B855" s="9" t="s">
        <v>227</v>
      </c>
      <c r="C855" s="9" t="s">
        <v>210</v>
      </c>
      <c r="D855" s="9" t="s">
        <v>54</v>
      </c>
      <c r="E855" s="9" t="s">
        <v>73</v>
      </c>
      <c r="F855" s="21" t="s">
        <v>22</v>
      </c>
      <c r="G855" s="10" t="s">
        <v>218</v>
      </c>
      <c r="H855" s="10" t="s">
        <v>24</v>
      </c>
      <c r="I855" s="10" t="s">
        <v>219</v>
      </c>
      <c r="K855" s="12" t="s">
        <v>30</v>
      </c>
      <c r="L855" s="10" t="s">
        <v>170</v>
      </c>
      <c r="M855" s="9"/>
      <c r="O855" s="16">
        <v>15</v>
      </c>
    </row>
    <row r="856" spans="1:15" x14ac:dyDescent="0.25">
      <c r="A856" s="9">
        <v>855</v>
      </c>
      <c r="B856" s="9" t="s">
        <v>227</v>
      </c>
      <c r="C856" s="9" t="s">
        <v>210</v>
      </c>
      <c r="D856" s="9" t="s">
        <v>54</v>
      </c>
      <c r="E856" s="9" t="s">
        <v>73</v>
      </c>
      <c r="F856" s="21" t="s">
        <v>22</v>
      </c>
      <c r="G856" s="10" t="s">
        <v>37</v>
      </c>
      <c r="H856" s="10" t="s">
        <v>38</v>
      </c>
      <c r="I856" s="10" t="s">
        <v>82</v>
      </c>
      <c r="K856" s="12" t="s">
        <v>106</v>
      </c>
      <c r="L856" s="10"/>
      <c r="M856" s="9" t="s">
        <v>228</v>
      </c>
      <c r="O856" s="16">
        <v>1</v>
      </c>
    </row>
    <row r="857" spans="1:15" x14ac:dyDescent="0.25">
      <c r="A857" s="9">
        <v>856</v>
      </c>
      <c r="B857" s="9" t="s">
        <v>227</v>
      </c>
      <c r="C857" s="9" t="s">
        <v>210</v>
      </c>
      <c r="D857" s="9" t="s">
        <v>54</v>
      </c>
      <c r="E857" s="9" t="s">
        <v>73</v>
      </c>
      <c r="F857" s="21" t="s">
        <v>22</v>
      </c>
      <c r="G857" s="10" t="s">
        <v>37</v>
      </c>
      <c r="H857" s="10" t="s">
        <v>38</v>
      </c>
      <c r="I857" s="10" t="s">
        <v>82</v>
      </c>
      <c r="K857" s="12" t="s">
        <v>106</v>
      </c>
      <c r="L857" s="10"/>
      <c r="M857" s="9" t="s">
        <v>228</v>
      </c>
      <c r="O857" s="16">
        <v>8</v>
      </c>
    </row>
    <row r="858" spans="1:15" x14ac:dyDescent="0.25">
      <c r="A858" s="9">
        <v>857</v>
      </c>
      <c r="B858" s="9" t="s">
        <v>227</v>
      </c>
      <c r="C858" s="9" t="s">
        <v>210</v>
      </c>
      <c r="D858" s="9" t="s">
        <v>54</v>
      </c>
      <c r="E858" s="9" t="s">
        <v>73</v>
      </c>
      <c r="F858" s="21" t="s">
        <v>22</v>
      </c>
      <c r="G858" s="10" t="s">
        <v>37</v>
      </c>
      <c r="H858" s="10" t="s">
        <v>38</v>
      </c>
      <c r="I858" s="10" t="s">
        <v>82</v>
      </c>
      <c r="K858" s="12" t="s">
        <v>106</v>
      </c>
      <c r="L858" s="10"/>
      <c r="M858" s="9" t="s">
        <v>228</v>
      </c>
      <c r="O858" s="16">
        <v>15</v>
      </c>
    </row>
    <row r="859" spans="1:15" x14ac:dyDescent="0.25">
      <c r="A859" s="9">
        <v>858</v>
      </c>
      <c r="B859" s="9" t="s">
        <v>227</v>
      </c>
      <c r="C859" s="9" t="s">
        <v>210</v>
      </c>
      <c r="D859" s="9" t="s">
        <v>54</v>
      </c>
      <c r="E859" s="9" t="s">
        <v>73</v>
      </c>
      <c r="F859" s="21" t="s">
        <v>22</v>
      </c>
      <c r="G859" s="10" t="s">
        <v>180</v>
      </c>
      <c r="H859" s="10" t="s">
        <v>38</v>
      </c>
      <c r="I859" s="10" t="s">
        <v>82</v>
      </c>
      <c r="K859" s="12" t="s">
        <v>43</v>
      </c>
      <c r="L859" s="10"/>
      <c r="M859" s="9"/>
      <c r="O859" s="16">
        <v>1</v>
      </c>
    </row>
    <row r="860" spans="1:15" x14ac:dyDescent="0.25">
      <c r="A860" s="9">
        <v>859</v>
      </c>
      <c r="B860" s="9" t="s">
        <v>227</v>
      </c>
      <c r="C860" s="9" t="s">
        <v>210</v>
      </c>
      <c r="D860" s="9" t="s">
        <v>54</v>
      </c>
      <c r="E860" s="9" t="s">
        <v>73</v>
      </c>
      <c r="F860" s="21" t="s">
        <v>22</v>
      </c>
      <c r="G860" s="10" t="s">
        <v>180</v>
      </c>
      <c r="H860" s="10" t="s">
        <v>38</v>
      </c>
      <c r="I860" s="10" t="s">
        <v>82</v>
      </c>
      <c r="K860" s="12" t="s">
        <v>43</v>
      </c>
      <c r="L860" s="10"/>
      <c r="M860" s="9"/>
      <c r="O860" s="16">
        <v>8</v>
      </c>
    </row>
    <row r="861" spans="1:15" x14ac:dyDescent="0.25">
      <c r="A861" s="9">
        <v>860</v>
      </c>
      <c r="B861" s="9" t="s">
        <v>227</v>
      </c>
      <c r="C861" s="9" t="s">
        <v>210</v>
      </c>
      <c r="D861" s="9" t="s">
        <v>54</v>
      </c>
      <c r="E861" s="9" t="s">
        <v>73</v>
      </c>
      <c r="F861" s="21" t="s">
        <v>22</v>
      </c>
      <c r="G861" s="10" t="s">
        <v>180</v>
      </c>
      <c r="H861" s="10" t="s">
        <v>38</v>
      </c>
      <c r="I861" s="10" t="s">
        <v>82</v>
      </c>
      <c r="K861" s="12" t="s">
        <v>43</v>
      </c>
      <c r="L861" s="10"/>
      <c r="M861" s="9"/>
      <c r="O861" s="16">
        <v>15</v>
      </c>
    </row>
    <row r="862" spans="1:15" x14ac:dyDescent="0.25">
      <c r="A862" s="9">
        <v>861</v>
      </c>
      <c r="B862" s="9" t="s">
        <v>227</v>
      </c>
      <c r="C862" s="9" t="s">
        <v>210</v>
      </c>
      <c r="D862" s="9" t="s">
        <v>54</v>
      </c>
      <c r="E862" s="9" t="s">
        <v>73</v>
      </c>
      <c r="F862" s="21" t="s">
        <v>22</v>
      </c>
      <c r="G862" s="10" t="s">
        <v>223</v>
      </c>
      <c r="H862" s="10" t="s">
        <v>38</v>
      </c>
      <c r="I862" s="10" t="s">
        <v>85</v>
      </c>
      <c r="K862" s="12" t="s">
        <v>224</v>
      </c>
      <c r="L862" s="10"/>
      <c r="M862" s="9" t="s">
        <v>229</v>
      </c>
      <c r="O862" s="16">
        <v>1</v>
      </c>
    </row>
    <row r="863" spans="1:15" x14ac:dyDescent="0.25">
      <c r="A863" s="9">
        <v>862</v>
      </c>
      <c r="B863" s="9" t="s">
        <v>227</v>
      </c>
      <c r="C863" s="9" t="s">
        <v>210</v>
      </c>
      <c r="D863" s="9" t="s">
        <v>54</v>
      </c>
      <c r="E863" s="9" t="s">
        <v>73</v>
      </c>
      <c r="F863" s="21" t="s">
        <v>22</v>
      </c>
      <c r="G863" s="10" t="s">
        <v>223</v>
      </c>
      <c r="H863" s="10" t="s">
        <v>38</v>
      </c>
      <c r="I863" s="10" t="s">
        <v>85</v>
      </c>
      <c r="K863" s="12" t="s">
        <v>224</v>
      </c>
      <c r="L863" s="10"/>
      <c r="M863" s="9" t="s">
        <v>229</v>
      </c>
      <c r="O863" s="16">
        <v>8</v>
      </c>
    </row>
    <row r="864" spans="1:15" x14ac:dyDescent="0.25">
      <c r="A864" s="9">
        <v>863</v>
      </c>
      <c r="B864" s="9" t="s">
        <v>227</v>
      </c>
      <c r="C864" s="9" t="s">
        <v>210</v>
      </c>
      <c r="D864" s="9" t="s">
        <v>54</v>
      </c>
      <c r="E864" s="9" t="s">
        <v>73</v>
      </c>
      <c r="F864" s="21" t="s">
        <v>22</v>
      </c>
      <c r="G864" s="10" t="s">
        <v>223</v>
      </c>
      <c r="H864" s="10" t="s">
        <v>38</v>
      </c>
      <c r="I864" s="10" t="s">
        <v>85</v>
      </c>
      <c r="K864" s="12" t="s">
        <v>224</v>
      </c>
      <c r="L864" s="10"/>
      <c r="M864" s="9" t="s">
        <v>229</v>
      </c>
      <c r="O864" s="16">
        <v>15</v>
      </c>
    </row>
    <row r="865" spans="1:15" x14ac:dyDescent="0.25">
      <c r="A865" s="9">
        <v>864</v>
      </c>
      <c r="B865" s="9" t="s">
        <v>227</v>
      </c>
      <c r="C865" s="9" t="s">
        <v>210</v>
      </c>
      <c r="D865" s="9" t="s">
        <v>54</v>
      </c>
      <c r="E865" s="9" t="s">
        <v>73</v>
      </c>
      <c r="F865" s="21" t="s">
        <v>22</v>
      </c>
      <c r="G865" s="10" t="s">
        <v>37</v>
      </c>
      <c r="H865" s="10" t="s">
        <v>38</v>
      </c>
      <c r="I865" s="10" t="s">
        <v>89</v>
      </c>
      <c r="K865" s="9"/>
      <c r="L865" s="10"/>
      <c r="M865" s="9"/>
      <c r="O865" s="16">
        <v>2</v>
      </c>
    </row>
    <row r="866" spans="1:15" x14ac:dyDescent="0.25">
      <c r="A866" s="9">
        <v>865</v>
      </c>
      <c r="B866" s="9" t="s">
        <v>227</v>
      </c>
      <c r="C866" s="9" t="s">
        <v>210</v>
      </c>
      <c r="D866" s="9" t="s">
        <v>54</v>
      </c>
      <c r="E866" s="9" t="s">
        <v>73</v>
      </c>
      <c r="F866" s="21" t="s">
        <v>22</v>
      </c>
      <c r="G866" s="10" t="s">
        <v>37</v>
      </c>
      <c r="H866" s="10" t="s">
        <v>38</v>
      </c>
      <c r="I866" s="10" t="s">
        <v>89</v>
      </c>
      <c r="K866" s="9"/>
      <c r="L866" s="10"/>
      <c r="M866" s="9"/>
      <c r="O866" s="16">
        <v>3</v>
      </c>
    </row>
    <row r="867" spans="1:15" x14ac:dyDescent="0.25">
      <c r="A867" s="9">
        <v>866</v>
      </c>
      <c r="B867" s="9" t="s">
        <v>227</v>
      </c>
      <c r="C867" s="9" t="s">
        <v>210</v>
      </c>
      <c r="D867" s="9" t="s">
        <v>54</v>
      </c>
      <c r="E867" s="9" t="s">
        <v>73</v>
      </c>
      <c r="F867" s="21" t="s">
        <v>22</v>
      </c>
      <c r="G867" s="10" t="s">
        <v>37</v>
      </c>
      <c r="H867" s="10" t="s">
        <v>38</v>
      </c>
      <c r="I867" s="10" t="s">
        <v>89</v>
      </c>
      <c r="K867" s="9"/>
      <c r="L867" s="10"/>
      <c r="M867" s="9"/>
      <c r="O867" s="16">
        <v>9</v>
      </c>
    </row>
    <row r="868" spans="1:15" x14ac:dyDescent="0.25">
      <c r="A868" s="9">
        <v>867</v>
      </c>
      <c r="B868" s="9" t="s">
        <v>227</v>
      </c>
      <c r="C868" s="9" t="s">
        <v>210</v>
      </c>
      <c r="D868" s="9" t="s">
        <v>54</v>
      </c>
      <c r="E868" s="9" t="s">
        <v>73</v>
      </c>
      <c r="F868" s="21" t="s">
        <v>22</v>
      </c>
      <c r="G868" s="10" t="s">
        <v>37</v>
      </c>
      <c r="H868" s="10" t="s">
        <v>38</v>
      </c>
      <c r="I868" s="10" t="s">
        <v>89</v>
      </c>
      <c r="K868" s="9"/>
      <c r="L868" s="10"/>
      <c r="M868" s="9"/>
      <c r="O868" s="16">
        <v>10</v>
      </c>
    </row>
    <row r="869" spans="1:15" x14ac:dyDescent="0.25">
      <c r="A869" s="9">
        <v>868</v>
      </c>
      <c r="B869" s="9" t="s">
        <v>227</v>
      </c>
      <c r="C869" s="9" t="s">
        <v>210</v>
      </c>
      <c r="D869" s="9" t="s">
        <v>54</v>
      </c>
      <c r="E869" s="9" t="s">
        <v>73</v>
      </c>
      <c r="F869" s="21" t="s">
        <v>22</v>
      </c>
      <c r="G869" s="10" t="s">
        <v>37</v>
      </c>
      <c r="H869" s="10" t="s">
        <v>38</v>
      </c>
      <c r="I869" s="10" t="s">
        <v>89</v>
      </c>
      <c r="K869" s="9"/>
      <c r="L869" s="10"/>
      <c r="M869" s="9"/>
      <c r="O869" s="16">
        <v>16</v>
      </c>
    </row>
    <row r="870" spans="1:15" x14ac:dyDescent="0.25">
      <c r="A870" s="9">
        <v>869</v>
      </c>
      <c r="B870" s="9" t="s">
        <v>227</v>
      </c>
      <c r="C870" s="9" t="s">
        <v>210</v>
      </c>
      <c r="D870" s="9" t="s">
        <v>54</v>
      </c>
      <c r="E870" s="9" t="s">
        <v>73</v>
      </c>
      <c r="F870" s="21" t="s">
        <v>22</v>
      </c>
      <c r="G870" s="10" t="s">
        <v>37</v>
      </c>
      <c r="H870" s="10" t="s">
        <v>38</v>
      </c>
      <c r="I870" s="10" t="s">
        <v>89</v>
      </c>
      <c r="K870" s="9"/>
      <c r="L870" s="10"/>
      <c r="M870" s="9"/>
      <c r="O870" s="16">
        <v>17</v>
      </c>
    </row>
    <row r="871" spans="1:15" x14ac:dyDescent="0.25">
      <c r="A871" s="9">
        <v>870</v>
      </c>
      <c r="B871" s="9" t="s">
        <v>227</v>
      </c>
      <c r="C871" s="9" t="s">
        <v>210</v>
      </c>
      <c r="D871" s="9" t="s">
        <v>54</v>
      </c>
      <c r="E871" s="9" t="s">
        <v>73</v>
      </c>
      <c r="F871" s="21" t="s">
        <v>22</v>
      </c>
      <c r="G871" s="10" t="s">
        <v>49</v>
      </c>
      <c r="H871" s="10" t="s">
        <v>38</v>
      </c>
      <c r="I871" s="10" t="s">
        <v>92</v>
      </c>
      <c r="K871" s="9" t="s">
        <v>45</v>
      </c>
      <c r="L871" s="10"/>
      <c r="M871" s="9" t="s">
        <v>156</v>
      </c>
      <c r="O871" s="16">
        <v>1</v>
      </c>
    </row>
    <row r="872" spans="1:15" x14ac:dyDescent="0.25">
      <c r="A872" s="9">
        <v>871</v>
      </c>
      <c r="B872" s="9" t="s">
        <v>227</v>
      </c>
      <c r="C872" s="9" t="s">
        <v>210</v>
      </c>
      <c r="D872" s="9" t="s">
        <v>54</v>
      </c>
      <c r="E872" s="9" t="s">
        <v>73</v>
      </c>
      <c r="F872" s="21" t="s">
        <v>22</v>
      </c>
      <c r="G872" s="10" t="s">
        <v>49</v>
      </c>
      <c r="H872" s="10" t="s">
        <v>38</v>
      </c>
      <c r="I872" s="10" t="s">
        <v>92</v>
      </c>
      <c r="K872" s="9" t="s">
        <v>45</v>
      </c>
      <c r="L872" s="10"/>
      <c r="M872" s="9" t="s">
        <v>156</v>
      </c>
      <c r="O872" s="16">
        <v>2</v>
      </c>
    </row>
    <row r="873" spans="1:15" x14ac:dyDescent="0.25">
      <c r="A873" s="9">
        <v>872</v>
      </c>
      <c r="B873" s="9" t="s">
        <v>227</v>
      </c>
      <c r="C873" s="9" t="s">
        <v>210</v>
      </c>
      <c r="D873" s="9" t="s">
        <v>54</v>
      </c>
      <c r="E873" s="9" t="s">
        <v>73</v>
      </c>
      <c r="F873" s="21" t="s">
        <v>22</v>
      </c>
      <c r="G873" s="10" t="s">
        <v>49</v>
      </c>
      <c r="H873" s="10" t="s">
        <v>38</v>
      </c>
      <c r="I873" s="10" t="s">
        <v>92</v>
      </c>
      <c r="K873" s="9" t="s">
        <v>45</v>
      </c>
      <c r="L873" s="10"/>
      <c r="M873" s="9" t="s">
        <v>156</v>
      </c>
      <c r="O873" s="16">
        <v>3</v>
      </c>
    </row>
    <row r="874" spans="1:15" x14ac:dyDescent="0.25">
      <c r="A874" s="9">
        <v>873</v>
      </c>
      <c r="B874" s="9" t="s">
        <v>227</v>
      </c>
      <c r="C874" s="9" t="s">
        <v>210</v>
      </c>
      <c r="D874" s="9" t="s">
        <v>54</v>
      </c>
      <c r="E874" s="9" t="s">
        <v>73</v>
      </c>
      <c r="F874" s="21" t="s">
        <v>22</v>
      </c>
      <c r="G874" s="10" t="s">
        <v>49</v>
      </c>
      <c r="H874" s="10" t="s">
        <v>38</v>
      </c>
      <c r="I874" s="10" t="s">
        <v>92</v>
      </c>
      <c r="K874" s="9" t="s">
        <v>45</v>
      </c>
      <c r="L874" s="10"/>
      <c r="M874" s="9" t="s">
        <v>156</v>
      </c>
      <c r="O874" s="16">
        <v>4</v>
      </c>
    </row>
    <row r="875" spans="1:15" x14ac:dyDescent="0.25">
      <c r="A875" s="9">
        <v>874</v>
      </c>
      <c r="B875" s="9" t="s">
        <v>227</v>
      </c>
      <c r="C875" s="9" t="s">
        <v>210</v>
      </c>
      <c r="D875" s="9" t="s">
        <v>54</v>
      </c>
      <c r="E875" s="9" t="s">
        <v>73</v>
      </c>
      <c r="F875" s="21" t="s">
        <v>22</v>
      </c>
      <c r="G875" s="10" t="s">
        <v>49</v>
      </c>
      <c r="H875" s="10" t="s">
        <v>38</v>
      </c>
      <c r="I875" s="10" t="s">
        <v>92</v>
      </c>
      <c r="K875" s="9" t="s">
        <v>45</v>
      </c>
      <c r="L875" s="10"/>
      <c r="M875" s="9" t="s">
        <v>156</v>
      </c>
      <c r="O875" s="16">
        <v>5</v>
      </c>
    </row>
    <row r="876" spans="1:15" x14ac:dyDescent="0.25">
      <c r="A876" s="9">
        <v>875</v>
      </c>
      <c r="B876" s="9" t="s">
        <v>227</v>
      </c>
      <c r="C876" s="9" t="s">
        <v>210</v>
      </c>
      <c r="D876" s="9" t="s">
        <v>54</v>
      </c>
      <c r="E876" s="9" t="s">
        <v>73</v>
      </c>
      <c r="F876" s="21" t="s">
        <v>22</v>
      </c>
      <c r="G876" s="10" t="s">
        <v>49</v>
      </c>
      <c r="H876" s="10" t="s">
        <v>38</v>
      </c>
      <c r="I876" s="10" t="s">
        <v>92</v>
      </c>
      <c r="K876" s="9" t="s">
        <v>45</v>
      </c>
      <c r="L876" s="10"/>
      <c r="M876" s="9" t="s">
        <v>156</v>
      </c>
      <c r="O876" s="16">
        <v>6</v>
      </c>
    </row>
    <row r="877" spans="1:15" x14ac:dyDescent="0.25">
      <c r="A877" s="9">
        <v>876</v>
      </c>
      <c r="B877" s="9" t="s">
        <v>227</v>
      </c>
      <c r="C877" s="9" t="s">
        <v>210</v>
      </c>
      <c r="D877" s="9" t="s">
        <v>54</v>
      </c>
      <c r="E877" s="9" t="s">
        <v>73</v>
      </c>
      <c r="F877" s="21" t="s">
        <v>22</v>
      </c>
      <c r="G877" s="10" t="s">
        <v>49</v>
      </c>
      <c r="H877" s="10" t="s">
        <v>38</v>
      </c>
      <c r="I877" s="10" t="s">
        <v>92</v>
      </c>
      <c r="K877" s="9" t="s">
        <v>45</v>
      </c>
      <c r="L877" s="10"/>
      <c r="M877" s="9" t="s">
        <v>156</v>
      </c>
      <c r="O877" s="16">
        <v>7</v>
      </c>
    </row>
    <row r="878" spans="1:15" x14ac:dyDescent="0.25">
      <c r="A878" s="9">
        <v>877</v>
      </c>
      <c r="B878" s="9" t="s">
        <v>227</v>
      </c>
      <c r="C878" s="9" t="s">
        <v>210</v>
      </c>
      <c r="D878" s="9" t="s">
        <v>54</v>
      </c>
      <c r="E878" s="9" t="s">
        <v>73</v>
      </c>
      <c r="F878" s="21" t="s">
        <v>22</v>
      </c>
      <c r="G878" s="10" t="s">
        <v>49</v>
      </c>
      <c r="H878" s="10" t="s">
        <v>38</v>
      </c>
      <c r="I878" s="10" t="s">
        <v>92</v>
      </c>
      <c r="K878" s="9" t="s">
        <v>45</v>
      </c>
      <c r="L878" s="10"/>
      <c r="M878" s="9" t="s">
        <v>156</v>
      </c>
      <c r="O878" s="16">
        <v>8</v>
      </c>
    </row>
    <row r="879" spans="1:15" x14ac:dyDescent="0.25">
      <c r="A879" s="9">
        <v>878</v>
      </c>
      <c r="B879" s="9" t="s">
        <v>227</v>
      </c>
      <c r="C879" s="9" t="s">
        <v>210</v>
      </c>
      <c r="D879" s="9" t="s">
        <v>54</v>
      </c>
      <c r="E879" s="9" t="s">
        <v>73</v>
      </c>
      <c r="F879" s="21" t="s">
        <v>22</v>
      </c>
      <c r="G879" s="10" t="s">
        <v>49</v>
      </c>
      <c r="H879" s="10" t="s">
        <v>38</v>
      </c>
      <c r="I879" s="10" t="s">
        <v>92</v>
      </c>
      <c r="K879" s="9" t="s">
        <v>45</v>
      </c>
      <c r="L879" s="10"/>
      <c r="M879" s="9" t="s">
        <v>156</v>
      </c>
      <c r="O879" s="16">
        <v>9</v>
      </c>
    </row>
    <row r="880" spans="1:15" x14ac:dyDescent="0.25">
      <c r="A880" s="9">
        <v>879</v>
      </c>
      <c r="B880" s="9" t="s">
        <v>227</v>
      </c>
      <c r="C880" s="9" t="s">
        <v>210</v>
      </c>
      <c r="D880" s="9" t="s">
        <v>54</v>
      </c>
      <c r="E880" s="9" t="s">
        <v>73</v>
      </c>
      <c r="F880" s="21" t="s">
        <v>22</v>
      </c>
      <c r="G880" s="10" t="s">
        <v>49</v>
      </c>
      <c r="H880" s="10" t="s">
        <v>38</v>
      </c>
      <c r="I880" s="10" t="s">
        <v>92</v>
      </c>
      <c r="K880" s="9" t="s">
        <v>45</v>
      </c>
      <c r="L880" s="10"/>
      <c r="M880" s="9" t="s">
        <v>156</v>
      </c>
      <c r="O880" s="16">
        <v>10</v>
      </c>
    </row>
    <row r="881" spans="1:15" x14ac:dyDescent="0.25">
      <c r="A881" s="9">
        <v>880</v>
      </c>
      <c r="B881" s="9" t="s">
        <v>227</v>
      </c>
      <c r="C881" s="9" t="s">
        <v>210</v>
      </c>
      <c r="D881" s="9" t="s">
        <v>54</v>
      </c>
      <c r="E881" s="9" t="s">
        <v>73</v>
      </c>
      <c r="F881" s="21" t="s">
        <v>22</v>
      </c>
      <c r="G881" s="10" t="s">
        <v>49</v>
      </c>
      <c r="H881" s="10" t="s">
        <v>38</v>
      </c>
      <c r="I881" s="10" t="s">
        <v>92</v>
      </c>
      <c r="K881" s="9" t="s">
        <v>45</v>
      </c>
      <c r="L881" s="10"/>
      <c r="M881" s="9" t="s">
        <v>156</v>
      </c>
      <c r="O881" s="16">
        <v>11</v>
      </c>
    </row>
    <row r="882" spans="1:15" x14ac:dyDescent="0.25">
      <c r="A882" s="9">
        <v>881</v>
      </c>
      <c r="B882" s="9" t="s">
        <v>227</v>
      </c>
      <c r="C882" s="9" t="s">
        <v>210</v>
      </c>
      <c r="D882" s="9" t="s">
        <v>54</v>
      </c>
      <c r="E882" s="9" t="s">
        <v>73</v>
      </c>
      <c r="F882" s="21" t="s">
        <v>22</v>
      </c>
      <c r="G882" s="10" t="s">
        <v>49</v>
      </c>
      <c r="H882" s="10" t="s">
        <v>38</v>
      </c>
      <c r="I882" s="10" t="s">
        <v>92</v>
      </c>
      <c r="K882" s="9" t="s">
        <v>45</v>
      </c>
      <c r="L882" s="10"/>
      <c r="M882" s="9" t="s">
        <v>156</v>
      </c>
      <c r="O882" s="16">
        <v>12</v>
      </c>
    </row>
    <row r="883" spans="1:15" x14ac:dyDescent="0.25">
      <c r="A883" s="9">
        <v>882</v>
      </c>
      <c r="B883" s="9" t="s">
        <v>227</v>
      </c>
      <c r="C883" s="9" t="s">
        <v>210</v>
      </c>
      <c r="D883" s="9" t="s">
        <v>54</v>
      </c>
      <c r="E883" s="9" t="s">
        <v>73</v>
      </c>
      <c r="F883" s="21" t="s">
        <v>22</v>
      </c>
      <c r="G883" s="10" t="s">
        <v>49</v>
      </c>
      <c r="H883" s="10" t="s">
        <v>38</v>
      </c>
      <c r="I883" s="10" t="s">
        <v>92</v>
      </c>
      <c r="K883" s="9" t="s">
        <v>45</v>
      </c>
      <c r="L883" s="10"/>
      <c r="M883" s="9" t="s">
        <v>156</v>
      </c>
      <c r="O883" s="16">
        <v>13</v>
      </c>
    </row>
    <row r="884" spans="1:15" x14ac:dyDescent="0.25">
      <c r="A884" s="9">
        <v>883</v>
      </c>
      <c r="B884" s="9" t="s">
        <v>227</v>
      </c>
      <c r="C884" s="9" t="s">
        <v>210</v>
      </c>
      <c r="D884" s="9" t="s">
        <v>54</v>
      </c>
      <c r="E884" s="9" t="s">
        <v>73</v>
      </c>
      <c r="F884" s="21" t="s">
        <v>22</v>
      </c>
      <c r="G884" s="10" t="s">
        <v>49</v>
      </c>
      <c r="H884" s="10" t="s">
        <v>38</v>
      </c>
      <c r="I884" s="10" t="s">
        <v>92</v>
      </c>
      <c r="K884" s="9" t="s">
        <v>45</v>
      </c>
      <c r="L884" s="10"/>
      <c r="M884" s="9" t="s">
        <v>156</v>
      </c>
      <c r="O884" s="16">
        <v>14</v>
      </c>
    </row>
    <row r="885" spans="1:15" x14ac:dyDescent="0.25">
      <c r="A885" s="9">
        <v>884</v>
      </c>
      <c r="B885" s="9" t="s">
        <v>227</v>
      </c>
      <c r="C885" s="9" t="s">
        <v>210</v>
      </c>
      <c r="D885" s="9" t="s">
        <v>54</v>
      </c>
      <c r="E885" s="9" t="s">
        <v>73</v>
      </c>
      <c r="F885" s="21" t="s">
        <v>22</v>
      </c>
      <c r="G885" s="10" t="s">
        <v>49</v>
      </c>
      <c r="H885" s="10" t="s">
        <v>38</v>
      </c>
      <c r="I885" s="10" t="s">
        <v>92</v>
      </c>
      <c r="K885" s="9" t="s">
        <v>45</v>
      </c>
      <c r="L885" s="10"/>
      <c r="M885" s="9" t="s">
        <v>156</v>
      </c>
      <c r="O885" s="16">
        <v>15</v>
      </c>
    </row>
    <row r="886" spans="1:15" x14ac:dyDescent="0.25">
      <c r="A886" s="9">
        <v>885</v>
      </c>
      <c r="B886" s="9" t="s">
        <v>227</v>
      </c>
      <c r="C886" s="9" t="s">
        <v>210</v>
      </c>
      <c r="D886" s="9" t="s">
        <v>54</v>
      </c>
      <c r="E886" s="9" t="s">
        <v>73</v>
      </c>
      <c r="F886" s="21" t="s">
        <v>22</v>
      </c>
      <c r="G886" s="10" t="s">
        <v>49</v>
      </c>
      <c r="H886" s="10" t="s">
        <v>38</v>
      </c>
      <c r="I886" s="10" t="s">
        <v>92</v>
      </c>
      <c r="K886" s="9" t="s">
        <v>45</v>
      </c>
      <c r="L886" s="10"/>
      <c r="M886" s="9" t="s">
        <v>156</v>
      </c>
      <c r="O886" s="16">
        <v>16</v>
      </c>
    </row>
    <row r="887" spans="1:15" x14ac:dyDescent="0.25">
      <c r="A887" s="9">
        <v>886</v>
      </c>
      <c r="B887" s="9" t="s">
        <v>227</v>
      </c>
      <c r="C887" s="9" t="s">
        <v>210</v>
      </c>
      <c r="D887" s="9" t="s">
        <v>54</v>
      </c>
      <c r="E887" s="9" t="s">
        <v>73</v>
      </c>
      <c r="F887" s="21" t="s">
        <v>22</v>
      </c>
      <c r="G887" s="10" t="s">
        <v>49</v>
      </c>
      <c r="H887" s="10" t="s">
        <v>38</v>
      </c>
      <c r="I887" s="10" t="s">
        <v>92</v>
      </c>
      <c r="K887" s="9" t="s">
        <v>45</v>
      </c>
      <c r="L887" s="10"/>
      <c r="M887" s="9" t="s">
        <v>156</v>
      </c>
      <c r="O887" s="16">
        <v>17</v>
      </c>
    </row>
    <row r="888" spans="1:15" x14ac:dyDescent="0.25">
      <c r="A888" s="9">
        <v>887</v>
      </c>
      <c r="B888" s="9" t="s">
        <v>227</v>
      </c>
      <c r="C888" s="9" t="s">
        <v>210</v>
      </c>
      <c r="D888" s="9" t="s">
        <v>54</v>
      </c>
      <c r="E888" s="9" t="s">
        <v>73</v>
      </c>
      <c r="F888" s="21" t="s">
        <v>22</v>
      </c>
      <c r="G888" s="10" t="s">
        <v>49</v>
      </c>
      <c r="H888" s="10" t="s">
        <v>38</v>
      </c>
      <c r="I888" s="10" t="s">
        <v>92</v>
      </c>
      <c r="K888" s="9" t="s">
        <v>45</v>
      </c>
      <c r="L888" s="10"/>
      <c r="M888" s="9" t="s">
        <v>156</v>
      </c>
      <c r="O888" s="16">
        <v>18</v>
      </c>
    </row>
    <row r="889" spans="1:15" x14ac:dyDescent="0.25">
      <c r="A889" s="9">
        <v>888</v>
      </c>
      <c r="B889" s="9" t="s">
        <v>227</v>
      </c>
      <c r="C889" s="9" t="s">
        <v>210</v>
      </c>
      <c r="D889" s="9" t="s">
        <v>54</v>
      </c>
      <c r="E889" s="9" t="s">
        <v>73</v>
      </c>
      <c r="F889" s="21" t="s">
        <v>22</v>
      </c>
      <c r="G889" s="10" t="s">
        <v>49</v>
      </c>
      <c r="H889" s="10" t="s">
        <v>38</v>
      </c>
      <c r="I889" s="10" t="s">
        <v>92</v>
      </c>
      <c r="K889" s="9" t="s">
        <v>45</v>
      </c>
      <c r="L889" s="10"/>
      <c r="M889" s="9" t="s">
        <v>156</v>
      </c>
      <c r="O889" s="16">
        <v>19</v>
      </c>
    </row>
    <row r="890" spans="1:15" x14ac:dyDescent="0.25">
      <c r="A890" s="9">
        <v>889</v>
      </c>
      <c r="B890" s="9" t="s">
        <v>227</v>
      </c>
      <c r="C890" s="9" t="s">
        <v>210</v>
      </c>
      <c r="D890" s="9" t="s">
        <v>54</v>
      </c>
      <c r="E890" s="9" t="s">
        <v>73</v>
      </c>
      <c r="F890" s="21" t="s">
        <v>22</v>
      </c>
      <c r="G890" s="10" t="s">
        <v>49</v>
      </c>
      <c r="H890" s="10" t="s">
        <v>38</v>
      </c>
      <c r="I890" s="10" t="s">
        <v>92</v>
      </c>
      <c r="K890" s="9" t="s">
        <v>45</v>
      </c>
      <c r="L890" s="10"/>
      <c r="M890" s="9" t="s">
        <v>156</v>
      </c>
      <c r="O890" s="16">
        <v>20</v>
      </c>
    </row>
    <row r="891" spans="1:15" x14ac:dyDescent="0.25">
      <c r="A891" s="9">
        <v>890</v>
      </c>
      <c r="B891" s="9" t="s">
        <v>227</v>
      </c>
      <c r="C891" s="9" t="s">
        <v>210</v>
      </c>
      <c r="D891" s="9" t="s">
        <v>54</v>
      </c>
      <c r="E891" s="9" t="s">
        <v>73</v>
      </c>
      <c r="F891" s="21" t="s">
        <v>22</v>
      </c>
      <c r="G891" s="10" t="s">
        <v>49</v>
      </c>
      <c r="H891" s="10" t="s">
        <v>38</v>
      </c>
      <c r="I891" s="10" t="s">
        <v>92</v>
      </c>
      <c r="K891" s="9" t="s">
        <v>45</v>
      </c>
      <c r="L891" s="10"/>
      <c r="M891" s="9" t="s">
        <v>156</v>
      </c>
      <c r="O891" s="16">
        <v>21</v>
      </c>
    </row>
    <row r="892" spans="1:15" x14ac:dyDescent="0.25">
      <c r="A892" s="9">
        <v>891</v>
      </c>
      <c r="B892" s="9" t="s">
        <v>227</v>
      </c>
      <c r="C892" s="9" t="s">
        <v>210</v>
      </c>
      <c r="D892" s="9" t="s">
        <v>54</v>
      </c>
      <c r="E892" s="9" t="s">
        <v>73</v>
      </c>
      <c r="F892" s="21" t="s">
        <v>22</v>
      </c>
      <c r="G892" s="10" t="s">
        <v>49</v>
      </c>
      <c r="H892" s="10" t="s">
        <v>38</v>
      </c>
      <c r="I892" s="10" t="s">
        <v>92</v>
      </c>
      <c r="K892" s="9" t="s">
        <v>45</v>
      </c>
      <c r="L892" s="10"/>
      <c r="M892" s="9" t="s">
        <v>156</v>
      </c>
      <c r="O892" s="16">
        <v>22</v>
      </c>
    </row>
    <row r="893" spans="1:15" x14ac:dyDescent="0.25">
      <c r="A893" s="9">
        <v>892</v>
      </c>
      <c r="B893" s="9" t="s">
        <v>227</v>
      </c>
      <c r="C893" s="9" t="s">
        <v>210</v>
      </c>
      <c r="D893" s="9" t="s">
        <v>54</v>
      </c>
      <c r="E893" s="9" t="s">
        <v>73</v>
      </c>
      <c r="F893" s="21" t="s">
        <v>22</v>
      </c>
      <c r="G893" s="10" t="s">
        <v>49</v>
      </c>
      <c r="H893" s="10" t="s">
        <v>38</v>
      </c>
      <c r="I893" s="10" t="s">
        <v>92</v>
      </c>
      <c r="K893" s="9" t="s">
        <v>45</v>
      </c>
      <c r="L893" s="10"/>
      <c r="M893" s="9" t="s">
        <v>156</v>
      </c>
      <c r="O893" s="16">
        <v>23</v>
      </c>
    </row>
    <row r="894" spans="1:15" x14ac:dyDescent="0.25">
      <c r="A894" s="9">
        <v>893</v>
      </c>
      <c r="B894" s="9" t="s">
        <v>227</v>
      </c>
      <c r="C894" s="9" t="s">
        <v>210</v>
      </c>
      <c r="D894" s="9" t="s">
        <v>54</v>
      </c>
      <c r="E894" s="9" t="s">
        <v>73</v>
      </c>
      <c r="F894" s="21" t="s">
        <v>22</v>
      </c>
      <c r="G894" s="10" t="s">
        <v>49</v>
      </c>
      <c r="H894" s="10" t="s">
        <v>38</v>
      </c>
      <c r="I894" s="10" t="s">
        <v>92</v>
      </c>
      <c r="K894" s="9" t="s">
        <v>45</v>
      </c>
      <c r="L894" s="10"/>
      <c r="M894" s="9" t="s">
        <v>156</v>
      </c>
      <c r="O894" s="16">
        <v>24</v>
      </c>
    </row>
    <row r="895" spans="1:15" x14ac:dyDescent="0.25">
      <c r="A895" s="9">
        <v>894</v>
      </c>
      <c r="B895" s="9" t="s">
        <v>227</v>
      </c>
      <c r="C895" s="9" t="s">
        <v>210</v>
      </c>
      <c r="D895" s="9" t="s">
        <v>54</v>
      </c>
      <c r="E895" s="9" t="s">
        <v>73</v>
      </c>
      <c r="F895" s="21" t="s">
        <v>22</v>
      </c>
      <c r="G895" s="10" t="s">
        <v>49</v>
      </c>
      <c r="H895" s="10" t="s">
        <v>38</v>
      </c>
      <c r="I895" s="10" t="s">
        <v>92</v>
      </c>
      <c r="K895" s="9" t="s">
        <v>45</v>
      </c>
      <c r="L895" s="10"/>
      <c r="M895" s="9" t="s">
        <v>156</v>
      </c>
      <c r="O895" s="16">
        <v>25</v>
      </c>
    </row>
    <row r="896" spans="1:15" x14ac:dyDescent="0.25">
      <c r="A896" s="9">
        <v>895</v>
      </c>
      <c r="B896" s="9" t="s">
        <v>227</v>
      </c>
      <c r="C896" s="9" t="s">
        <v>210</v>
      </c>
      <c r="D896" s="9" t="s">
        <v>54</v>
      </c>
      <c r="E896" s="9" t="s">
        <v>73</v>
      </c>
      <c r="F896" s="21" t="s">
        <v>22</v>
      </c>
      <c r="G896" s="10" t="s">
        <v>49</v>
      </c>
      <c r="H896" s="10" t="s">
        <v>38</v>
      </c>
      <c r="I896" s="10" t="s">
        <v>92</v>
      </c>
      <c r="K896" s="9" t="s">
        <v>45</v>
      </c>
      <c r="L896" s="10"/>
      <c r="M896" s="9" t="s">
        <v>156</v>
      </c>
      <c r="O896" s="16">
        <v>26</v>
      </c>
    </row>
    <row r="897" spans="1:15" x14ac:dyDescent="0.25">
      <c r="A897" s="9">
        <v>896</v>
      </c>
      <c r="B897" s="9" t="s">
        <v>227</v>
      </c>
      <c r="C897" s="9" t="s">
        <v>210</v>
      </c>
      <c r="D897" s="9" t="s">
        <v>54</v>
      </c>
      <c r="E897" s="9" t="s">
        <v>73</v>
      </c>
      <c r="F897" s="21" t="s">
        <v>22</v>
      </c>
      <c r="G897" s="10" t="s">
        <v>49</v>
      </c>
      <c r="H897" s="10" t="s">
        <v>38</v>
      </c>
      <c r="I897" s="10" t="s">
        <v>92</v>
      </c>
      <c r="K897" s="9" t="s">
        <v>45</v>
      </c>
      <c r="L897" s="10"/>
      <c r="M897" s="9" t="s">
        <v>156</v>
      </c>
      <c r="O897" s="16">
        <v>27</v>
      </c>
    </row>
    <row r="898" spans="1:15" x14ac:dyDescent="0.25">
      <c r="A898" s="9">
        <v>897</v>
      </c>
      <c r="B898" s="9" t="s">
        <v>227</v>
      </c>
      <c r="C898" s="9" t="s">
        <v>210</v>
      </c>
      <c r="D898" s="9" t="s">
        <v>54</v>
      </c>
      <c r="E898" s="9" t="s">
        <v>73</v>
      </c>
      <c r="F898" s="21" t="s">
        <v>22</v>
      </c>
      <c r="G898" s="10" t="s">
        <v>49</v>
      </c>
      <c r="H898" s="10" t="s">
        <v>38</v>
      </c>
      <c r="I898" s="10" t="s">
        <v>92</v>
      </c>
      <c r="K898" s="9" t="s">
        <v>45</v>
      </c>
      <c r="L898" s="10"/>
      <c r="M898" s="9" t="s">
        <v>156</v>
      </c>
      <c r="O898" s="16">
        <v>28</v>
      </c>
    </row>
    <row r="899" spans="1:15" x14ac:dyDescent="0.25">
      <c r="A899" s="9">
        <v>898</v>
      </c>
      <c r="B899" s="9" t="s">
        <v>227</v>
      </c>
      <c r="C899" s="9" t="s">
        <v>210</v>
      </c>
      <c r="D899" s="9" t="s">
        <v>54</v>
      </c>
      <c r="E899" s="9" t="s">
        <v>73</v>
      </c>
      <c r="F899" s="21" t="s">
        <v>22</v>
      </c>
      <c r="G899" s="10" t="s">
        <v>200</v>
      </c>
      <c r="H899" s="10" t="s">
        <v>38</v>
      </c>
      <c r="I899" s="10" t="s">
        <v>83</v>
      </c>
      <c r="K899" s="9" t="s">
        <v>45</v>
      </c>
      <c r="L899" s="10"/>
      <c r="M899" s="9" t="s">
        <v>226</v>
      </c>
      <c r="O899" s="16">
        <v>1</v>
      </c>
    </row>
    <row r="900" spans="1:15" x14ac:dyDescent="0.25">
      <c r="A900" s="9">
        <v>899</v>
      </c>
      <c r="B900" s="9" t="s">
        <v>227</v>
      </c>
      <c r="C900" s="9" t="s">
        <v>210</v>
      </c>
      <c r="D900" s="9" t="s">
        <v>54</v>
      </c>
      <c r="E900" s="9" t="s">
        <v>73</v>
      </c>
      <c r="F900" s="21" t="s">
        <v>22</v>
      </c>
      <c r="G900" s="10" t="s">
        <v>200</v>
      </c>
      <c r="H900" s="10" t="s">
        <v>38</v>
      </c>
      <c r="I900" s="10" t="s">
        <v>83</v>
      </c>
      <c r="K900" s="9" t="s">
        <v>45</v>
      </c>
      <c r="L900" s="10"/>
      <c r="M900" s="9" t="s">
        <v>226</v>
      </c>
      <c r="O900" s="16">
        <v>2</v>
      </c>
    </row>
    <row r="901" spans="1:15" x14ac:dyDescent="0.25">
      <c r="A901" s="9">
        <v>900</v>
      </c>
      <c r="B901" s="9" t="s">
        <v>227</v>
      </c>
      <c r="C901" s="9" t="s">
        <v>210</v>
      </c>
      <c r="D901" s="9" t="s">
        <v>54</v>
      </c>
      <c r="E901" s="9" t="s">
        <v>73</v>
      </c>
      <c r="F901" s="21" t="s">
        <v>22</v>
      </c>
      <c r="G901" s="10" t="s">
        <v>200</v>
      </c>
      <c r="H901" s="10" t="s">
        <v>38</v>
      </c>
      <c r="I901" s="10" t="s">
        <v>83</v>
      </c>
      <c r="K901" s="9" t="s">
        <v>45</v>
      </c>
      <c r="L901" s="10"/>
      <c r="M901" s="9" t="s">
        <v>226</v>
      </c>
      <c r="O901" s="16">
        <v>3</v>
      </c>
    </row>
    <row r="902" spans="1:15" x14ac:dyDescent="0.25">
      <c r="A902" s="9">
        <v>901</v>
      </c>
      <c r="B902" s="9" t="s">
        <v>227</v>
      </c>
      <c r="C902" s="9" t="s">
        <v>210</v>
      </c>
      <c r="D902" s="9" t="s">
        <v>54</v>
      </c>
      <c r="E902" s="9" t="s">
        <v>73</v>
      </c>
      <c r="F902" s="21" t="s">
        <v>22</v>
      </c>
      <c r="G902" s="10" t="s">
        <v>200</v>
      </c>
      <c r="H902" s="10" t="s">
        <v>38</v>
      </c>
      <c r="I902" s="10" t="s">
        <v>83</v>
      </c>
      <c r="K902" s="9" t="s">
        <v>45</v>
      </c>
      <c r="L902" s="10"/>
      <c r="M902" s="9" t="s">
        <v>226</v>
      </c>
      <c r="O902" s="16">
        <v>4</v>
      </c>
    </row>
    <row r="903" spans="1:15" x14ac:dyDescent="0.25">
      <c r="A903" s="9">
        <v>902</v>
      </c>
      <c r="B903" s="9" t="s">
        <v>227</v>
      </c>
      <c r="C903" s="9" t="s">
        <v>210</v>
      </c>
      <c r="D903" s="9" t="s">
        <v>54</v>
      </c>
      <c r="E903" s="9" t="s">
        <v>73</v>
      </c>
      <c r="F903" s="21" t="s">
        <v>22</v>
      </c>
      <c r="G903" s="10" t="s">
        <v>200</v>
      </c>
      <c r="H903" s="10" t="s">
        <v>38</v>
      </c>
      <c r="I903" s="10" t="s">
        <v>83</v>
      </c>
      <c r="K903" s="9" t="s">
        <v>45</v>
      </c>
      <c r="L903" s="10"/>
      <c r="M903" s="9" t="s">
        <v>226</v>
      </c>
      <c r="O903" s="16">
        <v>5</v>
      </c>
    </row>
    <row r="904" spans="1:15" x14ac:dyDescent="0.25">
      <c r="A904" s="9">
        <v>903</v>
      </c>
      <c r="B904" s="9" t="s">
        <v>227</v>
      </c>
      <c r="C904" s="9" t="s">
        <v>210</v>
      </c>
      <c r="D904" s="9" t="s">
        <v>54</v>
      </c>
      <c r="E904" s="9" t="s">
        <v>73</v>
      </c>
      <c r="F904" s="21" t="s">
        <v>22</v>
      </c>
      <c r="G904" s="10" t="s">
        <v>200</v>
      </c>
      <c r="H904" s="10" t="s">
        <v>38</v>
      </c>
      <c r="I904" s="10" t="s">
        <v>83</v>
      </c>
      <c r="K904" s="9" t="s">
        <v>45</v>
      </c>
      <c r="L904" s="10"/>
      <c r="M904" s="9" t="s">
        <v>226</v>
      </c>
      <c r="O904" s="16">
        <v>6</v>
      </c>
    </row>
    <row r="905" spans="1:15" x14ac:dyDescent="0.25">
      <c r="A905" s="9">
        <v>904</v>
      </c>
      <c r="B905" s="9" t="s">
        <v>227</v>
      </c>
      <c r="C905" s="9" t="s">
        <v>210</v>
      </c>
      <c r="D905" s="9" t="s">
        <v>54</v>
      </c>
      <c r="E905" s="9" t="s">
        <v>73</v>
      </c>
      <c r="F905" s="21" t="s">
        <v>22</v>
      </c>
      <c r="G905" s="10" t="s">
        <v>200</v>
      </c>
      <c r="H905" s="10" t="s">
        <v>38</v>
      </c>
      <c r="I905" s="10" t="s">
        <v>83</v>
      </c>
      <c r="K905" s="9" t="s">
        <v>45</v>
      </c>
      <c r="L905" s="10"/>
      <c r="M905" s="9" t="s">
        <v>226</v>
      </c>
      <c r="O905" s="16">
        <v>7</v>
      </c>
    </row>
    <row r="906" spans="1:15" x14ac:dyDescent="0.25">
      <c r="A906" s="9">
        <v>905</v>
      </c>
      <c r="B906" s="9" t="s">
        <v>227</v>
      </c>
      <c r="C906" s="9" t="s">
        <v>210</v>
      </c>
      <c r="D906" s="9" t="s">
        <v>54</v>
      </c>
      <c r="E906" s="9" t="s">
        <v>73</v>
      </c>
      <c r="F906" s="21" t="s">
        <v>22</v>
      </c>
      <c r="G906" s="10" t="s">
        <v>200</v>
      </c>
      <c r="H906" s="10" t="s">
        <v>38</v>
      </c>
      <c r="I906" s="10" t="s">
        <v>83</v>
      </c>
      <c r="K906" s="9" t="s">
        <v>45</v>
      </c>
      <c r="L906" s="10"/>
      <c r="M906" s="9" t="s">
        <v>226</v>
      </c>
      <c r="O906" s="16">
        <v>8</v>
      </c>
    </row>
    <row r="907" spans="1:15" x14ac:dyDescent="0.25">
      <c r="A907" s="9">
        <v>906</v>
      </c>
      <c r="B907" s="9" t="s">
        <v>227</v>
      </c>
      <c r="C907" s="9" t="s">
        <v>210</v>
      </c>
      <c r="D907" s="9" t="s">
        <v>54</v>
      </c>
      <c r="E907" s="9" t="s">
        <v>73</v>
      </c>
      <c r="F907" s="21" t="s">
        <v>22</v>
      </c>
      <c r="G907" s="10" t="s">
        <v>200</v>
      </c>
      <c r="H907" s="10" t="s">
        <v>38</v>
      </c>
      <c r="I907" s="10" t="s">
        <v>83</v>
      </c>
      <c r="K907" s="9" t="s">
        <v>45</v>
      </c>
      <c r="L907" s="10"/>
      <c r="M907" s="9" t="s">
        <v>226</v>
      </c>
      <c r="O907" s="16">
        <v>9</v>
      </c>
    </row>
    <row r="908" spans="1:15" x14ac:dyDescent="0.25">
      <c r="A908" s="9">
        <v>907</v>
      </c>
      <c r="B908" s="9" t="s">
        <v>227</v>
      </c>
      <c r="C908" s="9" t="s">
        <v>210</v>
      </c>
      <c r="D908" s="9" t="s">
        <v>54</v>
      </c>
      <c r="E908" s="9" t="s">
        <v>73</v>
      </c>
      <c r="F908" s="21" t="s">
        <v>22</v>
      </c>
      <c r="G908" s="10" t="s">
        <v>200</v>
      </c>
      <c r="H908" s="10" t="s">
        <v>38</v>
      </c>
      <c r="I908" s="10" t="s">
        <v>83</v>
      </c>
      <c r="K908" s="9" t="s">
        <v>45</v>
      </c>
      <c r="L908" s="10"/>
      <c r="M908" s="9" t="s">
        <v>226</v>
      </c>
      <c r="O908" s="16">
        <v>10</v>
      </c>
    </row>
    <row r="909" spans="1:15" x14ac:dyDescent="0.25">
      <c r="A909" s="9">
        <v>908</v>
      </c>
      <c r="B909" s="9" t="s">
        <v>227</v>
      </c>
      <c r="C909" s="9" t="s">
        <v>210</v>
      </c>
      <c r="D909" s="9" t="s">
        <v>54</v>
      </c>
      <c r="E909" s="9" t="s">
        <v>73</v>
      </c>
      <c r="F909" s="21" t="s">
        <v>22</v>
      </c>
      <c r="G909" s="10" t="s">
        <v>200</v>
      </c>
      <c r="H909" s="10" t="s">
        <v>38</v>
      </c>
      <c r="I909" s="10" t="s">
        <v>83</v>
      </c>
      <c r="K909" s="9" t="s">
        <v>45</v>
      </c>
      <c r="L909" s="10"/>
      <c r="M909" s="9" t="s">
        <v>226</v>
      </c>
      <c r="O909" s="16">
        <v>11</v>
      </c>
    </row>
    <row r="910" spans="1:15" x14ac:dyDescent="0.25">
      <c r="A910" s="9">
        <v>909</v>
      </c>
      <c r="B910" s="9" t="s">
        <v>227</v>
      </c>
      <c r="C910" s="9" t="s">
        <v>210</v>
      </c>
      <c r="D910" s="9" t="s">
        <v>54</v>
      </c>
      <c r="E910" s="9" t="s">
        <v>73</v>
      </c>
      <c r="F910" s="21" t="s">
        <v>22</v>
      </c>
      <c r="G910" s="10" t="s">
        <v>200</v>
      </c>
      <c r="H910" s="10" t="s">
        <v>38</v>
      </c>
      <c r="I910" s="10" t="s">
        <v>83</v>
      </c>
      <c r="K910" s="9" t="s">
        <v>45</v>
      </c>
      <c r="L910" s="10"/>
      <c r="M910" s="9" t="s">
        <v>226</v>
      </c>
      <c r="O910" s="16">
        <v>12</v>
      </c>
    </row>
    <row r="911" spans="1:15" x14ac:dyDescent="0.25">
      <c r="A911" s="9">
        <v>910</v>
      </c>
      <c r="B911" s="9" t="s">
        <v>227</v>
      </c>
      <c r="C911" s="9" t="s">
        <v>210</v>
      </c>
      <c r="D911" s="9" t="s">
        <v>54</v>
      </c>
      <c r="E911" s="9" t="s">
        <v>73</v>
      </c>
      <c r="F911" s="21" t="s">
        <v>22</v>
      </c>
      <c r="G911" s="10" t="s">
        <v>200</v>
      </c>
      <c r="H911" s="10" t="s">
        <v>38</v>
      </c>
      <c r="I911" s="10" t="s">
        <v>83</v>
      </c>
      <c r="K911" s="9" t="s">
        <v>45</v>
      </c>
      <c r="L911" s="10"/>
      <c r="M911" s="9" t="s">
        <v>226</v>
      </c>
      <c r="O911" s="16">
        <v>13</v>
      </c>
    </row>
    <row r="912" spans="1:15" x14ac:dyDescent="0.25">
      <c r="A912" s="9">
        <v>911</v>
      </c>
      <c r="B912" s="9" t="s">
        <v>227</v>
      </c>
      <c r="C912" s="9" t="s">
        <v>210</v>
      </c>
      <c r="D912" s="9" t="s">
        <v>54</v>
      </c>
      <c r="E912" s="9" t="s">
        <v>73</v>
      </c>
      <c r="F912" s="21" t="s">
        <v>22</v>
      </c>
      <c r="G912" s="10" t="s">
        <v>200</v>
      </c>
      <c r="H912" s="10" t="s">
        <v>38</v>
      </c>
      <c r="I912" s="10" t="s">
        <v>83</v>
      </c>
      <c r="K912" s="9" t="s">
        <v>45</v>
      </c>
      <c r="L912" s="10"/>
      <c r="M912" s="9" t="s">
        <v>226</v>
      </c>
      <c r="O912" s="16">
        <v>14</v>
      </c>
    </row>
    <row r="913" spans="1:15" x14ac:dyDescent="0.25">
      <c r="A913" s="9">
        <v>912</v>
      </c>
      <c r="B913" s="9" t="s">
        <v>227</v>
      </c>
      <c r="C913" s="9" t="s">
        <v>210</v>
      </c>
      <c r="D913" s="9" t="s">
        <v>54</v>
      </c>
      <c r="E913" s="9" t="s">
        <v>73</v>
      </c>
      <c r="F913" s="21" t="s">
        <v>22</v>
      </c>
      <c r="G913" s="10" t="s">
        <v>200</v>
      </c>
      <c r="H913" s="10" t="s">
        <v>38</v>
      </c>
      <c r="I913" s="10" t="s">
        <v>83</v>
      </c>
      <c r="K913" s="9" t="s">
        <v>45</v>
      </c>
      <c r="L913" s="10"/>
      <c r="M913" s="9" t="s">
        <v>226</v>
      </c>
      <c r="O913" s="16">
        <v>15</v>
      </c>
    </row>
    <row r="914" spans="1:15" x14ac:dyDescent="0.25">
      <c r="A914" s="9">
        <v>913</v>
      </c>
      <c r="B914" s="9" t="s">
        <v>227</v>
      </c>
      <c r="C914" s="9" t="s">
        <v>210</v>
      </c>
      <c r="D914" s="9" t="s">
        <v>54</v>
      </c>
      <c r="E914" s="9" t="s">
        <v>73</v>
      </c>
      <c r="F914" s="21" t="s">
        <v>22</v>
      </c>
      <c r="G914" s="10" t="s">
        <v>200</v>
      </c>
      <c r="H914" s="10" t="s">
        <v>38</v>
      </c>
      <c r="I914" s="10" t="s">
        <v>83</v>
      </c>
      <c r="K914" s="9" t="s">
        <v>45</v>
      </c>
      <c r="L914" s="10"/>
      <c r="M914" s="9" t="s">
        <v>226</v>
      </c>
      <c r="O914" s="16">
        <v>16</v>
      </c>
    </row>
    <row r="915" spans="1:15" x14ac:dyDescent="0.25">
      <c r="A915" s="9">
        <v>914</v>
      </c>
      <c r="B915" s="9" t="s">
        <v>227</v>
      </c>
      <c r="C915" s="9" t="s">
        <v>210</v>
      </c>
      <c r="D915" s="9" t="s">
        <v>54</v>
      </c>
      <c r="E915" s="9" t="s">
        <v>73</v>
      </c>
      <c r="F915" s="21" t="s">
        <v>22</v>
      </c>
      <c r="G915" s="10" t="s">
        <v>200</v>
      </c>
      <c r="H915" s="10" t="s">
        <v>38</v>
      </c>
      <c r="I915" s="10" t="s">
        <v>83</v>
      </c>
      <c r="K915" s="9" t="s">
        <v>45</v>
      </c>
      <c r="L915" s="10"/>
      <c r="M915" s="9" t="s">
        <v>226</v>
      </c>
      <c r="O915" s="16">
        <v>17</v>
      </c>
    </row>
    <row r="916" spans="1:15" x14ac:dyDescent="0.25">
      <c r="A916" s="9">
        <v>915</v>
      </c>
      <c r="B916" s="9" t="s">
        <v>227</v>
      </c>
      <c r="C916" s="9" t="s">
        <v>210</v>
      </c>
      <c r="D916" s="9" t="s">
        <v>54</v>
      </c>
      <c r="E916" s="9" t="s">
        <v>73</v>
      </c>
      <c r="F916" s="21" t="s">
        <v>22</v>
      </c>
      <c r="G916" s="10" t="s">
        <v>200</v>
      </c>
      <c r="H916" s="10" t="s">
        <v>38</v>
      </c>
      <c r="I916" s="10" t="s">
        <v>83</v>
      </c>
      <c r="K916" s="9" t="s">
        <v>45</v>
      </c>
      <c r="L916" s="10"/>
      <c r="M916" s="9" t="s">
        <v>226</v>
      </c>
      <c r="O916" s="16">
        <v>18</v>
      </c>
    </row>
    <row r="917" spans="1:15" x14ac:dyDescent="0.25">
      <c r="A917" s="9">
        <v>916</v>
      </c>
      <c r="B917" s="9" t="s">
        <v>227</v>
      </c>
      <c r="C917" s="9" t="s">
        <v>210</v>
      </c>
      <c r="D917" s="9" t="s">
        <v>54</v>
      </c>
      <c r="E917" s="9" t="s">
        <v>73</v>
      </c>
      <c r="F917" s="21" t="s">
        <v>22</v>
      </c>
      <c r="G917" s="10" t="s">
        <v>200</v>
      </c>
      <c r="H917" s="10" t="s">
        <v>38</v>
      </c>
      <c r="I917" s="10" t="s">
        <v>83</v>
      </c>
      <c r="K917" s="9" t="s">
        <v>45</v>
      </c>
      <c r="L917" s="10"/>
      <c r="M917" s="9" t="s">
        <v>226</v>
      </c>
      <c r="O917" s="16">
        <v>19</v>
      </c>
    </row>
    <row r="918" spans="1:15" x14ac:dyDescent="0.25">
      <c r="A918" s="9">
        <v>917</v>
      </c>
      <c r="B918" s="9" t="s">
        <v>227</v>
      </c>
      <c r="C918" s="9" t="s">
        <v>210</v>
      </c>
      <c r="D918" s="9" t="s">
        <v>54</v>
      </c>
      <c r="E918" s="9" t="s">
        <v>73</v>
      </c>
      <c r="F918" s="21" t="s">
        <v>22</v>
      </c>
      <c r="G918" s="10" t="s">
        <v>200</v>
      </c>
      <c r="H918" s="10" t="s">
        <v>38</v>
      </c>
      <c r="I918" s="10" t="s">
        <v>83</v>
      </c>
      <c r="K918" s="9" t="s">
        <v>45</v>
      </c>
      <c r="L918" s="10"/>
      <c r="M918" s="9" t="s">
        <v>226</v>
      </c>
      <c r="O918" s="16">
        <v>20</v>
      </c>
    </row>
    <row r="919" spans="1:15" x14ac:dyDescent="0.25">
      <c r="A919" s="9">
        <v>918</v>
      </c>
      <c r="B919" s="9" t="s">
        <v>227</v>
      </c>
      <c r="C919" s="9" t="s">
        <v>210</v>
      </c>
      <c r="D919" s="9" t="s">
        <v>54</v>
      </c>
      <c r="E919" s="9" t="s">
        <v>73</v>
      </c>
      <c r="F919" s="21" t="s">
        <v>22</v>
      </c>
      <c r="G919" s="10" t="s">
        <v>200</v>
      </c>
      <c r="H919" s="10" t="s">
        <v>38</v>
      </c>
      <c r="I919" s="10" t="s">
        <v>83</v>
      </c>
      <c r="K919" s="9" t="s">
        <v>45</v>
      </c>
      <c r="L919" s="10"/>
      <c r="M919" s="9" t="s">
        <v>226</v>
      </c>
      <c r="O919" s="16">
        <v>21</v>
      </c>
    </row>
    <row r="920" spans="1:15" x14ac:dyDescent="0.25">
      <c r="A920" s="9">
        <v>919</v>
      </c>
      <c r="B920" s="9" t="s">
        <v>227</v>
      </c>
      <c r="C920" s="9" t="s">
        <v>210</v>
      </c>
      <c r="D920" s="9" t="s">
        <v>54</v>
      </c>
      <c r="E920" s="9" t="s">
        <v>73</v>
      </c>
      <c r="F920" s="21" t="s">
        <v>22</v>
      </c>
      <c r="G920" s="10" t="s">
        <v>200</v>
      </c>
      <c r="H920" s="10" t="s">
        <v>38</v>
      </c>
      <c r="I920" s="10" t="s">
        <v>83</v>
      </c>
      <c r="K920" s="9" t="s">
        <v>45</v>
      </c>
      <c r="L920" s="10"/>
      <c r="M920" s="9" t="s">
        <v>226</v>
      </c>
      <c r="O920" s="16">
        <v>22</v>
      </c>
    </row>
    <row r="921" spans="1:15" x14ac:dyDescent="0.25">
      <c r="A921" s="9">
        <v>920</v>
      </c>
      <c r="B921" s="9" t="s">
        <v>227</v>
      </c>
      <c r="C921" s="9" t="s">
        <v>210</v>
      </c>
      <c r="D921" s="9" t="s">
        <v>54</v>
      </c>
      <c r="E921" s="9" t="s">
        <v>73</v>
      </c>
      <c r="F921" s="21" t="s">
        <v>22</v>
      </c>
      <c r="G921" s="10" t="s">
        <v>200</v>
      </c>
      <c r="H921" s="10" t="s">
        <v>38</v>
      </c>
      <c r="I921" s="10" t="s">
        <v>83</v>
      </c>
      <c r="K921" s="9" t="s">
        <v>45</v>
      </c>
      <c r="L921" s="10"/>
      <c r="M921" s="9" t="s">
        <v>226</v>
      </c>
      <c r="O921" s="16">
        <v>23</v>
      </c>
    </row>
    <row r="922" spans="1:15" x14ac:dyDescent="0.25">
      <c r="A922" s="9">
        <v>921</v>
      </c>
      <c r="B922" s="9" t="s">
        <v>227</v>
      </c>
      <c r="C922" s="9" t="s">
        <v>210</v>
      </c>
      <c r="D922" s="9" t="s">
        <v>54</v>
      </c>
      <c r="E922" s="9" t="s">
        <v>73</v>
      </c>
      <c r="F922" s="21" t="s">
        <v>22</v>
      </c>
      <c r="G922" s="10" t="s">
        <v>200</v>
      </c>
      <c r="H922" s="10" t="s">
        <v>38</v>
      </c>
      <c r="I922" s="10" t="s">
        <v>83</v>
      </c>
      <c r="K922" s="9" t="s">
        <v>45</v>
      </c>
      <c r="L922" s="10"/>
      <c r="M922" s="9" t="s">
        <v>226</v>
      </c>
      <c r="O922" s="16">
        <v>24</v>
      </c>
    </row>
    <row r="923" spans="1:15" x14ac:dyDescent="0.25">
      <c r="A923" s="9">
        <v>922</v>
      </c>
      <c r="B923" s="9" t="s">
        <v>227</v>
      </c>
      <c r="C923" s="9" t="s">
        <v>210</v>
      </c>
      <c r="D923" s="9" t="s">
        <v>54</v>
      </c>
      <c r="E923" s="9" t="s">
        <v>73</v>
      </c>
      <c r="F923" s="21" t="s">
        <v>22</v>
      </c>
      <c r="G923" s="10" t="s">
        <v>200</v>
      </c>
      <c r="H923" s="10" t="s">
        <v>38</v>
      </c>
      <c r="I923" s="10" t="s">
        <v>83</v>
      </c>
      <c r="K923" s="9" t="s">
        <v>45</v>
      </c>
      <c r="L923" s="10"/>
      <c r="M923" s="9" t="s">
        <v>226</v>
      </c>
      <c r="O923" s="16">
        <v>25</v>
      </c>
    </row>
    <row r="924" spans="1:15" x14ac:dyDescent="0.25">
      <c r="A924" s="9">
        <v>923</v>
      </c>
      <c r="B924" s="9" t="s">
        <v>227</v>
      </c>
      <c r="C924" s="9" t="s">
        <v>210</v>
      </c>
      <c r="D924" s="9" t="s">
        <v>54</v>
      </c>
      <c r="E924" s="9" t="s">
        <v>73</v>
      </c>
      <c r="F924" s="21" t="s">
        <v>22</v>
      </c>
      <c r="G924" s="10" t="s">
        <v>200</v>
      </c>
      <c r="H924" s="10" t="s">
        <v>38</v>
      </c>
      <c r="I924" s="10" t="s">
        <v>83</v>
      </c>
      <c r="K924" s="9" t="s">
        <v>45</v>
      </c>
      <c r="L924" s="10"/>
      <c r="M924" s="9" t="s">
        <v>226</v>
      </c>
      <c r="O924" s="16">
        <v>26</v>
      </c>
    </row>
    <row r="925" spans="1:15" x14ac:dyDescent="0.25">
      <c r="A925" s="9">
        <v>924</v>
      </c>
      <c r="B925" s="9" t="s">
        <v>227</v>
      </c>
      <c r="C925" s="9" t="s">
        <v>210</v>
      </c>
      <c r="D925" s="9" t="s">
        <v>54</v>
      </c>
      <c r="E925" s="9" t="s">
        <v>73</v>
      </c>
      <c r="F925" s="21" t="s">
        <v>22</v>
      </c>
      <c r="G925" s="10" t="s">
        <v>200</v>
      </c>
      <c r="H925" s="10" t="s">
        <v>38</v>
      </c>
      <c r="I925" s="10" t="s">
        <v>83</v>
      </c>
      <c r="K925" s="9" t="s">
        <v>45</v>
      </c>
      <c r="L925" s="10"/>
      <c r="M925" s="9" t="s">
        <v>226</v>
      </c>
      <c r="O925" s="16">
        <v>27</v>
      </c>
    </row>
    <row r="926" spans="1:15" x14ac:dyDescent="0.25">
      <c r="A926" s="9">
        <v>925</v>
      </c>
      <c r="B926" s="9" t="s">
        <v>227</v>
      </c>
      <c r="C926" s="9" t="s">
        <v>210</v>
      </c>
      <c r="D926" s="9" t="s">
        <v>54</v>
      </c>
      <c r="E926" s="9" t="s">
        <v>73</v>
      </c>
      <c r="F926" s="21" t="s">
        <v>22</v>
      </c>
      <c r="G926" s="10" t="s">
        <v>200</v>
      </c>
      <c r="H926" s="10" t="s">
        <v>38</v>
      </c>
      <c r="I926" s="10" t="s">
        <v>83</v>
      </c>
      <c r="K926" s="9" t="s">
        <v>45</v>
      </c>
      <c r="L926" s="10"/>
      <c r="M926" s="9" t="s">
        <v>226</v>
      </c>
      <c r="O926" s="16">
        <v>28</v>
      </c>
    </row>
    <row r="927" spans="1:15" x14ac:dyDescent="0.25">
      <c r="A927" s="9">
        <v>926</v>
      </c>
      <c r="B927" s="9" t="s">
        <v>230</v>
      </c>
      <c r="C927" s="9" t="s">
        <v>210</v>
      </c>
      <c r="D927" s="9" t="s">
        <v>54</v>
      </c>
      <c r="E927" s="9" t="s">
        <v>73</v>
      </c>
      <c r="F927" s="21" t="s">
        <v>22</v>
      </c>
      <c r="G927" s="10" t="s">
        <v>218</v>
      </c>
      <c r="H927" s="10" t="s">
        <v>24</v>
      </c>
      <c r="I927" s="10" t="s">
        <v>231</v>
      </c>
      <c r="K927" s="9" t="s">
        <v>43</v>
      </c>
      <c r="L927" s="10" t="s">
        <v>170</v>
      </c>
      <c r="M927" s="9" t="s">
        <v>232</v>
      </c>
      <c r="O927" s="16">
        <v>1</v>
      </c>
    </row>
    <row r="928" spans="1:15" x14ac:dyDescent="0.25">
      <c r="A928" s="9">
        <v>927</v>
      </c>
      <c r="B928" s="9" t="s">
        <v>230</v>
      </c>
      <c r="C928" s="9" t="s">
        <v>210</v>
      </c>
      <c r="D928" s="9" t="s">
        <v>54</v>
      </c>
      <c r="E928" s="9" t="s">
        <v>73</v>
      </c>
      <c r="F928" s="21" t="s">
        <v>22</v>
      </c>
      <c r="G928" s="10" t="s">
        <v>121</v>
      </c>
      <c r="H928" s="10" t="s">
        <v>24</v>
      </c>
      <c r="I928" s="10" t="s">
        <v>233</v>
      </c>
      <c r="K928" s="9" t="s">
        <v>43</v>
      </c>
      <c r="L928" s="13" t="s">
        <v>234</v>
      </c>
      <c r="M928" s="9" t="s">
        <v>215</v>
      </c>
      <c r="O928" s="16"/>
    </row>
    <row r="929" spans="1:15" x14ac:dyDescent="0.25">
      <c r="A929" s="9">
        <v>928</v>
      </c>
      <c r="B929" s="9" t="s">
        <v>230</v>
      </c>
      <c r="C929" s="9" t="s">
        <v>210</v>
      </c>
      <c r="D929" s="9" t="s">
        <v>54</v>
      </c>
      <c r="E929" s="9" t="s">
        <v>73</v>
      </c>
      <c r="F929" s="21" t="s">
        <v>22</v>
      </c>
      <c r="G929" s="10" t="s">
        <v>37</v>
      </c>
      <c r="H929" s="10" t="s">
        <v>38</v>
      </c>
      <c r="I929" s="10" t="s">
        <v>82</v>
      </c>
      <c r="K929" s="9" t="s">
        <v>43</v>
      </c>
      <c r="L929" s="10"/>
      <c r="M929" s="9"/>
      <c r="O929" s="16">
        <v>1</v>
      </c>
    </row>
    <row r="930" spans="1:15" x14ac:dyDescent="0.25">
      <c r="A930" s="9">
        <v>929</v>
      </c>
      <c r="B930" s="9" t="s">
        <v>230</v>
      </c>
      <c r="C930" s="9" t="s">
        <v>210</v>
      </c>
      <c r="D930" s="9" t="s">
        <v>54</v>
      </c>
      <c r="E930" s="9" t="s">
        <v>73</v>
      </c>
      <c r="F930" s="21" t="s">
        <v>22</v>
      </c>
      <c r="G930" s="10" t="s">
        <v>180</v>
      </c>
      <c r="H930" s="10" t="s">
        <v>38</v>
      </c>
      <c r="I930" s="10" t="s">
        <v>82</v>
      </c>
      <c r="K930" s="9" t="s">
        <v>195</v>
      </c>
      <c r="L930" s="10" t="s">
        <v>196</v>
      </c>
      <c r="M930" s="9" t="s">
        <v>116</v>
      </c>
      <c r="O930" s="16">
        <v>1</v>
      </c>
    </row>
    <row r="931" spans="1:15" x14ac:dyDescent="0.25">
      <c r="A931" s="9">
        <v>930</v>
      </c>
      <c r="B931" s="9" t="s">
        <v>230</v>
      </c>
      <c r="C931" s="9" t="s">
        <v>210</v>
      </c>
      <c r="D931" s="9" t="s">
        <v>54</v>
      </c>
      <c r="E931" s="9" t="s">
        <v>73</v>
      </c>
      <c r="F931" s="21" t="s">
        <v>22</v>
      </c>
      <c r="G931" s="10" t="s">
        <v>223</v>
      </c>
      <c r="H931" s="10" t="s">
        <v>38</v>
      </c>
      <c r="I931" s="10" t="s">
        <v>85</v>
      </c>
      <c r="K931" s="9" t="s">
        <v>224</v>
      </c>
      <c r="L931" s="10"/>
      <c r="M931" s="9" t="s">
        <v>235</v>
      </c>
      <c r="O931" s="16">
        <v>1</v>
      </c>
    </row>
    <row r="932" spans="1:15" x14ac:dyDescent="0.25">
      <c r="A932" s="9">
        <v>931</v>
      </c>
      <c r="B932" s="9" t="s">
        <v>230</v>
      </c>
      <c r="C932" s="9" t="s">
        <v>210</v>
      </c>
      <c r="D932" s="9" t="s">
        <v>54</v>
      </c>
      <c r="E932" s="9" t="s">
        <v>73</v>
      </c>
      <c r="F932" s="21" t="s">
        <v>22</v>
      </c>
      <c r="G932" s="10" t="s">
        <v>37</v>
      </c>
      <c r="H932" s="10" t="s">
        <v>38</v>
      </c>
      <c r="I932" s="10" t="s">
        <v>89</v>
      </c>
      <c r="K932" s="9" t="s">
        <v>45</v>
      </c>
      <c r="L932" s="10"/>
      <c r="M932" s="9"/>
      <c r="O932" s="16">
        <v>2</v>
      </c>
    </row>
    <row r="933" spans="1:15" x14ac:dyDescent="0.25">
      <c r="A933" s="9">
        <v>932</v>
      </c>
      <c r="B933" s="9" t="s">
        <v>230</v>
      </c>
      <c r="C933" s="9" t="s">
        <v>210</v>
      </c>
      <c r="D933" s="9" t="s">
        <v>54</v>
      </c>
      <c r="E933" s="9" t="s">
        <v>73</v>
      </c>
      <c r="F933" s="21" t="s">
        <v>22</v>
      </c>
      <c r="G933" s="10" t="s">
        <v>37</v>
      </c>
      <c r="H933" s="10" t="s">
        <v>38</v>
      </c>
      <c r="I933" s="10" t="s">
        <v>89</v>
      </c>
      <c r="K933" s="9" t="s">
        <v>45</v>
      </c>
      <c r="L933" s="10"/>
      <c r="M933" s="9"/>
      <c r="O933" s="16">
        <v>3</v>
      </c>
    </row>
    <row r="934" spans="1:15" x14ac:dyDescent="0.25">
      <c r="A934" s="9">
        <v>933</v>
      </c>
      <c r="B934" s="9" t="s">
        <v>230</v>
      </c>
      <c r="C934" s="9" t="s">
        <v>210</v>
      </c>
      <c r="D934" s="9" t="s">
        <v>54</v>
      </c>
      <c r="E934" s="9" t="s">
        <v>73</v>
      </c>
      <c r="F934" s="21" t="s">
        <v>22</v>
      </c>
      <c r="G934" s="10" t="s">
        <v>49</v>
      </c>
      <c r="H934" s="10" t="s">
        <v>38</v>
      </c>
      <c r="I934" s="10" t="s">
        <v>92</v>
      </c>
      <c r="K934" s="9" t="s">
        <v>45</v>
      </c>
      <c r="L934" s="10"/>
      <c r="M934" s="9" t="s">
        <v>156</v>
      </c>
      <c r="O934" s="16">
        <v>1</v>
      </c>
    </row>
    <row r="935" spans="1:15" x14ac:dyDescent="0.25">
      <c r="A935" s="9">
        <v>934</v>
      </c>
      <c r="B935" s="9" t="s">
        <v>230</v>
      </c>
      <c r="C935" s="9" t="s">
        <v>210</v>
      </c>
      <c r="D935" s="9" t="s">
        <v>54</v>
      </c>
      <c r="E935" s="9" t="s">
        <v>73</v>
      </c>
      <c r="F935" s="21" t="s">
        <v>22</v>
      </c>
      <c r="G935" s="10" t="s">
        <v>49</v>
      </c>
      <c r="H935" s="10" t="s">
        <v>38</v>
      </c>
      <c r="I935" s="10" t="s">
        <v>92</v>
      </c>
      <c r="K935" s="9" t="s">
        <v>45</v>
      </c>
      <c r="L935" s="10"/>
      <c r="M935" s="9" t="s">
        <v>156</v>
      </c>
      <c r="O935" s="16">
        <v>2</v>
      </c>
    </row>
    <row r="936" spans="1:15" x14ac:dyDescent="0.25">
      <c r="A936" s="9">
        <v>935</v>
      </c>
      <c r="B936" s="9" t="s">
        <v>230</v>
      </c>
      <c r="C936" s="9" t="s">
        <v>210</v>
      </c>
      <c r="D936" s="9" t="s">
        <v>54</v>
      </c>
      <c r="E936" s="9" t="s">
        <v>73</v>
      </c>
      <c r="F936" s="21" t="s">
        <v>22</v>
      </c>
      <c r="G936" s="10" t="s">
        <v>49</v>
      </c>
      <c r="H936" s="10" t="s">
        <v>38</v>
      </c>
      <c r="I936" s="10" t="s">
        <v>92</v>
      </c>
      <c r="K936" s="9" t="s">
        <v>45</v>
      </c>
      <c r="L936" s="10"/>
      <c r="M936" s="9" t="s">
        <v>156</v>
      </c>
      <c r="O936" s="16">
        <v>3</v>
      </c>
    </row>
    <row r="937" spans="1:15" x14ac:dyDescent="0.25">
      <c r="A937" s="9">
        <v>936</v>
      </c>
      <c r="B937" s="9" t="s">
        <v>230</v>
      </c>
      <c r="C937" s="9" t="s">
        <v>210</v>
      </c>
      <c r="D937" s="9" t="s">
        <v>54</v>
      </c>
      <c r="E937" s="9" t="s">
        <v>73</v>
      </c>
      <c r="F937" s="21" t="s">
        <v>22</v>
      </c>
      <c r="G937" s="10" t="s">
        <v>49</v>
      </c>
      <c r="H937" s="10" t="s">
        <v>38</v>
      </c>
      <c r="I937" s="10" t="s">
        <v>92</v>
      </c>
      <c r="K937" s="9" t="s">
        <v>45</v>
      </c>
      <c r="L937" s="10"/>
      <c r="M937" s="9" t="s">
        <v>156</v>
      </c>
      <c r="O937" s="16">
        <v>4</v>
      </c>
    </row>
    <row r="938" spans="1:15" x14ac:dyDescent="0.25">
      <c r="A938" s="9">
        <v>937</v>
      </c>
      <c r="B938" s="9" t="s">
        <v>230</v>
      </c>
      <c r="C938" s="9" t="s">
        <v>210</v>
      </c>
      <c r="D938" s="9" t="s">
        <v>54</v>
      </c>
      <c r="E938" s="9" t="s">
        <v>73</v>
      </c>
      <c r="F938" s="21" t="s">
        <v>22</v>
      </c>
      <c r="G938" s="10" t="s">
        <v>49</v>
      </c>
      <c r="H938" s="10" t="s">
        <v>38</v>
      </c>
      <c r="I938" s="10" t="s">
        <v>92</v>
      </c>
      <c r="K938" s="9" t="s">
        <v>45</v>
      </c>
      <c r="L938" s="10"/>
      <c r="M938" s="9" t="s">
        <v>156</v>
      </c>
      <c r="O938" s="16">
        <v>5</v>
      </c>
    </row>
    <row r="939" spans="1:15" x14ac:dyDescent="0.25">
      <c r="A939" s="9">
        <v>938</v>
      </c>
      <c r="B939" s="9" t="s">
        <v>230</v>
      </c>
      <c r="C939" s="9" t="s">
        <v>210</v>
      </c>
      <c r="D939" s="9" t="s">
        <v>54</v>
      </c>
      <c r="E939" s="9" t="s">
        <v>73</v>
      </c>
      <c r="F939" s="21" t="s">
        <v>22</v>
      </c>
      <c r="G939" s="10" t="s">
        <v>49</v>
      </c>
      <c r="H939" s="10" t="s">
        <v>38</v>
      </c>
      <c r="I939" s="10" t="s">
        <v>92</v>
      </c>
      <c r="K939" s="9" t="s">
        <v>45</v>
      </c>
      <c r="L939" s="10"/>
      <c r="M939" s="9" t="s">
        <v>156</v>
      </c>
      <c r="O939" s="16">
        <v>6</v>
      </c>
    </row>
    <row r="940" spans="1:15" x14ac:dyDescent="0.25">
      <c r="A940" s="9">
        <v>939</v>
      </c>
      <c r="B940" s="9" t="s">
        <v>230</v>
      </c>
      <c r="C940" s="9" t="s">
        <v>210</v>
      </c>
      <c r="D940" s="9" t="s">
        <v>54</v>
      </c>
      <c r="E940" s="9" t="s">
        <v>73</v>
      </c>
      <c r="F940" s="21" t="s">
        <v>22</v>
      </c>
      <c r="G940" s="10" t="s">
        <v>49</v>
      </c>
      <c r="H940" s="10" t="s">
        <v>38</v>
      </c>
      <c r="I940" s="10" t="s">
        <v>92</v>
      </c>
      <c r="K940" s="9" t="s">
        <v>45</v>
      </c>
      <c r="L940" s="10"/>
      <c r="M940" s="9" t="s">
        <v>156</v>
      </c>
      <c r="O940" s="16">
        <v>7</v>
      </c>
    </row>
    <row r="941" spans="1:15" x14ac:dyDescent="0.25">
      <c r="A941" s="9">
        <v>940</v>
      </c>
      <c r="B941" s="9" t="s">
        <v>230</v>
      </c>
      <c r="C941" s="9" t="s">
        <v>210</v>
      </c>
      <c r="D941" s="9" t="s">
        <v>54</v>
      </c>
      <c r="E941" s="9" t="s">
        <v>73</v>
      </c>
      <c r="F941" s="21" t="s">
        <v>22</v>
      </c>
      <c r="G941" s="10" t="s">
        <v>49</v>
      </c>
      <c r="H941" s="10" t="s">
        <v>38</v>
      </c>
      <c r="I941" s="10" t="s">
        <v>92</v>
      </c>
      <c r="K941" s="9" t="s">
        <v>45</v>
      </c>
      <c r="L941" s="10"/>
      <c r="M941" s="9" t="s">
        <v>156</v>
      </c>
      <c r="O941" s="16">
        <v>8</v>
      </c>
    </row>
    <row r="942" spans="1:15" x14ac:dyDescent="0.25">
      <c r="A942" s="9">
        <v>941</v>
      </c>
      <c r="B942" s="9" t="s">
        <v>230</v>
      </c>
      <c r="C942" s="9" t="s">
        <v>210</v>
      </c>
      <c r="D942" s="9" t="s">
        <v>54</v>
      </c>
      <c r="E942" s="9" t="s">
        <v>73</v>
      </c>
      <c r="F942" s="21" t="s">
        <v>22</v>
      </c>
      <c r="G942" s="10" t="s">
        <v>49</v>
      </c>
      <c r="H942" s="10" t="s">
        <v>38</v>
      </c>
      <c r="I942" s="10" t="s">
        <v>92</v>
      </c>
      <c r="K942" s="9" t="s">
        <v>45</v>
      </c>
      <c r="L942" s="10"/>
      <c r="M942" s="9" t="s">
        <v>156</v>
      </c>
      <c r="O942" s="16">
        <v>9</v>
      </c>
    </row>
    <row r="943" spans="1:15" x14ac:dyDescent="0.25">
      <c r="A943" s="9">
        <v>942</v>
      </c>
      <c r="B943" s="9" t="s">
        <v>230</v>
      </c>
      <c r="C943" s="9" t="s">
        <v>210</v>
      </c>
      <c r="D943" s="9" t="s">
        <v>54</v>
      </c>
      <c r="E943" s="9" t="s">
        <v>73</v>
      </c>
      <c r="F943" s="21" t="s">
        <v>22</v>
      </c>
      <c r="G943" s="10" t="s">
        <v>49</v>
      </c>
      <c r="H943" s="10" t="s">
        <v>38</v>
      </c>
      <c r="I943" s="10" t="s">
        <v>92</v>
      </c>
      <c r="K943" s="9" t="s">
        <v>45</v>
      </c>
      <c r="L943" s="10"/>
      <c r="M943" s="9" t="s">
        <v>156</v>
      </c>
      <c r="O943" s="16">
        <v>10</v>
      </c>
    </row>
    <row r="944" spans="1:15" x14ac:dyDescent="0.25">
      <c r="A944" s="9">
        <v>943</v>
      </c>
      <c r="B944" s="9" t="s">
        <v>230</v>
      </c>
      <c r="C944" s="9" t="s">
        <v>210</v>
      </c>
      <c r="D944" s="9" t="s">
        <v>54</v>
      </c>
      <c r="E944" s="9" t="s">
        <v>73</v>
      </c>
      <c r="F944" s="21" t="s">
        <v>22</v>
      </c>
      <c r="G944" s="10" t="s">
        <v>49</v>
      </c>
      <c r="H944" s="10" t="s">
        <v>38</v>
      </c>
      <c r="I944" s="10" t="s">
        <v>92</v>
      </c>
      <c r="K944" s="9" t="s">
        <v>45</v>
      </c>
      <c r="L944" s="10"/>
      <c r="M944" s="9" t="s">
        <v>156</v>
      </c>
      <c r="O944" s="16">
        <v>11</v>
      </c>
    </row>
    <row r="945" spans="1:15" x14ac:dyDescent="0.25">
      <c r="A945" s="9">
        <v>944</v>
      </c>
      <c r="B945" s="9" t="s">
        <v>230</v>
      </c>
      <c r="C945" s="9" t="s">
        <v>210</v>
      </c>
      <c r="D945" s="9" t="s">
        <v>54</v>
      </c>
      <c r="E945" s="9" t="s">
        <v>73</v>
      </c>
      <c r="F945" s="21" t="s">
        <v>22</v>
      </c>
      <c r="G945" s="10" t="s">
        <v>49</v>
      </c>
      <c r="H945" s="10" t="s">
        <v>38</v>
      </c>
      <c r="I945" s="10" t="s">
        <v>92</v>
      </c>
      <c r="K945" s="9" t="s">
        <v>45</v>
      </c>
      <c r="L945" s="10"/>
      <c r="M945" s="9" t="s">
        <v>156</v>
      </c>
      <c r="O945" s="16">
        <v>12</v>
      </c>
    </row>
    <row r="946" spans="1:15" x14ac:dyDescent="0.25">
      <c r="A946" s="9">
        <v>945</v>
      </c>
      <c r="B946" s="9" t="s">
        <v>230</v>
      </c>
      <c r="C946" s="9" t="s">
        <v>210</v>
      </c>
      <c r="D946" s="9" t="s">
        <v>54</v>
      </c>
      <c r="E946" s="9" t="s">
        <v>73</v>
      </c>
      <c r="F946" s="21" t="s">
        <v>22</v>
      </c>
      <c r="G946" s="10" t="s">
        <v>49</v>
      </c>
      <c r="H946" s="10" t="s">
        <v>38</v>
      </c>
      <c r="I946" s="10" t="s">
        <v>92</v>
      </c>
      <c r="K946" s="9" t="s">
        <v>45</v>
      </c>
      <c r="L946" s="10"/>
      <c r="M946" s="9" t="s">
        <v>156</v>
      </c>
      <c r="O946" s="16">
        <v>13</v>
      </c>
    </row>
    <row r="947" spans="1:15" x14ac:dyDescent="0.25">
      <c r="A947" s="9">
        <v>946</v>
      </c>
      <c r="B947" s="9" t="s">
        <v>230</v>
      </c>
      <c r="C947" s="9" t="s">
        <v>210</v>
      </c>
      <c r="D947" s="9" t="s">
        <v>54</v>
      </c>
      <c r="E947" s="9" t="s">
        <v>73</v>
      </c>
      <c r="F947" s="21" t="s">
        <v>22</v>
      </c>
      <c r="G947" s="10" t="s">
        <v>49</v>
      </c>
      <c r="H947" s="10" t="s">
        <v>38</v>
      </c>
      <c r="I947" s="10" t="s">
        <v>92</v>
      </c>
      <c r="K947" s="9" t="s">
        <v>45</v>
      </c>
      <c r="L947" s="10"/>
      <c r="M947" s="9" t="s">
        <v>156</v>
      </c>
      <c r="O947" s="16">
        <v>14</v>
      </c>
    </row>
    <row r="948" spans="1:15" x14ac:dyDescent="0.25">
      <c r="A948" s="9">
        <v>947</v>
      </c>
      <c r="B948" s="9" t="s">
        <v>230</v>
      </c>
      <c r="C948" s="9" t="s">
        <v>210</v>
      </c>
      <c r="D948" s="9" t="s">
        <v>54</v>
      </c>
      <c r="E948" s="9" t="s">
        <v>73</v>
      </c>
      <c r="F948" s="21" t="s">
        <v>22</v>
      </c>
      <c r="G948" s="10" t="s">
        <v>200</v>
      </c>
      <c r="H948" s="10" t="s">
        <v>38</v>
      </c>
      <c r="I948" s="10" t="s">
        <v>83</v>
      </c>
      <c r="K948" s="9" t="s">
        <v>45</v>
      </c>
      <c r="L948" s="10"/>
      <c r="M948" s="9" t="s">
        <v>226</v>
      </c>
      <c r="O948" s="16">
        <v>1</v>
      </c>
    </row>
    <row r="949" spans="1:15" x14ac:dyDescent="0.25">
      <c r="A949" s="9">
        <v>948</v>
      </c>
      <c r="B949" s="9" t="s">
        <v>230</v>
      </c>
      <c r="C949" s="9" t="s">
        <v>210</v>
      </c>
      <c r="D949" s="9" t="s">
        <v>54</v>
      </c>
      <c r="E949" s="9" t="s">
        <v>73</v>
      </c>
      <c r="F949" s="21" t="s">
        <v>22</v>
      </c>
      <c r="G949" s="10" t="s">
        <v>200</v>
      </c>
      <c r="H949" s="10" t="s">
        <v>38</v>
      </c>
      <c r="I949" s="10" t="s">
        <v>83</v>
      </c>
      <c r="K949" s="9" t="s">
        <v>45</v>
      </c>
      <c r="L949" s="10"/>
      <c r="M949" s="9" t="s">
        <v>226</v>
      </c>
      <c r="O949" s="16">
        <v>2</v>
      </c>
    </row>
    <row r="950" spans="1:15" x14ac:dyDescent="0.25">
      <c r="A950" s="9">
        <v>949</v>
      </c>
      <c r="B950" s="9" t="s">
        <v>230</v>
      </c>
      <c r="C950" s="9" t="s">
        <v>210</v>
      </c>
      <c r="D950" s="9" t="s">
        <v>54</v>
      </c>
      <c r="E950" s="9" t="s">
        <v>73</v>
      </c>
      <c r="F950" s="21" t="s">
        <v>22</v>
      </c>
      <c r="G950" s="10" t="s">
        <v>200</v>
      </c>
      <c r="H950" s="10" t="s">
        <v>38</v>
      </c>
      <c r="I950" s="10" t="s">
        <v>83</v>
      </c>
      <c r="K950" s="9" t="s">
        <v>45</v>
      </c>
      <c r="L950" s="10"/>
      <c r="M950" s="9" t="s">
        <v>226</v>
      </c>
      <c r="O950" s="16">
        <v>3</v>
      </c>
    </row>
    <row r="951" spans="1:15" x14ac:dyDescent="0.25">
      <c r="A951" s="9">
        <v>950</v>
      </c>
      <c r="B951" s="9" t="s">
        <v>230</v>
      </c>
      <c r="C951" s="9" t="s">
        <v>210</v>
      </c>
      <c r="D951" s="9" t="s">
        <v>54</v>
      </c>
      <c r="E951" s="9" t="s">
        <v>73</v>
      </c>
      <c r="F951" s="21" t="s">
        <v>22</v>
      </c>
      <c r="G951" s="10" t="s">
        <v>200</v>
      </c>
      <c r="H951" s="10" t="s">
        <v>38</v>
      </c>
      <c r="I951" s="10" t="s">
        <v>83</v>
      </c>
      <c r="K951" s="9" t="s">
        <v>45</v>
      </c>
      <c r="L951" s="10"/>
      <c r="M951" s="9" t="s">
        <v>226</v>
      </c>
      <c r="O951" s="16">
        <v>4</v>
      </c>
    </row>
    <row r="952" spans="1:15" x14ac:dyDescent="0.25">
      <c r="A952" s="9">
        <v>951</v>
      </c>
      <c r="B952" s="9" t="s">
        <v>230</v>
      </c>
      <c r="C952" s="9" t="s">
        <v>210</v>
      </c>
      <c r="D952" s="9" t="s">
        <v>54</v>
      </c>
      <c r="E952" s="9" t="s">
        <v>73</v>
      </c>
      <c r="F952" s="21" t="s">
        <v>22</v>
      </c>
      <c r="G952" s="10" t="s">
        <v>200</v>
      </c>
      <c r="H952" s="10" t="s">
        <v>38</v>
      </c>
      <c r="I952" s="10" t="s">
        <v>83</v>
      </c>
      <c r="K952" s="9" t="s">
        <v>45</v>
      </c>
      <c r="L952" s="10"/>
      <c r="M952" s="9" t="s">
        <v>226</v>
      </c>
      <c r="O952" s="16">
        <v>5</v>
      </c>
    </row>
    <row r="953" spans="1:15" x14ac:dyDescent="0.25">
      <c r="A953" s="9">
        <v>952</v>
      </c>
      <c r="B953" s="9" t="s">
        <v>230</v>
      </c>
      <c r="C953" s="9" t="s">
        <v>210</v>
      </c>
      <c r="D953" s="9" t="s">
        <v>54</v>
      </c>
      <c r="E953" s="9" t="s">
        <v>73</v>
      </c>
      <c r="F953" s="21" t="s">
        <v>22</v>
      </c>
      <c r="G953" s="10" t="s">
        <v>200</v>
      </c>
      <c r="H953" s="10" t="s">
        <v>38</v>
      </c>
      <c r="I953" s="10" t="s">
        <v>83</v>
      </c>
      <c r="K953" s="9" t="s">
        <v>45</v>
      </c>
      <c r="L953" s="10"/>
      <c r="M953" s="9" t="s">
        <v>226</v>
      </c>
      <c r="O953" s="16">
        <v>6</v>
      </c>
    </row>
    <row r="954" spans="1:15" x14ac:dyDescent="0.25">
      <c r="A954" s="9">
        <v>953</v>
      </c>
      <c r="B954" s="9" t="s">
        <v>230</v>
      </c>
      <c r="C954" s="9" t="s">
        <v>210</v>
      </c>
      <c r="D954" s="9" t="s">
        <v>54</v>
      </c>
      <c r="E954" s="9" t="s">
        <v>73</v>
      </c>
      <c r="F954" s="21" t="s">
        <v>22</v>
      </c>
      <c r="G954" s="10" t="s">
        <v>200</v>
      </c>
      <c r="H954" s="10" t="s">
        <v>38</v>
      </c>
      <c r="I954" s="10" t="s">
        <v>83</v>
      </c>
      <c r="K954" s="9" t="s">
        <v>45</v>
      </c>
      <c r="L954" s="10"/>
      <c r="M954" s="9" t="s">
        <v>226</v>
      </c>
      <c r="O954" s="16">
        <v>7</v>
      </c>
    </row>
    <row r="955" spans="1:15" x14ac:dyDescent="0.25">
      <c r="A955" s="9">
        <v>954</v>
      </c>
      <c r="B955" s="9" t="s">
        <v>230</v>
      </c>
      <c r="C955" s="9" t="s">
        <v>210</v>
      </c>
      <c r="D955" s="9" t="s">
        <v>54</v>
      </c>
      <c r="E955" s="9" t="s">
        <v>73</v>
      </c>
      <c r="F955" s="21" t="s">
        <v>22</v>
      </c>
      <c r="G955" s="10" t="s">
        <v>200</v>
      </c>
      <c r="H955" s="10" t="s">
        <v>38</v>
      </c>
      <c r="I955" s="10" t="s">
        <v>83</v>
      </c>
      <c r="K955" s="9" t="s">
        <v>45</v>
      </c>
      <c r="L955" s="10"/>
      <c r="M955" s="9" t="s">
        <v>226</v>
      </c>
      <c r="O955" s="16">
        <v>8</v>
      </c>
    </row>
    <row r="956" spans="1:15" x14ac:dyDescent="0.25">
      <c r="A956" s="9">
        <v>955</v>
      </c>
      <c r="B956" s="9" t="s">
        <v>230</v>
      </c>
      <c r="C956" s="9" t="s">
        <v>210</v>
      </c>
      <c r="D956" s="9" t="s">
        <v>54</v>
      </c>
      <c r="E956" s="9" t="s">
        <v>73</v>
      </c>
      <c r="F956" s="21" t="s">
        <v>22</v>
      </c>
      <c r="G956" s="10" t="s">
        <v>200</v>
      </c>
      <c r="H956" s="10" t="s">
        <v>38</v>
      </c>
      <c r="I956" s="10" t="s">
        <v>83</v>
      </c>
      <c r="K956" s="9" t="s">
        <v>45</v>
      </c>
      <c r="L956" s="10"/>
      <c r="M956" s="9" t="s">
        <v>226</v>
      </c>
      <c r="O956" s="16">
        <v>9</v>
      </c>
    </row>
    <row r="957" spans="1:15" x14ac:dyDescent="0.25">
      <c r="A957" s="9">
        <v>956</v>
      </c>
      <c r="B957" s="9" t="s">
        <v>230</v>
      </c>
      <c r="C957" s="9" t="s">
        <v>210</v>
      </c>
      <c r="D957" s="9" t="s">
        <v>54</v>
      </c>
      <c r="E957" s="9" t="s">
        <v>73</v>
      </c>
      <c r="F957" s="21" t="s">
        <v>22</v>
      </c>
      <c r="G957" s="10" t="s">
        <v>200</v>
      </c>
      <c r="H957" s="10" t="s">
        <v>38</v>
      </c>
      <c r="I957" s="10" t="s">
        <v>83</v>
      </c>
      <c r="K957" s="9" t="s">
        <v>45</v>
      </c>
      <c r="L957" s="10"/>
      <c r="M957" s="9" t="s">
        <v>226</v>
      </c>
      <c r="O957" s="16">
        <v>10</v>
      </c>
    </row>
    <row r="958" spans="1:15" x14ac:dyDescent="0.25">
      <c r="A958" s="9">
        <v>957</v>
      </c>
      <c r="B958" s="9" t="s">
        <v>230</v>
      </c>
      <c r="C958" s="9" t="s">
        <v>210</v>
      </c>
      <c r="D958" s="9" t="s">
        <v>54</v>
      </c>
      <c r="E958" s="9" t="s">
        <v>73</v>
      </c>
      <c r="F958" s="21" t="s">
        <v>22</v>
      </c>
      <c r="G958" s="10" t="s">
        <v>200</v>
      </c>
      <c r="H958" s="10" t="s">
        <v>38</v>
      </c>
      <c r="I958" s="10" t="s">
        <v>83</v>
      </c>
      <c r="K958" s="9" t="s">
        <v>45</v>
      </c>
      <c r="L958" s="10"/>
      <c r="M958" s="9" t="s">
        <v>226</v>
      </c>
      <c r="O958" s="16">
        <v>11</v>
      </c>
    </row>
    <row r="959" spans="1:15" x14ac:dyDescent="0.25">
      <c r="A959" s="9">
        <v>958</v>
      </c>
      <c r="B959" s="9" t="s">
        <v>230</v>
      </c>
      <c r="C959" s="9" t="s">
        <v>210</v>
      </c>
      <c r="D959" s="9" t="s">
        <v>54</v>
      </c>
      <c r="E959" s="9" t="s">
        <v>73</v>
      </c>
      <c r="F959" s="21" t="s">
        <v>22</v>
      </c>
      <c r="G959" s="10" t="s">
        <v>200</v>
      </c>
      <c r="H959" s="10" t="s">
        <v>38</v>
      </c>
      <c r="I959" s="10" t="s">
        <v>83</v>
      </c>
      <c r="K959" s="9" t="s">
        <v>45</v>
      </c>
      <c r="L959" s="10"/>
      <c r="M959" s="9" t="s">
        <v>226</v>
      </c>
      <c r="O959" s="16">
        <v>12</v>
      </c>
    </row>
    <row r="960" spans="1:15" x14ac:dyDescent="0.25">
      <c r="A960" s="9">
        <v>959</v>
      </c>
      <c r="B960" s="9" t="s">
        <v>230</v>
      </c>
      <c r="C960" s="9" t="s">
        <v>210</v>
      </c>
      <c r="D960" s="9" t="s">
        <v>54</v>
      </c>
      <c r="E960" s="9" t="s">
        <v>73</v>
      </c>
      <c r="F960" s="21" t="s">
        <v>22</v>
      </c>
      <c r="G960" s="10" t="s">
        <v>200</v>
      </c>
      <c r="H960" s="10" t="s">
        <v>38</v>
      </c>
      <c r="I960" s="10" t="s">
        <v>83</v>
      </c>
      <c r="K960" s="9" t="s">
        <v>45</v>
      </c>
      <c r="L960" s="10"/>
      <c r="M960" s="9" t="s">
        <v>226</v>
      </c>
      <c r="O960" s="16">
        <v>13</v>
      </c>
    </row>
    <row r="961" spans="1:15" x14ac:dyDescent="0.25">
      <c r="A961" s="9">
        <v>960</v>
      </c>
      <c r="B961" s="9" t="s">
        <v>230</v>
      </c>
      <c r="C961" s="9" t="s">
        <v>210</v>
      </c>
      <c r="D961" s="9" t="s">
        <v>54</v>
      </c>
      <c r="E961" s="9" t="s">
        <v>73</v>
      </c>
      <c r="F961" s="21" t="s">
        <v>22</v>
      </c>
      <c r="G961" s="10" t="s">
        <v>200</v>
      </c>
      <c r="H961" s="10" t="s">
        <v>38</v>
      </c>
      <c r="I961" s="10" t="s">
        <v>83</v>
      </c>
      <c r="K961" s="9" t="s">
        <v>45</v>
      </c>
      <c r="L961" s="10"/>
      <c r="M961" s="9" t="s">
        <v>226</v>
      </c>
      <c r="O961" s="16">
        <v>14</v>
      </c>
    </row>
    <row r="962" spans="1:15" x14ac:dyDescent="0.25">
      <c r="A962" s="9">
        <v>961</v>
      </c>
      <c r="B962" s="9" t="s">
        <v>236</v>
      </c>
      <c r="C962" s="9" t="s">
        <v>210</v>
      </c>
      <c r="D962" s="9" t="s">
        <v>54</v>
      </c>
      <c r="E962" s="9" t="s">
        <v>73</v>
      </c>
      <c r="F962" s="21" t="s">
        <v>22</v>
      </c>
      <c r="G962" s="10" t="s">
        <v>57</v>
      </c>
      <c r="H962" s="10" t="s">
        <v>24</v>
      </c>
      <c r="I962" s="10" t="s">
        <v>237</v>
      </c>
      <c r="K962" s="9" t="s">
        <v>58</v>
      </c>
      <c r="L962" s="10" t="s">
        <v>59</v>
      </c>
      <c r="M962" s="9" t="s">
        <v>60</v>
      </c>
      <c r="O962" s="16">
        <v>1</v>
      </c>
    </row>
    <row r="963" spans="1:15" x14ac:dyDescent="0.25">
      <c r="A963" s="9">
        <v>962</v>
      </c>
      <c r="B963" s="9" t="s">
        <v>236</v>
      </c>
      <c r="C963" s="9" t="s">
        <v>210</v>
      </c>
      <c r="D963" s="9" t="s">
        <v>54</v>
      </c>
      <c r="E963" s="9" t="s">
        <v>73</v>
      </c>
      <c r="F963" s="21" t="s">
        <v>22</v>
      </c>
      <c r="G963" s="10" t="s">
        <v>57</v>
      </c>
      <c r="H963" s="10" t="s">
        <v>24</v>
      </c>
      <c r="I963" s="11" t="s">
        <v>191</v>
      </c>
      <c r="K963" s="9" t="s">
        <v>58</v>
      </c>
      <c r="L963" s="10" t="s">
        <v>238</v>
      </c>
      <c r="M963" s="9" t="s">
        <v>60</v>
      </c>
      <c r="O963" s="16">
        <v>8</v>
      </c>
    </row>
    <row r="964" spans="1:15" x14ac:dyDescent="0.25">
      <c r="A964" s="9">
        <v>963</v>
      </c>
      <c r="B964" s="9" t="s">
        <v>236</v>
      </c>
      <c r="C964" s="9" t="s">
        <v>210</v>
      </c>
      <c r="D964" s="9" t="s">
        <v>54</v>
      </c>
      <c r="E964" s="9" t="s">
        <v>73</v>
      </c>
      <c r="F964" s="21" t="s">
        <v>22</v>
      </c>
      <c r="G964" s="10" t="s">
        <v>57</v>
      </c>
      <c r="H964" s="10" t="s">
        <v>24</v>
      </c>
      <c r="I964" s="11" t="s">
        <v>191</v>
      </c>
      <c r="K964" s="9" t="s">
        <v>58</v>
      </c>
      <c r="L964" s="10" t="s">
        <v>239</v>
      </c>
      <c r="M964" s="9" t="s">
        <v>60</v>
      </c>
      <c r="O964" s="16">
        <v>15</v>
      </c>
    </row>
    <row r="965" spans="1:15" x14ac:dyDescent="0.25">
      <c r="A965" s="9">
        <v>964</v>
      </c>
      <c r="B965" s="9" t="s">
        <v>236</v>
      </c>
      <c r="C965" s="9" t="s">
        <v>210</v>
      </c>
      <c r="D965" s="9" t="s">
        <v>54</v>
      </c>
      <c r="E965" s="9" t="s">
        <v>73</v>
      </c>
      <c r="F965" s="21" t="s">
        <v>22</v>
      </c>
      <c r="G965" s="10" t="s">
        <v>57</v>
      </c>
      <c r="H965" s="10" t="s">
        <v>24</v>
      </c>
      <c r="I965" s="10" t="s">
        <v>221</v>
      </c>
      <c r="K965" s="9" t="s">
        <v>58</v>
      </c>
      <c r="L965" s="10" t="s">
        <v>239</v>
      </c>
      <c r="M965" s="9" t="s">
        <v>60</v>
      </c>
      <c r="O965" s="16">
        <v>22</v>
      </c>
    </row>
    <row r="966" spans="1:15" x14ac:dyDescent="0.25">
      <c r="A966" s="9">
        <v>965</v>
      </c>
      <c r="B966" s="9" t="s">
        <v>236</v>
      </c>
      <c r="C966" s="9" t="s">
        <v>210</v>
      </c>
      <c r="D966" s="9" t="s">
        <v>54</v>
      </c>
      <c r="E966" s="9" t="s">
        <v>73</v>
      </c>
      <c r="F966" s="21" t="s">
        <v>22</v>
      </c>
      <c r="G966" s="10" t="s">
        <v>218</v>
      </c>
      <c r="H966" s="10" t="s">
        <v>24</v>
      </c>
      <c r="I966" s="10" t="s">
        <v>219</v>
      </c>
      <c r="K966" s="9" t="s">
        <v>30</v>
      </c>
      <c r="L966" s="10" t="s">
        <v>170</v>
      </c>
      <c r="M966" s="9"/>
      <c r="O966" s="16">
        <v>1</v>
      </c>
    </row>
    <row r="967" spans="1:15" x14ac:dyDescent="0.25">
      <c r="A967" s="9">
        <v>966</v>
      </c>
      <c r="B967" s="9" t="s">
        <v>236</v>
      </c>
      <c r="C967" s="9" t="s">
        <v>210</v>
      </c>
      <c r="D967" s="9" t="s">
        <v>54</v>
      </c>
      <c r="E967" s="9" t="s">
        <v>73</v>
      </c>
      <c r="F967" s="21" t="s">
        <v>22</v>
      </c>
      <c r="G967" s="10" t="s">
        <v>218</v>
      </c>
      <c r="H967" s="10" t="s">
        <v>24</v>
      </c>
      <c r="I967" s="10" t="s">
        <v>219</v>
      </c>
      <c r="K967" s="9" t="s">
        <v>30</v>
      </c>
      <c r="L967" s="10" t="s">
        <v>170</v>
      </c>
      <c r="M967" s="9"/>
      <c r="O967" s="16">
        <v>8</v>
      </c>
    </row>
    <row r="968" spans="1:15" x14ac:dyDescent="0.25">
      <c r="A968" s="9">
        <v>967</v>
      </c>
      <c r="B968" s="9" t="s">
        <v>236</v>
      </c>
      <c r="C968" s="9" t="s">
        <v>210</v>
      </c>
      <c r="D968" s="9" t="s">
        <v>54</v>
      </c>
      <c r="E968" s="9" t="s">
        <v>73</v>
      </c>
      <c r="F968" s="21" t="s">
        <v>22</v>
      </c>
      <c r="G968" s="10" t="s">
        <v>218</v>
      </c>
      <c r="H968" s="10" t="s">
        <v>24</v>
      </c>
      <c r="I968" s="10" t="s">
        <v>219</v>
      </c>
      <c r="K968" s="9" t="s">
        <v>30</v>
      </c>
      <c r="L968" s="10" t="s">
        <v>170</v>
      </c>
      <c r="M968" s="9"/>
      <c r="O968" s="16">
        <v>15</v>
      </c>
    </row>
    <row r="969" spans="1:15" x14ac:dyDescent="0.25">
      <c r="A969" s="9">
        <v>968</v>
      </c>
      <c r="B969" s="9" t="s">
        <v>236</v>
      </c>
      <c r="C969" s="9" t="s">
        <v>210</v>
      </c>
      <c r="D969" s="9" t="s">
        <v>54</v>
      </c>
      <c r="E969" s="9" t="s">
        <v>73</v>
      </c>
      <c r="F969" s="21" t="s">
        <v>22</v>
      </c>
      <c r="G969" s="10" t="s">
        <v>63</v>
      </c>
      <c r="H969" s="10" t="s">
        <v>38</v>
      </c>
      <c r="I969" s="10" t="s">
        <v>83</v>
      </c>
      <c r="K969" s="9" t="s">
        <v>106</v>
      </c>
      <c r="L969" s="10"/>
      <c r="M969" s="9" t="s">
        <v>240</v>
      </c>
      <c r="O969" s="16">
        <v>1</v>
      </c>
    </row>
    <row r="970" spans="1:15" x14ac:dyDescent="0.25">
      <c r="A970" s="9">
        <v>969</v>
      </c>
      <c r="B970" s="9" t="s">
        <v>236</v>
      </c>
      <c r="C970" s="9" t="s">
        <v>210</v>
      </c>
      <c r="D970" s="9" t="s">
        <v>54</v>
      </c>
      <c r="E970" s="9" t="s">
        <v>73</v>
      </c>
      <c r="F970" s="21" t="s">
        <v>22</v>
      </c>
      <c r="G970" s="10" t="s">
        <v>63</v>
      </c>
      <c r="H970" s="10" t="s">
        <v>38</v>
      </c>
      <c r="I970" s="10" t="s">
        <v>83</v>
      </c>
      <c r="K970" s="9" t="s">
        <v>106</v>
      </c>
      <c r="L970" s="10"/>
      <c r="M970" s="9" t="s">
        <v>240</v>
      </c>
      <c r="O970" s="16">
        <v>8</v>
      </c>
    </row>
    <row r="971" spans="1:15" x14ac:dyDescent="0.25">
      <c r="A971" s="9">
        <v>970</v>
      </c>
      <c r="B971" s="9" t="s">
        <v>236</v>
      </c>
      <c r="C971" s="9" t="s">
        <v>210</v>
      </c>
      <c r="D971" s="9" t="s">
        <v>54</v>
      </c>
      <c r="E971" s="9" t="s">
        <v>73</v>
      </c>
      <c r="F971" s="21" t="s">
        <v>22</v>
      </c>
      <c r="G971" s="10" t="s">
        <v>63</v>
      </c>
      <c r="H971" s="10" t="s">
        <v>38</v>
      </c>
      <c r="I971" s="10" t="s">
        <v>83</v>
      </c>
      <c r="K971" s="9" t="s">
        <v>106</v>
      </c>
      <c r="L971" s="10"/>
      <c r="M971" s="9" t="s">
        <v>240</v>
      </c>
      <c r="O971" s="16">
        <v>15</v>
      </c>
    </row>
    <row r="972" spans="1:15" x14ac:dyDescent="0.25">
      <c r="A972" s="9">
        <v>971</v>
      </c>
      <c r="B972" s="9" t="s">
        <v>236</v>
      </c>
      <c r="C972" s="9" t="s">
        <v>210</v>
      </c>
      <c r="D972" s="9" t="s">
        <v>54</v>
      </c>
      <c r="E972" s="9" t="s">
        <v>73</v>
      </c>
      <c r="F972" s="21" t="s">
        <v>22</v>
      </c>
      <c r="G972" s="10" t="s">
        <v>63</v>
      </c>
      <c r="H972" s="10" t="s">
        <v>38</v>
      </c>
      <c r="I972" s="10" t="s">
        <v>83</v>
      </c>
      <c r="K972" s="9" t="s">
        <v>106</v>
      </c>
      <c r="L972" s="10"/>
      <c r="M972" s="9" t="s">
        <v>240</v>
      </c>
      <c r="O972" s="16">
        <v>22</v>
      </c>
    </row>
    <row r="973" spans="1:15" x14ac:dyDescent="0.25">
      <c r="A973" s="9">
        <v>972</v>
      </c>
      <c r="B973" s="9" t="s">
        <v>236</v>
      </c>
      <c r="C973" s="9" t="s">
        <v>210</v>
      </c>
      <c r="D973" s="9" t="s">
        <v>54</v>
      </c>
      <c r="E973" s="9" t="s">
        <v>73</v>
      </c>
      <c r="F973" s="21" t="s">
        <v>22</v>
      </c>
      <c r="G973" s="10" t="s">
        <v>87</v>
      </c>
      <c r="H973" s="10" t="s">
        <v>38</v>
      </c>
      <c r="I973" s="10" t="s">
        <v>88</v>
      </c>
      <c r="K973" s="9" t="s">
        <v>45</v>
      </c>
      <c r="L973" s="10"/>
      <c r="M973" s="9" t="s">
        <v>241</v>
      </c>
      <c r="O973" s="16">
        <v>1</v>
      </c>
    </row>
    <row r="974" spans="1:15" x14ac:dyDescent="0.25">
      <c r="A974" s="9">
        <v>973</v>
      </c>
      <c r="B974" s="9" t="s">
        <v>236</v>
      </c>
      <c r="C974" s="9" t="s">
        <v>210</v>
      </c>
      <c r="D974" s="9" t="s">
        <v>54</v>
      </c>
      <c r="E974" s="9" t="s">
        <v>73</v>
      </c>
      <c r="F974" s="21" t="s">
        <v>22</v>
      </c>
      <c r="G974" s="10" t="s">
        <v>87</v>
      </c>
      <c r="H974" s="10" t="s">
        <v>38</v>
      </c>
      <c r="I974" s="10" t="s">
        <v>88</v>
      </c>
      <c r="K974" s="9" t="s">
        <v>45</v>
      </c>
      <c r="L974" s="10"/>
      <c r="M974" s="9" t="s">
        <v>242</v>
      </c>
      <c r="O974" s="16">
        <v>8</v>
      </c>
    </row>
    <row r="975" spans="1:15" x14ac:dyDescent="0.25">
      <c r="A975" s="9">
        <v>974</v>
      </c>
      <c r="B975" s="9" t="s">
        <v>236</v>
      </c>
      <c r="C975" s="9" t="s">
        <v>210</v>
      </c>
      <c r="D975" s="9" t="s">
        <v>54</v>
      </c>
      <c r="E975" s="9" t="s">
        <v>73</v>
      </c>
      <c r="F975" s="21" t="s">
        <v>22</v>
      </c>
      <c r="G975" s="10" t="s">
        <v>87</v>
      </c>
      <c r="H975" s="10" t="s">
        <v>38</v>
      </c>
      <c r="I975" s="10" t="s">
        <v>88</v>
      </c>
      <c r="K975" s="9" t="s">
        <v>45</v>
      </c>
      <c r="L975" s="10"/>
      <c r="M975" s="9" t="s">
        <v>241</v>
      </c>
      <c r="O975" s="16">
        <v>15</v>
      </c>
    </row>
    <row r="976" spans="1:15" x14ac:dyDescent="0.25">
      <c r="A976" s="9">
        <v>975</v>
      </c>
      <c r="B976" s="9" t="s">
        <v>236</v>
      </c>
      <c r="C976" s="9" t="s">
        <v>210</v>
      </c>
      <c r="D976" s="9" t="s">
        <v>54</v>
      </c>
      <c r="E976" s="9" t="s">
        <v>73</v>
      </c>
      <c r="F976" s="21" t="s">
        <v>22</v>
      </c>
      <c r="G976" s="10" t="s">
        <v>87</v>
      </c>
      <c r="H976" s="10" t="s">
        <v>38</v>
      </c>
      <c r="I976" s="10" t="s">
        <v>88</v>
      </c>
      <c r="K976" s="9" t="s">
        <v>45</v>
      </c>
      <c r="L976" s="10"/>
      <c r="M976" s="9" t="s">
        <v>242</v>
      </c>
      <c r="O976" s="16">
        <v>22</v>
      </c>
    </row>
    <row r="977" spans="1:15" x14ac:dyDescent="0.25">
      <c r="A977" s="9">
        <v>976</v>
      </c>
      <c r="B977" s="9" t="s">
        <v>236</v>
      </c>
      <c r="C977" s="9" t="s">
        <v>210</v>
      </c>
      <c r="D977" s="9" t="s">
        <v>54</v>
      </c>
      <c r="E977" s="9" t="s">
        <v>73</v>
      </c>
      <c r="F977" s="21" t="s">
        <v>22</v>
      </c>
      <c r="G977" s="10" t="s">
        <v>223</v>
      </c>
      <c r="H977" s="10" t="s">
        <v>38</v>
      </c>
      <c r="I977" s="10" t="s">
        <v>85</v>
      </c>
      <c r="K977" s="9" t="s">
        <v>224</v>
      </c>
      <c r="L977" s="10"/>
      <c r="M977" s="9" t="s">
        <v>229</v>
      </c>
      <c r="O977" s="16">
        <v>1</v>
      </c>
    </row>
    <row r="978" spans="1:15" x14ac:dyDescent="0.25">
      <c r="A978" s="9">
        <v>977</v>
      </c>
      <c r="B978" s="9" t="s">
        <v>236</v>
      </c>
      <c r="C978" s="9" t="s">
        <v>210</v>
      </c>
      <c r="D978" s="9" t="s">
        <v>54</v>
      </c>
      <c r="E978" s="9" t="s">
        <v>73</v>
      </c>
      <c r="F978" s="21" t="s">
        <v>22</v>
      </c>
      <c r="G978" s="10" t="s">
        <v>223</v>
      </c>
      <c r="H978" s="10" t="s">
        <v>38</v>
      </c>
      <c r="I978" s="10" t="s">
        <v>85</v>
      </c>
      <c r="K978" s="9" t="s">
        <v>224</v>
      </c>
      <c r="L978" s="10"/>
      <c r="M978" s="9" t="s">
        <v>229</v>
      </c>
      <c r="O978" s="16">
        <v>8</v>
      </c>
    </row>
    <row r="979" spans="1:15" x14ac:dyDescent="0.25">
      <c r="A979" s="9">
        <v>978</v>
      </c>
      <c r="B979" s="9" t="s">
        <v>236</v>
      </c>
      <c r="C979" s="9" t="s">
        <v>210</v>
      </c>
      <c r="D979" s="9" t="s">
        <v>54</v>
      </c>
      <c r="E979" s="9" t="s">
        <v>73</v>
      </c>
      <c r="F979" s="21" t="s">
        <v>22</v>
      </c>
      <c r="G979" s="10" t="s">
        <v>223</v>
      </c>
      <c r="H979" s="10" t="s">
        <v>38</v>
      </c>
      <c r="I979" s="10" t="s">
        <v>85</v>
      </c>
      <c r="K979" s="9" t="s">
        <v>224</v>
      </c>
      <c r="L979" s="10"/>
      <c r="M979" s="9" t="s">
        <v>229</v>
      </c>
      <c r="O979" s="16">
        <v>15</v>
      </c>
    </row>
    <row r="980" spans="1:15" x14ac:dyDescent="0.25">
      <c r="A980" s="9">
        <v>979</v>
      </c>
      <c r="B980" s="9" t="s">
        <v>236</v>
      </c>
      <c r="C980" s="9" t="s">
        <v>210</v>
      </c>
      <c r="D980" s="9" t="s">
        <v>54</v>
      </c>
      <c r="E980" s="9" t="s">
        <v>73</v>
      </c>
      <c r="F980" s="21" t="s">
        <v>22</v>
      </c>
      <c r="G980" s="10" t="s">
        <v>37</v>
      </c>
      <c r="H980" s="10" t="s">
        <v>38</v>
      </c>
      <c r="I980" s="10" t="s">
        <v>82</v>
      </c>
      <c r="K980" s="9" t="s">
        <v>106</v>
      </c>
      <c r="L980" s="10"/>
      <c r="M980" s="9" t="s">
        <v>228</v>
      </c>
      <c r="O980" s="16">
        <v>1</v>
      </c>
    </row>
    <row r="981" spans="1:15" x14ac:dyDescent="0.25">
      <c r="A981" s="9">
        <v>980</v>
      </c>
      <c r="B981" s="9" t="s">
        <v>236</v>
      </c>
      <c r="C981" s="9" t="s">
        <v>210</v>
      </c>
      <c r="D981" s="9" t="s">
        <v>54</v>
      </c>
      <c r="E981" s="9" t="s">
        <v>73</v>
      </c>
      <c r="F981" s="21" t="s">
        <v>22</v>
      </c>
      <c r="G981" s="10" t="s">
        <v>37</v>
      </c>
      <c r="H981" s="10" t="s">
        <v>38</v>
      </c>
      <c r="I981" s="10" t="s">
        <v>82</v>
      </c>
      <c r="K981" s="9" t="s">
        <v>106</v>
      </c>
      <c r="L981" s="10"/>
      <c r="M981" s="9" t="s">
        <v>228</v>
      </c>
      <c r="O981" s="16">
        <v>8</v>
      </c>
    </row>
    <row r="982" spans="1:15" x14ac:dyDescent="0.25">
      <c r="A982" s="9">
        <v>981</v>
      </c>
      <c r="B982" s="9" t="s">
        <v>236</v>
      </c>
      <c r="C982" s="9" t="s">
        <v>210</v>
      </c>
      <c r="D982" s="9" t="s">
        <v>54</v>
      </c>
      <c r="E982" s="9" t="s">
        <v>73</v>
      </c>
      <c r="F982" s="21" t="s">
        <v>22</v>
      </c>
      <c r="G982" s="10" t="s">
        <v>37</v>
      </c>
      <c r="H982" s="10" t="s">
        <v>38</v>
      </c>
      <c r="I982" s="10" t="s">
        <v>82</v>
      </c>
      <c r="K982" s="9" t="s">
        <v>106</v>
      </c>
      <c r="L982" s="10"/>
      <c r="M982" s="9" t="s">
        <v>228</v>
      </c>
      <c r="O982" s="16">
        <v>15</v>
      </c>
    </row>
    <row r="983" spans="1:15" x14ac:dyDescent="0.25">
      <c r="A983" s="9">
        <v>982</v>
      </c>
      <c r="B983" s="9" t="s">
        <v>236</v>
      </c>
      <c r="C983" s="9" t="s">
        <v>210</v>
      </c>
      <c r="D983" s="9" t="s">
        <v>54</v>
      </c>
      <c r="E983" s="9" t="s">
        <v>73</v>
      </c>
      <c r="F983" s="21" t="s">
        <v>22</v>
      </c>
      <c r="G983" s="10" t="s">
        <v>180</v>
      </c>
      <c r="H983" s="10" t="s">
        <v>38</v>
      </c>
      <c r="I983" s="10" t="s">
        <v>82</v>
      </c>
      <c r="K983" s="9" t="s">
        <v>243</v>
      </c>
      <c r="L983" s="10" t="s">
        <v>244</v>
      </c>
      <c r="M983" s="9"/>
      <c r="O983" s="16">
        <v>1</v>
      </c>
    </row>
    <row r="984" spans="1:15" x14ac:dyDescent="0.25">
      <c r="A984" s="9">
        <v>983</v>
      </c>
      <c r="B984" s="9" t="s">
        <v>236</v>
      </c>
      <c r="C984" s="9" t="s">
        <v>210</v>
      </c>
      <c r="D984" s="9" t="s">
        <v>54</v>
      </c>
      <c r="E984" s="9" t="s">
        <v>73</v>
      </c>
      <c r="F984" s="21" t="s">
        <v>22</v>
      </c>
      <c r="G984" s="10" t="s">
        <v>180</v>
      </c>
      <c r="H984" s="10" t="s">
        <v>38</v>
      </c>
      <c r="I984" s="10" t="s">
        <v>82</v>
      </c>
      <c r="K984" s="9" t="s">
        <v>243</v>
      </c>
      <c r="L984" s="10" t="s">
        <v>244</v>
      </c>
      <c r="M984" s="9"/>
      <c r="O984" s="16">
        <v>8</v>
      </c>
    </row>
    <row r="985" spans="1:15" x14ac:dyDescent="0.25">
      <c r="A985" s="9">
        <v>984</v>
      </c>
      <c r="B985" s="9" t="s">
        <v>236</v>
      </c>
      <c r="C985" s="9" t="s">
        <v>210</v>
      </c>
      <c r="D985" s="9" t="s">
        <v>54</v>
      </c>
      <c r="E985" s="9" t="s">
        <v>73</v>
      </c>
      <c r="F985" s="21" t="s">
        <v>22</v>
      </c>
      <c r="G985" s="10" t="s">
        <v>180</v>
      </c>
      <c r="H985" s="10" t="s">
        <v>38</v>
      </c>
      <c r="I985" s="10" t="s">
        <v>82</v>
      </c>
      <c r="K985" s="9" t="s">
        <v>243</v>
      </c>
      <c r="L985" s="10" t="s">
        <v>244</v>
      </c>
      <c r="M985" s="9"/>
      <c r="O985" s="16">
        <v>15</v>
      </c>
    </row>
    <row r="986" spans="1:15" x14ac:dyDescent="0.25">
      <c r="A986" s="9">
        <v>985</v>
      </c>
      <c r="B986" s="9" t="s">
        <v>236</v>
      </c>
      <c r="C986" s="9" t="s">
        <v>210</v>
      </c>
      <c r="D986" s="9" t="s">
        <v>54</v>
      </c>
      <c r="E986" s="9" t="s">
        <v>73</v>
      </c>
      <c r="F986" s="21" t="s">
        <v>22</v>
      </c>
      <c r="G986" s="10" t="s">
        <v>37</v>
      </c>
      <c r="H986" s="10" t="s">
        <v>38</v>
      </c>
      <c r="I986" s="10" t="s">
        <v>89</v>
      </c>
      <c r="K986" s="9" t="s">
        <v>45</v>
      </c>
      <c r="L986" s="10"/>
      <c r="M986" s="9"/>
      <c r="O986" s="16">
        <v>2</v>
      </c>
    </row>
    <row r="987" spans="1:15" x14ac:dyDescent="0.25">
      <c r="A987" s="9">
        <v>986</v>
      </c>
      <c r="B987" s="9" t="s">
        <v>236</v>
      </c>
      <c r="C987" s="9" t="s">
        <v>210</v>
      </c>
      <c r="D987" s="9" t="s">
        <v>54</v>
      </c>
      <c r="E987" s="9" t="s">
        <v>73</v>
      </c>
      <c r="F987" s="21" t="s">
        <v>22</v>
      </c>
      <c r="G987" s="10" t="s">
        <v>37</v>
      </c>
      <c r="H987" s="10" t="s">
        <v>38</v>
      </c>
      <c r="I987" s="10" t="s">
        <v>89</v>
      </c>
      <c r="K987" s="9" t="s">
        <v>45</v>
      </c>
      <c r="L987" s="10"/>
      <c r="M987" s="9"/>
      <c r="O987" s="16">
        <v>3</v>
      </c>
    </row>
    <row r="988" spans="1:15" x14ac:dyDescent="0.25">
      <c r="A988" s="9">
        <v>987</v>
      </c>
      <c r="B988" s="9" t="s">
        <v>236</v>
      </c>
      <c r="C988" s="9" t="s">
        <v>210</v>
      </c>
      <c r="D988" s="9" t="s">
        <v>54</v>
      </c>
      <c r="E988" s="9" t="s">
        <v>73</v>
      </c>
      <c r="F988" s="21" t="s">
        <v>22</v>
      </c>
      <c r="G988" s="10" t="s">
        <v>37</v>
      </c>
      <c r="H988" s="10" t="s">
        <v>38</v>
      </c>
      <c r="I988" s="10" t="s">
        <v>89</v>
      </c>
      <c r="K988" s="9" t="s">
        <v>45</v>
      </c>
      <c r="L988" s="10"/>
      <c r="M988" s="9"/>
      <c r="O988" s="16">
        <v>9</v>
      </c>
    </row>
    <row r="989" spans="1:15" x14ac:dyDescent="0.25">
      <c r="A989" s="9">
        <v>988</v>
      </c>
      <c r="B989" s="9" t="s">
        <v>236</v>
      </c>
      <c r="C989" s="9" t="s">
        <v>210</v>
      </c>
      <c r="D989" s="9" t="s">
        <v>54</v>
      </c>
      <c r="E989" s="9" t="s">
        <v>73</v>
      </c>
      <c r="F989" s="21" t="s">
        <v>22</v>
      </c>
      <c r="G989" s="10" t="s">
        <v>37</v>
      </c>
      <c r="H989" s="10" t="s">
        <v>38</v>
      </c>
      <c r="I989" s="10" t="s">
        <v>89</v>
      </c>
      <c r="K989" s="9" t="s">
        <v>45</v>
      </c>
      <c r="L989" s="10"/>
      <c r="M989" s="9"/>
      <c r="O989" s="16">
        <v>10</v>
      </c>
    </row>
    <row r="990" spans="1:15" x14ac:dyDescent="0.25">
      <c r="A990" s="9">
        <v>989</v>
      </c>
      <c r="B990" s="9" t="s">
        <v>236</v>
      </c>
      <c r="C990" s="9" t="s">
        <v>210</v>
      </c>
      <c r="D990" s="9" t="s">
        <v>54</v>
      </c>
      <c r="E990" s="9" t="s">
        <v>73</v>
      </c>
      <c r="F990" s="21" t="s">
        <v>22</v>
      </c>
      <c r="G990" s="10" t="s">
        <v>37</v>
      </c>
      <c r="H990" s="10" t="s">
        <v>38</v>
      </c>
      <c r="I990" s="10" t="s">
        <v>89</v>
      </c>
      <c r="K990" s="9" t="s">
        <v>45</v>
      </c>
      <c r="L990" s="10"/>
      <c r="M990" s="9"/>
      <c r="O990" s="16">
        <v>16</v>
      </c>
    </row>
    <row r="991" spans="1:15" x14ac:dyDescent="0.25">
      <c r="A991" s="9">
        <v>990</v>
      </c>
      <c r="B991" s="9" t="s">
        <v>236</v>
      </c>
      <c r="C991" s="9" t="s">
        <v>210</v>
      </c>
      <c r="D991" s="9" t="s">
        <v>54</v>
      </c>
      <c r="E991" s="9" t="s">
        <v>73</v>
      </c>
      <c r="F991" s="21" t="s">
        <v>22</v>
      </c>
      <c r="G991" s="10" t="s">
        <v>37</v>
      </c>
      <c r="H991" s="10" t="s">
        <v>38</v>
      </c>
      <c r="I991" s="10" t="s">
        <v>89</v>
      </c>
      <c r="K991" s="9" t="s">
        <v>45</v>
      </c>
      <c r="L991" s="10"/>
      <c r="M991" s="9"/>
      <c r="O991" s="16">
        <v>17</v>
      </c>
    </row>
    <row r="992" spans="1:15" x14ac:dyDescent="0.25">
      <c r="A992" s="9">
        <v>991</v>
      </c>
      <c r="B992" s="9" t="s">
        <v>236</v>
      </c>
      <c r="C992" s="9" t="s">
        <v>210</v>
      </c>
      <c r="D992" s="9" t="s">
        <v>54</v>
      </c>
      <c r="E992" s="9" t="s">
        <v>73</v>
      </c>
      <c r="F992" s="21" t="s">
        <v>22</v>
      </c>
      <c r="G992" s="10" t="s">
        <v>49</v>
      </c>
      <c r="H992" s="10" t="s">
        <v>38</v>
      </c>
      <c r="I992" s="10" t="s">
        <v>92</v>
      </c>
      <c r="K992" s="9" t="s">
        <v>45</v>
      </c>
      <c r="L992" s="10"/>
      <c r="M992" s="9" t="s">
        <v>156</v>
      </c>
      <c r="O992" s="16">
        <v>1</v>
      </c>
    </row>
    <row r="993" spans="1:15" x14ac:dyDescent="0.25">
      <c r="A993" s="9">
        <v>992</v>
      </c>
      <c r="B993" s="9" t="s">
        <v>236</v>
      </c>
      <c r="C993" s="9" t="s">
        <v>210</v>
      </c>
      <c r="D993" s="9" t="s">
        <v>54</v>
      </c>
      <c r="E993" s="9" t="s">
        <v>73</v>
      </c>
      <c r="F993" s="21" t="s">
        <v>22</v>
      </c>
      <c r="G993" s="10" t="s">
        <v>49</v>
      </c>
      <c r="H993" s="10" t="s">
        <v>38</v>
      </c>
      <c r="I993" s="10" t="s">
        <v>92</v>
      </c>
      <c r="K993" s="9" t="s">
        <v>45</v>
      </c>
      <c r="L993" s="10"/>
      <c r="M993" s="9" t="s">
        <v>156</v>
      </c>
      <c r="O993" s="16">
        <v>2</v>
      </c>
    </row>
    <row r="994" spans="1:15" x14ac:dyDescent="0.25">
      <c r="A994" s="9">
        <v>993</v>
      </c>
      <c r="B994" s="9" t="s">
        <v>236</v>
      </c>
      <c r="C994" s="9" t="s">
        <v>210</v>
      </c>
      <c r="D994" s="9" t="s">
        <v>54</v>
      </c>
      <c r="E994" s="9" t="s">
        <v>73</v>
      </c>
      <c r="F994" s="21" t="s">
        <v>22</v>
      </c>
      <c r="G994" s="10" t="s">
        <v>49</v>
      </c>
      <c r="H994" s="10" t="s">
        <v>38</v>
      </c>
      <c r="I994" s="10" t="s">
        <v>92</v>
      </c>
      <c r="K994" s="9" t="s">
        <v>45</v>
      </c>
      <c r="L994" s="10"/>
      <c r="M994" s="9" t="s">
        <v>156</v>
      </c>
      <c r="O994" s="16">
        <v>3</v>
      </c>
    </row>
    <row r="995" spans="1:15" x14ac:dyDescent="0.25">
      <c r="A995" s="9">
        <v>994</v>
      </c>
      <c r="B995" s="9" t="s">
        <v>236</v>
      </c>
      <c r="C995" s="9" t="s">
        <v>210</v>
      </c>
      <c r="D995" s="9" t="s">
        <v>54</v>
      </c>
      <c r="E995" s="9" t="s">
        <v>73</v>
      </c>
      <c r="F995" s="21" t="s">
        <v>22</v>
      </c>
      <c r="G995" s="10" t="s">
        <v>49</v>
      </c>
      <c r="H995" s="10" t="s">
        <v>38</v>
      </c>
      <c r="I995" s="10" t="s">
        <v>92</v>
      </c>
      <c r="K995" s="9" t="s">
        <v>45</v>
      </c>
      <c r="L995" s="10"/>
      <c r="M995" s="9" t="s">
        <v>156</v>
      </c>
      <c r="O995" s="16">
        <v>4</v>
      </c>
    </row>
    <row r="996" spans="1:15" x14ac:dyDescent="0.25">
      <c r="A996" s="9">
        <v>995</v>
      </c>
      <c r="B996" s="9" t="s">
        <v>236</v>
      </c>
      <c r="C996" s="9" t="s">
        <v>210</v>
      </c>
      <c r="D996" s="9" t="s">
        <v>54</v>
      </c>
      <c r="E996" s="9" t="s">
        <v>73</v>
      </c>
      <c r="F996" s="21" t="s">
        <v>22</v>
      </c>
      <c r="G996" s="10" t="s">
        <v>49</v>
      </c>
      <c r="H996" s="10" t="s">
        <v>38</v>
      </c>
      <c r="I996" s="10" t="s">
        <v>92</v>
      </c>
      <c r="K996" s="9" t="s">
        <v>45</v>
      </c>
      <c r="L996" s="10"/>
      <c r="M996" s="9" t="s">
        <v>156</v>
      </c>
      <c r="O996" s="16">
        <v>5</v>
      </c>
    </row>
    <row r="997" spans="1:15" x14ac:dyDescent="0.25">
      <c r="A997" s="9">
        <v>996</v>
      </c>
      <c r="B997" s="9" t="s">
        <v>236</v>
      </c>
      <c r="C997" s="9" t="s">
        <v>210</v>
      </c>
      <c r="D997" s="9" t="s">
        <v>54</v>
      </c>
      <c r="E997" s="9" t="s">
        <v>73</v>
      </c>
      <c r="F997" s="21" t="s">
        <v>22</v>
      </c>
      <c r="G997" s="10" t="s">
        <v>49</v>
      </c>
      <c r="H997" s="10" t="s">
        <v>38</v>
      </c>
      <c r="I997" s="10" t="s">
        <v>92</v>
      </c>
      <c r="K997" s="9" t="s">
        <v>45</v>
      </c>
      <c r="L997" s="10"/>
      <c r="M997" s="9" t="s">
        <v>156</v>
      </c>
      <c r="O997" s="16">
        <v>6</v>
      </c>
    </row>
    <row r="998" spans="1:15" x14ac:dyDescent="0.25">
      <c r="A998" s="9">
        <v>997</v>
      </c>
      <c r="B998" s="9" t="s">
        <v>236</v>
      </c>
      <c r="C998" s="9" t="s">
        <v>210</v>
      </c>
      <c r="D998" s="9" t="s">
        <v>54</v>
      </c>
      <c r="E998" s="9" t="s">
        <v>73</v>
      </c>
      <c r="F998" s="21" t="s">
        <v>22</v>
      </c>
      <c r="G998" s="10" t="s">
        <v>49</v>
      </c>
      <c r="H998" s="10" t="s">
        <v>38</v>
      </c>
      <c r="I998" s="10" t="s">
        <v>92</v>
      </c>
      <c r="K998" s="9" t="s">
        <v>45</v>
      </c>
      <c r="L998" s="10"/>
      <c r="M998" s="9" t="s">
        <v>156</v>
      </c>
      <c r="O998" s="16">
        <v>7</v>
      </c>
    </row>
    <row r="999" spans="1:15" x14ac:dyDescent="0.25">
      <c r="A999" s="9">
        <v>998</v>
      </c>
      <c r="B999" s="9" t="s">
        <v>236</v>
      </c>
      <c r="C999" s="9" t="s">
        <v>210</v>
      </c>
      <c r="D999" s="9" t="s">
        <v>54</v>
      </c>
      <c r="E999" s="9" t="s">
        <v>73</v>
      </c>
      <c r="F999" s="21" t="s">
        <v>22</v>
      </c>
      <c r="G999" s="10" t="s">
        <v>49</v>
      </c>
      <c r="H999" s="10" t="s">
        <v>38</v>
      </c>
      <c r="I999" s="10" t="s">
        <v>92</v>
      </c>
      <c r="K999" s="9" t="s">
        <v>45</v>
      </c>
      <c r="L999" s="10"/>
      <c r="M999" s="9" t="s">
        <v>156</v>
      </c>
      <c r="O999" s="16">
        <v>8</v>
      </c>
    </row>
    <row r="1000" spans="1:15" x14ac:dyDescent="0.25">
      <c r="A1000" s="9">
        <v>999</v>
      </c>
      <c r="B1000" s="9" t="s">
        <v>236</v>
      </c>
      <c r="C1000" s="9" t="s">
        <v>210</v>
      </c>
      <c r="D1000" s="9" t="s">
        <v>54</v>
      </c>
      <c r="E1000" s="9" t="s">
        <v>73</v>
      </c>
      <c r="F1000" s="21" t="s">
        <v>22</v>
      </c>
      <c r="G1000" s="10" t="s">
        <v>49</v>
      </c>
      <c r="H1000" s="10" t="s">
        <v>38</v>
      </c>
      <c r="I1000" s="10" t="s">
        <v>92</v>
      </c>
      <c r="K1000" s="9" t="s">
        <v>45</v>
      </c>
      <c r="L1000" s="10"/>
      <c r="M1000" s="9" t="s">
        <v>156</v>
      </c>
      <c r="O1000" s="16">
        <v>9</v>
      </c>
    </row>
    <row r="1001" spans="1:15" x14ac:dyDescent="0.25">
      <c r="A1001" s="9">
        <v>1000</v>
      </c>
      <c r="B1001" s="9" t="s">
        <v>236</v>
      </c>
      <c r="C1001" s="9" t="s">
        <v>210</v>
      </c>
      <c r="D1001" s="9" t="s">
        <v>54</v>
      </c>
      <c r="E1001" s="9" t="s">
        <v>73</v>
      </c>
      <c r="F1001" s="21" t="s">
        <v>22</v>
      </c>
      <c r="G1001" s="10" t="s">
        <v>49</v>
      </c>
      <c r="H1001" s="10" t="s">
        <v>38</v>
      </c>
      <c r="I1001" s="10" t="s">
        <v>92</v>
      </c>
      <c r="K1001" s="9" t="s">
        <v>45</v>
      </c>
      <c r="L1001" s="10"/>
      <c r="M1001" s="9" t="s">
        <v>156</v>
      </c>
      <c r="O1001" s="16">
        <v>10</v>
      </c>
    </row>
    <row r="1002" spans="1:15" x14ac:dyDescent="0.25">
      <c r="A1002" s="9">
        <v>1001</v>
      </c>
      <c r="B1002" s="9" t="s">
        <v>236</v>
      </c>
      <c r="C1002" s="9" t="s">
        <v>210</v>
      </c>
      <c r="D1002" s="9" t="s">
        <v>54</v>
      </c>
      <c r="E1002" s="9" t="s">
        <v>73</v>
      </c>
      <c r="F1002" s="21" t="s">
        <v>22</v>
      </c>
      <c r="G1002" s="10" t="s">
        <v>49</v>
      </c>
      <c r="H1002" s="10" t="s">
        <v>38</v>
      </c>
      <c r="I1002" s="10" t="s">
        <v>92</v>
      </c>
      <c r="K1002" s="9" t="s">
        <v>45</v>
      </c>
      <c r="L1002" s="10"/>
      <c r="M1002" s="9" t="s">
        <v>156</v>
      </c>
      <c r="O1002" s="16">
        <v>11</v>
      </c>
    </row>
    <row r="1003" spans="1:15" x14ac:dyDescent="0.25">
      <c r="A1003" s="9">
        <v>1002</v>
      </c>
      <c r="B1003" s="9" t="s">
        <v>236</v>
      </c>
      <c r="C1003" s="9" t="s">
        <v>210</v>
      </c>
      <c r="D1003" s="9" t="s">
        <v>54</v>
      </c>
      <c r="E1003" s="9" t="s">
        <v>73</v>
      </c>
      <c r="F1003" s="21" t="s">
        <v>22</v>
      </c>
      <c r="G1003" s="10" t="s">
        <v>49</v>
      </c>
      <c r="H1003" s="10" t="s">
        <v>38</v>
      </c>
      <c r="I1003" s="10" t="s">
        <v>92</v>
      </c>
      <c r="K1003" s="9" t="s">
        <v>45</v>
      </c>
      <c r="L1003" s="10"/>
      <c r="M1003" s="9" t="s">
        <v>156</v>
      </c>
      <c r="O1003" s="16">
        <v>12</v>
      </c>
    </row>
    <row r="1004" spans="1:15" x14ac:dyDescent="0.25">
      <c r="A1004" s="9">
        <v>1003</v>
      </c>
      <c r="B1004" s="9" t="s">
        <v>236</v>
      </c>
      <c r="C1004" s="9" t="s">
        <v>210</v>
      </c>
      <c r="D1004" s="9" t="s">
        <v>54</v>
      </c>
      <c r="E1004" s="9" t="s">
        <v>73</v>
      </c>
      <c r="F1004" s="21" t="s">
        <v>22</v>
      </c>
      <c r="G1004" s="10" t="s">
        <v>49</v>
      </c>
      <c r="H1004" s="10" t="s">
        <v>38</v>
      </c>
      <c r="I1004" s="10" t="s">
        <v>92</v>
      </c>
      <c r="K1004" s="9" t="s">
        <v>45</v>
      </c>
      <c r="L1004" s="10"/>
      <c r="M1004" s="9" t="s">
        <v>156</v>
      </c>
      <c r="O1004" s="16">
        <v>13</v>
      </c>
    </row>
    <row r="1005" spans="1:15" x14ac:dyDescent="0.25">
      <c r="A1005" s="9">
        <v>1004</v>
      </c>
      <c r="B1005" s="9" t="s">
        <v>236</v>
      </c>
      <c r="C1005" s="9" t="s">
        <v>210</v>
      </c>
      <c r="D1005" s="9" t="s">
        <v>54</v>
      </c>
      <c r="E1005" s="9" t="s">
        <v>73</v>
      </c>
      <c r="F1005" s="21" t="s">
        <v>22</v>
      </c>
      <c r="G1005" s="10" t="s">
        <v>49</v>
      </c>
      <c r="H1005" s="10" t="s">
        <v>38</v>
      </c>
      <c r="I1005" s="10" t="s">
        <v>92</v>
      </c>
      <c r="K1005" s="9" t="s">
        <v>45</v>
      </c>
      <c r="L1005" s="10"/>
      <c r="M1005" s="9" t="s">
        <v>156</v>
      </c>
      <c r="O1005" s="16">
        <v>14</v>
      </c>
    </row>
    <row r="1006" spans="1:15" x14ac:dyDescent="0.25">
      <c r="A1006" s="9">
        <v>1005</v>
      </c>
      <c r="B1006" s="9" t="s">
        <v>236</v>
      </c>
      <c r="C1006" s="9" t="s">
        <v>210</v>
      </c>
      <c r="D1006" s="9" t="s">
        <v>54</v>
      </c>
      <c r="E1006" s="9" t="s">
        <v>73</v>
      </c>
      <c r="F1006" s="21" t="s">
        <v>22</v>
      </c>
      <c r="G1006" s="10" t="s">
        <v>49</v>
      </c>
      <c r="H1006" s="10" t="s">
        <v>38</v>
      </c>
      <c r="I1006" s="10" t="s">
        <v>92</v>
      </c>
      <c r="K1006" s="9" t="s">
        <v>45</v>
      </c>
      <c r="L1006" s="10"/>
      <c r="M1006" s="9" t="s">
        <v>156</v>
      </c>
      <c r="O1006" s="16">
        <v>15</v>
      </c>
    </row>
    <row r="1007" spans="1:15" x14ac:dyDescent="0.25">
      <c r="A1007" s="9">
        <v>1006</v>
      </c>
      <c r="B1007" s="9" t="s">
        <v>236</v>
      </c>
      <c r="C1007" s="9" t="s">
        <v>210</v>
      </c>
      <c r="D1007" s="9" t="s">
        <v>54</v>
      </c>
      <c r="E1007" s="9" t="s">
        <v>73</v>
      </c>
      <c r="F1007" s="21" t="s">
        <v>22</v>
      </c>
      <c r="G1007" s="10" t="s">
        <v>49</v>
      </c>
      <c r="H1007" s="10" t="s">
        <v>38</v>
      </c>
      <c r="I1007" s="10" t="s">
        <v>92</v>
      </c>
      <c r="K1007" s="9" t="s">
        <v>45</v>
      </c>
      <c r="L1007" s="10"/>
      <c r="M1007" s="9" t="s">
        <v>156</v>
      </c>
      <c r="O1007" s="16">
        <v>16</v>
      </c>
    </row>
    <row r="1008" spans="1:15" x14ac:dyDescent="0.25">
      <c r="A1008" s="9">
        <v>1007</v>
      </c>
      <c r="B1008" s="9" t="s">
        <v>236</v>
      </c>
      <c r="C1008" s="9" t="s">
        <v>210</v>
      </c>
      <c r="D1008" s="9" t="s">
        <v>54</v>
      </c>
      <c r="E1008" s="9" t="s">
        <v>73</v>
      </c>
      <c r="F1008" s="21" t="s">
        <v>22</v>
      </c>
      <c r="G1008" s="10" t="s">
        <v>49</v>
      </c>
      <c r="H1008" s="10" t="s">
        <v>38</v>
      </c>
      <c r="I1008" s="10" t="s">
        <v>92</v>
      </c>
      <c r="K1008" s="9" t="s">
        <v>45</v>
      </c>
      <c r="L1008" s="10"/>
      <c r="M1008" s="9" t="s">
        <v>156</v>
      </c>
      <c r="O1008" s="16">
        <v>17</v>
      </c>
    </row>
    <row r="1009" spans="1:15" x14ac:dyDescent="0.25">
      <c r="A1009" s="9">
        <v>1008</v>
      </c>
      <c r="B1009" s="9" t="s">
        <v>236</v>
      </c>
      <c r="C1009" s="9" t="s">
        <v>210</v>
      </c>
      <c r="D1009" s="9" t="s">
        <v>54</v>
      </c>
      <c r="E1009" s="9" t="s">
        <v>73</v>
      </c>
      <c r="F1009" s="21" t="s">
        <v>22</v>
      </c>
      <c r="G1009" s="10" t="s">
        <v>49</v>
      </c>
      <c r="H1009" s="10" t="s">
        <v>38</v>
      </c>
      <c r="I1009" s="10" t="s">
        <v>92</v>
      </c>
      <c r="K1009" s="9" t="s">
        <v>45</v>
      </c>
      <c r="L1009" s="10"/>
      <c r="M1009" s="9" t="s">
        <v>156</v>
      </c>
      <c r="O1009" s="16">
        <v>18</v>
      </c>
    </row>
    <row r="1010" spans="1:15" x14ac:dyDescent="0.25">
      <c r="A1010" s="9">
        <v>1009</v>
      </c>
      <c r="B1010" s="9" t="s">
        <v>236</v>
      </c>
      <c r="C1010" s="9" t="s">
        <v>210</v>
      </c>
      <c r="D1010" s="9" t="s">
        <v>54</v>
      </c>
      <c r="E1010" s="9" t="s">
        <v>73</v>
      </c>
      <c r="F1010" s="21" t="s">
        <v>22</v>
      </c>
      <c r="G1010" s="10" t="s">
        <v>49</v>
      </c>
      <c r="H1010" s="10" t="s">
        <v>38</v>
      </c>
      <c r="I1010" s="10" t="s">
        <v>92</v>
      </c>
      <c r="K1010" s="9" t="s">
        <v>45</v>
      </c>
      <c r="L1010" s="10"/>
      <c r="M1010" s="9" t="s">
        <v>156</v>
      </c>
      <c r="O1010" s="16">
        <v>19</v>
      </c>
    </row>
    <row r="1011" spans="1:15" x14ac:dyDescent="0.25">
      <c r="A1011" s="9">
        <v>1010</v>
      </c>
      <c r="B1011" s="9" t="s">
        <v>236</v>
      </c>
      <c r="C1011" s="9" t="s">
        <v>210</v>
      </c>
      <c r="D1011" s="9" t="s">
        <v>54</v>
      </c>
      <c r="E1011" s="9" t="s">
        <v>73</v>
      </c>
      <c r="F1011" s="21" t="s">
        <v>22</v>
      </c>
      <c r="G1011" s="10" t="s">
        <v>49</v>
      </c>
      <c r="H1011" s="10" t="s">
        <v>38</v>
      </c>
      <c r="I1011" s="10" t="s">
        <v>92</v>
      </c>
      <c r="K1011" s="9" t="s">
        <v>45</v>
      </c>
      <c r="L1011" s="10"/>
      <c r="M1011" s="9" t="s">
        <v>156</v>
      </c>
      <c r="O1011" s="16">
        <v>20</v>
      </c>
    </row>
    <row r="1012" spans="1:15" x14ac:dyDescent="0.25">
      <c r="A1012" s="9">
        <v>1011</v>
      </c>
      <c r="B1012" s="9" t="s">
        <v>236</v>
      </c>
      <c r="C1012" s="9" t="s">
        <v>210</v>
      </c>
      <c r="D1012" s="9" t="s">
        <v>54</v>
      </c>
      <c r="E1012" s="9" t="s">
        <v>73</v>
      </c>
      <c r="F1012" s="21" t="s">
        <v>22</v>
      </c>
      <c r="G1012" s="10" t="s">
        <v>49</v>
      </c>
      <c r="H1012" s="10" t="s">
        <v>38</v>
      </c>
      <c r="I1012" s="10" t="s">
        <v>92</v>
      </c>
      <c r="K1012" s="9" t="s">
        <v>45</v>
      </c>
      <c r="L1012" s="10"/>
      <c r="M1012" s="9" t="s">
        <v>156</v>
      </c>
      <c r="O1012" s="16">
        <v>21</v>
      </c>
    </row>
    <row r="1013" spans="1:15" x14ac:dyDescent="0.25">
      <c r="A1013" s="9">
        <v>1012</v>
      </c>
      <c r="B1013" s="9" t="s">
        <v>236</v>
      </c>
      <c r="C1013" s="9" t="s">
        <v>210</v>
      </c>
      <c r="D1013" s="9" t="s">
        <v>54</v>
      </c>
      <c r="E1013" s="9" t="s">
        <v>73</v>
      </c>
      <c r="F1013" s="21" t="s">
        <v>22</v>
      </c>
      <c r="G1013" s="10" t="s">
        <v>49</v>
      </c>
      <c r="H1013" s="10" t="s">
        <v>38</v>
      </c>
      <c r="I1013" s="10" t="s">
        <v>92</v>
      </c>
      <c r="K1013" s="9" t="s">
        <v>45</v>
      </c>
      <c r="L1013" s="10"/>
      <c r="M1013" s="9" t="s">
        <v>156</v>
      </c>
      <c r="O1013" s="16">
        <v>22</v>
      </c>
    </row>
    <row r="1014" spans="1:15" x14ac:dyDescent="0.25">
      <c r="A1014" s="9">
        <v>1013</v>
      </c>
      <c r="B1014" s="9" t="s">
        <v>236</v>
      </c>
      <c r="C1014" s="9" t="s">
        <v>210</v>
      </c>
      <c r="D1014" s="9" t="s">
        <v>54</v>
      </c>
      <c r="E1014" s="9" t="s">
        <v>73</v>
      </c>
      <c r="F1014" s="21" t="s">
        <v>22</v>
      </c>
      <c r="G1014" s="10" t="s">
        <v>49</v>
      </c>
      <c r="H1014" s="10" t="s">
        <v>38</v>
      </c>
      <c r="I1014" s="10" t="s">
        <v>92</v>
      </c>
      <c r="K1014" s="9" t="s">
        <v>45</v>
      </c>
      <c r="L1014" s="10"/>
      <c r="M1014" s="9" t="s">
        <v>156</v>
      </c>
      <c r="O1014" s="16">
        <v>23</v>
      </c>
    </row>
    <row r="1015" spans="1:15" x14ac:dyDescent="0.25">
      <c r="A1015" s="9">
        <v>1014</v>
      </c>
      <c r="B1015" s="9" t="s">
        <v>236</v>
      </c>
      <c r="C1015" s="9" t="s">
        <v>210</v>
      </c>
      <c r="D1015" s="9" t="s">
        <v>54</v>
      </c>
      <c r="E1015" s="9" t="s">
        <v>73</v>
      </c>
      <c r="F1015" s="21" t="s">
        <v>22</v>
      </c>
      <c r="G1015" s="10" t="s">
        <v>49</v>
      </c>
      <c r="H1015" s="10" t="s">
        <v>38</v>
      </c>
      <c r="I1015" s="10" t="s">
        <v>92</v>
      </c>
      <c r="K1015" s="9" t="s">
        <v>45</v>
      </c>
      <c r="L1015" s="10"/>
      <c r="M1015" s="9" t="s">
        <v>156</v>
      </c>
      <c r="O1015" s="16">
        <v>24</v>
      </c>
    </row>
    <row r="1016" spans="1:15" x14ac:dyDescent="0.25">
      <c r="A1016" s="9">
        <v>1015</v>
      </c>
      <c r="B1016" s="9" t="s">
        <v>236</v>
      </c>
      <c r="C1016" s="9" t="s">
        <v>210</v>
      </c>
      <c r="D1016" s="9" t="s">
        <v>54</v>
      </c>
      <c r="E1016" s="9" t="s">
        <v>73</v>
      </c>
      <c r="F1016" s="21" t="s">
        <v>22</v>
      </c>
      <c r="G1016" s="10" t="s">
        <v>49</v>
      </c>
      <c r="H1016" s="10" t="s">
        <v>38</v>
      </c>
      <c r="I1016" s="10" t="s">
        <v>92</v>
      </c>
      <c r="K1016" s="9" t="s">
        <v>45</v>
      </c>
      <c r="L1016" s="10"/>
      <c r="M1016" s="9" t="s">
        <v>156</v>
      </c>
      <c r="O1016" s="16">
        <v>25</v>
      </c>
    </row>
    <row r="1017" spans="1:15" x14ac:dyDescent="0.25">
      <c r="A1017" s="9">
        <v>1016</v>
      </c>
      <c r="B1017" s="9" t="s">
        <v>236</v>
      </c>
      <c r="C1017" s="9" t="s">
        <v>210</v>
      </c>
      <c r="D1017" s="9" t="s">
        <v>54</v>
      </c>
      <c r="E1017" s="9" t="s">
        <v>73</v>
      </c>
      <c r="F1017" s="21" t="s">
        <v>22</v>
      </c>
      <c r="G1017" s="10" t="s">
        <v>49</v>
      </c>
      <c r="H1017" s="10" t="s">
        <v>38</v>
      </c>
      <c r="I1017" s="10" t="s">
        <v>92</v>
      </c>
      <c r="K1017" s="9" t="s">
        <v>45</v>
      </c>
      <c r="L1017" s="10"/>
      <c r="M1017" s="9" t="s">
        <v>156</v>
      </c>
      <c r="O1017" s="16">
        <v>26</v>
      </c>
    </row>
    <row r="1018" spans="1:15" x14ac:dyDescent="0.25">
      <c r="A1018" s="9">
        <v>1017</v>
      </c>
      <c r="B1018" s="9" t="s">
        <v>236</v>
      </c>
      <c r="C1018" s="9" t="s">
        <v>210</v>
      </c>
      <c r="D1018" s="9" t="s">
        <v>54</v>
      </c>
      <c r="E1018" s="9" t="s">
        <v>73</v>
      </c>
      <c r="F1018" s="21" t="s">
        <v>22</v>
      </c>
      <c r="G1018" s="10" t="s">
        <v>49</v>
      </c>
      <c r="H1018" s="10" t="s">
        <v>38</v>
      </c>
      <c r="I1018" s="10" t="s">
        <v>92</v>
      </c>
      <c r="K1018" s="9" t="s">
        <v>45</v>
      </c>
      <c r="L1018" s="10"/>
      <c r="M1018" s="9" t="s">
        <v>156</v>
      </c>
      <c r="O1018" s="16">
        <v>27</v>
      </c>
    </row>
    <row r="1019" spans="1:15" x14ac:dyDescent="0.25">
      <c r="A1019" s="9">
        <v>1018</v>
      </c>
      <c r="B1019" s="9" t="s">
        <v>236</v>
      </c>
      <c r="C1019" s="9" t="s">
        <v>210</v>
      </c>
      <c r="D1019" s="9" t="s">
        <v>54</v>
      </c>
      <c r="E1019" s="9" t="s">
        <v>73</v>
      </c>
      <c r="F1019" s="21" t="s">
        <v>22</v>
      </c>
      <c r="G1019" s="10" t="s">
        <v>49</v>
      </c>
      <c r="H1019" s="10" t="s">
        <v>38</v>
      </c>
      <c r="I1019" s="10" t="s">
        <v>92</v>
      </c>
      <c r="K1019" s="9" t="s">
        <v>45</v>
      </c>
      <c r="L1019" s="10"/>
      <c r="M1019" s="9" t="s">
        <v>156</v>
      </c>
      <c r="O1019" s="16">
        <v>28</v>
      </c>
    </row>
    <row r="1020" spans="1:15" x14ac:dyDescent="0.25">
      <c r="A1020" s="9">
        <v>1019</v>
      </c>
      <c r="B1020" s="9" t="s">
        <v>236</v>
      </c>
      <c r="C1020" s="9" t="s">
        <v>210</v>
      </c>
      <c r="D1020" s="9" t="s">
        <v>54</v>
      </c>
      <c r="E1020" s="9" t="s">
        <v>73</v>
      </c>
      <c r="F1020" s="21" t="s">
        <v>22</v>
      </c>
      <c r="G1020" s="10" t="s">
        <v>200</v>
      </c>
      <c r="H1020" s="10" t="s">
        <v>38</v>
      </c>
      <c r="I1020" s="10" t="s">
        <v>83</v>
      </c>
      <c r="K1020" s="9" t="s">
        <v>45</v>
      </c>
      <c r="L1020" s="10"/>
      <c r="M1020" s="9" t="s">
        <v>226</v>
      </c>
      <c r="O1020" s="16">
        <v>1</v>
      </c>
    </row>
    <row r="1021" spans="1:15" x14ac:dyDescent="0.25">
      <c r="A1021" s="9">
        <v>1020</v>
      </c>
      <c r="B1021" s="9" t="s">
        <v>236</v>
      </c>
      <c r="C1021" s="9" t="s">
        <v>210</v>
      </c>
      <c r="D1021" s="9" t="s">
        <v>54</v>
      </c>
      <c r="E1021" s="9" t="s">
        <v>73</v>
      </c>
      <c r="F1021" s="21" t="s">
        <v>22</v>
      </c>
      <c r="G1021" s="10" t="s">
        <v>200</v>
      </c>
      <c r="H1021" s="10" t="s">
        <v>38</v>
      </c>
      <c r="I1021" s="10" t="s">
        <v>83</v>
      </c>
      <c r="K1021" s="9" t="s">
        <v>45</v>
      </c>
      <c r="L1021" s="10"/>
      <c r="M1021" s="9" t="s">
        <v>226</v>
      </c>
      <c r="O1021" s="16">
        <v>2</v>
      </c>
    </row>
    <row r="1022" spans="1:15" x14ac:dyDescent="0.25">
      <c r="A1022" s="9">
        <v>1021</v>
      </c>
      <c r="B1022" s="9" t="s">
        <v>236</v>
      </c>
      <c r="C1022" s="9" t="s">
        <v>210</v>
      </c>
      <c r="D1022" s="9" t="s">
        <v>54</v>
      </c>
      <c r="E1022" s="9" t="s">
        <v>73</v>
      </c>
      <c r="F1022" s="21" t="s">
        <v>22</v>
      </c>
      <c r="G1022" s="10" t="s">
        <v>200</v>
      </c>
      <c r="H1022" s="10" t="s">
        <v>38</v>
      </c>
      <c r="I1022" s="10" t="s">
        <v>83</v>
      </c>
      <c r="K1022" s="9" t="s">
        <v>45</v>
      </c>
      <c r="L1022" s="10"/>
      <c r="M1022" s="9" t="s">
        <v>226</v>
      </c>
      <c r="O1022" s="16">
        <v>3</v>
      </c>
    </row>
    <row r="1023" spans="1:15" x14ac:dyDescent="0.25">
      <c r="A1023" s="9">
        <v>1022</v>
      </c>
      <c r="B1023" s="9" t="s">
        <v>236</v>
      </c>
      <c r="C1023" s="9" t="s">
        <v>210</v>
      </c>
      <c r="D1023" s="9" t="s">
        <v>54</v>
      </c>
      <c r="E1023" s="9" t="s">
        <v>73</v>
      </c>
      <c r="F1023" s="21" t="s">
        <v>22</v>
      </c>
      <c r="G1023" s="10" t="s">
        <v>200</v>
      </c>
      <c r="H1023" s="10" t="s">
        <v>38</v>
      </c>
      <c r="I1023" s="10" t="s">
        <v>83</v>
      </c>
      <c r="K1023" s="9" t="s">
        <v>45</v>
      </c>
      <c r="L1023" s="10"/>
      <c r="M1023" s="9" t="s">
        <v>226</v>
      </c>
      <c r="O1023" s="16">
        <v>4</v>
      </c>
    </row>
    <row r="1024" spans="1:15" x14ac:dyDescent="0.25">
      <c r="A1024" s="9">
        <v>1023</v>
      </c>
      <c r="B1024" s="9" t="s">
        <v>236</v>
      </c>
      <c r="C1024" s="9" t="s">
        <v>210</v>
      </c>
      <c r="D1024" s="9" t="s">
        <v>54</v>
      </c>
      <c r="E1024" s="9" t="s">
        <v>73</v>
      </c>
      <c r="F1024" s="21" t="s">
        <v>22</v>
      </c>
      <c r="G1024" s="10" t="s">
        <v>200</v>
      </c>
      <c r="H1024" s="10" t="s">
        <v>38</v>
      </c>
      <c r="I1024" s="10" t="s">
        <v>83</v>
      </c>
      <c r="K1024" s="9" t="s">
        <v>45</v>
      </c>
      <c r="L1024" s="10"/>
      <c r="M1024" s="9" t="s">
        <v>226</v>
      </c>
      <c r="O1024" s="16">
        <v>5</v>
      </c>
    </row>
    <row r="1025" spans="1:15" x14ac:dyDescent="0.25">
      <c r="A1025" s="9">
        <v>1024</v>
      </c>
      <c r="B1025" s="9" t="s">
        <v>236</v>
      </c>
      <c r="C1025" s="9" t="s">
        <v>210</v>
      </c>
      <c r="D1025" s="9" t="s">
        <v>54</v>
      </c>
      <c r="E1025" s="9" t="s">
        <v>73</v>
      </c>
      <c r="F1025" s="21" t="s">
        <v>22</v>
      </c>
      <c r="G1025" s="10" t="s">
        <v>200</v>
      </c>
      <c r="H1025" s="10" t="s">
        <v>38</v>
      </c>
      <c r="I1025" s="10" t="s">
        <v>83</v>
      </c>
      <c r="K1025" s="9" t="s">
        <v>45</v>
      </c>
      <c r="L1025" s="10"/>
      <c r="M1025" s="9" t="s">
        <v>226</v>
      </c>
      <c r="O1025" s="16">
        <v>6</v>
      </c>
    </row>
    <row r="1026" spans="1:15" x14ac:dyDescent="0.25">
      <c r="A1026" s="9">
        <v>1025</v>
      </c>
      <c r="B1026" s="9" t="s">
        <v>236</v>
      </c>
      <c r="C1026" s="9" t="s">
        <v>210</v>
      </c>
      <c r="D1026" s="9" t="s">
        <v>54</v>
      </c>
      <c r="E1026" s="9" t="s">
        <v>73</v>
      </c>
      <c r="F1026" s="21" t="s">
        <v>22</v>
      </c>
      <c r="G1026" s="10" t="s">
        <v>200</v>
      </c>
      <c r="H1026" s="10" t="s">
        <v>38</v>
      </c>
      <c r="I1026" s="10" t="s">
        <v>83</v>
      </c>
      <c r="K1026" s="9" t="s">
        <v>45</v>
      </c>
      <c r="L1026" s="10"/>
      <c r="M1026" s="9" t="s">
        <v>226</v>
      </c>
      <c r="O1026" s="16">
        <v>7</v>
      </c>
    </row>
    <row r="1027" spans="1:15" x14ac:dyDescent="0.25">
      <c r="A1027" s="9">
        <v>1026</v>
      </c>
      <c r="B1027" s="9" t="s">
        <v>236</v>
      </c>
      <c r="C1027" s="9" t="s">
        <v>210</v>
      </c>
      <c r="D1027" s="9" t="s">
        <v>54</v>
      </c>
      <c r="E1027" s="9" t="s">
        <v>73</v>
      </c>
      <c r="F1027" s="21" t="s">
        <v>22</v>
      </c>
      <c r="G1027" s="10" t="s">
        <v>200</v>
      </c>
      <c r="H1027" s="10" t="s">
        <v>38</v>
      </c>
      <c r="I1027" s="10" t="s">
        <v>83</v>
      </c>
      <c r="K1027" s="9" t="s">
        <v>45</v>
      </c>
      <c r="L1027" s="10"/>
      <c r="M1027" s="9" t="s">
        <v>226</v>
      </c>
      <c r="O1027" s="16">
        <v>8</v>
      </c>
    </row>
    <row r="1028" spans="1:15" x14ac:dyDescent="0.25">
      <c r="A1028" s="9">
        <v>1027</v>
      </c>
      <c r="B1028" s="9" t="s">
        <v>236</v>
      </c>
      <c r="C1028" s="9" t="s">
        <v>210</v>
      </c>
      <c r="D1028" s="9" t="s">
        <v>54</v>
      </c>
      <c r="E1028" s="9" t="s">
        <v>73</v>
      </c>
      <c r="F1028" s="21" t="s">
        <v>22</v>
      </c>
      <c r="G1028" s="10" t="s">
        <v>200</v>
      </c>
      <c r="H1028" s="10" t="s">
        <v>38</v>
      </c>
      <c r="I1028" s="10" t="s">
        <v>83</v>
      </c>
      <c r="K1028" s="9" t="s">
        <v>45</v>
      </c>
      <c r="L1028" s="10"/>
      <c r="M1028" s="9" t="s">
        <v>226</v>
      </c>
      <c r="O1028" s="16">
        <v>9</v>
      </c>
    </row>
    <row r="1029" spans="1:15" x14ac:dyDescent="0.25">
      <c r="A1029" s="9">
        <v>1028</v>
      </c>
      <c r="B1029" s="9" t="s">
        <v>236</v>
      </c>
      <c r="C1029" s="9" t="s">
        <v>210</v>
      </c>
      <c r="D1029" s="9" t="s">
        <v>54</v>
      </c>
      <c r="E1029" s="9" t="s">
        <v>73</v>
      </c>
      <c r="F1029" s="21" t="s">
        <v>22</v>
      </c>
      <c r="G1029" s="10" t="s">
        <v>200</v>
      </c>
      <c r="H1029" s="10" t="s">
        <v>38</v>
      </c>
      <c r="I1029" s="10" t="s">
        <v>83</v>
      </c>
      <c r="K1029" s="9" t="s">
        <v>45</v>
      </c>
      <c r="L1029" s="10"/>
      <c r="M1029" s="9" t="s">
        <v>226</v>
      </c>
      <c r="O1029" s="16">
        <v>10</v>
      </c>
    </row>
    <row r="1030" spans="1:15" x14ac:dyDescent="0.25">
      <c r="A1030" s="9">
        <v>1029</v>
      </c>
      <c r="B1030" s="9" t="s">
        <v>236</v>
      </c>
      <c r="C1030" s="9" t="s">
        <v>210</v>
      </c>
      <c r="D1030" s="9" t="s">
        <v>54</v>
      </c>
      <c r="E1030" s="9" t="s">
        <v>73</v>
      </c>
      <c r="F1030" s="21" t="s">
        <v>22</v>
      </c>
      <c r="G1030" s="10" t="s">
        <v>200</v>
      </c>
      <c r="H1030" s="10" t="s">
        <v>38</v>
      </c>
      <c r="I1030" s="10" t="s">
        <v>83</v>
      </c>
      <c r="K1030" s="9" t="s">
        <v>45</v>
      </c>
      <c r="L1030" s="10"/>
      <c r="M1030" s="9" t="s">
        <v>226</v>
      </c>
      <c r="O1030" s="16">
        <v>11</v>
      </c>
    </row>
    <row r="1031" spans="1:15" x14ac:dyDescent="0.25">
      <c r="A1031" s="9">
        <v>1030</v>
      </c>
      <c r="B1031" s="9" t="s">
        <v>236</v>
      </c>
      <c r="C1031" s="9" t="s">
        <v>210</v>
      </c>
      <c r="D1031" s="9" t="s">
        <v>54</v>
      </c>
      <c r="E1031" s="9" t="s">
        <v>73</v>
      </c>
      <c r="F1031" s="21" t="s">
        <v>22</v>
      </c>
      <c r="G1031" s="10" t="s">
        <v>200</v>
      </c>
      <c r="H1031" s="10" t="s">
        <v>38</v>
      </c>
      <c r="I1031" s="10" t="s">
        <v>83</v>
      </c>
      <c r="K1031" s="9" t="s">
        <v>45</v>
      </c>
      <c r="L1031" s="10"/>
      <c r="M1031" s="9" t="s">
        <v>226</v>
      </c>
      <c r="O1031" s="16">
        <v>12</v>
      </c>
    </row>
    <row r="1032" spans="1:15" x14ac:dyDescent="0.25">
      <c r="A1032" s="9">
        <v>1031</v>
      </c>
      <c r="B1032" s="9" t="s">
        <v>236</v>
      </c>
      <c r="C1032" s="9" t="s">
        <v>210</v>
      </c>
      <c r="D1032" s="9" t="s">
        <v>54</v>
      </c>
      <c r="E1032" s="9" t="s">
        <v>73</v>
      </c>
      <c r="F1032" s="21" t="s">
        <v>22</v>
      </c>
      <c r="G1032" s="10" t="s">
        <v>200</v>
      </c>
      <c r="H1032" s="10" t="s">
        <v>38</v>
      </c>
      <c r="I1032" s="10" t="s">
        <v>83</v>
      </c>
      <c r="K1032" s="9" t="s">
        <v>45</v>
      </c>
      <c r="L1032" s="10"/>
      <c r="M1032" s="9" t="s">
        <v>226</v>
      </c>
      <c r="O1032" s="16">
        <v>13</v>
      </c>
    </row>
    <row r="1033" spans="1:15" x14ac:dyDescent="0.25">
      <c r="A1033" s="9">
        <v>1032</v>
      </c>
      <c r="B1033" s="9" t="s">
        <v>236</v>
      </c>
      <c r="C1033" s="9" t="s">
        <v>210</v>
      </c>
      <c r="D1033" s="9" t="s">
        <v>54</v>
      </c>
      <c r="E1033" s="9" t="s">
        <v>73</v>
      </c>
      <c r="F1033" s="21" t="s">
        <v>22</v>
      </c>
      <c r="G1033" s="10" t="s">
        <v>200</v>
      </c>
      <c r="H1033" s="10" t="s">
        <v>38</v>
      </c>
      <c r="I1033" s="10" t="s">
        <v>83</v>
      </c>
      <c r="K1033" s="9" t="s">
        <v>45</v>
      </c>
      <c r="L1033" s="10"/>
      <c r="M1033" s="9" t="s">
        <v>226</v>
      </c>
      <c r="O1033" s="16">
        <v>14</v>
      </c>
    </row>
    <row r="1034" spans="1:15" x14ac:dyDescent="0.25">
      <c r="A1034" s="9">
        <v>1033</v>
      </c>
      <c r="B1034" s="9" t="s">
        <v>236</v>
      </c>
      <c r="C1034" s="9" t="s">
        <v>210</v>
      </c>
      <c r="D1034" s="9" t="s">
        <v>54</v>
      </c>
      <c r="E1034" s="9" t="s">
        <v>73</v>
      </c>
      <c r="F1034" s="21" t="s">
        <v>22</v>
      </c>
      <c r="G1034" s="10" t="s">
        <v>200</v>
      </c>
      <c r="H1034" s="10" t="s">
        <v>38</v>
      </c>
      <c r="I1034" s="10" t="s">
        <v>83</v>
      </c>
      <c r="K1034" s="9" t="s">
        <v>45</v>
      </c>
      <c r="L1034" s="10"/>
      <c r="M1034" s="9" t="s">
        <v>226</v>
      </c>
      <c r="O1034" s="16">
        <v>15</v>
      </c>
    </row>
    <row r="1035" spans="1:15" x14ac:dyDescent="0.25">
      <c r="A1035" s="9">
        <v>1034</v>
      </c>
      <c r="B1035" s="9" t="s">
        <v>236</v>
      </c>
      <c r="C1035" s="9" t="s">
        <v>210</v>
      </c>
      <c r="D1035" s="9" t="s">
        <v>54</v>
      </c>
      <c r="E1035" s="9" t="s">
        <v>73</v>
      </c>
      <c r="F1035" s="21" t="s">
        <v>22</v>
      </c>
      <c r="G1035" s="10" t="s">
        <v>200</v>
      </c>
      <c r="H1035" s="10" t="s">
        <v>38</v>
      </c>
      <c r="I1035" s="10" t="s">
        <v>83</v>
      </c>
      <c r="K1035" s="9" t="s">
        <v>45</v>
      </c>
      <c r="L1035" s="10"/>
      <c r="M1035" s="9" t="s">
        <v>226</v>
      </c>
      <c r="O1035" s="16">
        <v>16</v>
      </c>
    </row>
    <row r="1036" spans="1:15" x14ac:dyDescent="0.25">
      <c r="A1036" s="9">
        <v>1035</v>
      </c>
      <c r="B1036" s="9" t="s">
        <v>236</v>
      </c>
      <c r="C1036" s="9" t="s">
        <v>210</v>
      </c>
      <c r="D1036" s="9" t="s">
        <v>54</v>
      </c>
      <c r="E1036" s="9" t="s">
        <v>73</v>
      </c>
      <c r="F1036" s="21" t="s">
        <v>22</v>
      </c>
      <c r="G1036" s="10" t="s">
        <v>200</v>
      </c>
      <c r="H1036" s="10" t="s">
        <v>38</v>
      </c>
      <c r="I1036" s="10" t="s">
        <v>83</v>
      </c>
      <c r="K1036" s="9" t="s">
        <v>45</v>
      </c>
      <c r="L1036" s="10"/>
      <c r="M1036" s="9" t="s">
        <v>226</v>
      </c>
      <c r="O1036" s="16">
        <v>17</v>
      </c>
    </row>
    <row r="1037" spans="1:15" x14ac:dyDescent="0.25">
      <c r="A1037" s="9">
        <v>1036</v>
      </c>
      <c r="B1037" s="9" t="s">
        <v>236</v>
      </c>
      <c r="C1037" s="9" t="s">
        <v>210</v>
      </c>
      <c r="D1037" s="9" t="s">
        <v>54</v>
      </c>
      <c r="E1037" s="9" t="s">
        <v>73</v>
      </c>
      <c r="F1037" s="21" t="s">
        <v>22</v>
      </c>
      <c r="G1037" s="10" t="s">
        <v>200</v>
      </c>
      <c r="H1037" s="10" t="s">
        <v>38</v>
      </c>
      <c r="I1037" s="10" t="s">
        <v>83</v>
      </c>
      <c r="K1037" s="9" t="s">
        <v>45</v>
      </c>
      <c r="L1037" s="10"/>
      <c r="M1037" s="9" t="s">
        <v>226</v>
      </c>
      <c r="O1037" s="16">
        <v>18</v>
      </c>
    </row>
    <row r="1038" spans="1:15" x14ac:dyDescent="0.25">
      <c r="A1038" s="9">
        <v>1037</v>
      </c>
      <c r="B1038" s="9" t="s">
        <v>236</v>
      </c>
      <c r="C1038" s="9" t="s">
        <v>210</v>
      </c>
      <c r="D1038" s="9" t="s">
        <v>54</v>
      </c>
      <c r="E1038" s="9" t="s">
        <v>73</v>
      </c>
      <c r="F1038" s="21" t="s">
        <v>22</v>
      </c>
      <c r="G1038" s="10" t="s">
        <v>200</v>
      </c>
      <c r="H1038" s="10" t="s">
        <v>38</v>
      </c>
      <c r="I1038" s="10" t="s">
        <v>83</v>
      </c>
      <c r="K1038" s="9" t="s">
        <v>45</v>
      </c>
      <c r="L1038" s="10"/>
      <c r="M1038" s="9" t="s">
        <v>226</v>
      </c>
      <c r="O1038" s="16">
        <v>19</v>
      </c>
    </row>
    <row r="1039" spans="1:15" x14ac:dyDescent="0.25">
      <c r="A1039" s="9">
        <v>1038</v>
      </c>
      <c r="B1039" s="9" t="s">
        <v>236</v>
      </c>
      <c r="C1039" s="9" t="s">
        <v>210</v>
      </c>
      <c r="D1039" s="9" t="s">
        <v>54</v>
      </c>
      <c r="E1039" s="9" t="s">
        <v>73</v>
      </c>
      <c r="F1039" s="21" t="s">
        <v>22</v>
      </c>
      <c r="G1039" s="10" t="s">
        <v>200</v>
      </c>
      <c r="H1039" s="10" t="s">
        <v>38</v>
      </c>
      <c r="I1039" s="10" t="s">
        <v>83</v>
      </c>
      <c r="K1039" s="9" t="s">
        <v>45</v>
      </c>
      <c r="L1039" s="10"/>
      <c r="M1039" s="9" t="s">
        <v>226</v>
      </c>
      <c r="O1039" s="16">
        <v>20</v>
      </c>
    </row>
    <row r="1040" spans="1:15" x14ac:dyDescent="0.25">
      <c r="A1040" s="9">
        <v>1039</v>
      </c>
      <c r="B1040" s="9" t="s">
        <v>236</v>
      </c>
      <c r="C1040" s="9" t="s">
        <v>210</v>
      </c>
      <c r="D1040" s="9" t="s">
        <v>54</v>
      </c>
      <c r="E1040" s="9" t="s">
        <v>73</v>
      </c>
      <c r="F1040" s="21" t="s">
        <v>22</v>
      </c>
      <c r="G1040" s="10" t="s">
        <v>200</v>
      </c>
      <c r="H1040" s="10" t="s">
        <v>38</v>
      </c>
      <c r="I1040" s="10" t="s">
        <v>83</v>
      </c>
      <c r="K1040" s="9" t="s">
        <v>45</v>
      </c>
      <c r="L1040" s="10"/>
      <c r="M1040" s="9" t="s">
        <v>226</v>
      </c>
      <c r="O1040" s="16">
        <v>21</v>
      </c>
    </row>
    <row r="1041" spans="1:15" x14ac:dyDescent="0.25">
      <c r="A1041" s="9">
        <v>1040</v>
      </c>
      <c r="B1041" s="9" t="s">
        <v>236</v>
      </c>
      <c r="C1041" s="9" t="s">
        <v>210</v>
      </c>
      <c r="D1041" s="9" t="s">
        <v>54</v>
      </c>
      <c r="E1041" s="9" t="s">
        <v>73</v>
      </c>
      <c r="F1041" s="21" t="s">
        <v>22</v>
      </c>
      <c r="G1041" s="10" t="s">
        <v>200</v>
      </c>
      <c r="H1041" s="10" t="s">
        <v>38</v>
      </c>
      <c r="I1041" s="10" t="s">
        <v>83</v>
      </c>
      <c r="K1041" s="9" t="s">
        <v>45</v>
      </c>
      <c r="L1041" s="10"/>
      <c r="M1041" s="9" t="s">
        <v>226</v>
      </c>
      <c r="O1041" s="16">
        <v>22</v>
      </c>
    </row>
    <row r="1042" spans="1:15" x14ac:dyDescent="0.25">
      <c r="A1042" s="9">
        <v>1041</v>
      </c>
      <c r="B1042" s="9" t="s">
        <v>236</v>
      </c>
      <c r="C1042" s="9" t="s">
        <v>210</v>
      </c>
      <c r="D1042" s="9" t="s">
        <v>54</v>
      </c>
      <c r="E1042" s="9" t="s">
        <v>73</v>
      </c>
      <c r="F1042" s="21" t="s">
        <v>22</v>
      </c>
      <c r="G1042" s="10" t="s">
        <v>200</v>
      </c>
      <c r="H1042" s="10" t="s">
        <v>38</v>
      </c>
      <c r="I1042" s="10" t="s">
        <v>83</v>
      </c>
      <c r="K1042" s="9" t="s">
        <v>45</v>
      </c>
      <c r="L1042" s="10"/>
      <c r="M1042" s="9" t="s">
        <v>226</v>
      </c>
      <c r="O1042" s="16">
        <v>23</v>
      </c>
    </row>
    <row r="1043" spans="1:15" x14ac:dyDescent="0.25">
      <c r="A1043" s="9">
        <v>1042</v>
      </c>
      <c r="B1043" s="9" t="s">
        <v>236</v>
      </c>
      <c r="C1043" s="9" t="s">
        <v>210</v>
      </c>
      <c r="D1043" s="9" t="s">
        <v>54</v>
      </c>
      <c r="E1043" s="9" t="s">
        <v>73</v>
      </c>
      <c r="F1043" s="21" t="s">
        <v>22</v>
      </c>
      <c r="G1043" s="10" t="s">
        <v>200</v>
      </c>
      <c r="H1043" s="10" t="s">
        <v>38</v>
      </c>
      <c r="I1043" s="10" t="s">
        <v>83</v>
      </c>
      <c r="K1043" s="9" t="s">
        <v>45</v>
      </c>
      <c r="L1043" s="10"/>
      <c r="M1043" s="9" t="s">
        <v>226</v>
      </c>
      <c r="O1043" s="16">
        <v>24</v>
      </c>
    </row>
    <row r="1044" spans="1:15" x14ac:dyDescent="0.25">
      <c r="A1044" s="9">
        <v>1043</v>
      </c>
      <c r="B1044" s="9" t="s">
        <v>236</v>
      </c>
      <c r="C1044" s="9" t="s">
        <v>210</v>
      </c>
      <c r="D1044" s="9" t="s">
        <v>54</v>
      </c>
      <c r="E1044" s="9" t="s">
        <v>73</v>
      </c>
      <c r="F1044" s="21" t="s">
        <v>22</v>
      </c>
      <c r="G1044" s="10" t="s">
        <v>200</v>
      </c>
      <c r="H1044" s="10" t="s">
        <v>38</v>
      </c>
      <c r="I1044" s="10" t="s">
        <v>83</v>
      </c>
      <c r="K1044" s="9" t="s">
        <v>45</v>
      </c>
      <c r="L1044" s="10"/>
      <c r="M1044" s="9" t="s">
        <v>226</v>
      </c>
      <c r="O1044" s="16">
        <v>25</v>
      </c>
    </row>
    <row r="1045" spans="1:15" x14ac:dyDescent="0.25">
      <c r="A1045" s="9">
        <v>1044</v>
      </c>
      <c r="B1045" s="9" t="s">
        <v>236</v>
      </c>
      <c r="C1045" s="9" t="s">
        <v>210</v>
      </c>
      <c r="D1045" s="9" t="s">
        <v>54</v>
      </c>
      <c r="E1045" s="9" t="s">
        <v>73</v>
      </c>
      <c r="F1045" s="21" t="s">
        <v>22</v>
      </c>
      <c r="G1045" s="10" t="s">
        <v>200</v>
      </c>
      <c r="H1045" s="10" t="s">
        <v>38</v>
      </c>
      <c r="I1045" s="10" t="s">
        <v>83</v>
      </c>
      <c r="K1045" s="9" t="s">
        <v>45</v>
      </c>
      <c r="L1045" s="10"/>
      <c r="M1045" s="9" t="s">
        <v>226</v>
      </c>
      <c r="O1045" s="16">
        <v>26</v>
      </c>
    </row>
    <row r="1046" spans="1:15" x14ac:dyDescent="0.25">
      <c r="A1046" s="9">
        <v>1045</v>
      </c>
      <c r="B1046" s="9" t="s">
        <v>236</v>
      </c>
      <c r="C1046" s="9" t="s">
        <v>210</v>
      </c>
      <c r="D1046" s="9" t="s">
        <v>54</v>
      </c>
      <c r="E1046" s="9" t="s">
        <v>73</v>
      </c>
      <c r="F1046" s="21" t="s">
        <v>22</v>
      </c>
      <c r="G1046" s="10" t="s">
        <v>200</v>
      </c>
      <c r="H1046" s="10" t="s">
        <v>38</v>
      </c>
      <c r="I1046" s="10" t="s">
        <v>83</v>
      </c>
      <c r="K1046" s="9" t="s">
        <v>45</v>
      </c>
      <c r="L1046" s="10"/>
      <c r="M1046" s="9" t="s">
        <v>226</v>
      </c>
      <c r="O1046" s="16">
        <v>27</v>
      </c>
    </row>
    <row r="1047" spans="1:15" x14ac:dyDescent="0.25">
      <c r="A1047" s="9">
        <v>1046</v>
      </c>
      <c r="B1047" s="9" t="s">
        <v>236</v>
      </c>
      <c r="C1047" s="9" t="s">
        <v>210</v>
      </c>
      <c r="D1047" s="9" t="s">
        <v>54</v>
      </c>
      <c r="E1047" s="9" t="s">
        <v>73</v>
      </c>
      <c r="F1047" s="21" t="s">
        <v>22</v>
      </c>
      <c r="G1047" s="10" t="s">
        <v>200</v>
      </c>
      <c r="H1047" s="10" t="s">
        <v>38</v>
      </c>
      <c r="I1047" s="10" t="s">
        <v>83</v>
      </c>
      <c r="K1047" s="9" t="s">
        <v>45</v>
      </c>
      <c r="L1047" s="10"/>
      <c r="M1047" s="9" t="s">
        <v>226</v>
      </c>
      <c r="O1047" s="16">
        <v>28</v>
      </c>
    </row>
    <row r="1048" spans="1:15" x14ac:dyDescent="0.25">
      <c r="A1048" s="9">
        <v>1047</v>
      </c>
      <c r="B1048" s="9" t="s">
        <v>236</v>
      </c>
      <c r="C1048" s="9" t="s">
        <v>210</v>
      </c>
      <c r="D1048" s="9" t="s">
        <v>54</v>
      </c>
      <c r="E1048" s="9" t="s">
        <v>73</v>
      </c>
      <c r="F1048" s="21" t="s">
        <v>22</v>
      </c>
      <c r="G1048" s="10" t="s">
        <v>68</v>
      </c>
      <c r="H1048" s="10" t="s">
        <v>24</v>
      </c>
      <c r="I1048" s="10" t="s">
        <v>93</v>
      </c>
      <c r="K1048" s="9" t="s">
        <v>45</v>
      </c>
      <c r="L1048" s="10"/>
      <c r="M1048" s="9" t="s">
        <v>245</v>
      </c>
      <c r="O1048" s="16">
        <v>1</v>
      </c>
    </row>
    <row r="1049" spans="1:15" x14ac:dyDescent="0.25">
      <c r="A1049" s="9">
        <v>1048</v>
      </c>
      <c r="B1049" s="9" t="s">
        <v>236</v>
      </c>
      <c r="C1049" s="9" t="s">
        <v>210</v>
      </c>
      <c r="D1049" s="9" t="s">
        <v>54</v>
      </c>
      <c r="E1049" s="9" t="s">
        <v>73</v>
      </c>
      <c r="F1049" s="21" t="s">
        <v>22</v>
      </c>
      <c r="G1049" s="10" t="s">
        <v>68</v>
      </c>
      <c r="H1049" s="10" t="s">
        <v>24</v>
      </c>
      <c r="I1049" s="10" t="s">
        <v>93</v>
      </c>
      <c r="K1049" s="9" t="s">
        <v>45</v>
      </c>
      <c r="L1049" s="10"/>
      <c r="M1049" s="9" t="s">
        <v>245</v>
      </c>
      <c r="O1049" s="16">
        <v>2</v>
      </c>
    </row>
    <row r="1050" spans="1:15" x14ac:dyDescent="0.25">
      <c r="A1050" s="9">
        <v>1049</v>
      </c>
      <c r="B1050" s="9" t="s">
        <v>236</v>
      </c>
      <c r="C1050" s="9" t="s">
        <v>210</v>
      </c>
      <c r="D1050" s="9" t="s">
        <v>54</v>
      </c>
      <c r="E1050" s="9" t="s">
        <v>73</v>
      </c>
      <c r="F1050" s="21" t="s">
        <v>22</v>
      </c>
      <c r="G1050" s="10" t="s">
        <v>68</v>
      </c>
      <c r="H1050" s="10" t="s">
        <v>24</v>
      </c>
      <c r="I1050" s="10" t="s">
        <v>93</v>
      </c>
      <c r="K1050" s="9" t="s">
        <v>45</v>
      </c>
      <c r="L1050" s="10"/>
      <c r="M1050" s="9" t="s">
        <v>245</v>
      </c>
      <c r="O1050" s="16">
        <v>3</v>
      </c>
    </row>
    <row r="1051" spans="1:15" x14ac:dyDescent="0.25">
      <c r="A1051" s="9">
        <v>1050</v>
      </c>
      <c r="B1051" s="9" t="s">
        <v>236</v>
      </c>
      <c r="C1051" s="9" t="s">
        <v>210</v>
      </c>
      <c r="D1051" s="9" t="s">
        <v>54</v>
      </c>
      <c r="E1051" s="9" t="s">
        <v>73</v>
      </c>
      <c r="F1051" s="21" t="s">
        <v>22</v>
      </c>
      <c r="G1051" s="10" t="s">
        <v>68</v>
      </c>
      <c r="H1051" s="10" t="s">
        <v>24</v>
      </c>
      <c r="I1051" s="10" t="s">
        <v>93</v>
      </c>
      <c r="K1051" s="9" t="s">
        <v>45</v>
      </c>
      <c r="L1051" s="10"/>
      <c r="M1051" s="9" t="s">
        <v>245</v>
      </c>
      <c r="O1051" s="16">
        <v>4</v>
      </c>
    </row>
    <row r="1052" spans="1:15" x14ac:dyDescent="0.25">
      <c r="A1052" s="9">
        <v>1051</v>
      </c>
      <c r="B1052" s="9" t="s">
        <v>236</v>
      </c>
      <c r="C1052" s="9" t="s">
        <v>210</v>
      </c>
      <c r="D1052" s="9" t="s">
        <v>54</v>
      </c>
      <c r="E1052" s="9" t="s">
        <v>73</v>
      </c>
      <c r="F1052" s="21" t="s">
        <v>22</v>
      </c>
      <c r="G1052" s="10" t="s">
        <v>68</v>
      </c>
      <c r="H1052" s="10" t="s">
        <v>24</v>
      </c>
      <c r="I1052" s="10" t="s">
        <v>93</v>
      </c>
      <c r="K1052" s="9" t="s">
        <v>45</v>
      </c>
      <c r="L1052" s="10"/>
      <c r="M1052" s="9" t="s">
        <v>245</v>
      </c>
      <c r="O1052" s="16">
        <v>5</v>
      </c>
    </row>
    <row r="1053" spans="1:15" x14ac:dyDescent="0.25">
      <c r="A1053" s="9">
        <v>1052</v>
      </c>
      <c r="B1053" s="9" t="s">
        <v>236</v>
      </c>
      <c r="C1053" s="9" t="s">
        <v>210</v>
      </c>
      <c r="D1053" s="9" t="s">
        <v>54</v>
      </c>
      <c r="E1053" s="9" t="s">
        <v>73</v>
      </c>
      <c r="F1053" s="21" t="s">
        <v>22</v>
      </c>
      <c r="G1053" s="10" t="s">
        <v>68</v>
      </c>
      <c r="H1053" s="10" t="s">
        <v>24</v>
      </c>
      <c r="I1053" s="10" t="s">
        <v>93</v>
      </c>
      <c r="K1053" s="9" t="s">
        <v>45</v>
      </c>
      <c r="L1053" s="10"/>
      <c r="M1053" s="9" t="s">
        <v>245</v>
      </c>
      <c r="O1053" s="16">
        <v>6</v>
      </c>
    </row>
    <row r="1054" spans="1:15" x14ac:dyDescent="0.25">
      <c r="A1054" s="9">
        <v>1053</v>
      </c>
      <c r="B1054" s="9" t="s">
        <v>236</v>
      </c>
      <c r="C1054" s="9" t="s">
        <v>210</v>
      </c>
      <c r="D1054" s="9" t="s">
        <v>54</v>
      </c>
      <c r="E1054" s="9" t="s">
        <v>73</v>
      </c>
      <c r="F1054" s="21" t="s">
        <v>22</v>
      </c>
      <c r="G1054" s="10" t="s">
        <v>68</v>
      </c>
      <c r="H1054" s="10" t="s">
        <v>24</v>
      </c>
      <c r="I1054" s="10" t="s">
        <v>93</v>
      </c>
      <c r="K1054" s="9" t="s">
        <v>45</v>
      </c>
      <c r="L1054" s="10"/>
      <c r="M1054" s="9" t="s">
        <v>245</v>
      </c>
      <c r="O1054" s="16">
        <v>7</v>
      </c>
    </row>
    <row r="1055" spans="1:15" x14ac:dyDescent="0.25">
      <c r="A1055" s="9">
        <v>1054</v>
      </c>
      <c r="B1055" s="9" t="s">
        <v>236</v>
      </c>
      <c r="C1055" s="9" t="s">
        <v>210</v>
      </c>
      <c r="D1055" s="9" t="s">
        <v>54</v>
      </c>
      <c r="E1055" s="9" t="s">
        <v>73</v>
      </c>
      <c r="F1055" s="21" t="s">
        <v>22</v>
      </c>
      <c r="G1055" s="10" t="s">
        <v>68</v>
      </c>
      <c r="H1055" s="10" t="s">
        <v>24</v>
      </c>
      <c r="I1055" s="10" t="s">
        <v>93</v>
      </c>
      <c r="K1055" s="9" t="s">
        <v>45</v>
      </c>
      <c r="L1055" s="10"/>
      <c r="M1055" s="9" t="s">
        <v>245</v>
      </c>
      <c r="O1055" s="16">
        <v>8</v>
      </c>
    </row>
    <row r="1056" spans="1:15" x14ac:dyDescent="0.25">
      <c r="A1056" s="9">
        <v>1055</v>
      </c>
      <c r="B1056" s="9" t="s">
        <v>236</v>
      </c>
      <c r="C1056" s="9" t="s">
        <v>210</v>
      </c>
      <c r="D1056" s="9" t="s">
        <v>54</v>
      </c>
      <c r="E1056" s="9" t="s">
        <v>73</v>
      </c>
      <c r="F1056" s="21" t="s">
        <v>22</v>
      </c>
      <c r="G1056" s="10" t="s">
        <v>68</v>
      </c>
      <c r="H1056" s="10" t="s">
        <v>24</v>
      </c>
      <c r="I1056" s="10" t="s">
        <v>93</v>
      </c>
      <c r="K1056" s="9" t="s">
        <v>45</v>
      </c>
      <c r="L1056" s="10"/>
      <c r="M1056" s="9" t="s">
        <v>245</v>
      </c>
      <c r="O1056" s="16">
        <v>9</v>
      </c>
    </row>
    <row r="1057" spans="1:15" x14ac:dyDescent="0.25">
      <c r="A1057" s="9">
        <v>1056</v>
      </c>
      <c r="B1057" s="9" t="s">
        <v>236</v>
      </c>
      <c r="C1057" s="9" t="s">
        <v>210</v>
      </c>
      <c r="D1057" s="9" t="s">
        <v>54</v>
      </c>
      <c r="E1057" s="9" t="s">
        <v>73</v>
      </c>
      <c r="F1057" s="21" t="s">
        <v>22</v>
      </c>
      <c r="G1057" s="10" t="s">
        <v>68</v>
      </c>
      <c r="H1057" s="10" t="s">
        <v>24</v>
      </c>
      <c r="I1057" s="10" t="s">
        <v>93</v>
      </c>
      <c r="K1057" s="9" t="s">
        <v>45</v>
      </c>
      <c r="L1057" s="10"/>
      <c r="M1057" s="9" t="s">
        <v>245</v>
      </c>
      <c r="O1057" s="16">
        <v>10</v>
      </c>
    </row>
    <row r="1058" spans="1:15" x14ac:dyDescent="0.25">
      <c r="A1058" s="9">
        <v>1057</v>
      </c>
      <c r="B1058" s="9" t="s">
        <v>236</v>
      </c>
      <c r="C1058" s="9" t="s">
        <v>210</v>
      </c>
      <c r="D1058" s="9" t="s">
        <v>54</v>
      </c>
      <c r="E1058" s="9" t="s">
        <v>73</v>
      </c>
      <c r="F1058" s="21" t="s">
        <v>22</v>
      </c>
      <c r="G1058" s="10" t="s">
        <v>68</v>
      </c>
      <c r="H1058" s="10" t="s">
        <v>24</v>
      </c>
      <c r="I1058" s="10" t="s">
        <v>93</v>
      </c>
      <c r="K1058" s="9" t="s">
        <v>45</v>
      </c>
      <c r="L1058" s="10"/>
      <c r="M1058" s="9" t="s">
        <v>245</v>
      </c>
      <c r="O1058" s="16">
        <v>11</v>
      </c>
    </row>
    <row r="1059" spans="1:15" x14ac:dyDescent="0.25">
      <c r="A1059" s="9">
        <v>1058</v>
      </c>
      <c r="B1059" s="9" t="s">
        <v>236</v>
      </c>
      <c r="C1059" s="9" t="s">
        <v>210</v>
      </c>
      <c r="D1059" s="9" t="s">
        <v>54</v>
      </c>
      <c r="E1059" s="9" t="s">
        <v>73</v>
      </c>
      <c r="F1059" s="21" t="s">
        <v>22</v>
      </c>
      <c r="G1059" s="10" t="s">
        <v>68</v>
      </c>
      <c r="H1059" s="10" t="s">
        <v>24</v>
      </c>
      <c r="I1059" s="10" t="s">
        <v>93</v>
      </c>
      <c r="K1059" s="9" t="s">
        <v>45</v>
      </c>
      <c r="L1059" s="10"/>
      <c r="M1059" s="9" t="s">
        <v>245</v>
      </c>
      <c r="O1059" s="16">
        <v>12</v>
      </c>
    </row>
    <row r="1060" spans="1:15" x14ac:dyDescent="0.25">
      <c r="A1060" s="9">
        <v>1059</v>
      </c>
      <c r="B1060" s="9" t="s">
        <v>236</v>
      </c>
      <c r="C1060" s="9" t="s">
        <v>210</v>
      </c>
      <c r="D1060" s="9" t="s">
        <v>54</v>
      </c>
      <c r="E1060" s="9" t="s">
        <v>73</v>
      </c>
      <c r="F1060" s="21" t="s">
        <v>22</v>
      </c>
      <c r="G1060" s="10" t="s">
        <v>68</v>
      </c>
      <c r="H1060" s="10" t="s">
        <v>24</v>
      </c>
      <c r="I1060" s="10" t="s">
        <v>93</v>
      </c>
      <c r="K1060" s="9" t="s">
        <v>45</v>
      </c>
      <c r="L1060" s="10"/>
      <c r="M1060" s="9" t="s">
        <v>245</v>
      </c>
      <c r="O1060" s="16">
        <v>13</v>
      </c>
    </row>
    <row r="1061" spans="1:15" x14ac:dyDescent="0.25">
      <c r="A1061" s="9">
        <v>1060</v>
      </c>
      <c r="B1061" s="9" t="s">
        <v>236</v>
      </c>
      <c r="C1061" s="9" t="s">
        <v>210</v>
      </c>
      <c r="D1061" s="9" t="s">
        <v>54</v>
      </c>
      <c r="E1061" s="9" t="s">
        <v>73</v>
      </c>
      <c r="F1061" s="21" t="s">
        <v>22</v>
      </c>
      <c r="G1061" s="10" t="s">
        <v>68</v>
      </c>
      <c r="H1061" s="10" t="s">
        <v>24</v>
      </c>
      <c r="I1061" s="10" t="s">
        <v>93</v>
      </c>
      <c r="K1061" s="9" t="s">
        <v>45</v>
      </c>
      <c r="L1061" s="10"/>
      <c r="M1061" s="9" t="s">
        <v>245</v>
      </c>
      <c r="O1061" s="16">
        <v>14</v>
      </c>
    </row>
    <row r="1062" spans="1:15" x14ac:dyDescent="0.25">
      <c r="A1062" s="9">
        <v>1061</v>
      </c>
      <c r="B1062" s="9" t="s">
        <v>236</v>
      </c>
      <c r="C1062" s="9" t="s">
        <v>210</v>
      </c>
      <c r="D1062" s="9" t="s">
        <v>54</v>
      </c>
      <c r="E1062" s="9" t="s">
        <v>73</v>
      </c>
      <c r="F1062" s="21" t="s">
        <v>22</v>
      </c>
      <c r="G1062" s="10" t="s">
        <v>68</v>
      </c>
      <c r="H1062" s="10" t="s">
        <v>24</v>
      </c>
      <c r="I1062" s="10" t="s">
        <v>93</v>
      </c>
      <c r="K1062" s="9" t="s">
        <v>45</v>
      </c>
      <c r="L1062" s="10"/>
      <c r="M1062" s="9" t="s">
        <v>245</v>
      </c>
      <c r="O1062" s="16">
        <v>15</v>
      </c>
    </row>
    <row r="1063" spans="1:15" x14ac:dyDescent="0.25">
      <c r="A1063" s="9">
        <v>1062</v>
      </c>
      <c r="B1063" s="9" t="s">
        <v>236</v>
      </c>
      <c r="C1063" s="9" t="s">
        <v>210</v>
      </c>
      <c r="D1063" s="9" t="s">
        <v>54</v>
      </c>
      <c r="E1063" s="9" t="s">
        <v>73</v>
      </c>
      <c r="F1063" s="21" t="s">
        <v>22</v>
      </c>
      <c r="G1063" s="10" t="s">
        <v>68</v>
      </c>
      <c r="H1063" s="10" t="s">
        <v>24</v>
      </c>
      <c r="I1063" s="10" t="s">
        <v>93</v>
      </c>
      <c r="K1063" s="9" t="s">
        <v>45</v>
      </c>
      <c r="L1063" s="10"/>
      <c r="M1063" s="9" t="s">
        <v>245</v>
      </c>
      <c r="O1063" s="16">
        <v>16</v>
      </c>
    </row>
    <row r="1064" spans="1:15" x14ac:dyDescent="0.25">
      <c r="A1064" s="9">
        <v>1063</v>
      </c>
      <c r="B1064" s="9" t="s">
        <v>236</v>
      </c>
      <c r="C1064" s="9" t="s">
        <v>210</v>
      </c>
      <c r="D1064" s="9" t="s">
        <v>54</v>
      </c>
      <c r="E1064" s="9" t="s">
        <v>73</v>
      </c>
      <c r="F1064" s="21" t="s">
        <v>22</v>
      </c>
      <c r="G1064" s="10" t="s">
        <v>68</v>
      </c>
      <c r="H1064" s="10" t="s">
        <v>24</v>
      </c>
      <c r="I1064" s="10" t="s">
        <v>93</v>
      </c>
      <c r="K1064" s="9" t="s">
        <v>45</v>
      </c>
      <c r="L1064" s="10"/>
      <c r="M1064" s="9" t="s">
        <v>245</v>
      </c>
      <c r="O1064" s="16">
        <v>17</v>
      </c>
    </row>
    <row r="1065" spans="1:15" x14ac:dyDescent="0.25">
      <c r="A1065" s="9">
        <v>1064</v>
      </c>
      <c r="B1065" s="9" t="s">
        <v>236</v>
      </c>
      <c r="C1065" s="9" t="s">
        <v>210</v>
      </c>
      <c r="D1065" s="9" t="s">
        <v>54</v>
      </c>
      <c r="E1065" s="9" t="s">
        <v>73</v>
      </c>
      <c r="F1065" s="21" t="s">
        <v>22</v>
      </c>
      <c r="G1065" s="10" t="s">
        <v>68</v>
      </c>
      <c r="H1065" s="10" t="s">
        <v>24</v>
      </c>
      <c r="I1065" s="10" t="s">
        <v>93</v>
      </c>
      <c r="K1065" s="9" t="s">
        <v>45</v>
      </c>
      <c r="L1065" s="10"/>
      <c r="M1065" s="9" t="s">
        <v>245</v>
      </c>
      <c r="O1065" s="16">
        <v>18</v>
      </c>
    </row>
    <row r="1066" spans="1:15" x14ac:dyDescent="0.25">
      <c r="A1066" s="9">
        <v>1065</v>
      </c>
      <c r="B1066" s="9" t="s">
        <v>236</v>
      </c>
      <c r="C1066" s="9" t="s">
        <v>210</v>
      </c>
      <c r="D1066" s="9" t="s">
        <v>54</v>
      </c>
      <c r="E1066" s="9" t="s">
        <v>73</v>
      </c>
      <c r="F1066" s="21" t="s">
        <v>22</v>
      </c>
      <c r="G1066" s="10" t="s">
        <v>68</v>
      </c>
      <c r="H1066" s="10" t="s">
        <v>24</v>
      </c>
      <c r="I1066" s="10" t="s">
        <v>93</v>
      </c>
      <c r="K1066" s="9" t="s">
        <v>45</v>
      </c>
      <c r="L1066" s="10"/>
      <c r="M1066" s="9" t="s">
        <v>245</v>
      </c>
      <c r="O1066" s="16">
        <v>19</v>
      </c>
    </row>
    <row r="1067" spans="1:15" x14ac:dyDescent="0.25">
      <c r="A1067" s="9">
        <v>1066</v>
      </c>
      <c r="B1067" s="9" t="s">
        <v>236</v>
      </c>
      <c r="C1067" s="9" t="s">
        <v>210</v>
      </c>
      <c r="D1067" s="9" t="s">
        <v>54</v>
      </c>
      <c r="E1067" s="9" t="s">
        <v>73</v>
      </c>
      <c r="F1067" s="21" t="s">
        <v>22</v>
      </c>
      <c r="G1067" s="10" t="s">
        <v>68</v>
      </c>
      <c r="H1067" s="10" t="s">
        <v>24</v>
      </c>
      <c r="I1067" s="10" t="s">
        <v>93</v>
      </c>
      <c r="K1067" s="9" t="s">
        <v>45</v>
      </c>
      <c r="L1067" s="10"/>
      <c r="M1067" s="9" t="s">
        <v>245</v>
      </c>
      <c r="O1067" s="16">
        <v>20</v>
      </c>
    </row>
    <row r="1068" spans="1:15" x14ac:dyDescent="0.25">
      <c r="A1068" s="9">
        <v>1067</v>
      </c>
      <c r="B1068" s="9" t="s">
        <v>236</v>
      </c>
      <c r="C1068" s="9" t="s">
        <v>210</v>
      </c>
      <c r="D1068" s="9" t="s">
        <v>54</v>
      </c>
      <c r="E1068" s="9" t="s">
        <v>73</v>
      </c>
      <c r="F1068" s="21" t="s">
        <v>22</v>
      </c>
      <c r="G1068" s="10" t="s">
        <v>68</v>
      </c>
      <c r="H1068" s="10" t="s">
        <v>24</v>
      </c>
      <c r="I1068" s="10" t="s">
        <v>93</v>
      </c>
      <c r="K1068" s="9" t="s">
        <v>45</v>
      </c>
      <c r="L1068" s="10"/>
      <c r="M1068" s="9" t="s">
        <v>245</v>
      </c>
      <c r="O1068" s="16">
        <v>21</v>
      </c>
    </row>
    <row r="1069" spans="1:15" x14ac:dyDescent="0.25">
      <c r="A1069" s="9">
        <v>1068</v>
      </c>
      <c r="B1069" s="9" t="s">
        <v>236</v>
      </c>
      <c r="C1069" s="9" t="s">
        <v>210</v>
      </c>
      <c r="D1069" s="9" t="s">
        <v>54</v>
      </c>
      <c r="E1069" s="9" t="s">
        <v>73</v>
      </c>
      <c r="F1069" s="21" t="s">
        <v>22</v>
      </c>
      <c r="G1069" s="10" t="s">
        <v>68</v>
      </c>
      <c r="H1069" s="10" t="s">
        <v>24</v>
      </c>
      <c r="I1069" s="10" t="s">
        <v>93</v>
      </c>
      <c r="K1069" s="9" t="s">
        <v>45</v>
      </c>
      <c r="L1069" s="10"/>
      <c r="M1069" s="9" t="s">
        <v>245</v>
      </c>
      <c r="O1069" s="16">
        <v>22</v>
      </c>
    </row>
    <row r="1070" spans="1:15" x14ac:dyDescent="0.25">
      <c r="A1070" s="9">
        <v>1069</v>
      </c>
      <c r="B1070" s="9" t="s">
        <v>236</v>
      </c>
      <c r="C1070" s="9" t="s">
        <v>210</v>
      </c>
      <c r="D1070" s="9" t="s">
        <v>54</v>
      </c>
      <c r="E1070" s="9" t="s">
        <v>73</v>
      </c>
      <c r="F1070" s="21" t="s">
        <v>22</v>
      </c>
      <c r="G1070" s="10" t="s">
        <v>68</v>
      </c>
      <c r="H1070" s="10" t="s">
        <v>24</v>
      </c>
      <c r="I1070" s="10" t="s">
        <v>93</v>
      </c>
      <c r="K1070" s="9" t="s">
        <v>45</v>
      </c>
      <c r="L1070" s="10"/>
      <c r="M1070" s="9" t="s">
        <v>245</v>
      </c>
      <c r="O1070" s="16">
        <v>23</v>
      </c>
    </row>
    <row r="1071" spans="1:15" x14ac:dyDescent="0.25">
      <c r="A1071" s="9">
        <v>1070</v>
      </c>
      <c r="B1071" s="9" t="s">
        <v>236</v>
      </c>
      <c r="C1071" s="9" t="s">
        <v>210</v>
      </c>
      <c r="D1071" s="9" t="s">
        <v>54</v>
      </c>
      <c r="E1071" s="9" t="s">
        <v>73</v>
      </c>
      <c r="F1071" s="21" t="s">
        <v>22</v>
      </c>
      <c r="G1071" s="10" t="s">
        <v>68</v>
      </c>
      <c r="H1071" s="10" t="s">
        <v>24</v>
      </c>
      <c r="I1071" s="10" t="s">
        <v>93</v>
      </c>
      <c r="K1071" s="9" t="s">
        <v>45</v>
      </c>
      <c r="L1071" s="10"/>
      <c r="M1071" s="9" t="s">
        <v>245</v>
      </c>
      <c r="O1071" s="16">
        <v>24</v>
      </c>
    </row>
    <row r="1072" spans="1:15" x14ac:dyDescent="0.25">
      <c r="A1072" s="9">
        <v>1071</v>
      </c>
      <c r="B1072" s="9" t="s">
        <v>236</v>
      </c>
      <c r="C1072" s="9" t="s">
        <v>210</v>
      </c>
      <c r="D1072" s="9" t="s">
        <v>54</v>
      </c>
      <c r="E1072" s="9" t="s">
        <v>73</v>
      </c>
      <c r="F1072" s="21" t="s">
        <v>22</v>
      </c>
      <c r="G1072" s="10" t="s">
        <v>68</v>
      </c>
      <c r="H1072" s="10" t="s">
        <v>24</v>
      </c>
      <c r="I1072" s="10" t="s">
        <v>93</v>
      </c>
      <c r="K1072" s="9" t="s">
        <v>45</v>
      </c>
      <c r="L1072" s="10"/>
      <c r="M1072" s="9" t="s">
        <v>245</v>
      </c>
      <c r="O1072" s="16">
        <v>25</v>
      </c>
    </row>
    <row r="1073" spans="1:15" x14ac:dyDescent="0.25">
      <c r="A1073" s="9">
        <v>1072</v>
      </c>
      <c r="B1073" s="9" t="s">
        <v>236</v>
      </c>
      <c r="C1073" s="9" t="s">
        <v>210</v>
      </c>
      <c r="D1073" s="9" t="s">
        <v>54</v>
      </c>
      <c r="E1073" s="9" t="s">
        <v>73</v>
      </c>
      <c r="F1073" s="21" t="s">
        <v>22</v>
      </c>
      <c r="G1073" s="10" t="s">
        <v>68</v>
      </c>
      <c r="H1073" s="10" t="s">
        <v>24</v>
      </c>
      <c r="I1073" s="10" t="s">
        <v>93</v>
      </c>
      <c r="K1073" s="9" t="s">
        <v>45</v>
      </c>
      <c r="L1073" s="10"/>
      <c r="M1073" s="9" t="s">
        <v>245</v>
      </c>
      <c r="O1073" s="16">
        <v>26</v>
      </c>
    </row>
    <row r="1074" spans="1:15" x14ac:dyDescent="0.25">
      <c r="A1074" s="9">
        <v>1073</v>
      </c>
      <c r="B1074" s="9" t="s">
        <v>236</v>
      </c>
      <c r="C1074" s="9" t="s">
        <v>210</v>
      </c>
      <c r="D1074" s="9" t="s">
        <v>54</v>
      </c>
      <c r="E1074" s="9" t="s">
        <v>73</v>
      </c>
      <c r="F1074" s="21" t="s">
        <v>22</v>
      </c>
      <c r="G1074" s="10" t="s">
        <v>68</v>
      </c>
      <c r="H1074" s="10" t="s">
        <v>24</v>
      </c>
      <c r="I1074" s="10" t="s">
        <v>93</v>
      </c>
      <c r="K1074" s="9" t="s">
        <v>45</v>
      </c>
      <c r="L1074" s="10"/>
      <c r="M1074" s="9" t="s">
        <v>245</v>
      </c>
      <c r="O1074" s="16">
        <v>27</v>
      </c>
    </row>
    <row r="1075" spans="1:15" x14ac:dyDescent="0.25">
      <c r="A1075" s="9">
        <v>1074</v>
      </c>
      <c r="B1075" s="9" t="s">
        <v>236</v>
      </c>
      <c r="C1075" s="9" t="s">
        <v>210</v>
      </c>
      <c r="D1075" s="9" t="s">
        <v>54</v>
      </c>
      <c r="E1075" s="9" t="s">
        <v>73</v>
      </c>
      <c r="F1075" s="21" t="s">
        <v>22</v>
      </c>
      <c r="G1075" s="10" t="s">
        <v>68</v>
      </c>
      <c r="H1075" s="10" t="s">
        <v>24</v>
      </c>
      <c r="I1075" s="10" t="s">
        <v>93</v>
      </c>
      <c r="K1075" s="9" t="s">
        <v>45</v>
      </c>
      <c r="L1075" s="10"/>
      <c r="M1075" s="9" t="s">
        <v>245</v>
      </c>
      <c r="O1075" s="16">
        <v>28</v>
      </c>
    </row>
    <row r="1076" spans="1:15" x14ac:dyDescent="0.25">
      <c r="A1076" s="9">
        <v>1075</v>
      </c>
      <c r="B1076" s="9" t="s">
        <v>246</v>
      </c>
      <c r="C1076" s="9" t="s">
        <v>210</v>
      </c>
      <c r="D1076" s="9" t="s">
        <v>54</v>
      </c>
      <c r="E1076" s="9" t="s">
        <v>73</v>
      </c>
      <c r="F1076" s="21" t="s">
        <v>22</v>
      </c>
      <c r="G1076" s="10" t="s">
        <v>57</v>
      </c>
      <c r="H1076" s="10" t="s">
        <v>24</v>
      </c>
      <c r="I1076" s="10" t="s">
        <v>237</v>
      </c>
      <c r="K1076" s="9" t="s">
        <v>58</v>
      </c>
      <c r="L1076" s="10" t="s">
        <v>59</v>
      </c>
      <c r="M1076" s="9" t="s">
        <v>60</v>
      </c>
      <c r="O1076" s="16">
        <v>1</v>
      </c>
    </row>
    <row r="1077" spans="1:15" x14ac:dyDescent="0.25">
      <c r="A1077" s="9">
        <v>1076</v>
      </c>
      <c r="B1077" s="9" t="s">
        <v>246</v>
      </c>
      <c r="C1077" s="9" t="s">
        <v>210</v>
      </c>
      <c r="D1077" s="9" t="s">
        <v>54</v>
      </c>
      <c r="E1077" s="9" t="s">
        <v>73</v>
      </c>
      <c r="F1077" s="21" t="s">
        <v>22</v>
      </c>
      <c r="G1077" s="10" t="s">
        <v>37</v>
      </c>
      <c r="H1077" s="10" t="s">
        <v>38</v>
      </c>
      <c r="I1077" s="10" t="s">
        <v>82</v>
      </c>
      <c r="K1077" s="9" t="s">
        <v>106</v>
      </c>
      <c r="L1077" s="10"/>
      <c r="M1077" s="9" t="s">
        <v>247</v>
      </c>
      <c r="O1077" s="16">
        <v>1</v>
      </c>
    </row>
    <row r="1078" spans="1:15" x14ac:dyDescent="0.25">
      <c r="A1078" s="9">
        <v>1077</v>
      </c>
      <c r="B1078" s="9" t="s">
        <v>246</v>
      </c>
      <c r="C1078" s="9" t="s">
        <v>210</v>
      </c>
      <c r="D1078" s="9" t="s">
        <v>54</v>
      </c>
      <c r="E1078" s="9" t="s">
        <v>73</v>
      </c>
      <c r="F1078" s="21" t="s">
        <v>22</v>
      </c>
      <c r="G1078" s="10" t="s">
        <v>63</v>
      </c>
      <c r="H1078" s="10" t="s">
        <v>38</v>
      </c>
      <c r="I1078" s="10" t="s">
        <v>83</v>
      </c>
      <c r="K1078" s="9" t="s">
        <v>106</v>
      </c>
      <c r="L1078" s="10"/>
      <c r="M1078" s="9" t="s">
        <v>248</v>
      </c>
      <c r="O1078" s="16">
        <v>1</v>
      </c>
    </row>
    <row r="1079" spans="1:15" x14ac:dyDescent="0.25">
      <c r="A1079" s="9">
        <v>1078</v>
      </c>
      <c r="B1079" s="9" t="s">
        <v>246</v>
      </c>
      <c r="C1079" s="9" t="s">
        <v>210</v>
      </c>
      <c r="D1079" s="9" t="s">
        <v>54</v>
      </c>
      <c r="E1079" s="9" t="s">
        <v>73</v>
      </c>
      <c r="F1079" s="21" t="s">
        <v>22</v>
      </c>
      <c r="G1079" s="10" t="s">
        <v>87</v>
      </c>
      <c r="H1079" s="10" t="s">
        <v>38</v>
      </c>
      <c r="I1079" s="10" t="s">
        <v>88</v>
      </c>
      <c r="K1079" s="9" t="s">
        <v>45</v>
      </c>
      <c r="L1079" s="10"/>
      <c r="M1079" s="9" t="s">
        <v>66</v>
      </c>
      <c r="O1079" s="16">
        <v>1</v>
      </c>
    </row>
    <row r="1080" spans="1:15" x14ac:dyDescent="0.25">
      <c r="A1080" s="9">
        <v>1079</v>
      </c>
      <c r="B1080" s="9" t="s">
        <v>246</v>
      </c>
      <c r="C1080" s="9" t="s">
        <v>210</v>
      </c>
      <c r="D1080" s="9" t="s">
        <v>54</v>
      </c>
      <c r="E1080" s="9" t="s">
        <v>73</v>
      </c>
      <c r="F1080" s="21" t="s">
        <v>22</v>
      </c>
      <c r="G1080" s="10" t="s">
        <v>68</v>
      </c>
      <c r="H1080" s="10" t="s">
        <v>24</v>
      </c>
      <c r="I1080" s="10" t="s">
        <v>93</v>
      </c>
      <c r="K1080" s="9" t="s">
        <v>249</v>
      </c>
      <c r="L1080" s="10"/>
      <c r="M1080" s="9"/>
      <c r="O1080" s="16">
        <v>1</v>
      </c>
    </row>
    <row r="1081" spans="1:15" x14ac:dyDescent="0.25">
      <c r="A1081" s="9">
        <v>1080</v>
      </c>
      <c r="B1081" s="9" t="s">
        <v>246</v>
      </c>
      <c r="C1081" s="9" t="s">
        <v>210</v>
      </c>
      <c r="D1081" s="9" t="s">
        <v>54</v>
      </c>
      <c r="E1081" s="9" t="s">
        <v>73</v>
      </c>
      <c r="F1081" s="21" t="s">
        <v>22</v>
      </c>
      <c r="G1081" s="10" t="s">
        <v>68</v>
      </c>
      <c r="H1081" s="10" t="s">
        <v>24</v>
      </c>
      <c r="I1081" s="10" t="s">
        <v>93</v>
      </c>
      <c r="K1081" s="9" t="s">
        <v>249</v>
      </c>
      <c r="L1081" s="10"/>
      <c r="M1081" s="9"/>
      <c r="O1081" s="16">
        <v>2</v>
      </c>
    </row>
    <row r="1082" spans="1:15" x14ac:dyDescent="0.25">
      <c r="A1082" s="9">
        <v>1081</v>
      </c>
      <c r="B1082" s="9" t="s">
        <v>246</v>
      </c>
      <c r="C1082" s="9" t="s">
        <v>210</v>
      </c>
      <c r="D1082" s="9" t="s">
        <v>54</v>
      </c>
      <c r="E1082" s="9" t="s">
        <v>73</v>
      </c>
      <c r="F1082" s="21" t="s">
        <v>22</v>
      </c>
      <c r="G1082" s="10" t="s">
        <v>68</v>
      </c>
      <c r="H1082" s="10" t="s">
        <v>24</v>
      </c>
      <c r="I1082" s="10" t="s">
        <v>93</v>
      </c>
      <c r="K1082" s="9" t="s">
        <v>249</v>
      </c>
      <c r="L1082" s="10"/>
      <c r="M1082" s="9"/>
      <c r="O1082" s="16">
        <v>3</v>
      </c>
    </row>
    <row r="1083" spans="1:15" x14ac:dyDescent="0.25">
      <c r="A1083" s="9">
        <v>1082</v>
      </c>
      <c r="B1083" s="9" t="s">
        <v>246</v>
      </c>
      <c r="C1083" s="9" t="s">
        <v>210</v>
      </c>
      <c r="D1083" s="9" t="s">
        <v>54</v>
      </c>
      <c r="E1083" s="9" t="s">
        <v>73</v>
      </c>
      <c r="F1083" s="21" t="s">
        <v>22</v>
      </c>
      <c r="G1083" s="10" t="s">
        <v>68</v>
      </c>
      <c r="H1083" s="10" t="s">
        <v>24</v>
      </c>
      <c r="I1083" s="10" t="s">
        <v>93</v>
      </c>
      <c r="K1083" s="9" t="s">
        <v>249</v>
      </c>
      <c r="L1083" s="10"/>
      <c r="M1083" s="9"/>
      <c r="O1083" s="16">
        <v>4</v>
      </c>
    </row>
    <row r="1084" spans="1:15" x14ac:dyDescent="0.25">
      <c r="A1084" s="9">
        <v>1083</v>
      </c>
      <c r="B1084" s="9" t="s">
        <v>246</v>
      </c>
      <c r="C1084" s="9" t="s">
        <v>210</v>
      </c>
      <c r="D1084" s="9" t="s">
        <v>54</v>
      </c>
      <c r="E1084" s="9" t="s">
        <v>73</v>
      </c>
      <c r="F1084" s="21" t="s">
        <v>22</v>
      </c>
      <c r="G1084" s="10" t="s">
        <v>68</v>
      </c>
      <c r="H1084" s="10" t="s">
        <v>24</v>
      </c>
      <c r="I1084" s="10" t="s">
        <v>93</v>
      </c>
      <c r="K1084" s="9" t="s">
        <v>249</v>
      </c>
      <c r="L1084" s="10"/>
      <c r="M1084" s="9"/>
      <c r="O1084" s="16">
        <v>5</v>
      </c>
    </row>
    <row r="1085" spans="1:15" x14ac:dyDescent="0.25">
      <c r="A1085" s="9">
        <v>1084</v>
      </c>
      <c r="B1085" s="9" t="s">
        <v>246</v>
      </c>
      <c r="C1085" s="9" t="s">
        <v>210</v>
      </c>
      <c r="D1085" s="9" t="s">
        <v>54</v>
      </c>
      <c r="E1085" s="9" t="s">
        <v>73</v>
      </c>
      <c r="F1085" s="21" t="s">
        <v>22</v>
      </c>
      <c r="G1085" s="10" t="s">
        <v>68</v>
      </c>
      <c r="H1085" s="10" t="s">
        <v>24</v>
      </c>
      <c r="I1085" s="10" t="s">
        <v>93</v>
      </c>
      <c r="K1085" s="9" t="s">
        <v>249</v>
      </c>
      <c r="L1085" s="10"/>
      <c r="M1085" s="9"/>
      <c r="O1085" s="16">
        <v>6</v>
      </c>
    </row>
    <row r="1086" spans="1:15" x14ac:dyDescent="0.25">
      <c r="A1086" s="9">
        <v>1085</v>
      </c>
      <c r="B1086" s="9" t="s">
        <v>246</v>
      </c>
      <c r="C1086" s="9" t="s">
        <v>210</v>
      </c>
      <c r="D1086" s="9" t="s">
        <v>54</v>
      </c>
      <c r="E1086" s="9" t="s">
        <v>73</v>
      </c>
      <c r="F1086" s="21" t="s">
        <v>22</v>
      </c>
      <c r="G1086" s="10" t="s">
        <v>68</v>
      </c>
      <c r="H1086" s="10" t="s">
        <v>24</v>
      </c>
      <c r="I1086" s="10" t="s">
        <v>93</v>
      </c>
      <c r="K1086" s="9" t="s">
        <v>249</v>
      </c>
      <c r="L1086" s="10"/>
      <c r="M1086" s="9"/>
      <c r="O1086" s="16">
        <v>7</v>
      </c>
    </row>
    <row r="1087" spans="1:15" x14ac:dyDescent="0.25">
      <c r="A1087" s="9">
        <v>1086</v>
      </c>
      <c r="B1087" s="9" t="s">
        <v>246</v>
      </c>
      <c r="C1087" s="9" t="s">
        <v>210</v>
      </c>
      <c r="D1087" s="9" t="s">
        <v>54</v>
      </c>
      <c r="E1087" s="9" t="s">
        <v>73</v>
      </c>
      <c r="F1087" s="21" t="s">
        <v>22</v>
      </c>
      <c r="G1087" s="10" t="s">
        <v>68</v>
      </c>
      <c r="H1087" s="10" t="s">
        <v>24</v>
      </c>
      <c r="I1087" s="10" t="s">
        <v>93</v>
      </c>
      <c r="K1087" s="9" t="s">
        <v>249</v>
      </c>
      <c r="L1087" s="10"/>
      <c r="M1087" s="9"/>
      <c r="O1087" s="16">
        <v>8</v>
      </c>
    </row>
    <row r="1088" spans="1:15" x14ac:dyDescent="0.25">
      <c r="A1088" s="9">
        <v>1087</v>
      </c>
      <c r="B1088" s="9" t="s">
        <v>246</v>
      </c>
      <c r="C1088" s="9" t="s">
        <v>210</v>
      </c>
      <c r="D1088" s="9" t="s">
        <v>54</v>
      </c>
      <c r="E1088" s="9" t="s">
        <v>73</v>
      </c>
      <c r="F1088" s="21" t="s">
        <v>22</v>
      </c>
      <c r="G1088" s="10" t="s">
        <v>68</v>
      </c>
      <c r="H1088" s="10" t="s">
        <v>24</v>
      </c>
      <c r="I1088" s="10" t="s">
        <v>93</v>
      </c>
      <c r="K1088" s="9" t="s">
        <v>249</v>
      </c>
      <c r="L1088" s="10"/>
      <c r="M1088" s="9"/>
      <c r="O1088" s="16">
        <v>9</v>
      </c>
    </row>
    <row r="1089" spans="1:15" x14ac:dyDescent="0.25">
      <c r="A1089" s="9">
        <v>1088</v>
      </c>
      <c r="B1089" s="9" t="s">
        <v>246</v>
      </c>
      <c r="C1089" s="9" t="s">
        <v>210</v>
      </c>
      <c r="D1089" s="9" t="s">
        <v>54</v>
      </c>
      <c r="E1089" s="9" t="s">
        <v>73</v>
      </c>
      <c r="F1089" s="21" t="s">
        <v>22</v>
      </c>
      <c r="G1089" s="10" t="s">
        <v>68</v>
      </c>
      <c r="H1089" s="10" t="s">
        <v>24</v>
      </c>
      <c r="I1089" s="10" t="s">
        <v>93</v>
      </c>
      <c r="K1089" s="9" t="s">
        <v>249</v>
      </c>
      <c r="L1089" s="10"/>
      <c r="M1089" s="9"/>
      <c r="O1089" s="16">
        <v>10</v>
      </c>
    </row>
    <row r="1090" spans="1:15" x14ac:dyDescent="0.25">
      <c r="A1090" s="9">
        <v>1089</v>
      </c>
      <c r="B1090" s="9" t="s">
        <v>246</v>
      </c>
      <c r="C1090" s="9" t="s">
        <v>210</v>
      </c>
      <c r="D1090" s="9" t="s">
        <v>54</v>
      </c>
      <c r="E1090" s="9" t="s">
        <v>73</v>
      </c>
      <c r="F1090" s="21" t="s">
        <v>22</v>
      </c>
      <c r="G1090" s="10" t="s">
        <v>68</v>
      </c>
      <c r="H1090" s="10" t="s">
        <v>24</v>
      </c>
      <c r="I1090" s="10" t="s">
        <v>93</v>
      </c>
      <c r="K1090" s="9" t="s">
        <v>249</v>
      </c>
      <c r="L1090" s="10"/>
      <c r="M1090" s="9"/>
      <c r="O1090" s="16">
        <v>11</v>
      </c>
    </row>
    <row r="1091" spans="1:15" x14ac:dyDescent="0.25">
      <c r="A1091" s="9">
        <v>1090</v>
      </c>
      <c r="B1091" s="9" t="s">
        <v>246</v>
      </c>
      <c r="C1091" s="9" t="s">
        <v>210</v>
      </c>
      <c r="D1091" s="9" t="s">
        <v>54</v>
      </c>
      <c r="E1091" s="9" t="s">
        <v>73</v>
      </c>
      <c r="F1091" s="21" t="s">
        <v>22</v>
      </c>
      <c r="G1091" s="10" t="s">
        <v>68</v>
      </c>
      <c r="H1091" s="10" t="s">
        <v>24</v>
      </c>
      <c r="I1091" s="10" t="s">
        <v>93</v>
      </c>
      <c r="K1091" s="9" t="s">
        <v>249</v>
      </c>
      <c r="L1091" s="10"/>
      <c r="M1091" s="9"/>
      <c r="O1091" s="16">
        <v>12</v>
      </c>
    </row>
    <row r="1092" spans="1:15" x14ac:dyDescent="0.25">
      <c r="A1092" s="9">
        <v>1091</v>
      </c>
      <c r="B1092" s="9" t="s">
        <v>246</v>
      </c>
      <c r="C1092" s="9" t="s">
        <v>210</v>
      </c>
      <c r="D1092" s="9" t="s">
        <v>54</v>
      </c>
      <c r="E1092" s="9" t="s">
        <v>73</v>
      </c>
      <c r="F1092" s="21" t="s">
        <v>22</v>
      </c>
      <c r="G1092" s="10" t="s">
        <v>68</v>
      </c>
      <c r="H1092" s="10" t="s">
        <v>24</v>
      </c>
      <c r="I1092" s="10" t="s">
        <v>93</v>
      </c>
      <c r="K1092" s="9" t="s">
        <v>249</v>
      </c>
      <c r="L1092" s="10"/>
      <c r="M1092" s="9"/>
      <c r="O1092" s="16">
        <v>13</v>
      </c>
    </row>
    <row r="1093" spans="1:15" x14ac:dyDescent="0.25">
      <c r="A1093" s="9">
        <v>1092</v>
      </c>
      <c r="B1093" s="9" t="s">
        <v>246</v>
      </c>
      <c r="C1093" s="9" t="s">
        <v>210</v>
      </c>
      <c r="D1093" s="9" t="s">
        <v>54</v>
      </c>
      <c r="E1093" s="9" t="s">
        <v>73</v>
      </c>
      <c r="F1093" s="21" t="s">
        <v>22</v>
      </c>
      <c r="G1093" s="10" t="s">
        <v>68</v>
      </c>
      <c r="H1093" s="10" t="s">
        <v>24</v>
      </c>
      <c r="I1093" s="10" t="s">
        <v>93</v>
      </c>
      <c r="K1093" s="9" t="s">
        <v>249</v>
      </c>
      <c r="L1093" s="10"/>
      <c r="M1093" s="9"/>
      <c r="O1093" s="16">
        <v>14</v>
      </c>
    </row>
    <row r="1094" spans="1:15" x14ac:dyDescent="0.25">
      <c r="A1094" s="9">
        <v>1093</v>
      </c>
      <c r="B1094" s="9" t="s">
        <v>246</v>
      </c>
      <c r="C1094" s="9" t="s">
        <v>210</v>
      </c>
      <c r="D1094" s="9" t="s">
        <v>54</v>
      </c>
      <c r="E1094" s="9" t="s">
        <v>73</v>
      </c>
      <c r="F1094" s="21" t="s">
        <v>22</v>
      </c>
      <c r="G1094" s="10" t="s">
        <v>68</v>
      </c>
      <c r="H1094" s="10" t="s">
        <v>24</v>
      </c>
      <c r="I1094" s="10" t="s">
        <v>93</v>
      </c>
      <c r="K1094" s="9" t="s">
        <v>249</v>
      </c>
      <c r="L1094" s="10"/>
      <c r="M1094" s="9"/>
      <c r="O1094" s="16">
        <v>15</v>
      </c>
    </row>
    <row r="1095" spans="1:15" x14ac:dyDescent="0.25">
      <c r="A1095" s="9">
        <v>1094</v>
      </c>
      <c r="B1095" s="9" t="s">
        <v>246</v>
      </c>
      <c r="C1095" s="9" t="s">
        <v>210</v>
      </c>
      <c r="D1095" s="9" t="s">
        <v>54</v>
      </c>
      <c r="E1095" s="9" t="s">
        <v>73</v>
      </c>
      <c r="F1095" s="21" t="s">
        <v>22</v>
      </c>
      <c r="G1095" s="10" t="s">
        <v>68</v>
      </c>
      <c r="H1095" s="10" t="s">
        <v>24</v>
      </c>
      <c r="I1095" s="10" t="s">
        <v>93</v>
      </c>
      <c r="K1095" s="9" t="s">
        <v>249</v>
      </c>
      <c r="L1095" s="10"/>
      <c r="M1095" s="9"/>
      <c r="O1095" s="16">
        <v>16</v>
      </c>
    </row>
    <row r="1096" spans="1:15" x14ac:dyDescent="0.25">
      <c r="A1096" s="9">
        <v>1095</v>
      </c>
      <c r="B1096" s="9" t="s">
        <v>246</v>
      </c>
      <c r="C1096" s="9" t="s">
        <v>210</v>
      </c>
      <c r="D1096" s="9" t="s">
        <v>54</v>
      </c>
      <c r="E1096" s="9" t="s">
        <v>73</v>
      </c>
      <c r="F1096" s="21" t="s">
        <v>22</v>
      </c>
      <c r="G1096" s="10" t="s">
        <v>68</v>
      </c>
      <c r="H1096" s="10" t="s">
        <v>24</v>
      </c>
      <c r="I1096" s="10" t="s">
        <v>93</v>
      </c>
      <c r="K1096" s="9" t="s">
        <v>249</v>
      </c>
      <c r="L1096" s="10"/>
      <c r="M1096" s="9"/>
      <c r="O1096" s="16">
        <v>17</v>
      </c>
    </row>
    <row r="1097" spans="1:15" x14ac:dyDescent="0.25">
      <c r="A1097" s="9">
        <v>1096</v>
      </c>
      <c r="B1097" s="9" t="s">
        <v>246</v>
      </c>
      <c r="C1097" s="9" t="s">
        <v>210</v>
      </c>
      <c r="D1097" s="9" t="s">
        <v>54</v>
      </c>
      <c r="E1097" s="9" t="s">
        <v>73</v>
      </c>
      <c r="F1097" s="21" t="s">
        <v>22</v>
      </c>
      <c r="G1097" s="10" t="s">
        <v>68</v>
      </c>
      <c r="H1097" s="10" t="s">
        <v>24</v>
      </c>
      <c r="I1097" s="10" t="s">
        <v>93</v>
      </c>
      <c r="K1097" s="9" t="s">
        <v>249</v>
      </c>
      <c r="L1097" s="10"/>
      <c r="M1097" s="9"/>
      <c r="O1097" s="16">
        <v>18</v>
      </c>
    </row>
    <row r="1098" spans="1:15" x14ac:dyDescent="0.25">
      <c r="A1098" s="9">
        <v>1097</v>
      </c>
      <c r="B1098" s="9" t="s">
        <v>246</v>
      </c>
      <c r="C1098" s="9" t="s">
        <v>210</v>
      </c>
      <c r="D1098" s="9" t="s">
        <v>54</v>
      </c>
      <c r="E1098" s="9" t="s">
        <v>73</v>
      </c>
      <c r="F1098" s="21" t="s">
        <v>22</v>
      </c>
      <c r="G1098" s="10" t="s">
        <v>68</v>
      </c>
      <c r="H1098" s="10" t="s">
        <v>24</v>
      </c>
      <c r="I1098" s="10" t="s">
        <v>93</v>
      </c>
      <c r="K1098" s="9" t="s">
        <v>249</v>
      </c>
      <c r="L1098" s="10"/>
      <c r="M1098" s="9"/>
      <c r="O1098" s="16">
        <v>19</v>
      </c>
    </row>
    <row r="1099" spans="1:15" x14ac:dyDescent="0.25">
      <c r="A1099" s="9">
        <v>1098</v>
      </c>
      <c r="B1099" s="9" t="s">
        <v>246</v>
      </c>
      <c r="C1099" s="9" t="s">
        <v>210</v>
      </c>
      <c r="D1099" s="9" t="s">
        <v>54</v>
      </c>
      <c r="E1099" s="9" t="s">
        <v>73</v>
      </c>
      <c r="F1099" s="21" t="s">
        <v>22</v>
      </c>
      <c r="G1099" s="10" t="s">
        <v>68</v>
      </c>
      <c r="H1099" s="10" t="s">
        <v>24</v>
      </c>
      <c r="I1099" s="10" t="s">
        <v>93</v>
      </c>
      <c r="K1099" s="9" t="s">
        <v>249</v>
      </c>
      <c r="L1099" s="10"/>
      <c r="M1099" s="9"/>
      <c r="O1099" s="16">
        <v>20</v>
      </c>
    </row>
    <row r="1100" spans="1:15" x14ac:dyDescent="0.25">
      <c r="A1100" s="9">
        <v>1099</v>
      </c>
      <c r="B1100" s="9" t="s">
        <v>246</v>
      </c>
      <c r="C1100" s="9" t="s">
        <v>210</v>
      </c>
      <c r="D1100" s="9" t="s">
        <v>54</v>
      </c>
      <c r="E1100" s="9" t="s">
        <v>73</v>
      </c>
      <c r="F1100" s="21" t="s">
        <v>22</v>
      </c>
      <c r="G1100" s="10" t="s">
        <v>68</v>
      </c>
      <c r="H1100" s="10" t="s">
        <v>24</v>
      </c>
      <c r="I1100" s="10" t="s">
        <v>93</v>
      </c>
      <c r="K1100" s="9" t="s">
        <v>249</v>
      </c>
      <c r="L1100" s="10"/>
      <c r="M1100" s="9"/>
      <c r="O1100" s="16">
        <v>21</v>
      </c>
    </row>
    <row r="1101" spans="1:15" x14ac:dyDescent="0.25">
      <c r="A1101" s="9">
        <v>1100</v>
      </c>
      <c r="B1101" s="9" t="s">
        <v>246</v>
      </c>
      <c r="C1101" s="9" t="s">
        <v>210</v>
      </c>
      <c r="D1101" s="9" t="s">
        <v>54</v>
      </c>
      <c r="E1101" s="9" t="s">
        <v>73</v>
      </c>
      <c r="F1101" s="21" t="s">
        <v>22</v>
      </c>
      <c r="G1101" s="10" t="s">
        <v>68</v>
      </c>
      <c r="H1101" s="10" t="s">
        <v>24</v>
      </c>
      <c r="I1101" s="10" t="s">
        <v>93</v>
      </c>
      <c r="K1101" s="9" t="s">
        <v>249</v>
      </c>
      <c r="L1101" s="10"/>
      <c r="M1101" s="9"/>
      <c r="O1101" s="16">
        <v>22</v>
      </c>
    </row>
    <row r="1102" spans="1:15" x14ac:dyDescent="0.25">
      <c r="A1102" s="9">
        <v>1101</v>
      </c>
      <c r="B1102" s="9" t="s">
        <v>246</v>
      </c>
      <c r="C1102" s="9" t="s">
        <v>210</v>
      </c>
      <c r="D1102" s="9" t="s">
        <v>54</v>
      </c>
      <c r="E1102" s="9" t="s">
        <v>73</v>
      </c>
      <c r="F1102" s="21" t="s">
        <v>22</v>
      </c>
      <c r="G1102" s="10" t="s">
        <v>68</v>
      </c>
      <c r="H1102" s="10" t="s">
        <v>24</v>
      </c>
      <c r="I1102" s="10" t="s">
        <v>93</v>
      </c>
      <c r="K1102" s="9" t="s">
        <v>249</v>
      </c>
      <c r="L1102" s="10"/>
      <c r="M1102" s="9"/>
      <c r="O1102" s="16">
        <v>23</v>
      </c>
    </row>
    <row r="1103" spans="1:15" x14ac:dyDescent="0.25">
      <c r="A1103" s="9">
        <v>1102</v>
      </c>
      <c r="B1103" s="9" t="s">
        <v>246</v>
      </c>
      <c r="C1103" s="9" t="s">
        <v>210</v>
      </c>
      <c r="D1103" s="9" t="s">
        <v>54</v>
      </c>
      <c r="E1103" s="9" t="s">
        <v>73</v>
      </c>
      <c r="F1103" s="21" t="s">
        <v>22</v>
      </c>
      <c r="G1103" s="10" t="s">
        <v>68</v>
      </c>
      <c r="H1103" s="10" t="s">
        <v>24</v>
      </c>
      <c r="I1103" s="10" t="s">
        <v>93</v>
      </c>
      <c r="K1103" s="9" t="s">
        <v>249</v>
      </c>
      <c r="L1103" s="10"/>
      <c r="M1103" s="9"/>
      <c r="O1103" s="16">
        <v>24</v>
      </c>
    </row>
    <row r="1104" spans="1:15" x14ac:dyDescent="0.25">
      <c r="A1104" s="9">
        <v>1103</v>
      </c>
      <c r="B1104" s="9" t="s">
        <v>246</v>
      </c>
      <c r="C1104" s="9" t="s">
        <v>210</v>
      </c>
      <c r="D1104" s="9" t="s">
        <v>54</v>
      </c>
      <c r="E1104" s="9" t="s">
        <v>73</v>
      </c>
      <c r="F1104" s="21" t="s">
        <v>22</v>
      </c>
      <c r="G1104" s="10" t="s">
        <v>68</v>
      </c>
      <c r="H1104" s="10" t="s">
        <v>24</v>
      </c>
      <c r="I1104" s="10" t="s">
        <v>93</v>
      </c>
      <c r="K1104" s="9" t="s">
        <v>249</v>
      </c>
      <c r="L1104" s="10"/>
      <c r="M1104" s="9"/>
      <c r="O1104" s="16">
        <v>25</v>
      </c>
    </row>
    <row r="1105" spans="1:15" x14ac:dyDescent="0.25">
      <c r="A1105" s="9">
        <v>1104</v>
      </c>
      <c r="B1105" s="9" t="s">
        <v>246</v>
      </c>
      <c r="C1105" s="9" t="s">
        <v>210</v>
      </c>
      <c r="D1105" s="9" t="s">
        <v>54</v>
      </c>
      <c r="E1105" s="9" t="s">
        <v>73</v>
      </c>
      <c r="F1105" s="21" t="s">
        <v>22</v>
      </c>
      <c r="G1105" s="10" t="s">
        <v>68</v>
      </c>
      <c r="H1105" s="10" t="s">
        <v>24</v>
      </c>
      <c r="I1105" s="10" t="s">
        <v>93</v>
      </c>
      <c r="K1105" s="9" t="s">
        <v>249</v>
      </c>
      <c r="L1105" s="10"/>
      <c r="M1105" s="9"/>
      <c r="O1105" s="16">
        <v>26</v>
      </c>
    </row>
    <row r="1106" spans="1:15" x14ac:dyDescent="0.25">
      <c r="A1106" s="9">
        <v>1105</v>
      </c>
      <c r="B1106" s="9" t="s">
        <v>246</v>
      </c>
      <c r="C1106" s="9" t="s">
        <v>210</v>
      </c>
      <c r="D1106" s="9" t="s">
        <v>54</v>
      </c>
      <c r="E1106" s="9" t="s">
        <v>73</v>
      </c>
      <c r="F1106" s="21" t="s">
        <v>22</v>
      </c>
      <c r="G1106" s="10" t="s">
        <v>68</v>
      </c>
      <c r="H1106" s="10" t="s">
        <v>24</v>
      </c>
      <c r="I1106" s="10" t="s">
        <v>93</v>
      </c>
      <c r="K1106" s="9" t="s">
        <v>249</v>
      </c>
      <c r="L1106" s="10"/>
      <c r="M1106" s="9"/>
      <c r="O1106" s="16">
        <v>27</v>
      </c>
    </row>
    <row r="1107" spans="1:15" x14ac:dyDescent="0.25">
      <c r="A1107" s="9">
        <v>1106</v>
      </c>
      <c r="B1107" s="9" t="s">
        <v>246</v>
      </c>
      <c r="C1107" s="9" t="s">
        <v>210</v>
      </c>
      <c r="D1107" s="9" t="s">
        <v>54</v>
      </c>
      <c r="E1107" s="9" t="s">
        <v>73</v>
      </c>
      <c r="F1107" s="21" t="s">
        <v>22</v>
      </c>
      <c r="G1107" s="10" t="s">
        <v>68</v>
      </c>
      <c r="H1107" s="10" t="s">
        <v>24</v>
      </c>
      <c r="I1107" s="10" t="s">
        <v>93</v>
      </c>
      <c r="K1107" s="9" t="s">
        <v>249</v>
      </c>
      <c r="L1107" s="10"/>
      <c r="M1107" s="9"/>
      <c r="O1107" s="16">
        <v>28</v>
      </c>
    </row>
    <row r="1108" spans="1:15" x14ac:dyDescent="0.25">
      <c r="A1108" s="9">
        <v>1107</v>
      </c>
      <c r="B1108" s="9" t="s">
        <v>246</v>
      </c>
      <c r="C1108" s="9" t="s">
        <v>210</v>
      </c>
      <c r="D1108" s="9" t="s">
        <v>54</v>
      </c>
      <c r="E1108" s="9" t="s">
        <v>73</v>
      </c>
      <c r="F1108" s="21" t="s">
        <v>22</v>
      </c>
      <c r="G1108" s="10" t="s">
        <v>68</v>
      </c>
      <c r="H1108" s="10" t="s">
        <v>24</v>
      </c>
      <c r="I1108" s="10" t="s">
        <v>93</v>
      </c>
      <c r="K1108" s="9" t="s">
        <v>249</v>
      </c>
      <c r="L1108" s="10"/>
      <c r="M1108" s="9"/>
      <c r="O1108" s="16">
        <v>29</v>
      </c>
    </row>
    <row r="1109" spans="1:15" x14ac:dyDescent="0.25">
      <c r="A1109" s="9">
        <v>1108</v>
      </c>
      <c r="B1109" s="9" t="s">
        <v>246</v>
      </c>
      <c r="C1109" s="9" t="s">
        <v>210</v>
      </c>
      <c r="D1109" s="9" t="s">
        <v>54</v>
      </c>
      <c r="E1109" s="9" t="s">
        <v>73</v>
      </c>
      <c r="F1109" s="21" t="s">
        <v>22</v>
      </c>
      <c r="G1109" s="10" t="s">
        <v>68</v>
      </c>
      <c r="H1109" s="10" t="s">
        <v>24</v>
      </c>
      <c r="I1109" s="10" t="s">
        <v>93</v>
      </c>
      <c r="K1109" s="9" t="s">
        <v>249</v>
      </c>
      <c r="L1109" s="10"/>
      <c r="M1109" s="9"/>
      <c r="O1109" s="16">
        <v>30</v>
      </c>
    </row>
    <row r="1110" spans="1:15" x14ac:dyDescent="0.25">
      <c r="A1110" s="9">
        <v>1109</v>
      </c>
      <c r="B1110" s="9" t="s">
        <v>246</v>
      </c>
      <c r="C1110" s="9" t="s">
        <v>210</v>
      </c>
      <c r="D1110" s="9" t="s">
        <v>54</v>
      </c>
      <c r="E1110" s="9" t="s">
        <v>73</v>
      </c>
      <c r="F1110" s="21" t="s">
        <v>22</v>
      </c>
      <c r="G1110" s="10" t="s">
        <v>68</v>
      </c>
      <c r="H1110" s="10" t="s">
        <v>24</v>
      </c>
      <c r="I1110" s="10" t="s">
        <v>93</v>
      </c>
      <c r="K1110" s="9" t="s">
        <v>249</v>
      </c>
      <c r="L1110" s="10"/>
      <c r="M1110" s="9"/>
      <c r="O1110" s="16">
        <v>31</v>
      </c>
    </row>
    <row r="1111" spans="1:15" x14ac:dyDescent="0.25">
      <c r="A1111" s="9">
        <v>1110</v>
      </c>
      <c r="B1111" s="9" t="s">
        <v>246</v>
      </c>
      <c r="C1111" s="9" t="s">
        <v>210</v>
      </c>
      <c r="D1111" s="9" t="s">
        <v>54</v>
      </c>
      <c r="E1111" s="9" t="s">
        <v>73</v>
      </c>
      <c r="F1111" s="21" t="s">
        <v>22</v>
      </c>
      <c r="G1111" s="10" t="s">
        <v>68</v>
      </c>
      <c r="H1111" s="10" t="s">
        <v>24</v>
      </c>
      <c r="I1111" s="10" t="s">
        <v>93</v>
      </c>
      <c r="K1111" s="9" t="s">
        <v>249</v>
      </c>
      <c r="L1111" s="10"/>
      <c r="M1111" s="9"/>
      <c r="O1111" s="16">
        <v>32</v>
      </c>
    </row>
    <row r="1112" spans="1:15" x14ac:dyDescent="0.25">
      <c r="A1112" s="9">
        <v>1111</v>
      </c>
      <c r="B1112" s="9" t="s">
        <v>246</v>
      </c>
      <c r="C1112" s="9" t="s">
        <v>210</v>
      </c>
      <c r="D1112" s="9" t="s">
        <v>54</v>
      </c>
      <c r="E1112" s="9" t="s">
        <v>73</v>
      </c>
      <c r="F1112" s="21" t="s">
        <v>22</v>
      </c>
      <c r="G1112" s="10" t="s">
        <v>68</v>
      </c>
      <c r="H1112" s="10" t="s">
        <v>24</v>
      </c>
      <c r="I1112" s="10" t="s">
        <v>93</v>
      </c>
      <c r="K1112" s="9" t="s">
        <v>249</v>
      </c>
      <c r="L1112" s="10"/>
      <c r="M1112" s="9"/>
      <c r="O1112" s="16">
        <v>33</v>
      </c>
    </row>
    <row r="1113" spans="1:15" x14ac:dyDescent="0.25">
      <c r="A1113" s="9">
        <v>1112</v>
      </c>
      <c r="B1113" s="9" t="s">
        <v>246</v>
      </c>
      <c r="C1113" s="9" t="s">
        <v>210</v>
      </c>
      <c r="D1113" s="9" t="s">
        <v>54</v>
      </c>
      <c r="E1113" s="9" t="s">
        <v>73</v>
      </c>
      <c r="F1113" s="21" t="s">
        <v>22</v>
      </c>
      <c r="G1113" s="10" t="s">
        <v>68</v>
      </c>
      <c r="H1113" s="10" t="s">
        <v>24</v>
      </c>
      <c r="I1113" s="10" t="s">
        <v>93</v>
      </c>
      <c r="K1113" s="9" t="s">
        <v>249</v>
      </c>
      <c r="L1113" s="10"/>
      <c r="M1113" s="9"/>
      <c r="O1113" s="16">
        <v>34</v>
      </c>
    </row>
    <row r="1114" spans="1:15" x14ac:dyDescent="0.25">
      <c r="A1114" s="9">
        <v>1113</v>
      </c>
      <c r="B1114" s="9" t="s">
        <v>246</v>
      </c>
      <c r="C1114" s="9" t="s">
        <v>210</v>
      </c>
      <c r="D1114" s="9" t="s">
        <v>54</v>
      </c>
      <c r="E1114" s="9" t="s">
        <v>73</v>
      </c>
      <c r="F1114" s="21" t="s">
        <v>22</v>
      </c>
      <c r="G1114" s="10" t="s">
        <v>68</v>
      </c>
      <c r="H1114" s="10" t="s">
        <v>24</v>
      </c>
      <c r="I1114" s="10" t="s">
        <v>93</v>
      </c>
      <c r="K1114" s="9" t="s">
        <v>249</v>
      </c>
      <c r="L1114" s="10"/>
      <c r="M1114" s="9"/>
      <c r="O1114" s="16">
        <v>35</v>
      </c>
    </row>
    <row r="1115" spans="1:15" x14ac:dyDescent="0.25">
      <c r="A1115" s="9">
        <v>1114</v>
      </c>
      <c r="B1115" s="9" t="s">
        <v>246</v>
      </c>
      <c r="C1115" s="9" t="s">
        <v>210</v>
      </c>
      <c r="D1115" s="9" t="s">
        <v>54</v>
      </c>
      <c r="E1115" s="9" t="s">
        <v>73</v>
      </c>
      <c r="F1115" s="21" t="s">
        <v>22</v>
      </c>
      <c r="G1115" s="10" t="s">
        <v>68</v>
      </c>
      <c r="H1115" s="10" t="s">
        <v>24</v>
      </c>
      <c r="I1115" s="10" t="s">
        <v>93</v>
      </c>
      <c r="K1115" s="9" t="s">
        <v>249</v>
      </c>
      <c r="L1115" s="10"/>
      <c r="M1115" s="9"/>
      <c r="O1115" s="16">
        <v>36</v>
      </c>
    </row>
    <row r="1116" spans="1:15" x14ac:dyDescent="0.25">
      <c r="A1116" s="9">
        <v>1115</v>
      </c>
      <c r="B1116" s="9" t="s">
        <v>246</v>
      </c>
      <c r="C1116" s="9" t="s">
        <v>210</v>
      </c>
      <c r="D1116" s="9" t="s">
        <v>54</v>
      </c>
      <c r="E1116" s="9" t="s">
        <v>73</v>
      </c>
      <c r="F1116" s="21" t="s">
        <v>22</v>
      </c>
      <c r="G1116" s="10" t="s">
        <v>68</v>
      </c>
      <c r="H1116" s="10" t="s">
        <v>24</v>
      </c>
      <c r="I1116" s="10" t="s">
        <v>93</v>
      </c>
      <c r="K1116" s="9" t="s">
        <v>249</v>
      </c>
      <c r="L1116" s="10"/>
      <c r="M1116" s="9"/>
      <c r="O1116" s="16">
        <v>37</v>
      </c>
    </row>
    <row r="1117" spans="1:15" x14ac:dyDescent="0.25">
      <c r="A1117" s="9">
        <v>1116</v>
      </c>
      <c r="B1117" s="9" t="s">
        <v>246</v>
      </c>
      <c r="C1117" s="9" t="s">
        <v>210</v>
      </c>
      <c r="D1117" s="9" t="s">
        <v>54</v>
      </c>
      <c r="E1117" s="9" t="s">
        <v>73</v>
      </c>
      <c r="F1117" s="21" t="s">
        <v>22</v>
      </c>
      <c r="G1117" s="10" t="s">
        <v>68</v>
      </c>
      <c r="H1117" s="10" t="s">
        <v>24</v>
      </c>
      <c r="I1117" s="10" t="s">
        <v>93</v>
      </c>
      <c r="K1117" s="9" t="s">
        <v>249</v>
      </c>
      <c r="L1117" s="10"/>
      <c r="M1117" s="9"/>
      <c r="O1117" s="16">
        <v>38</v>
      </c>
    </row>
    <row r="1118" spans="1:15" x14ac:dyDescent="0.25">
      <c r="A1118" s="9">
        <v>1117</v>
      </c>
      <c r="B1118" s="9" t="s">
        <v>246</v>
      </c>
      <c r="C1118" s="9" t="s">
        <v>210</v>
      </c>
      <c r="D1118" s="9" t="s">
        <v>54</v>
      </c>
      <c r="E1118" s="9" t="s">
        <v>73</v>
      </c>
      <c r="F1118" s="21" t="s">
        <v>22</v>
      </c>
      <c r="G1118" s="10" t="s">
        <v>68</v>
      </c>
      <c r="H1118" s="10" t="s">
        <v>24</v>
      </c>
      <c r="I1118" s="10" t="s">
        <v>93</v>
      </c>
      <c r="K1118" s="9" t="s">
        <v>249</v>
      </c>
      <c r="L1118" s="10"/>
      <c r="M1118" s="9"/>
      <c r="O1118" s="16">
        <v>39</v>
      </c>
    </row>
    <row r="1119" spans="1:15" x14ac:dyDescent="0.25">
      <c r="A1119" s="9">
        <v>1118</v>
      </c>
      <c r="B1119" s="9" t="s">
        <v>246</v>
      </c>
      <c r="C1119" s="9" t="s">
        <v>210</v>
      </c>
      <c r="D1119" s="9" t="s">
        <v>54</v>
      </c>
      <c r="E1119" s="9" t="s">
        <v>73</v>
      </c>
      <c r="F1119" s="21" t="s">
        <v>22</v>
      </c>
      <c r="G1119" s="10" t="s">
        <v>68</v>
      </c>
      <c r="H1119" s="10" t="s">
        <v>24</v>
      </c>
      <c r="I1119" s="10" t="s">
        <v>93</v>
      </c>
      <c r="K1119" s="9" t="s">
        <v>249</v>
      </c>
      <c r="L1119" s="10"/>
      <c r="M1119" s="9"/>
      <c r="O1119" s="16">
        <v>40</v>
      </c>
    </row>
    <row r="1120" spans="1:15" x14ac:dyDescent="0.25">
      <c r="A1120" s="9">
        <v>1119</v>
      </c>
      <c r="B1120" s="9" t="s">
        <v>246</v>
      </c>
      <c r="C1120" s="9" t="s">
        <v>210</v>
      </c>
      <c r="D1120" s="9" t="s">
        <v>54</v>
      </c>
      <c r="E1120" s="9" t="s">
        <v>73</v>
      </c>
      <c r="F1120" s="21" t="s">
        <v>22</v>
      </c>
      <c r="G1120" s="10" t="s">
        <v>68</v>
      </c>
      <c r="H1120" s="10" t="s">
        <v>24</v>
      </c>
      <c r="I1120" s="10" t="s">
        <v>93</v>
      </c>
      <c r="K1120" s="9" t="s">
        <v>249</v>
      </c>
      <c r="L1120" s="10"/>
      <c r="M1120" s="9"/>
      <c r="O1120" s="16">
        <v>41</v>
      </c>
    </row>
    <row r="1121" spans="1:15" x14ac:dyDescent="0.25">
      <c r="A1121" s="9">
        <v>1120</v>
      </c>
      <c r="B1121" s="9" t="s">
        <v>246</v>
      </c>
      <c r="C1121" s="9" t="s">
        <v>210</v>
      </c>
      <c r="D1121" s="9" t="s">
        <v>54</v>
      </c>
      <c r="E1121" s="9" t="s">
        <v>73</v>
      </c>
      <c r="F1121" s="21" t="s">
        <v>22</v>
      </c>
      <c r="G1121" s="10" t="s">
        <v>68</v>
      </c>
      <c r="H1121" s="10" t="s">
        <v>24</v>
      </c>
      <c r="I1121" s="10" t="s">
        <v>93</v>
      </c>
      <c r="K1121" s="9" t="s">
        <v>249</v>
      </c>
      <c r="L1121" s="10"/>
      <c r="M1121" s="9"/>
      <c r="O1121" s="16">
        <v>42</v>
      </c>
    </row>
    <row r="1122" spans="1:15" x14ac:dyDescent="0.25">
      <c r="A1122" s="9">
        <v>1121</v>
      </c>
      <c r="B1122" s="9" t="s">
        <v>246</v>
      </c>
      <c r="C1122" s="9" t="s">
        <v>210</v>
      </c>
      <c r="D1122" s="9" t="s">
        <v>54</v>
      </c>
      <c r="E1122" s="9" t="s">
        <v>73</v>
      </c>
      <c r="F1122" s="21" t="s">
        <v>22</v>
      </c>
      <c r="G1122" s="10" t="s">
        <v>68</v>
      </c>
      <c r="H1122" s="10" t="s">
        <v>24</v>
      </c>
      <c r="I1122" s="10" t="s">
        <v>93</v>
      </c>
      <c r="K1122" s="9" t="s">
        <v>249</v>
      </c>
      <c r="L1122" s="10"/>
      <c r="M1122" s="9"/>
      <c r="O1122" s="16">
        <v>43</v>
      </c>
    </row>
    <row r="1123" spans="1:15" x14ac:dyDescent="0.25">
      <c r="A1123" s="9">
        <v>1122</v>
      </c>
      <c r="B1123" s="9" t="s">
        <v>246</v>
      </c>
      <c r="C1123" s="9" t="s">
        <v>210</v>
      </c>
      <c r="D1123" s="9" t="s">
        <v>54</v>
      </c>
      <c r="E1123" s="9" t="s">
        <v>73</v>
      </c>
      <c r="F1123" s="21" t="s">
        <v>22</v>
      </c>
      <c r="G1123" s="10" t="s">
        <v>68</v>
      </c>
      <c r="H1123" s="10" t="s">
        <v>24</v>
      </c>
      <c r="I1123" s="10" t="s">
        <v>93</v>
      </c>
      <c r="K1123" s="9" t="s">
        <v>249</v>
      </c>
      <c r="L1123" s="10"/>
      <c r="M1123" s="9"/>
      <c r="O1123" s="16">
        <v>44</v>
      </c>
    </row>
    <row r="1124" spans="1:15" x14ac:dyDescent="0.25">
      <c r="A1124" s="9">
        <v>1123</v>
      </c>
      <c r="B1124" s="9" t="s">
        <v>246</v>
      </c>
      <c r="C1124" s="9" t="s">
        <v>210</v>
      </c>
      <c r="D1124" s="9" t="s">
        <v>54</v>
      </c>
      <c r="E1124" s="9" t="s">
        <v>73</v>
      </c>
      <c r="F1124" s="21" t="s">
        <v>22</v>
      </c>
      <c r="G1124" s="10" t="s">
        <v>68</v>
      </c>
      <c r="H1124" s="10" t="s">
        <v>24</v>
      </c>
      <c r="I1124" s="10" t="s">
        <v>93</v>
      </c>
      <c r="K1124" s="9" t="s">
        <v>249</v>
      </c>
      <c r="L1124" s="10"/>
      <c r="M1124" s="9"/>
      <c r="O1124" s="16">
        <v>45</v>
      </c>
    </row>
    <row r="1125" spans="1:15" x14ac:dyDescent="0.25">
      <c r="A1125" s="9">
        <v>1124</v>
      </c>
      <c r="B1125" s="9" t="s">
        <v>246</v>
      </c>
      <c r="C1125" s="9" t="s">
        <v>210</v>
      </c>
      <c r="D1125" s="9" t="s">
        <v>54</v>
      </c>
      <c r="E1125" s="9" t="s">
        <v>73</v>
      </c>
      <c r="F1125" s="21" t="s">
        <v>22</v>
      </c>
      <c r="G1125" s="10" t="s">
        <v>68</v>
      </c>
      <c r="H1125" s="10" t="s">
        <v>24</v>
      </c>
      <c r="I1125" s="10" t="s">
        <v>93</v>
      </c>
      <c r="K1125" s="9" t="s">
        <v>249</v>
      </c>
      <c r="L1125" s="10"/>
      <c r="M1125" s="9"/>
      <c r="O1125" s="16">
        <v>46</v>
      </c>
    </row>
    <row r="1126" spans="1:15" x14ac:dyDescent="0.25">
      <c r="A1126" s="9">
        <v>1125</v>
      </c>
      <c r="B1126" s="9" t="s">
        <v>246</v>
      </c>
      <c r="C1126" s="9" t="s">
        <v>210</v>
      </c>
      <c r="D1126" s="9" t="s">
        <v>54</v>
      </c>
      <c r="E1126" s="9" t="s">
        <v>73</v>
      </c>
      <c r="F1126" s="21" t="s">
        <v>22</v>
      </c>
      <c r="G1126" s="10" t="s">
        <v>68</v>
      </c>
      <c r="H1126" s="10" t="s">
        <v>24</v>
      </c>
      <c r="I1126" s="10" t="s">
        <v>93</v>
      </c>
      <c r="K1126" s="9" t="s">
        <v>249</v>
      </c>
      <c r="L1126" s="10"/>
      <c r="M1126" s="9"/>
      <c r="O1126" s="16">
        <v>47</v>
      </c>
    </row>
    <row r="1127" spans="1:15" x14ac:dyDescent="0.25">
      <c r="A1127" s="9">
        <v>1126</v>
      </c>
      <c r="B1127" s="9" t="s">
        <v>246</v>
      </c>
      <c r="C1127" s="9" t="s">
        <v>210</v>
      </c>
      <c r="D1127" s="9" t="s">
        <v>54</v>
      </c>
      <c r="E1127" s="9" t="s">
        <v>73</v>
      </c>
      <c r="F1127" s="21" t="s">
        <v>22</v>
      </c>
      <c r="G1127" s="10" t="s">
        <v>68</v>
      </c>
      <c r="H1127" s="10" t="s">
        <v>24</v>
      </c>
      <c r="I1127" s="10" t="s">
        <v>93</v>
      </c>
      <c r="K1127" s="9" t="s">
        <v>249</v>
      </c>
      <c r="L1127" s="10"/>
      <c r="M1127" s="9"/>
      <c r="O1127" s="16">
        <v>48</v>
      </c>
    </row>
    <row r="1128" spans="1:15" x14ac:dyDescent="0.25">
      <c r="A1128" s="9">
        <v>1127</v>
      </c>
      <c r="B1128" s="9" t="s">
        <v>246</v>
      </c>
      <c r="C1128" s="9" t="s">
        <v>210</v>
      </c>
      <c r="D1128" s="9" t="s">
        <v>54</v>
      </c>
      <c r="E1128" s="9" t="s">
        <v>73</v>
      </c>
      <c r="F1128" s="21" t="s">
        <v>22</v>
      </c>
      <c r="G1128" s="10" t="s">
        <v>68</v>
      </c>
      <c r="H1128" s="10" t="s">
        <v>24</v>
      </c>
      <c r="I1128" s="10" t="s">
        <v>93</v>
      </c>
      <c r="K1128" s="9" t="s">
        <v>249</v>
      </c>
      <c r="L1128" s="10"/>
      <c r="M1128" s="9"/>
      <c r="O1128" s="16">
        <v>49</v>
      </c>
    </row>
    <row r="1129" spans="1:15" x14ac:dyDescent="0.25">
      <c r="A1129" s="9">
        <v>1128</v>
      </c>
      <c r="B1129" s="9" t="s">
        <v>246</v>
      </c>
      <c r="C1129" s="9" t="s">
        <v>210</v>
      </c>
      <c r="D1129" s="9" t="s">
        <v>54</v>
      </c>
      <c r="E1129" s="9" t="s">
        <v>73</v>
      </c>
      <c r="F1129" s="21" t="s">
        <v>22</v>
      </c>
      <c r="G1129" s="10" t="s">
        <v>68</v>
      </c>
      <c r="H1129" s="10" t="s">
        <v>24</v>
      </c>
      <c r="I1129" s="10" t="s">
        <v>93</v>
      </c>
      <c r="K1129" s="9" t="s">
        <v>249</v>
      </c>
      <c r="L1129" s="10"/>
      <c r="M1129" s="9"/>
      <c r="O1129" s="16">
        <v>50</v>
      </c>
    </row>
    <row r="1130" spans="1:15" x14ac:dyDescent="0.25">
      <c r="A1130" s="9">
        <v>1129</v>
      </c>
      <c r="B1130" s="9" t="s">
        <v>250</v>
      </c>
      <c r="C1130" s="9" t="s">
        <v>210</v>
      </c>
      <c r="D1130" s="9" t="s">
        <v>54</v>
      </c>
      <c r="E1130" s="9" t="s">
        <v>73</v>
      </c>
      <c r="F1130" s="21" t="s">
        <v>22</v>
      </c>
      <c r="G1130" s="10" t="s">
        <v>57</v>
      </c>
      <c r="H1130" s="10" t="s">
        <v>24</v>
      </c>
      <c r="I1130" s="10" t="s">
        <v>221</v>
      </c>
      <c r="K1130" s="9" t="s">
        <v>58</v>
      </c>
      <c r="L1130" s="10" t="s">
        <v>59</v>
      </c>
      <c r="M1130" s="9" t="s">
        <v>251</v>
      </c>
      <c r="O1130" s="16" t="s">
        <v>252</v>
      </c>
    </row>
    <row r="1131" spans="1:15" x14ac:dyDescent="0.25">
      <c r="A1131" s="9">
        <v>1130</v>
      </c>
      <c r="B1131" s="9" t="s">
        <v>250</v>
      </c>
      <c r="C1131" s="9" t="s">
        <v>210</v>
      </c>
      <c r="D1131" s="9" t="s">
        <v>54</v>
      </c>
      <c r="E1131" s="9" t="s">
        <v>73</v>
      </c>
      <c r="F1131" s="21" t="s">
        <v>22</v>
      </c>
      <c r="G1131" s="10" t="s">
        <v>37</v>
      </c>
      <c r="H1131" s="10" t="s">
        <v>38</v>
      </c>
      <c r="I1131" s="10" t="s">
        <v>82</v>
      </c>
      <c r="K1131" s="9" t="s">
        <v>40</v>
      </c>
      <c r="L1131" s="10"/>
      <c r="M1131" s="9" t="s">
        <v>247</v>
      </c>
      <c r="O1131" s="16">
        <v>1</v>
      </c>
    </row>
    <row r="1132" spans="1:15" x14ac:dyDescent="0.25">
      <c r="A1132" s="9">
        <v>1131</v>
      </c>
      <c r="B1132" s="9" t="s">
        <v>250</v>
      </c>
      <c r="C1132" s="9" t="s">
        <v>210</v>
      </c>
      <c r="D1132" s="9" t="s">
        <v>54</v>
      </c>
      <c r="E1132" s="9" t="s">
        <v>73</v>
      </c>
      <c r="F1132" s="21" t="s">
        <v>22</v>
      </c>
      <c r="G1132" s="10" t="s">
        <v>63</v>
      </c>
      <c r="H1132" s="10" t="s">
        <v>38</v>
      </c>
      <c r="I1132" s="10" t="s">
        <v>83</v>
      </c>
      <c r="K1132" s="9" t="s">
        <v>40</v>
      </c>
      <c r="L1132" s="10"/>
      <c r="M1132" s="9" t="s">
        <v>248</v>
      </c>
      <c r="O1132" s="16">
        <v>1</v>
      </c>
    </row>
    <row r="1133" spans="1:15" x14ac:dyDescent="0.25">
      <c r="A1133" s="9">
        <v>1132</v>
      </c>
      <c r="B1133" s="9" t="s">
        <v>250</v>
      </c>
      <c r="C1133" s="9" t="s">
        <v>210</v>
      </c>
      <c r="D1133" s="9" t="s">
        <v>54</v>
      </c>
      <c r="E1133" s="9" t="s">
        <v>73</v>
      </c>
      <c r="F1133" s="21" t="s">
        <v>22</v>
      </c>
      <c r="G1133" s="10" t="s">
        <v>87</v>
      </c>
      <c r="H1133" s="10" t="s">
        <v>38</v>
      </c>
      <c r="I1133" s="10" t="s">
        <v>88</v>
      </c>
      <c r="K1133" s="9" t="s">
        <v>45</v>
      </c>
      <c r="L1133" s="10"/>
      <c r="M1133" s="9" t="s">
        <v>253</v>
      </c>
      <c r="O1133" s="16">
        <v>1</v>
      </c>
    </row>
    <row r="1134" spans="1:15" x14ac:dyDescent="0.25">
      <c r="A1134" s="9">
        <v>1133</v>
      </c>
      <c r="B1134" s="9" t="s">
        <v>250</v>
      </c>
      <c r="C1134" s="9" t="s">
        <v>210</v>
      </c>
      <c r="D1134" s="9" t="s">
        <v>54</v>
      </c>
      <c r="E1134" s="9" t="s">
        <v>73</v>
      </c>
      <c r="F1134" s="21" t="s">
        <v>22</v>
      </c>
      <c r="G1134" s="10" t="s">
        <v>68</v>
      </c>
      <c r="H1134" s="10" t="s">
        <v>24</v>
      </c>
      <c r="I1134" s="10" t="s">
        <v>93</v>
      </c>
      <c r="K1134" s="9" t="s">
        <v>45</v>
      </c>
      <c r="L1134" s="10"/>
      <c r="M1134" s="9"/>
      <c r="O1134" s="16">
        <v>1</v>
      </c>
    </row>
    <row r="1135" spans="1:15" x14ac:dyDescent="0.25">
      <c r="A1135" s="9">
        <v>1134</v>
      </c>
      <c r="B1135" s="9" t="s">
        <v>250</v>
      </c>
      <c r="C1135" s="9" t="s">
        <v>210</v>
      </c>
      <c r="D1135" s="9" t="s">
        <v>54</v>
      </c>
      <c r="E1135" s="9" t="s">
        <v>73</v>
      </c>
      <c r="F1135" s="21" t="s">
        <v>22</v>
      </c>
      <c r="G1135" s="10" t="s">
        <v>68</v>
      </c>
      <c r="H1135" s="10" t="s">
        <v>24</v>
      </c>
      <c r="I1135" s="10" t="s">
        <v>93</v>
      </c>
      <c r="K1135" s="9" t="s">
        <v>45</v>
      </c>
      <c r="L1135" s="10"/>
      <c r="M1135" s="9"/>
      <c r="O1135" s="16">
        <v>2</v>
      </c>
    </row>
    <row r="1136" spans="1:15" x14ac:dyDescent="0.25">
      <c r="A1136" s="9">
        <v>1135</v>
      </c>
      <c r="B1136" s="9" t="s">
        <v>250</v>
      </c>
      <c r="C1136" s="9" t="s">
        <v>210</v>
      </c>
      <c r="D1136" s="9" t="s">
        <v>54</v>
      </c>
      <c r="E1136" s="9" t="s">
        <v>73</v>
      </c>
      <c r="F1136" s="21" t="s">
        <v>22</v>
      </c>
      <c r="G1136" s="10" t="s">
        <v>68</v>
      </c>
      <c r="H1136" s="10" t="s">
        <v>24</v>
      </c>
      <c r="I1136" s="10" t="s">
        <v>93</v>
      </c>
      <c r="K1136" s="9" t="s">
        <v>45</v>
      </c>
      <c r="L1136" s="10"/>
      <c r="M1136" s="9"/>
      <c r="O1136" s="16">
        <v>3</v>
      </c>
    </row>
    <row r="1137" spans="1:15" x14ac:dyDescent="0.25">
      <c r="A1137" s="9">
        <v>1136</v>
      </c>
      <c r="B1137" s="9" t="s">
        <v>250</v>
      </c>
      <c r="C1137" s="9" t="s">
        <v>210</v>
      </c>
      <c r="D1137" s="9" t="s">
        <v>54</v>
      </c>
      <c r="E1137" s="9" t="s">
        <v>73</v>
      </c>
      <c r="F1137" s="21" t="s">
        <v>22</v>
      </c>
      <c r="G1137" s="10" t="s">
        <v>68</v>
      </c>
      <c r="H1137" s="10" t="s">
        <v>24</v>
      </c>
      <c r="I1137" s="10" t="s">
        <v>93</v>
      </c>
      <c r="K1137" s="9" t="s">
        <v>45</v>
      </c>
      <c r="L1137" s="10"/>
      <c r="M1137" s="9"/>
      <c r="O1137" s="16">
        <v>4</v>
      </c>
    </row>
    <row r="1138" spans="1:15" x14ac:dyDescent="0.25">
      <c r="A1138" s="9">
        <v>1137</v>
      </c>
      <c r="B1138" s="9" t="s">
        <v>250</v>
      </c>
      <c r="C1138" s="9" t="s">
        <v>210</v>
      </c>
      <c r="D1138" s="9" t="s">
        <v>54</v>
      </c>
      <c r="E1138" s="9" t="s">
        <v>73</v>
      </c>
      <c r="F1138" s="21" t="s">
        <v>22</v>
      </c>
      <c r="G1138" s="10" t="s">
        <v>68</v>
      </c>
      <c r="H1138" s="10" t="s">
        <v>24</v>
      </c>
      <c r="I1138" s="10" t="s">
        <v>93</v>
      </c>
      <c r="K1138" s="9" t="s">
        <v>45</v>
      </c>
      <c r="L1138" s="10"/>
      <c r="M1138" s="9"/>
      <c r="O1138" s="16">
        <v>5</v>
      </c>
    </row>
    <row r="1139" spans="1:15" x14ac:dyDescent="0.25">
      <c r="A1139" s="9">
        <v>1138</v>
      </c>
      <c r="B1139" s="9" t="s">
        <v>250</v>
      </c>
      <c r="C1139" s="9" t="s">
        <v>210</v>
      </c>
      <c r="D1139" s="9" t="s">
        <v>54</v>
      </c>
      <c r="E1139" s="9" t="s">
        <v>73</v>
      </c>
      <c r="F1139" s="21" t="s">
        <v>22</v>
      </c>
      <c r="G1139" s="10" t="s">
        <v>68</v>
      </c>
      <c r="H1139" s="10" t="s">
        <v>24</v>
      </c>
      <c r="I1139" s="10" t="s">
        <v>93</v>
      </c>
      <c r="K1139" s="9" t="s">
        <v>45</v>
      </c>
      <c r="L1139" s="10"/>
      <c r="M1139" s="9"/>
      <c r="O1139" s="16">
        <v>6</v>
      </c>
    </row>
    <row r="1140" spans="1:15" x14ac:dyDescent="0.25">
      <c r="A1140" s="9">
        <v>1139</v>
      </c>
      <c r="B1140" s="9" t="s">
        <v>250</v>
      </c>
      <c r="C1140" s="9" t="s">
        <v>210</v>
      </c>
      <c r="D1140" s="9" t="s">
        <v>54</v>
      </c>
      <c r="E1140" s="9" t="s">
        <v>73</v>
      </c>
      <c r="F1140" s="21" t="s">
        <v>22</v>
      </c>
      <c r="G1140" s="10" t="s">
        <v>68</v>
      </c>
      <c r="H1140" s="10" t="s">
        <v>24</v>
      </c>
      <c r="I1140" s="10" t="s">
        <v>93</v>
      </c>
      <c r="K1140" s="9" t="s">
        <v>45</v>
      </c>
      <c r="L1140" s="10"/>
      <c r="M1140" s="9"/>
      <c r="O1140" s="16">
        <v>7</v>
      </c>
    </row>
    <row r="1141" spans="1:15" x14ac:dyDescent="0.25">
      <c r="A1141" s="9">
        <v>1140</v>
      </c>
      <c r="B1141" s="9" t="s">
        <v>250</v>
      </c>
      <c r="C1141" s="9" t="s">
        <v>210</v>
      </c>
      <c r="D1141" s="9" t="s">
        <v>54</v>
      </c>
      <c r="E1141" s="9" t="s">
        <v>73</v>
      </c>
      <c r="F1141" s="21" t="s">
        <v>22</v>
      </c>
      <c r="G1141" s="10" t="s">
        <v>68</v>
      </c>
      <c r="H1141" s="10" t="s">
        <v>24</v>
      </c>
      <c r="I1141" s="10" t="s">
        <v>93</v>
      </c>
      <c r="K1141" s="9" t="s">
        <v>45</v>
      </c>
      <c r="L1141" s="10"/>
      <c r="M1141" s="9"/>
      <c r="O1141" s="16">
        <v>8</v>
      </c>
    </row>
    <row r="1142" spans="1:15" x14ac:dyDescent="0.25">
      <c r="A1142" s="9">
        <v>1141</v>
      </c>
      <c r="B1142" s="9" t="s">
        <v>250</v>
      </c>
      <c r="C1142" s="9" t="s">
        <v>210</v>
      </c>
      <c r="D1142" s="9" t="s">
        <v>54</v>
      </c>
      <c r="E1142" s="9" t="s">
        <v>73</v>
      </c>
      <c r="F1142" s="21" t="s">
        <v>22</v>
      </c>
      <c r="G1142" s="10" t="s">
        <v>68</v>
      </c>
      <c r="H1142" s="10" t="s">
        <v>24</v>
      </c>
      <c r="I1142" s="10" t="s">
        <v>93</v>
      </c>
      <c r="K1142" s="9" t="s">
        <v>45</v>
      </c>
      <c r="L1142" s="10"/>
      <c r="M1142" s="9"/>
      <c r="O1142" s="16">
        <v>9</v>
      </c>
    </row>
    <row r="1143" spans="1:15" x14ac:dyDescent="0.25">
      <c r="A1143" s="9">
        <v>1142</v>
      </c>
      <c r="B1143" s="9" t="s">
        <v>250</v>
      </c>
      <c r="C1143" s="9" t="s">
        <v>210</v>
      </c>
      <c r="D1143" s="9" t="s">
        <v>54</v>
      </c>
      <c r="E1143" s="9" t="s">
        <v>73</v>
      </c>
      <c r="F1143" s="21" t="s">
        <v>22</v>
      </c>
      <c r="G1143" s="10" t="s">
        <v>68</v>
      </c>
      <c r="H1143" s="10" t="s">
        <v>24</v>
      </c>
      <c r="I1143" s="10" t="s">
        <v>93</v>
      </c>
      <c r="K1143" s="9" t="s">
        <v>45</v>
      </c>
      <c r="L1143" s="10"/>
      <c r="M1143" s="9"/>
      <c r="O1143" s="16">
        <v>10</v>
      </c>
    </row>
    <row r="1144" spans="1:15" x14ac:dyDescent="0.25">
      <c r="A1144" s="9">
        <v>1143</v>
      </c>
      <c r="B1144" s="9" t="s">
        <v>250</v>
      </c>
      <c r="C1144" s="9" t="s">
        <v>210</v>
      </c>
      <c r="D1144" s="9" t="s">
        <v>54</v>
      </c>
      <c r="E1144" s="9" t="s">
        <v>73</v>
      </c>
      <c r="F1144" s="21" t="s">
        <v>22</v>
      </c>
      <c r="G1144" s="10" t="s">
        <v>68</v>
      </c>
      <c r="H1144" s="10" t="s">
        <v>24</v>
      </c>
      <c r="I1144" s="10" t="s">
        <v>93</v>
      </c>
      <c r="K1144" s="9" t="s">
        <v>45</v>
      </c>
      <c r="L1144" s="10"/>
      <c r="M1144" s="9"/>
      <c r="O1144" s="16">
        <v>11</v>
      </c>
    </row>
    <row r="1145" spans="1:15" x14ac:dyDescent="0.25">
      <c r="A1145" s="9">
        <v>1144</v>
      </c>
      <c r="B1145" s="9" t="s">
        <v>250</v>
      </c>
      <c r="C1145" s="9" t="s">
        <v>210</v>
      </c>
      <c r="D1145" s="9" t="s">
        <v>54</v>
      </c>
      <c r="E1145" s="9" t="s">
        <v>73</v>
      </c>
      <c r="F1145" s="21" t="s">
        <v>22</v>
      </c>
      <c r="G1145" s="10" t="s">
        <v>68</v>
      </c>
      <c r="H1145" s="10" t="s">
        <v>24</v>
      </c>
      <c r="I1145" s="10" t="s">
        <v>93</v>
      </c>
      <c r="K1145" s="9" t="s">
        <v>45</v>
      </c>
      <c r="L1145" s="10"/>
      <c r="M1145" s="9"/>
      <c r="O1145" s="16">
        <v>12</v>
      </c>
    </row>
    <row r="1146" spans="1:15" x14ac:dyDescent="0.25">
      <c r="A1146" s="9">
        <v>1145</v>
      </c>
      <c r="B1146" s="9" t="s">
        <v>250</v>
      </c>
      <c r="C1146" s="9" t="s">
        <v>210</v>
      </c>
      <c r="D1146" s="9" t="s">
        <v>54</v>
      </c>
      <c r="E1146" s="9" t="s">
        <v>73</v>
      </c>
      <c r="F1146" s="21" t="s">
        <v>22</v>
      </c>
      <c r="G1146" s="10" t="s">
        <v>68</v>
      </c>
      <c r="H1146" s="10" t="s">
        <v>24</v>
      </c>
      <c r="I1146" s="10" t="s">
        <v>93</v>
      </c>
      <c r="K1146" s="9" t="s">
        <v>45</v>
      </c>
      <c r="L1146" s="10"/>
      <c r="M1146" s="9"/>
      <c r="O1146" s="16">
        <v>13</v>
      </c>
    </row>
    <row r="1147" spans="1:15" x14ac:dyDescent="0.25">
      <c r="A1147" s="9">
        <v>1146</v>
      </c>
      <c r="B1147" s="9" t="s">
        <v>250</v>
      </c>
      <c r="C1147" s="9" t="s">
        <v>210</v>
      </c>
      <c r="D1147" s="9" t="s">
        <v>54</v>
      </c>
      <c r="E1147" s="9" t="s">
        <v>73</v>
      </c>
      <c r="F1147" s="21" t="s">
        <v>22</v>
      </c>
      <c r="G1147" s="10" t="s">
        <v>68</v>
      </c>
      <c r="H1147" s="10" t="s">
        <v>24</v>
      </c>
      <c r="I1147" s="10" t="s">
        <v>93</v>
      </c>
      <c r="K1147" s="9" t="s">
        <v>45</v>
      </c>
      <c r="L1147" s="10"/>
      <c r="M1147" s="9"/>
      <c r="O1147" s="16">
        <v>14</v>
      </c>
    </row>
    <row r="1148" spans="1:15" x14ac:dyDescent="0.25">
      <c r="A1148" s="9">
        <v>1147</v>
      </c>
      <c r="B1148" s="9" t="s">
        <v>254</v>
      </c>
      <c r="C1148" s="9" t="s">
        <v>210</v>
      </c>
      <c r="D1148" s="9" t="s">
        <v>54</v>
      </c>
      <c r="E1148" s="9" t="s">
        <v>73</v>
      </c>
      <c r="F1148" s="9" t="s">
        <v>22</v>
      </c>
      <c r="G1148" s="10" t="s">
        <v>218</v>
      </c>
      <c r="H1148" s="10" t="s">
        <v>24</v>
      </c>
      <c r="I1148" s="10" t="s">
        <v>231</v>
      </c>
      <c r="K1148" s="9" t="s">
        <v>30</v>
      </c>
      <c r="L1148" s="10" t="s">
        <v>255</v>
      </c>
      <c r="M1148" s="9"/>
      <c r="O1148" s="16">
        <v>1</v>
      </c>
    </row>
    <row r="1149" spans="1:15" x14ac:dyDescent="0.25">
      <c r="A1149" s="9">
        <v>1148</v>
      </c>
      <c r="B1149" s="9" t="s">
        <v>254</v>
      </c>
      <c r="C1149" s="9" t="s">
        <v>210</v>
      </c>
      <c r="D1149" s="9" t="s">
        <v>54</v>
      </c>
      <c r="E1149" s="9" t="s">
        <v>73</v>
      </c>
      <c r="F1149" s="9" t="s">
        <v>22</v>
      </c>
      <c r="G1149" s="10" t="s">
        <v>153</v>
      </c>
      <c r="H1149" s="10" t="s">
        <v>38</v>
      </c>
      <c r="I1149" s="10" t="s">
        <v>190</v>
      </c>
      <c r="K1149" s="9" t="s">
        <v>106</v>
      </c>
      <c r="L1149" s="10"/>
      <c r="M1149" s="9" t="s">
        <v>256</v>
      </c>
      <c r="O1149" s="16">
        <v>1</v>
      </c>
    </row>
    <row r="1150" spans="1:15" x14ac:dyDescent="0.25">
      <c r="A1150" s="9">
        <v>1149</v>
      </c>
      <c r="B1150" s="9" t="s">
        <v>254</v>
      </c>
      <c r="C1150" s="9" t="s">
        <v>210</v>
      </c>
      <c r="D1150" s="9" t="s">
        <v>54</v>
      </c>
      <c r="E1150" s="9" t="s">
        <v>73</v>
      </c>
      <c r="F1150" s="9" t="s">
        <v>22</v>
      </c>
      <c r="G1150" s="10" t="s">
        <v>121</v>
      </c>
      <c r="H1150" s="10" t="s">
        <v>24</v>
      </c>
      <c r="I1150" s="11" t="s">
        <v>191</v>
      </c>
      <c r="K1150" s="9" t="s">
        <v>106</v>
      </c>
      <c r="L1150" s="10"/>
      <c r="M1150" s="9" t="s">
        <v>257</v>
      </c>
      <c r="O1150" s="16">
        <v>1</v>
      </c>
    </row>
    <row r="1151" spans="1:15" x14ac:dyDescent="0.25">
      <c r="A1151" s="9">
        <v>1150</v>
      </c>
      <c r="B1151" s="9" t="s">
        <v>254</v>
      </c>
      <c r="C1151" s="9" t="s">
        <v>210</v>
      </c>
      <c r="D1151" s="9" t="s">
        <v>54</v>
      </c>
      <c r="E1151" s="9" t="s">
        <v>73</v>
      </c>
      <c r="F1151" s="9" t="s">
        <v>22</v>
      </c>
      <c r="G1151" s="10" t="s">
        <v>121</v>
      </c>
      <c r="H1151" s="10" t="s">
        <v>24</v>
      </c>
      <c r="I1151" s="10" t="s">
        <v>192</v>
      </c>
      <c r="K1151" s="9" t="s">
        <v>258</v>
      </c>
      <c r="L1151" s="10" t="s">
        <v>140</v>
      </c>
      <c r="M1151" s="9" t="s">
        <v>259</v>
      </c>
      <c r="O1151" s="16"/>
    </row>
    <row r="1152" spans="1:15" x14ac:dyDescent="0.25">
      <c r="A1152" s="9">
        <v>1151</v>
      </c>
      <c r="B1152" s="9" t="s">
        <v>254</v>
      </c>
      <c r="C1152" s="9" t="s">
        <v>210</v>
      </c>
      <c r="D1152" s="9" t="s">
        <v>54</v>
      </c>
      <c r="E1152" s="9" t="s">
        <v>73</v>
      </c>
      <c r="F1152" s="9" t="s">
        <v>22</v>
      </c>
      <c r="G1152" s="10" t="s">
        <v>37</v>
      </c>
      <c r="H1152" s="10" t="s">
        <v>38</v>
      </c>
      <c r="I1152" s="10" t="s">
        <v>82</v>
      </c>
      <c r="K1152" s="9" t="s">
        <v>43</v>
      </c>
      <c r="L1152" s="10"/>
      <c r="M1152" s="9" t="s">
        <v>260</v>
      </c>
      <c r="O1152" s="16">
        <v>1</v>
      </c>
    </row>
    <row r="1153" spans="1:15" x14ac:dyDescent="0.25">
      <c r="A1153" s="9">
        <v>1152</v>
      </c>
      <c r="B1153" s="9" t="s">
        <v>254</v>
      </c>
      <c r="C1153" s="9" t="s">
        <v>210</v>
      </c>
      <c r="D1153" s="9" t="s">
        <v>54</v>
      </c>
      <c r="E1153" s="9" t="s">
        <v>73</v>
      </c>
      <c r="F1153" s="9" t="s">
        <v>22</v>
      </c>
      <c r="G1153" s="10" t="s">
        <v>180</v>
      </c>
      <c r="H1153" s="10" t="s">
        <v>38</v>
      </c>
      <c r="I1153" s="10" t="s">
        <v>82</v>
      </c>
      <c r="K1153" s="9" t="s">
        <v>195</v>
      </c>
      <c r="L1153" s="10" t="s">
        <v>196</v>
      </c>
      <c r="M1153" s="9" t="s">
        <v>116</v>
      </c>
      <c r="O1153" s="16">
        <v>1</v>
      </c>
    </row>
    <row r="1154" spans="1:15" x14ac:dyDescent="0.25">
      <c r="A1154" s="9">
        <v>1153</v>
      </c>
      <c r="B1154" s="9" t="s">
        <v>254</v>
      </c>
      <c r="C1154" s="9" t="s">
        <v>210</v>
      </c>
      <c r="D1154" s="9" t="s">
        <v>54</v>
      </c>
      <c r="E1154" s="9" t="s">
        <v>73</v>
      </c>
      <c r="F1154" s="9" t="s">
        <v>22</v>
      </c>
      <c r="G1154" s="10" t="s">
        <v>223</v>
      </c>
      <c r="H1154" s="10" t="s">
        <v>38</v>
      </c>
      <c r="I1154" s="10" t="s">
        <v>85</v>
      </c>
      <c r="K1154" s="9" t="s">
        <v>224</v>
      </c>
      <c r="L1154" s="10"/>
      <c r="M1154" s="9" t="s">
        <v>261</v>
      </c>
      <c r="O1154" s="16">
        <v>1</v>
      </c>
    </row>
    <row r="1155" spans="1:15" x14ac:dyDescent="0.25">
      <c r="A1155" s="9">
        <v>1154</v>
      </c>
      <c r="B1155" s="9" t="s">
        <v>254</v>
      </c>
      <c r="C1155" s="9" t="s">
        <v>210</v>
      </c>
      <c r="D1155" s="9" t="s">
        <v>54</v>
      </c>
      <c r="E1155" s="9" t="s">
        <v>73</v>
      </c>
      <c r="F1155" s="9" t="s">
        <v>22</v>
      </c>
      <c r="G1155" s="10" t="s">
        <v>37</v>
      </c>
      <c r="H1155" s="10" t="s">
        <v>38</v>
      </c>
      <c r="I1155" s="10" t="s">
        <v>89</v>
      </c>
      <c r="K1155" s="9" t="s">
        <v>45</v>
      </c>
      <c r="L1155" s="10"/>
      <c r="M1155" s="9"/>
      <c r="O1155" s="16">
        <v>2</v>
      </c>
    </row>
    <row r="1156" spans="1:15" x14ac:dyDescent="0.25">
      <c r="A1156" s="9">
        <v>1155</v>
      </c>
      <c r="B1156" s="9" t="s">
        <v>254</v>
      </c>
      <c r="C1156" s="9" t="s">
        <v>210</v>
      </c>
      <c r="D1156" s="9" t="s">
        <v>54</v>
      </c>
      <c r="E1156" s="9" t="s">
        <v>73</v>
      </c>
      <c r="F1156" s="9" t="s">
        <v>22</v>
      </c>
      <c r="G1156" s="10" t="s">
        <v>37</v>
      </c>
      <c r="H1156" s="10" t="s">
        <v>38</v>
      </c>
      <c r="I1156" s="10" t="s">
        <v>89</v>
      </c>
      <c r="K1156" s="9" t="s">
        <v>45</v>
      </c>
      <c r="L1156" s="10"/>
      <c r="M1156" s="9"/>
      <c r="O1156" s="16">
        <v>3</v>
      </c>
    </row>
    <row r="1157" spans="1:15" x14ac:dyDescent="0.25">
      <c r="A1157" s="9">
        <v>1156</v>
      </c>
      <c r="B1157" s="9" t="s">
        <v>254</v>
      </c>
      <c r="C1157" s="9" t="s">
        <v>210</v>
      </c>
      <c r="D1157" s="9" t="s">
        <v>54</v>
      </c>
      <c r="E1157" s="9" t="s">
        <v>73</v>
      </c>
      <c r="F1157" s="9" t="s">
        <v>22</v>
      </c>
      <c r="G1157" s="10" t="s">
        <v>49</v>
      </c>
      <c r="H1157" s="10" t="s">
        <v>38</v>
      </c>
      <c r="I1157" s="10" t="s">
        <v>92</v>
      </c>
      <c r="K1157" s="9" t="s">
        <v>45</v>
      </c>
      <c r="L1157" s="10"/>
      <c r="M1157" s="9" t="s">
        <v>156</v>
      </c>
      <c r="O1157" s="16">
        <v>1</v>
      </c>
    </row>
    <row r="1158" spans="1:15" x14ac:dyDescent="0.25">
      <c r="A1158" s="9">
        <v>1157</v>
      </c>
      <c r="B1158" s="9" t="s">
        <v>254</v>
      </c>
      <c r="C1158" s="9" t="s">
        <v>210</v>
      </c>
      <c r="D1158" s="9" t="s">
        <v>54</v>
      </c>
      <c r="E1158" s="9" t="s">
        <v>73</v>
      </c>
      <c r="F1158" s="9" t="s">
        <v>22</v>
      </c>
      <c r="G1158" s="10" t="s">
        <v>49</v>
      </c>
      <c r="H1158" s="10" t="s">
        <v>38</v>
      </c>
      <c r="I1158" s="10" t="s">
        <v>92</v>
      </c>
      <c r="K1158" s="9" t="s">
        <v>45</v>
      </c>
      <c r="L1158" s="10"/>
      <c r="M1158" s="9" t="s">
        <v>156</v>
      </c>
      <c r="O1158" s="16">
        <v>2</v>
      </c>
    </row>
    <row r="1159" spans="1:15" x14ac:dyDescent="0.25">
      <c r="A1159" s="9">
        <v>1158</v>
      </c>
      <c r="B1159" s="9" t="s">
        <v>254</v>
      </c>
      <c r="C1159" s="9" t="s">
        <v>210</v>
      </c>
      <c r="D1159" s="9" t="s">
        <v>54</v>
      </c>
      <c r="E1159" s="9" t="s">
        <v>73</v>
      </c>
      <c r="F1159" s="9" t="s">
        <v>22</v>
      </c>
      <c r="G1159" s="10" t="s">
        <v>49</v>
      </c>
      <c r="H1159" s="10" t="s">
        <v>38</v>
      </c>
      <c r="I1159" s="10" t="s">
        <v>92</v>
      </c>
      <c r="K1159" s="9" t="s">
        <v>45</v>
      </c>
      <c r="L1159" s="10"/>
      <c r="M1159" s="9" t="s">
        <v>156</v>
      </c>
      <c r="O1159" s="16">
        <v>3</v>
      </c>
    </row>
    <row r="1160" spans="1:15" x14ac:dyDescent="0.25">
      <c r="A1160" s="9">
        <v>1159</v>
      </c>
      <c r="B1160" s="9" t="s">
        <v>254</v>
      </c>
      <c r="C1160" s="9" t="s">
        <v>210</v>
      </c>
      <c r="D1160" s="9" t="s">
        <v>54</v>
      </c>
      <c r="E1160" s="9" t="s">
        <v>73</v>
      </c>
      <c r="F1160" s="9" t="s">
        <v>22</v>
      </c>
      <c r="G1160" s="10" t="s">
        <v>49</v>
      </c>
      <c r="H1160" s="10" t="s">
        <v>38</v>
      </c>
      <c r="I1160" s="10" t="s">
        <v>92</v>
      </c>
      <c r="K1160" s="9" t="s">
        <v>45</v>
      </c>
      <c r="L1160" s="10"/>
      <c r="M1160" s="9" t="s">
        <v>156</v>
      </c>
      <c r="O1160" s="16">
        <v>4</v>
      </c>
    </row>
    <row r="1161" spans="1:15" x14ac:dyDescent="0.25">
      <c r="A1161" s="9">
        <v>1160</v>
      </c>
      <c r="B1161" s="9" t="s">
        <v>254</v>
      </c>
      <c r="C1161" s="9" t="s">
        <v>210</v>
      </c>
      <c r="D1161" s="9" t="s">
        <v>54</v>
      </c>
      <c r="E1161" s="9" t="s">
        <v>73</v>
      </c>
      <c r="F1161" s="9" t="s">
        <v>22</v>
      </c>
      <c r="G1161" s="10" t="s">
        <v>49</v>
      </c>
      <c r="H1161" s="10" t="s">
        <v>38</v>
      </c>
      <c r="I1161" s="10" t="s">
        <v>92</v>
      </c>
      <c r="K1161" s="9" t="s">
        <v>45</v>
      </c>
      <c r="L1161" s="10"/>
      <c r="M1161" s="9" t="s">
        <v>156</v>
      </c>
      <c r="O1161" s="16">
        <v>5</v>
      </c>
    </row>
    <row r="1162" spans="1:15" x14ac:dyDescent="0.25">
      <c r="A1162" s="9">
        <v>1161</v>
      </c>
      <c r="B1162" s="9" t="s">
        <v>254</v>
      </c>
      <c r="C1162" s="9" t="s">
        <v>210</v>
      </c>
      <c r="D1162" s="9" t="s">
        <v>54</v>
      </c>
      <c r="E1162" s="9" t="s">
        <v>73</v>
      </c>
      <c r="F1162" s="9" t="s">
        <v>22</v>
      </c>
      <c r="G1162" s="10" t="s">
        <v>49</v>
      </c>
      <c r="H1162" s="10" t="s">
        <v>38</v>
      </c>
      <c r="I1162" s="10" t="s">
        <v>92</v>
      </c>
      <c r="K1162" s="9" t="s">
        <v>45</v>
      </c>
      <c r="L1162" s="10"/>
      <c r="M1162" s="9" t="s">
        <v>156</v>
      </c>
      <c r="O1162" s="16">
        <v>6</v>
      </c>
    </row>
    <row r="1163" spans="1:15" x14ac:dyDescent="0.25">
      <c r="A1163" s="9">
        <v>1162</v>
      </c>
      <c r="B1163" s="9" t="s">
        <v>254</v>
      </c>
      <c r="C1163" s="9" t="s">
        <v>210</v>
      </c>
      <c r="D1163" s="9" t="s">
        <v>54</v>
      </c>
      <c r="E1163" s="9" t="s">
        <v>73</v>
      </c>
      <c r="F1163" s="9" t="s">
        <v>22</v>
      </c>
      <c r="G1163" s="10" t="s">
        <v>49</v>
      </c>
      <c r="H1163" s="10" t="s">
        <v>38</v>
      </c>
      <c r="I1163" s="10" t="s">
        <v>92</v>
      </c>
      <c r="K1163" s="9" t="s">
        <v>45</v>
      </c>
      <c r="L1163" s="10"/>
      <c r="M1163" s="9" t="s">
        <v>156</v>
      </c>
      <c r="O1163" s="16">
        <v>7</v>
      </c>
    </row>
    <row r="1164" spans="1:15" x14ac:dyDescent="0.25">
      <c r="A1164" s="9">
        <v>1163</v>
      </c>
      <c r="B1164" s="9" t="s">
        <v>254</v>
      </c>
      <c r="C1164" s="9" t="s">
        <v>210</v>
      </c>
      <c r="D1164" s="9" t="s">
        <v>54</v>
      </c>
      <c r="E1164" s="9" t="s">
        <v>73</v>
      </c>
      <c r="F1164" s="9" t="s">
        <v>22</v>
      </c>
      <c r="G1164" s="10" t="s">
        <v>49</v>
      </c>
      <c r="H1164" s="10" t="s">
        <v>38</v>
      </c>
      <c r="I1164" s="10" t="s">
        <v>92</v>
      </c>
      <c r="K1164" s="9" t="s">
        <v>45</v>
      </c>
      <c r="L1164" s="10"/>
      <c r="M1164" s="9" t="s">
        <v>156</v>
      </c>
      <c r="O1164" s="16">
        <v>8</v>
      </c>
    </row>
    <row r="1165" spans="1:15" x14ac:dyDescent="0.25">
      <c r="A1165" s="9">
        <v>1164</v>
      </c>
      <c r="B1165" s="9" t="s">
        <v>254</v>
      </c>
      <c r="C1165" s="9" t="s">
        <v>210</v>
      </c>
      <c r="D1165" s="9" t="s">
        <v>54</v>
      </c>
      <c r="E1165" s="9" t="s">
        <v>73</v>
      </c>
      <c r="F1165" s="9" t="s">
        <v>22</v>
      </c>
      <c r="G1165" s="10" t="s">
        <v>49</v>
      </c>
      <c r="H1165" s="10" t="s">
        <v>38</v>
      </c>
      <c r="I1165" s="10" t="s">
        <v>92</v>
      </c>
      <c r="K1165" s="9" t="s">
        <v>45</v>
      </c>
      <c r="L1165" s="10"/>
      <c r="M1165" s="9" t="s">
        <v>156</v>
      </c>
      <c r="O1165" s="16">
        <v>9</v>
      </c>
    </row>
    <row r="1166" spans="1:15" x14ac:dyDescent="0.25">
      <c r="A1166" s="9">
        <v>1165</v>
      </c>
      <c r="B1166" s="9" t="s">
        <v>254</v>
      </c>
      <c r="C1166" s="9" t="s">
        <v>210</v>
      </c>
      <c r="D1166" s="9" t="s">
        <v>54</v>
      </c>
      <c r="E1166" s="9" t="s">
        <v>73</v>
      </c>
      <c r="F1166" s="9" t="s">
        <v>22</v>
      </c>
      <c r="G1166" s="10" t="s">
        <v>49</v>
      </c>
      <c r="H1166" s="10" t="s">
        <v>38</v>
      </c>
      <c r="I1166" s="10" t="s">
        <v>92</v>
      </c>
      <c r="K1166" s="9" t="s">
        <v>45</v>
      </c>
      <c r="L1166" s="10"/>
      <c r="M1166" s="9" t="s">
        <v>156</v>
      </c>
      <c r="O1166" s="16">
        <v>10</v>
      </c>
    </row>
    <row r="1167" spans="1:15" x14ac:dyDescent="0.25">
      <c r="A1167" s="9">
        <v>1166</v>
      </c>
      <c r="B1167" s="9" t="s">
        <v>254</v>
      </c>
      <c r="C1167" s="9" t="s">
        <v>210</v>
      </c>
      <c r="D1167" s="9" t="s">
        <v>54</v>
      </c>
      <c r="E1167" s="9" t="s">
        <v>73</v>
      </c>
      <c r="F1167" s="9" t="s">
        <v>22</v>
      </c>
      <c r="G1167" s="10" t="s">
        <v>49</v>
      </c>
      <c r="H1167" s="10" t="s">
        <v>38</v>
      </c>
      <c r="I1167" s="10" t="s">
        <v>92</v>
      </c>
      <c r="K1167" s="9" t="s">
        <v>45</v>
      </c>
      <c r="L1167" s="10"/>
      <c r="M1167" s="9" t="s">
        <v>156</v>
      </c>
      <c r="O1167" s="16">
        <v>11</v>
      </c>
    </row>
    <row r="1168" spans="1:15" x14ac:dyDescent="0.25">
      <c r="A1168" s="9">
        <v>1167</v>
      </c>
      <c r="B1168" s="9" t="s">
        <v>254</v>
      </c>
      <c r="C1168" s="9" t="s">
        <v>210</v>
      </c>
      <c r="D1168" s="9" t="s">
        <v>54</v>
      </c>
      <c r="E1168" s="9" t="s">
        <v>73</v>
      </c>
      <c r="F1168" s="9" t="s">
        <v>22</v>
      </c>
      <c r="G1168" s="10" t="s">
        <v>49</v>
      </c>
      <c r="H1168" s="10" t="s">
        <v>38</v>
      </c>
      <c r="I1168" s="10" t="s">
        <v>92</v>
      </c>
      <c r="K1168" s="9" t="s">
        <v>45</v>
      </c>
      <c r="L1168" s="10"/>
      <c r="M1168" s="9" t="s">
        <v>156</v>
      </c>
      <c r="O1168" s="16">
        <v>12</v>
      </c>
    </row>
    <row r="1169" spans="1:15" x14ac:dyDescent="0.25">
      <c r="A1169" s="9">
        <v>1168</v>
      </c>
      <c r="B1169" s="9" t="s">
        <v>254</v>
      </c>
      <c r="C1169" s="9" t="s">
        <v>210</v>
      </c>
      <c r="D1169" s="9" t="s">
        <v>54</v>
      </c>
      <c r="E1169" s="9" t="s">
        <v>73</v>
      </c>
      <c r="F1169" s="9" t="s">
        <v>22</v>
      </c>
      <c r="G1169" s="10" t="s">
        <v>49</v>
      </c>
      <c r="H1169" s="10" t="s">
        <v>38</v>
      </c>
      <c r="I1169" s="10" t="s">
        <v>92</v>
      </c>
      <c r="K1169" s="9" t="s">
        <v>45</v>
      </c>
      <c r="L1169" s="10"/>
      <c r="M1169" s="9" t="s">
        <v>156</v>
      </c>
      <c r="O1169" s="16">
        <v>13</v>
      </c>
    </row>
    <row r="1170" spans="1:15" x14ac:dyDescent="0.25">
      <c r="A1170" s="9">
        <v>1169</v>
      </c>
      <c r="B1170" s="9" t="s">
        <v>254</v>
      </c>
      <c r="C1170" s="9" t="s">
        <v>210</v>
      </c>
      <c r="D1170" s="9" t="s">
        <v>54</v>
      </c>
      <c r="E1170" s="9" t="s">
        <v>73</v>
      </c>
      <c r="F1170" s="9" t="s">
        <v>22</v>
      </c>
      <c r="G1170" s="10" t="s">
        <v>49</v>
      </c>
      <c r="H1170" s="10" t="s">
        <v>38</v>
      </c>
      <c r="I1170" s="10" t="s">
        <v>92</v>
      </c>
      <c r="K1170" s="9" t="s">
        <v>45</v>
      </c>
      <c r="L1170" s="10"/>
      <c r="M1170" s="9" t="s">
        <v>156</v>
      </c>
      <c r="O1170" s="16">
        <v>14</v>
      </c>
    </row>
    <row r="1171" spans="1:15" x14ac:dyDescent="0.25">
      <c r="A1171" s="9">
        <v>1170</v>
      </c>
      <c r="B1171" s="9" t="s">
        <v>254</v>
      </c>
      <c r="C1171" s="9" t="s">
        <v>210</v>
      </c>
      <c r="D1171" s="9" t="s">
        <v>54</v>
      </c>
      <c r="E1171" s="9" t="s">
        <v>73</v>
      </c>
      <c r="F1171" s="9" t="s">
        <v>22</v>
      </c>
      <c r="G1171" s="10" t="s">
        <v>200</v>
      </c>
      <c r="H1171" s="10" t="s">
        <v>38</v>
      </c>
      <c r="I1171" s="10" t="s">
        <v>83</v>
      </c>
      <c r="K1171" s="9" t="s">
        <v>45</v>
      </c>
      <c r="L1171" s="10"/>
      <c r="M1171" s="9" t="s">
        <v>226</v>
      </c>
      <c r="O1171" s="16">
        <v>1</v>
      </c>
    </row>
    <row r="1172" spans="1:15" x14ac:dyDescent="0.25">
      <c r="A1172" s="9">
        <v>1171</v>
      </c>
      <c r="B1172" s="9" t="s">
        <v>254</v>
      </c>
      <c r="C1172" s="9" t="s">
        <v>210</v>
      </c>
      <c r="D1172" s="9" t="s">
        <v>54</v>
      </c>
      <c r="E1172" s="9" t="s">
        <v>73</v>
      </c>
      <c r="F1172" s="9" t="s">
        <v>22</v>
      </c>
      <c r="G1172" s="10" t="s">
        <v>200</v>
      </c>
      <c r="H1172" s="10" t="s">
        <v>38</v>
      </c>
      <c r="I1172" s="10" t="s">
        <v>83</v>
      </c>
      <c r="K1172" s="9" t="s">
        <v>45</v>
      </c>
      <c r="L1172" s="10"/>
      <c r="M1172" s="9" t="s">
        <v>226</v>
      </c>
      <c r="O1172" s="16">
        <v>2</v>
      </c>
    </row>
    <row r="1173" spans="1:15" x14ac:dyDescent="0.25">
      <c r="A1173" s="9">
        <v>1172</v>
      </c>
      <c r="B1173" s="9" t="s">
        <v>254</v>
      </c>
      <c r="C1173" s="9" t="s">
        <v>210</v>
      </c>
      <c r="D1173" s="9" t="s">
        <v>54</v>
      </c>
      <c r="E1173" s="9" t="s">
        <v>73</v>
      </c>
      <c r="F1173" s="9" t="s">
        <v>22</v>
      </c>
      <c r="G1173" s="10" t="s">
        <v>200</v>
      </c>
      <c r="H1173" s="10" t="s">
        <v>38</v>
      </c>
      <c r="I1173" s="10" t="s">
        <v>83</v>
      </c>
      <c r="K1173" s="9" t="s">
        <v>45</v>
      </c>
      <c r="L1173" s="10"/>
      <c r="M1173" s="9" t="s">
        <v>226</v>
      </c>
      <c r="O1173" s="16">
        <v>3</v>
      </c>
    </row>
    <row r="1174" spans="1:15" x14ac:dyDescent="0.25">
      <c r="A1174" s="9">
        <v>1173</v>
      </c>
      <c r="B1174" s="9" t="s">
        <v>254</v>
      </c>
      <c r="C1174" s="9" t="s">
        <v>210</v>
      </c>
      <c r="D1174" s="9" t="s">
        <v>54</v>
      </c>
      <c r="E1174" s="9" t="s">
        <v>73</v>
      </c>
      <c r="F1174" s="9" t="s">
        <v>22</v>
      </c>
      <c r="G1174" s="10" t="s">
        <v>200</v>
      </c>
      <c r="H1174" s="10" t="s">
        <v>38</v>
      </c>
      <c r="I1174" s="10" t="s">
        <v>83</v>
      </c>
      <c r="K1174" s="9" t="s">
        <v>45</v>
      </c>
      <c r="L1174" s="10"/>
      <c r="M1174" s="9" t="s">
        <v>226</v>
      </c>
      <c r="O1174" s="16">
        <v>4</v>
      </c>
    </row>
    <row r="1175" spans="1:15" x14ac:dyDescent="0.25">
      <c r="A1175" s="9">
        <v>1174</v>
      </c>
      <c r="B1175" s="9" t="s">
        <v>254</v>
      </c>
      <c r="C1175" s="9" t="s">
        <v>210</v>
      </c>
      <c r="D1175" s="9" t="s">
        <v>54</v>
      </c>
      <c r="E1175" s="9" t="s">
        <v>73</v>
      </c>
      <c r="F1175" s="9" t="s">
        <v>22</v>
      </c>
      <c r="G1175" s="10" t="s">
        <v>200</v>
      </c>
      <c r="H1175" s="10" t="s">
        <v>38</v>
      </c>
      <c r="I1175" s="10" t="s">
        <v>83</v>
      </c>
      <c r="K1175" s="9" t="s">
        <v>45</v>
      </c>
      <c r="L1175" s="10"/>
      <c r="M1175" s="9" t="s">
        <v>226</v>
      </c>
      <c r="O1175" s="16">
        <v>5</v>
      </c>
    </row>
    <row r="1176" spans="1:15" x14ac:dyDescent="0.25">
      <c r="A1176" s="9">
        <v>1175</v>
      </c>
      <c r="B1176" s="9" t="s">
        <v>254</v>
      </c>
      <c r="C1176" s="9" t="s">
        <v>210</v>
      </c>
      <c r="D1176" s="9" t="s">
        <v>54</v>
      </c>
      <c r="E1176" s="9" t="s">
        <v>73</v>
      </c>
      <c r="F1176" s="9" t="s">
        <v>22</v>
      </c>
      <c r="G1176" s="10" t="s">
        <v>200</v>
      </c>
      <c r="H1176" s="10" t="s">
        <v>38</v>
      </c>
      <c r="I1176" s="10" t="s">
        <v>83</v>
      </c>
      <c r="K1176" s="9" t="s">
        <v>45</v>
      </c>
      <c r="L1176" s="10"/>
      <c r="M1176" s="9" t="s">
        <v>226</v>
      </c>
      <c r="O1176" s="16">
        <v>6</v>
      </c>
    </row>
    <row r="1177" spans="1:15" x14ac:dyDescent="0.25">
      <c r="A1177" s="9">
        <v>1176</v>
      </c>
      <c r="B1177" s="9" t="s">
        <v>254</v>
      </c>
      <c r="C1177" s="9" t="s">
        <v>210</v>
      </c>
      <c r="D1177" s="9" t="s">
        <v>54</v>
      </c>
      <c r="E1177" s="9" t="s">
        <v>73</v>
      </c>
      <c r="F1177" s="9" t="s">
        <v>22</v>
      </c>
      <c r="G1177" s="10" t="s">
        <v>200</v>
      </c>
      <c r="H1177" s="10" t="s">
        <v>38</v>
      </c>
      <c r="I1177" s="10" t="s">
        <v>83</v>
      </c>
      <c r="K1177" s="9" t="s">
        <v>45</v>
      </c>
      <c r="L1177" s="10"/>
      <c r="M1177" s="9" t="s">
        <v>226</v>
      </c>
      <c r="O1177" s="16">
        <v>7</v>
      </c>
    </row>
    <row r="1178" spans="1:15" x14ac:dyDescent="0.25">
      <c r="A1178" s="9">
        <v>1177</v>
      </c>
      <c r="B1178" s="9" t="s">
        <v>254</v>
      </c>
      <c r="C1178" s="9" t="s">
        <v>210</v>
      </c>
      <c r="D1178" s="9" t="s">
        <v>54</v>
      </c>
      <c r="E1178" s="9" t="s">
        <v>73</v>
      </c>
      <c r="F1178" s="9" t="s">
        <v>22</v>
      </c>
      <c r="G1178" s="10" t="s">
        <v>200</v>
      </c>
      <c r="H1178" s="10" t="s">
        <v>38</v>
      </c>
      <c r="I1178" s="10" t="s">
        <v>83</v>
      </c>
      <c r="K1178" s="9" t="s">
        <v>45</v>
      </c>
      <c r="L1178" s="10"/>
      <c r="M1178" s="9" t="s">
        <v>226</v>
      </c>
      <c r="O1178" s="16">
        <v>8</v>
      </c>
    </row>
    <row r="1179" spans="1:15" x14ac:dyDescent="0.25">
      <c r="A1179" s="9">
        <v>1178</v>
      </c>
      <c r="B1179" s="9" t="s">
        <v>254</v>
      </c>
      <c r="C1179" s="9" t="s">
        <v>210</v>
      </c>
      <c r="D1179" s="9" t="s">
        <v>54</v>
      </c>
      <c r="E1179" s="9" t="s">
        <v>73</v>
      </c>
      <c r="F1179" s="9" t="s">
        <v>22</v>
      </c>
      <c r="G1179" s="10" t="s">
        <v>200</v>
      </c>
      <c r="H1179" s="10" t="s">
        <v>38</v>
      </c>
      <c r="I1179" s="10" t="s">
        <v>83</v>
      </c>
      <c r="K1179" s="9" t="s">
        <v>45</v>
      </c>
      <c r="L1179" s="10"/>
      <c r="M1179" s="9" t="s">
        <v>226</v>
      </c>
      <c r="O1179" s="16">
        <v>9</v>
      </c>
    </row>
    <row r="1180" spans="1:15" x14ac:dyDescent="0.25">
      <c r="A1180" s="9">
        <v>1179</v>
      </c>
      <c r="B1180" s="9" t="s">
        <v>254</v>
      </c>
      <c r="C1180" s="9" t="s">
        <v>210</v>
      </c>
      <c r="D1180" s="9" t="s">
        <v>54</v>
      </c>
      <c r="E1180" s="9" t="s">
        <v>73</v>
      </c>
      <c r="F1180" s="9" t="s">
        <v>22</v>
      </c>
      <c r="G1180" s="10" t="s">
        <v>200</v>
      </c>
      <c r="H1180" s="10" t="s">
        <v>38</v>
      </c>
      <c r="I1180" s="10" t="s">
        <v>83</v>
      </c>
      <c r="K1180" s="9" t="s">
        <v>45</v>
      </c>
      <c r="L1180" s="10"/>
      <c r="M1180" s="9" t="s">
        <v>226</v>
      </c>
      <c r="O1180" s="16">
        <v>10</v>
      </c>
    </row>
    <row r="1181" spans="1:15" x14ac:dyDescent="0.25">
      <c r="A1181" s="9">
        <v>1180</v>
      </c>
      <c r="B1181" s="9" t="s">
        <v>254</v>
      </c>
      <c r="C1181" s="9" t="s">
        <v>210</v>
      </c>
      <c r="D1181" s="9" t="s">
        <v>54</v>
      </c>
      <c r="E1181" s="9" t="s">
        <v>73</v>
      </c>
      <c r="F1181" s="9" t="s">
        <v>22</v>
      </c>
      <c r="G1181" s="10" t="s">
        <v>200</v>
      </c>
      <c r="H1181" s="10" t="s">
        <v>38</v>
      </c>
      <c r="I1181" s="10" t="s">
        <v>83</v>
      </c>
      <c r="K1181" s="9" t="s">
        <v>45</v>
      </c>
      <c r="L1181" s="10"/>
      <c r="M1181" s="9" t="s">
        <v>226</v>
      </c>
      <c r="O1181" s="16">
        <v>11</v>
      </c>
    </row>
    <row r="1182" spans="1:15" x14ac:dyDescent="0.25">
      <c r="A1182" s="9">
        <v>1181</v>
      </c>
      <c r="B1182" s="9" t="s">
        <v>254</v>
      </c>
      <c r="C1182" s="9" t="s">
        <v>210</v>
      </c>
      <c r="D1182" s="9" t="s">
        <v>54</v>
      </c>
      <c r="E1182" s="9" t="s">
        <v>73</v>
      </c>
      <c r="F1182" s="9" t="s">
        <v>22</v>
      </c>
      <c r="G1182" s="10" t="s">
        <v>200</v>
      </c>
      <c r="H1182" s="10" t="s">
        <v>38</v>
      </c>
      <c r="I1182" s="10" t="s">
        <v>83</v>
      </c>
      <c r="K1182" s="9" t="s">
        <v>45</v>
      </c>
      <c r="L1182" s="10"/>
      <c r="M1182" s="9" t="s">
        <v>226</v>
      </c>
      <c r="O1182" s="16">
        <v>12</v>
      </c>
    </row>
    <row r="1183" spans="1:15" x14ac:dyDescent="0.25">
      <c r="A1183" s="9">
        <v>1182</v>
      </c>
      <c r="B1183" s="9" t="s">
        <v>254</v>
      </c>
      <c r="C1183" s="9" t="s">
        <v>210</v>
      </c>
      <c r="D1183" s="9" t="s">
        <v>54</v>
      </c>
      <c r="E1183" s="9" t="s">
        <v>73</v>
      </c>
      <c r="F1183" s="9" t="s">
        <v>22</v>
      </c>
      <c r="G1183" s="10" t="s">
        <v>200</v>
      </c>
      <c r="H1183" s="10" t="s">
        <v>38</v>
      </c>
      <c r="I1183" s="10" t="s">
        <v>83</v>
      </c>
      <c r="K1183" s="9" t="s">
        <v>45</v>
      </c>
      <c r="L1183" s="10"/>
      <c r="M1183" s="9" t="s">
        <v>226</v>
      </c>
      <c r="O1183" s="16">
        <v>13</v>
      </c>
    </row>
    <row r="1184" spans="1:15" x14ac:dyDescent="0.25">
      <c r="A1184" s="9">
        <v>1183</v>
      </c>
      <c r="B1184" s="9" t="s">
        <v>254</v>
      </c>
      <c r="C1184" s="9" t="s">
        <v>210</v>
      </c>
      <c r="D1184" s="9" t="s">
        <v>54</v>
      </c>
      <c r="E1184" s="9" t="s">
        <v>73</v>
      </c>
      <c r="F1184" s="9" t="s">
        <v>22</v>
      </c>
      <c r="G1184" s="10" t="s">
        <v>200</v>
      </c>
      <c r="H1184" s="10" t="s">
        <v>38</v>
      </c>
      <c r="I1184" s="10" t="s">
        <v>83</v>
      </c>
      <c r="K1184" s="9" t="s">
        <v>45</v>
      </c>
      <c r="L1184" s="10"/>
      <c r="M1184" s="9" t="s">
        <v>226</v>
      </c>
      <c r="O1184" s="16">
        <v>14</v>
      </c>
    </row>
    <row r="1185" spans="1:15" ht="26.25" x14ac:dyDescent="0.25">
      <c r="A1185" s="9">
        <v>1184</v>
      </c>
      <c r="B1185" s="9" t="s">
        <v>262</v>
      </c>
      <c r="C1185" s="9" t="s">
        <v>210</v>
      </c>
      <c r="D1185" s="9" t="s">
        <v>54</v>
      </c>
      <c r="F1185" s="9"/>
      <c r="G1185" s="10" t="s">
        <v>211</v>
      </c>
      <c r="H1185" s="10" t="s">
        <v>24</v>
      </c>
      <c r="I1185" s="10" t="s">
        <v>212</v>
      </c>
      <c r="K1185" s="9" t="s">
        <v>43</v>
      </c>
      <c r="L1185" s="10" t="s">
        <v>27</v>
      </c>
      <c r="M1185" s="17" t="s">
        <v>263</v>
      </c>
      <c r="O1185" s="16">
        <v>1</v>
      </c>
    </row>
    <row r="1186" spans="1:15" x14ac:dyDescent="0.25">
      <c r="A1186" s="9">
        <v>1185</v>
      </c>
      <c r="B1186" s="9" t="s">
        <v>262</v>
      </c>
      <c r="C1186" s="9" t="s">
        <v>210</v>
      </c>
      <c r="D1186" s="9" t="s">
        <v>54</v>
      </c>
      <c r="F1186" s="9"/>
      <c r="G1186" s="10" t="s">
        <v>218</v>
      </c>
      <c r="H1186" s="10" t="s">
        <v>24</v>
      </c>
      <c r="I1186" s="10" t="s">
        <v>231</v>
      </c>
      <c r="K1186" s="9" t="s">
        <v>30</v>
      </c>
      <c r="L1186" s="10" t="s">
        <v>170</v>
      </c>
      <c r="M1186" s="9"/>
      <c r="O1186" s="16">
        <v>1</v>
      </c>
    </row>
    <row r="1187" spans="1:15" x14ac:dyDescent="0.25">
      <c r="A1187" s="9">
        <v>1186</v>
      </c>
      <c r="B1187" s="9" t="s">
        <v>262</v>
      </c>
      <c r="C1187" s="9" t="s">
        <v>210</v>
      </c>
      <c r="D1187" s="9" t="s">
        <v>54</v>
      </c>
      <c r="F1187" s="9"/>
      <c r="G1187" s="10" t="s">
        <v>153</v>
      </c>
      <c r="H1187" s="10" t="s">
        <v>38</v>
      </c>
      <c r="I1187" s="10" t="s">
        <v>190</v>
      </c>
      <c r="K1187" s="9" t="s">
        <v>106</v>
      </c>
      <c r="L1187" s="10"/>
      <c r="M1187" s="9" t="s">
        <v>264</v>
      </c>
      <c r="O1187" s="16">
        <v>1</v>
      </c>
    </row>
    <row r="1188" spans="1:15" x14ac:dyDescent="0.25">
      <c r="A1188" s="9">
        <v>1187</v>
      </c>
      <c r="B1188" s="9" t="s">
        <v>262</v>
      </c>
      <c r="C1188" s="9" t="s">
        <v>210</v>
      </c>
      <c r="D1188" s="9" t="s">
        <v>54</v>
      </c>
      <c r="F1188" s="9"/>
      <c r="G1188" s="10" t="s">
        <v>121</v>
      </c>
      <c r="H1188" s="10" t="s">
        <v>24</v>
      </c>
      <c r="I1188" s="11" t="s">
        <v>191</v>
      </c>
      <c r="K1188" s="9" t="s">
        <v>106</v>
      </c>
      <c r="L1188" s="10"/>
      <c r="M1188" s="9" t="s">
        <v>184</v>
      </c>
      <c r="O1188" s="16">
        <v>1</v>
      </c>
    </row>
    <row r="1189" spans="1:15" x14ac:dyDescent="0.25">
      <c r="A1189" s="9">
        <v>1188</v>
      </c>
      <c r="B1189" s="9" t="s">
        <v>262</v>
      </c>
      <c r="C1189" s="9" t="s">
        <v>210</v>
      </c>
      <c r="D1189" s="9" t="s">
        <v>54</v>
      </c>
      <c r="F1189" s="9"/>
      <c r="G1189" s="10" t="s">
        <v>121</v>
      </c>
      <c r="H1189" s="10" t="s">
        <v>24</v>
      </c>
      <c r="I1189" s="11" t="s">
        <v>192</v>
      </c>
      <c r="K1189" s="9" t="s">
        <v>258</v>
      </c>
      <c r="L1189" s="13" t="s">
        <v>140</v>
      </c>
      <c r="M1189" s="9" t="s">
        <v>259</v>
      </c>
      <c r="O1189" s="16"/>
    </row>
    <row r="1190" spans="1:15" x14ac:dyDescent="0.25">
      <c r="A1190" s="9">
        <v>1189</v>
      </c>
      <c r="B1190" s="9" t="s">
        <v>262</v>
      </c>
      <c r="C1190" s="9" t="s">
        <v>210</v>
      </c>
      <c r="D1190" s="9" t="s">
        <v>54</v>
      </c>
      <c r="F1190" s="9"/>
      <c r="G1190" s="10" t="s">
        <v>37</v>
      </c>
      <c r="H1190" s="10" t="s">
        <v>38</v>
      </c>
      <c r="I1190" s="10" t="s">
        <v>82</v>
      </c>
      <c r="K1190" s="9" t="s">
        <v>43</v>
      </c>
      <c r="L1190" s="10"/>
      <c r="M1190" s="9" t="s">
        <v>260</v>
      </c>
      <c r="O1190" s="16">
        <v>1</v>
      </c>
    </row>
    <row r="1191" spans="1:15" x14ac:dyDescent="0.25">
      <c r="A1191" s="9">
        <v>1190</v>
      </c>
      <c r="B1191" s="9" t="s">
        <v>262</v>
      </c>
      <c r="C1191" s="9" t="s">
        <v>210</v>
      </c>
      <c r="D1191" s="9" t="s">
        <v>54</v>
      </c>
      <c r="F1191" s="9"/>
      <c r="G1191" s="10" t="s">
        <v>180</v>
      </c>
      <c r="H1191" s="10" t="s">
        <v>38</v>
      </c>
      <c r="I1191" s="10" t="s">
        <v>82</v>
      </c>
      <c r="K1191" s="9" t="s">
        <v>195</v>
      </c>
      <c r="L1191" s="10" t="s">
        <v>196</v>
      </c>
      <c r="M1191" s="9" t="s">
        <v>116</v>
      </c>
      <c r="O1191" s="16">
        <v>1</v>
      </c>
    </row>
    <row r="1192" spans="1:15" x14ac:dyDescent="0.25">
      <c r="A1192" s="9">
        <v>1191</v>
      </c>
      <c r="B1192" s="9" t="s">
        <v>262</v>
      </c>
      <c r="C1192" s="9" t="s">
        <v>210</v>
      </c>
      <c r="D1192" s="9" t="s">
        <v>54</v>
      </c>
      <c r="F1192" s="9"/>
      <c r="G1192" s="10" t="s">
        <v>223</v>
      </c>
      <c r="H1192" s="10" t="s">
        <v>38</v>
      </c>
      <c r="I1192" s="10" t="s">
        <v>85</v>
      </c>
      <c r="K1192" s="9" t="s">
        <v>224</v>
      </c>
      <c r="L1192" s="10"/>
      <c r="M1192" s="9" t="s">
        <v>261</v>
      </c>
      <c r="O1192" s="16">
        <v>1</v>
      </c>
    </row>
    <row r="1193" spans="1:15" x14ac:dyDescent="0.25">
      <c r="A1193" s="9">
        <v>1192</v>
      </c>
      <c r="B1193" s="9" t="s">
        <v>262</v>
      </c>
      <c r="C1193" s="9" t="s">
        <v>210</v>
      </c>
      <c r="D1193" s="9" t="s">
        <v>54</v>
      </c>
      <c r="F1193" s="9"/>
      <c r="G1193" s="10" t="s">
        <v>37</v>
      </c>
      <c r="H1193" s="10" t="s">
        <v>38</v>
      </c>
      <c r="I1193" s="10" t="s">
        <v>89</v>
      </c>
      <c r="K1193" s="9" t="s">
        <v>45</v>
      </c>
      <c r="L1193" s="10"/>
      <c r="M1193" s="9"/>
      <c r="O1193" s="16">
        <v>2</v>
      </c>
    </row>
    <row r="1194" spans="1:15" x14ac:dyDescent="0.25">
      <c r="A1194" s="9">
        <v>1193</v>
      </c>
      <c r="B1194" s="9" t="s">
        <v>262</v>
      </c>
      <c r="C1194" s="9" t="s">
        <v>210</v>
      </c>
      <c r="D1194" s="9" t="s">
        <v>54</v>
      </c>
      <c r="F1194" s="9"/>
      <c r="G1194" s="10" t="s">
        <v>37</v>
      </c>
      <c r="H1194" s="10" t="s">
        <v>38</v>
      </c>
      <c r="I1194" s="10" t="s">
        <v>89</v>
      </c>
      <c r="K1194" s="9" t="s">
        <v>45</v>
      </c>
      <c r="L1194" s="10"/>
      <c r="M1194" s="9"/>
      <c r="O1194" s="16">
        <v>3</v>
      </c>
    </row>
    <row r="1195" spans="1:15" x14ac:dyDescent="0.25">
      <c r="A1195" s="9">
        <v>1194</v>
      </c>
      <c r="B1195" s="9" t="s">
        <v>262</v>
      </c>
      <c r="C1195" s="9" t="s">
        <v>210</v>
      </c>
      <c r="D1195" s="9" t="s">
        <v>54</v>
      </c>
      <c r="F1195" s="9"/>
      <c r="G1195" s="10" t="s">
        <v>49</v>
      </c>
      <c r="H1195" s="10" t="s">
        <v>38</v>
      </c>
      <c r="I1195" s="10" t="s">
        <v>92</v>
      </c>
      <c r="K1195" s="9" t="s">
        <v>45</v>
      </c>
      <c r="L1195" s="10"/>
      <c r="M1195" s="9" t="s">
        <v>156</v>
      </c>
      <c r="O1195" s="16">
        <v>1</v>
      </c>
    </row>
    <row r="1196" spans="1:15" x14ac:dyDescent="0.25">
      <c r="A1196" s="9">
        <v>1195</v>
      </c>
      <c r="B1196" s="9" t="s">
        <v>262</v>
      </c>
      <c r="C1196" s="9" t="s">
        <v>210</v>
      </c>
      <c r="D1196" s="9" t="s">
        <v>54</v>
      </c>
      <c r="F1196" s="9"/>
      <c r="G1196" s="10" t="s">
        <v>49</v>
      </c>
      <c r="H1196" s="10" t="s">
        <v>38</v>
      </c>
      <c r="I1196" s="10" t="s">
        <v>92</v>
      </c>
      <c r="K1196" s="9" t="s">
        <v>45</v>
      </c>
      <c r="L1196" s="10"/>
      <c r="M1196" s="9" t="s">
        <v>156</v>
      </c>
      <c r="O1196" s="16">
        <v>2</v>
      </c>
    </row>
    <row r="1197" spans="1:15" x14ac:dyDescent="0.25">
      <c r="A1197" s="9">
        <v>1196</v>
      </c>
      <c r="B1197" s="9" t="s">
        <v>262</v>
      </c>
      <c r="C1197" s="9" t="s">
        <v>210</v>
      </c>
      <c r="D1197" s="9" t="s">
        <v>54</v>
      </c>
      <c r="F1197" s="9"/>
      <c r="G1197" s="10" t="s">
        <v>49</v>
      </c>
      <c r="H1197" s="10" t="s">
        <v>38</v>
      </c>
      <c r="I1197" s="10" t="s">
        <v>92</v>
      </c>
      <c r="K1197" s="9" t="s">
        <v>45</v>
      </c>
      <c r="L1197" s="10"/>
      <c r="M1197" s="9" t="s">
        <v>156</v>
      </c>
      <c r="O1197" s="16">
        <v>3</v>
      </c>
    </row>
    <row r="1198" spans="1:15" x14ac:dyDescent="0.25">
      <c r="A1198" s="9">
        <v>1197</v>
      </c>
      <c r="B1198" s="9" t="s">
        <v>262</v>
      </c>
      <c r="C1198" s="9" t="s">
        <v>210</v>
      </c>
      <c r="D1198" s="9" t="s">
        <v>54</v>
      </c>
      <c r="F1198" s="9"/>
      <c r="G1198" s="10" t="s">
        <v>49</v>
      </c>
      <c r="H1198" s="10" t="s">
        <v>38</v>
      </c>
      <c r="I1198" s="10" t="s">
        <v>92</v>
      </c>
      <c r="K1198" s="9" t="s">
        <v>45</v>
      </c>
      <c r="L1198" s="10"/>
      <c r="M1198" s="9" t="s">
        <v>156</v>
      </c>
      <c r="O1198" s="16">
        <v>4</v>
      </c>
    </row>
    <row r="1199" spans="1:15" x14ac:dyDescent="0.25">
      <c r="A1199" s="9">
        <v>1198</v>
      </c>
      <c r="B1199" s="9" t="s">
        <v>262</v>
      </c>
      <c r="C1199" s="9" t="s">
        <v>210</v>
      </c>
      <c r="D1199" s="9" t="s">
        <v>54</v>
      </c>
      <c r="F1199" s="9"/>
      <c r="G1199" s="10" t="s">
        <v>49</v>
      </c>
      <c r="H1199" s="10" t="s">
        <v>38</v>
      </c>
      <c r="I1199" s="10" t="s">
        <v>92</v>
      </c>
      <c r="K1199" s="9" t="s">
        <v>45</v>
      </c>
      <c r="L1199" s="10"/>
      <c r="M1199" s="9" t="s">
        <v>156</v>
      </c>
      <c r="O1199" s="16">
        <v>5</v>
      </c>
    </row>
    <row r="1200" spans="1:15" x14ac:dyDescent="0.25">
      <c r="A1200" s="9">
        <v>1199</v>
      </c>
      <c r="B1200" s="9" t="s">
        <v>262</v>
      </c>
      <c r="C1200" s="9" t="s">
        <v>210</v>
      </c>
      <c r="D1200" s="9" t="s">
        <v>54</v>
      </c>
      <c r="F1200" s="9"/>
      <c r="G1200" s="10" t="s">
        <v>49</v>
      </c>
      <c r="H1200" s="10" t="s">
        <v>38</v>
      </c>
      <c r="I1200" s="10" t="s">
        <v>92</v>
      </c>
      <c r="K1200" s="9" t="s">
        <v>45</v>
      </c>
      <c r="L1200" s="10"/>
      <c r="M1200" s="9" t="s">
        <v>156</v>
      </c>
      <c r="O1200" s="16">
        <v>6</v>
      </c>
    </row>
    <row r="1201" spans="1:15" x14ac:dyDescent="0.25">
      <c r="A1201" s="9">
        <v>1200</v>
      </c>
      <c r="B1201" s="9" t="s">
        <v>262</v>
      </c>
      <c r="C1201" s="9" t="s">
        <v>210</v>
      </c>
      <c r="D1201" s="9" t="s">
        <v>54</v>
      </c>
      <c r="F1201" s="9"/>
      <c r="G1201" s="10" t="s">
        <v>49</v>
      </c>
      <c r="H1201" s="10" t="s">
        <v>38</v>
      </c>
      <c r="I1201" s="10" t="s">
        <v>92</v>
      </c>
      <c r="K1201" s="9" t="s">
        <v>45</v>
      </c>
      <c r="L1201" s="10"/>
      <c r="M1201" s="9" t="s">
        <v>156</v>
      </c>
      <c r="O1201" s="16">
        <v>7</v>
      </c>
    </row>
    <row r="1202" spans="1:15" x14ac:dyDescent="0.25">
      <c r="A1202" s="9">
        <v>1201</v>
      </c>
      <c r="B1202" s="9" t="s">
        <v>262</v>
      </c>
      <c r="C1202" s="9" t="s">
        <v>210</v>
      </c>
      <c r="D1202" s="9" t="s">
        <v>54</v>
      </c>
      <c r="F1202" s="9"/>
      <c r="G1202" s="10" t="s">
        <v>49</v>
      </c>
      <c r="H1202" s="10" t="s">
        <v>38</v>
      </c>
      <c r="I1202" s="10" t="s">
        <v>92</v>
      </c>
      <c r="K1202" s="9" t="s">
        <v>45</v>
      </c>
      <c r="L1202" s="10"/>
      <c r="M1202" s="9" t="s">
        <v>156</v>
      </c>
      <c r="O1202" s="16">
        <v>8</v>
      </c>
    </row>
    <row r="1203" spans="1:15" x14ac:dyDescent="0.25">
      <c r="A1203" s="9">
        <v>1202</v>
      </c>
      <c r="B1203" s="9" t="s">
        <v>262</v>
      </c>
      <c r="C1203" s="9" t="s">
        <v>210</v>
      </c>
      <c r="D1203" s="9" t="s">
        <v>54</v>
      </c>
      <c r="F1203" s="9"/>
      <c r="G1203" s="10" t="s">
        <v>49</v>
      </c>
      <c r="H1203" s="10" t="s">
        <v>38</v>
      </c>
      <c r="I1203" s="10" t="s">
        <v>92</v>
      </c>
      <c r="K1203" s="9" t="s">
        <v>45</v>
      </c>
      <c r="L1203" s="10"/>
      <c r="M1203" s="9" t="s">
        <v>156</v>
      </c>
      <c r="O1203" s="16">
        <v>9</v>
      </c>
    </row>
    <row r="1204" spans="1:15" x14ac:dyDescent="0.25">
      <c r="A1204" s="9">
        <v>1203</v>
      </c>
      <c r="B1204" s="9" t="s">
        <v>262</v>
      </c>
      <c r="C1204" s="9" t="s">
        <v>210</v>
      </c>
      <c r="D1204" s="9" t="s">
        <v>54</v>
      </c>
      <c r="F1204" s="9"/>
      <c r="G1204" s="10" t="s">
        <v>49</v>
      </c>
      <c r="H1204" s="10" t="s">
        <v>38</v>
      </c>
      <c r="I1204" s="10" t="s">
        <v>92</v>
      </c>
      <c r="K1204" s="9" t="s">
        <v>45</v>
      </c>
      <c r="L1204" s="10"/>
      <c r="M1204" s="9" t="s">
        <v>156</v>
      </c>
      <c r="O1204" s="16">
        <v>10</v>
      </c>
    </row>
    <row r="1205" spans="1:15" x14ac:dyDescent="0.25">
      <c r="A1205" s="9">
        <v>1204</v>
      </c>
      <c r="B1205" s="9" t="s">
        <v>262</v>
      </c>
      <c r="C1205" s="9" t="s">
        <v>210</v>
      </c>
      <c r="D1205" s="9" t="s">
        <v>54</v>
      </c>
      <c r="F1205" s="9"/>
      <c r="G1205" s="10" t="s">
        <v>49</v>
      </c>
      <c r="H1205" s="10" t="s">
        <v>38</v>
      </c>
      <c r="I1205" s="10" t="s">
        <v>92</v>
      </c>
      <c r="K1205" s="9" t="s">
        <v>45</v>
      </c>
      <c r="L1205" s="10"/>
      <c r="M1205" s="9" t="s">
        <v>156</v>
      </c>
      <c r="O1205" s="16">
        <v>11</v>
      </c>
    </row>
    <row r="1206" spans="1:15" x14ac:dyDescent="0.25">
      <c r="A1206" s="9">
        <v>1205</v>
      </c>
      <c r="B1206" s="9" t="s">
        <v>262</v>
      </c>
      <c r="C1206" s="9" t="s">
        <v>210</v>
      </c>
      <c r="D1206" s="9" t="s">
        <v>54</v>
      </c>
      <c r="F1206" s="9"/>
      <c r="G1206" s="10" t="s">
        <v>49</v>
      </c>
      <c r="H1206" s="10" t="s">
        <v>38</v>
      </c>
      <c r="I1206" s="10" t="s">
        <v>92</v>
      </c>
      <c r="K1206" s="9" t="s">
        <v>45</v>
      </c>
      <c r="L1206" s="10"/>
      <c r="M1206" s="9" t="s">
        <v>156</v>
      </c>
      <c r="O1206" s="16">
        <v>12</v>
      </c>
    </row>
    <row r="1207" spans="1:15" x14ac:dyDescent="0.25">
      <c r="A1207" s="9">
        <v>1206</v>
      </c>
      <c r="B1207" s="9" t="s">
        <v>262</v>
      </c>
      <c r="C1207" s="9" t="s">
        <v>210</v>
      </c>
      <c r="D1207" s="9" t="s">
        <v>54</v>
      </c>
      <c r="F1207" s="9"/>
      <c r="G1207" s="10" t="s">
        <v>49</v>
      </c>
      <c r="H1207" s="10" t="s">
        <v>38</v>
      </c>
      <c r="I1207" s="10" t="s">
        <v>92</v>
      </c>
      <c r="K1207" s="9" t="s">
        <v>45</v>
      </c>
      <c r="L1207" s="10"/>
      <c r="M1207" s="9" t="s">
        <v>156</v>
      </c>
      <c r="O1207" s="16">
        <v>13</v>
      </c>
    </row>
    <row r="1208" spans="1:15" x14ac:dyDescent="0.25">
      <c r="A1208" s="9">
        <v>1207</v>
      </c>
      <c r="B1208" s="9" t="s">
        <v>262</v>
      </c>
      <c r="C1208" s="9" t="s">
        <v>210</v>
      </c>
      <c r="D1208" s="9" t="s">
        <v>54</v>
      </c>
      <c r="F1208" s="9"/>
      <c r="G1208" s="10" t="s">
        <v>49</v>
      </c>
      <c r="H1208" s="10" t="s">
        <v>38</v>
      </c>
      <c r="I1208" s="10" t="s">
        <v>92</v>
      </c>
      <c r="K1208" s="9" t="s">
        <v>45</v>
      </c>
      <c r="L1208" s="10"/>
      <c r="M1208" s="9" t="s">
        <v>156</v>
      </c>
      <c r="O1208" s="16">
        <v>14</v>
      </c>
    </row>
    <row r="1209" spans="1:15" x14ac:dyDescent="0.25">
      <c r="A1209" s="9">
        <v>1208</v>
      </c>
      <c r="B1209" s="9" t="s">
        <v>262</v>
      </c>
      <c r="C1209" s="9" t="s">
        <v>210</v>
      </c>
      <c r="D1209" s="9" t="s">
        <v>54</v>
      </c>
      <c r="F1209" s="9"/>
      <c r="G1209" s="10" t="s">
        <v>200</v>
      </c>
      <c r="H1209" s="10" t="s">
        <v>38</v>
      </c>
      <c r="I1209" s="10" t="s">
        <v>83</v>
      </c>
      <c r="K1209" s="9" t="s">
        <v>45</v>
      </c>
      <c r="L1209" s="10"/>
      <c r="M1209" s="9" t="s">
        <v>226</v>
      </c>
      <c r="O1209" s="16">
        <v>1</v>
      </c>
    </row>
    <row r="1210" spans="1:15" x14ac:dyDescent="0.25">
      <c r="A1210" s="9">
        <v>1209</v>
      </c>
      <c r="B1210" s="9" t="s">
        <v>262</v>
      </c>
      <c r="C1210" s="9" t="s">
        <v>210</v>
      </c>
      <c r="D1210" s="9" t="s">
        <v>54</v>
      </c>
      <c r="F1210" s="9"/>
      <c r="G1210" s="10" t="s">
        <v>200</v>
      </c>
      <c r="H1210" s="10" t="s">
        <v>38</v>
      </c>
      <c r="I1210" s="10" t="s">
        <v>83</v>
      </c>
      <c r="K1210" s="9" t="s">
        <v>45</v>
      </c>
      <c r="L1210" s="10"/>
      <c r="M1210" s="9" t="s">
        <v>226</v>
      </c>
      <c r="O1210" s="16">
        <v>2</v>
      </c>
    </row>
    <row r="1211" spans="1:15" x14ac:dyDescent="0.25">
      <c r="A1211" s="9">
        <v>1210</v>
      </c>
      <c r="B1211" s="9" t="s">
        <v>262</v>
      </c>
      <c r="C1211" s="9" t="s">
        <v>210</v>
      </c>
      <c r="D1211" s="9" t="s">
        <v>54</v>
      </c>
      <c r="F1211" s="9"/>
      <c r="G1211" s="10" t="s">
        <v>200</v>
      </c>
      <c r="H1211" s="10" t="s">
        <v>38</v>
      </c>
      <c r="I1211" s="10" t="s">
        <v>83</v>
      </c>
      <c r="K1211" s="9" t="s">
        <v>45</v>
      </c>
      <c r="L1211" s="10"/>
      <c r="M1211" s="9" t="s">
        <v>226</v>
      </c>
      <c r="O1211" s="16">
        <v>3</v>
      </c>
    </row>
    <row r="1212" spans="1:15" x14ac:dyDescent="0.25">
      <c r="A1212" s="9">
        <v>1211</v>
      </c>
      <c r="B1212" s="9" t="s">
        <v>262</v>
      </c>
      <c r="C1212" s="9" t="s">
        <v>210</v>
      </c>
      <c r="D1212" s="9" t="s">
        <v>54</v>
      </c>
      <c r="F1212" s="9"/>
      <c r="G1212" s="10" t="s">
        <v>200</v>
      </c>
      <c r="H1212" s="10" t="s">
        <v>38</v>
      </c>
      <c r="I1212" s="10" t="s">
        <v>83</v>
      </c>
      <c r="K1212" s="9" t="s">
        <v>45</v>
      </c>
      <c r="L1212" s="10"/>
      <c r="M1212" s="9" t="s">
        <v>226</v>
      </c>
      <c r="O1212" s="16">
        <v>4</v>
      </c>
    </row>
    <row r="1213" spans="1:15" x14ac:dyDescent="0.25">
      <c r="A1213" s="9">
        <v>1212</v>
      </c>
      <c r="B1213" s="9" t="s">
        <v>262</v>
      </c>
      <c r="C1213" s="9" t="s">
        <v>210</v>
      </c>
      <c r="D1213" s="9" t="s">
        <v>54</v>
      </c>
      <c r="F1213" s="9"/>
      <c r="G1213" s="10" t="s">
        <v>200</v>
      </c>
      <c r="H1213" s="10" t="s">
        <v>38</v>
      </c>
      <c r="I1213" s="10" t="s">
        <v>83</v>
      </c>
      <c r="K1213" s="9" t="s">
        <v>45</v>
      </c>
      <c r="L1213" s="10"/>
      <c r="M1213" s="9" t="s">
        <v>226</v>
      </c>
      <c r="O1213" s="16">
        <v>5</v>
      </c>
    </row>
    <row r="1214" spans="1:15" x14ac:dyDescent="0.25">
      <c r="A1214" s="9">
        <v>1213</v>
      </c>
      <c r="B1214" s="9" t="s">
        <v>262</v>
      </c>
      <c r="C1214" s="9" t="s">
        <v>210</v>
      </c>
      <c r="D1214" s="9" t="s">
        <v>54</v>
      </c>
      <c r="F1214" s="9"/>
      <c r="G1214" s="10" t="s">
        <v>200</v>
      </c>
      <c r="H1214" s="10" t="s">
        <v>38</v>
      </c>
      <c r="I1214" s="10" t="s">
        <v>83</v>
      </c>
      <c r="K1214" s="9" t="s">
        <v>45</v>
      </c>
      <c r="L1214" s="10"/>
      <c r="M1214" s="9" t="s">
        <v>226</v>
      </c>
      <c r="O1214" s="16">
        <v>6</v>
      </c>
    </row>
    <row r="1215" spans="1:15" x14ac:dyDescent="0.25">
      <c r="A1215" s="9">
        <v>1214</v>
      </c>
      <c r="B1215" s="9" t="s">
        <v>262</v>
      </c>
      <c r="C1215" s="9" t="s">
        <v>210</v>
      </c>
      <c r="D1215" s="9" t="s">
        <v>54</v>
      </c>
      <c r="F1215" s="9"/>
      <c r="G1215" s="10" t="s">
        <v>200</v>
      </c>
      <c r="H1215" s="10" t="s">
        <v>38</v>
      </c>
      <c r="I1215" s="10" t="s">
        <v>83</v>
      </c>
      <c r="K1215" s="9" t="s">
        <v>45</v>
      </c>
      <c r="L1215" s="10"/>
      <c r="M1215" s="9" t="s">
        <v>226</v>
      </c>
      <c r="O1215" s="16">
        <v>7</v>
      </c>
    </row>
    <row r="1216" spans="1:15" x14ac:dyDescent="0.25">
      <c r="A1216" s="9">
        <v>1215</v>
      </c>
      <c r="B1216" s="9" t="s">
        <v>262</v>
      </c>
      <c r="C1216" s="9" t="s">
        <v>210</v>
      </c>
      <c r="D1216" s="9" t="s">
        <v>54</v>
      </c>
      <c r="F1216" s="9"/>
      <c r="G1216" s="10" t="s">
        <v>200</v>
      </c>
      <c r="H1216" s="10" t="s">
        <v>38</v>
      </c>
      <c r="I1216" s="10" t="s">
        <v>83</v>
      </c>
      <c r="K1216" s="9" t="s">
        <v>45</v>
      </c>
      <c r="L1216" s="10"/>
      <c r="M1216" s="9" t="s">
        <v>226</v>
      </c>
      <c r="O1216" s="16">
        <v>8</v>
      </c>
    </row>
    <row r="1217" spans="1:15" x14ac:dyDescent="0.25">
      <c r="A1217" s="9">
        <v>1216</v>
      </c>
      <c r="B1217" s="9" t="s">
        <v>262</v>
      </c>
      <c r="C1217" s="9" t="s">
        <v>210</v>
      </c>
      <c r="D1217" s="9" t="s">
        <v>54</v>
      </c>
      <c r="F1217" s="9"/>
      <c r="G1217" s="10" t="s">
        <v>200</v>
      </c>
      <c r="H1217" s="10" t="s">
        <v>38</v>
      </c>
      <c r="I1217" s="10" t="s">
        <v>83</v>
      </c>
      <c r="K1217" s="9" t="s">
        <v>45</v>
      </c>
      <c r="L1217" s="10"/>
      <c r="M1217" s="9" t="s">
        <v>226</v>
      </c>
      <c r="O1217" s="16">
        <v>9</v>
      </c>
    </row>
    <row r="1218" spans="1:15" x14ac:dyDescent="0.25">
      <c r="A1218" s="9">
        <v>1217</v>
      </c>
      <c r="B1218" s="9" t="s">
        <v>262</v>
      </c>
      <c r="C1218" s="9" t="s">
        <v>210</v>
      </c>
      <c r="D1218" s="9" t="s">
        <v>54</v>
      </c>
      <c r="F1218" s="9"/>
      <c r="G1218" s="10" t="s">
        <v>200</v>
      </c>
      <c r="H1218" s="10" t="s">
        <v>38</v>
      </c>
      <c r="I1218" s="10" t="s">
        <v>83</v>
      </c>
      <c r="K1218" s="9" t="s">
        <v>45</v>
      </c>
      <c r="L1218" s="10"/>
      <c r="M1218" s="9" t="s">
        <v>226</v>
      </c>
      <c r="O1218" s="16">
        <v>10</v>
      </c>
    </row>
    <row r="1219" spans="1:15" x14ac:dyDescent="0.25">
      <c r="A1219" s="9">
        <v>1218</v>
      </c>
      <c r="B1219" s="9" t="s">
        <v>262</v>
      </c>
      <c r="C1219" s="9" t="s">
        <v>210</v>
      </c>
      <c r="D1219" s="9" t="s">
        <v>54</v>
      </c>
      <c r="F1219" s="9"/>
      <c r="G1219" s="10" t="s">
        <v>200</v>
      </c>
      <c r="H1219" s="10" t="s">
        <v>38</v>
      </c>
      <c r="I1219" s="10" t="s">
        <v>83</v>
      </c>
      <c r="K1219" s="9" t="s">
        <v>45</v>
      </c>
      <c r="L1219" s="10"/>
      <c r="M1219" s="9" t="s">
        <v>226</v>
      </c>
      <c r="O1219" s="16">
        <v>11</v>
      </c>
    </row>
    <row r="1220" spans="1:15" x14ac:dyDescent="0.25">
      <c r="A1220" s="9">
        <v>1219</v>
      </c>
      <c r="B1220" s="9" t="s">
        <v>262</v>
      </c>
      <c r="C1220" s="9" t="s">
        <v>210</v>
      </c>
      <c r="D1220" s="9" t="s">
        <v>54</v>
      </c>
      <c r="F1220" s="9"/>
      <c r="G1220" s="10" t="s">
        <v>200</v>
      </c>
      <c r="H1220" s="10" t="s">
        <v>38</v>
      </c>
      <c r="I1220" s="10" t="s">
        <v>83</v>
      </c>
      <c r="K1220" s="9" t="s">
        <v>45</v>
      </c>
      <c r="L1220" s="10"/>
      <c r="M1220" s="9" t="s">
        <v>226</v>
      </c>
      <c r="O1220" s="16">
        <v>12</v>
      </c>
    </row>
    <row r="1221" spans="1:15" x14ac:dyDescent="0.25">
      <c r="A1221" s="9">
        <v>1220</v>
      </c>
      <c r="B1221" s="9" t="s">
        <v>262</v>
      </c>
      <c r="C1221" s="9" t="s">
        <v>210</v>
      </c>
      <c r="D1221" s="9" t="s">
        <v>54</v>
      </c>
      <c r="F1221" s="9"/>
      <c r="G1221" s="10" t="s">
        <v>200</v>
      </c>
      <c r="H1221" s="10" t="s">
        <v>38</v>
      </c>
      <c r="I1221" s="10" t="s">
        <v>83</v>
      </c>
      <c r="K1221" s="9" t="s">
        <v>45</v>
      </c>
      <c r="L1221" s="10"/>
      <c r="M1221" s="9" t="s">
        <v>226</v>
      </c>
      <c r="O1221" s="16">
        <v>13</v>
      </c>
    </row>
    <row r="1222" spans="1:15" x14ac:dyDescent="0.25">
      <c r="A1222" s="9">
        <v>1221</v>
      </c>
      <c r="B1222" s="9" t="s">
        <v>265</v>
      </c>
      <c r="C1222" s="9" t="s">
        <v>210</v>
      </c>
      <c r="D1222" s="9" t="s">
        <v>54</v>
      </c>
      <c r="F1222" s="9"/>
      <c r="G1222" s="10" t="s">
        <v>200</v>
      </c>
      <c r="H1222" s="10" t="s">
        <v>38</v>
      </c>
      <c r="I1222" s="10" t="s">
        <v>83</v>
      </c>
      <c r="K1222" s="9" t="s">
        <v>45</v>
      </c>
      <c r="L1222" s="10"/>
      <c r="M1222" s="9" t="s">
        <v>226</v>
      </c>
      <c r="O1222" s="16">
        <v>14</v>
      </c>
    </row>
    <row r="1223" spans="1:15" x14ac:dyDescent="0.25">
      <c r="A1223" s="9">
        <v>1222</v>
      </c>
      <c r="B1223" s="9" t="s">
        <v>265</v>
      </c>
      <c r="C1223" s="9" t="s">
        <v>210</v>
      </c>
      <c r="D1223" s="9" t="s">
        <v>54</v>
      </c>
      <c r="F1223" s="9"/>
      <c r="G1223" s="10" t="s">
        <v>266</v>
      </c>
      <c r="H1223" s="10" t="s">
        <v>24</v>
      </c>
      <c r="I1223" s="10" t="s">
        <v>267</v>
      </c>
      <c r="K1223" s="9" t="s">
        <v>268</v>
      </c>
      <c r="L1223" s="10" t="s">
        <v>269</v>
      </c>
      <c r="M1223" s="17" t="s">
        <v>270</v>
      </c>
      <c r="O1223" s="16">
        <v>1</v>
      </c>
    </row>
    <row r="1224" spans="1:15" x14ac:dyDescent="0.25">
      <c r="A1224" s="9">
        <v>1223</v>
      </c>
      <c r="B1224" s="9" t="s">
        <v>265</v>
      </c>
      <c r="C1224" s="9" t="s">
        <v>210</v>
      </c>
      <c r="D1224" s="9" t="s">
        <v>54</v>
      </c>
      <c r="F1224" s="9"/>
      <c r="G1224" s="10" t="s">
        <v>218</v>
      </c>
      <c r="H1224" s="10" t="s">
        <v>24</v>
      </c>
      <c r="I1224" s="10" t="s">
        <v>271</v>
      </c>
      <c r="K1224" s="9" t="s">
        <v>30</v>
      </c>
      <c r="L1224" s="10" t="s">
        <v>170</v>
      </c>
      <c r="M1224" s="9"/>
      <c r="O1224" s="16">
        <v>1</v>
      </c>
    </row>
    <row r="1225" spans="1:15" x14ac:dyDescent="0.25">
      <c r="A1225" s="9">
        <v>1224</v>
      </c>
      <c r="B1225" s="9" t="s">
        <v>265</v>
      </c>
      <c r="C1225" s="9" t="s">
        <v>210</v>
      </c>
      <c r="D1225" s="9" t="s">
        <v>54</v>
      </c>
      <c r="F1225" s="9"/>
      <c r="G1225" s="10" t="s">
        <v>153</v>
      </c>
      <c r="H1225" s="10" t="s">
        <v>38</v>
      </c>
      <c r="I1225" s="10" t="s">
        <v>190</v>
      </c>
      <c r="K1225" s="9" t="s">
        <v>106</v>
      </c>
      <c r="L1225" s="10"/>
      <c r="M1225" s="9" t="s">
        <v>264</v>
      </c>
      <c r="O1225" s="16">
        <v>1</v>
      </c>
    </row>
    <row r="1226" spans="1:15" x14ac:dyDescent="0.25">
      <c r="A1226" s="9">
        <v>1225</v>
      </c>
      <c r="B1226" s="9" t="s">
        <v>265</v>
      </c>
      <c r="C1226" s="9" t="s">
        <v>210</v>
      </c>
      <c r="D1226" s="9" t="s">
        <v>54</v>
      </c>
      <c r="F1226" s="9"/>
      <c r="G1226" s="10" t="s">
        <v>121</v>
      </c>
      <c r="H1226" s="10" t="s">
        <v>24</v>
      </c>
      <c r="I1226" s="10" t="s">
        <v>233</v>
      </c>
      <c r="K1226" s="9" t="s">
        <v>272</v>
      </c>
      <c r="L1226" s="13" t="s">
        <v>234</v>
      </c>
      <c r="M1226" s="9" t="s">
        <v>259</v>
      </c>
      <c r="O1226" s="16"/>
    </row>
    <row r="1227" spans="1:15" x14ac:dyDescent="0.25">
      <c r="A1227" s="9">
        <v>1226</v>
      </c>
      <c r="B1227" s="9" t="s">
        <v>265</v>
      </c>
      <c r="C1227" s="9" t="s">
        <v>210</v>
      </c>
      <c r="D1227" s="9" t="s">
        <v>54</v>
      </c>
      <c r="F1227" s="9"/>
      <c r="G1227" s="10" t="s">
        <v>223</v>
      </c>
      <c r="H1227" s="10" t="s">
        <v>38</v>
      </c>
      <c r="I1227" s="10" t="s">
        <v>85</v>
      </c>
      <c r="K1227" s="9" t="s">
        <v>224</v>
      </c>
      <c r="L1227" s="10"/>
      <c r="M1227" s="9" t="s">
        <v>261</v>
      </c>
      <c r="O1227" s="16">
        <v>1</v>
      </c>
    </row>
    <row r="1228" spans="1:15" x14ac:dyDescent="0.25">
      <c r="A1228" s="9">
        <v>1227</v>
      </c>
      <c r="B1228" s="9" t="s">
        <v>265</v>
      </c>
      <c r="C1228" s="9" t="s">
        <v>210</v>
      </c>
      <c r="D1228" s="9" t="s">
        <v>54</v>
      </c>
      <c r="F1228" s="9"/>
      <c r="G1228" s="10" t="s">
        <v>37</v>
      </c>
      <c r="H1228" s="10" t="s">
        <v>38</v>
      </c>
      <c r="I1228" s="10" t="s">
        <v>82</v>
      </c>
      <c r="K1228" s="9" t="s">
        <v>43</v>
      </c>
      <c r="L1228" s="10"/>
      <c r="M1228" s="9" t="s">
        <v>273</v>
      </c>
      <c r="O1228" s="16">
        <v>1</v>
      </c>
    </row>
    <row r="1229" spans="1:15" x14ac:dyDescent="0.25">
      <c r="A1229" s="9">
        <v>1228</v>
      </c>
      <c r="B1229" s="9" t="s">
        <v>265</v>
      </c>
      <c r="C1229" s="9" t="s">
        <v>210</v>
      </c>
      <c r="D1229" s="9" t="s">
        <v>54</v>
      </c>
      <c r="F1229" s="9"/>
      <c r="G1229" s="10" t="s">
        <v>84</v>
      </c>
      <c r="H1229" s="10" t="s">
        <v>38</v>
      </c>
      <c r="I1229" s="10" t="s">
        <v>85</v>
      </c>
      <c r="K1229" s="9" t="s">
        <v>43</v>
      </c>
      <c r="L1229" s="10"/>
      <c r="M1229" s="9" t="s">
        <v>116</v>
      </c>
      <c r="O1229" s="16">
        <v>1</v>
      </c>
    </row>
    <row r="1230" spans="1:15" x14ac:dyDescent="0.25">
      <c r="A1230" s="9">
        <v>1229</v>
      </c>
      <c r="B1230" s="9" t="s">
        <v>265</v>
      </c>
      <c r="C1230" s="9" t="s">
        <v>210</v>
      </c>
      <c r="D1230" s="9" t="s">
        <v>54</v>
      </c>
      <c r="F1230" s="9"/>
      <c r="G1230" s="10" t="s">
        <v>206</v>
      </c>
      <c r="H1230" s="10" t="s">
        <v>38</v>
      </c>
      <c r="I1230" s="10" t="s">
        <v>109</v>
      </c>
      <c r="K1230" s="9" t="s">
        <v>274</v>
      </c>
      <c r="L1230" s="10"/>
      <c r="M1230" s="9" t="s">
        <v>207</v>
      </c>
      <c r="O1230" s="16">
        <v>1</v>
      </c>
    </row>
    <row r="1231" spans="1:15" x14ac:dyDescent="0.25">
      <c r="A1231" s="9">
        <v>1230</v>
      </c>
      <c r="B1231" s="9" t="s">
        <v>265</v>
      </c>
      <c r="C1231" s="9" t="s">
        <v>210</v>
      </c>
      <c r="D1231" s="9" t="s">
        <v>54</v>
      </c>
      <c r="F1231" s="9"/>
      <c r="G1231" s="10" t="s">
        <v>208</v>
      </c>
      <c r="H1231" s="10" t="s">
        <v>38</v>
      </c>
      <c r="I1231" s="10" t="s">
        <v>90</v>
      </c>
      <c r="K1231" s="9"/>
      <c r="L1231" s="10"/>
      <c r="M1231" s="9"/>
      <c r="O1231" s="16">
        <v>1</v>
      </c>
    </row>
    <row r="1232" spans="1:15" x14ac:dyDescent="0.25">
      <c r="A1232" s="9">
        <v>1231</v>
      </c>
      <c r="B1232" s="9" t="s">
        <v>265</v>
      </c>
      <c r="C1232" s="9" t="s">
        <v>210</v>
      </c>
      <c r="D1232" s="9" t="s">
        <v>54</v>
      </c>
      <c r="F1232" s="9"/>
      <c r="G1232" s="10" t="s">
        <v>208</v>
      </c>
      <c r="H1232" s="10" t="s">
        <v>38</v>
      </c>
      <c r="I1232" s="10" t="s">
        <v>91</v>
      </c>
      <c r="K1232" s="9"/>
      <c r="L1232" s="10"/>
      <c r="M1232" s="9"/>
      <c r="O1232" s="16">
        <v>2</v>
      </c>
    </row>
    <row r="1233" spans="1:15" x14ac:dyDescent="0.25">
      <c r="A1233" s="9">
        <v>1232</v>
      </c>
      <c r="B1233" s="9" t="s">
        <v>265</v>
      </c>
      <c r="C1233" s="9" t="s">
        <v>210</v>
      </c>
      <c r="D1233" s="9" t="s">
        <v>54</v>
      </c>
      <c r="F1233" s="9"/>
      <c r="G1233" s="10" t="s">
        <v>208</v>
      </c>
      <c r="H1233" s="10" t="s">
        <v>38</v>
      </c>
      <c r="I1233" s="10" t="s">
        <v>91</v>
      </c>
      <c r="K1233" s="9"/>
      <c r="L1233" s="10"/>
      <c r="M1233" s="9"/>
      <c r="O1233" s="16">
        <v>3</v>
      </c>
    </row>
    <row r="1234" spans="1:15" x14ac:dyDescent="0.25">
      <c r="A1234" s="9">
        <v>1233</v>
      </c>
      <c r="B1234" s="9" t="s">
        <v>265</v>
      </c>
      <c r="C1234" s="9" t="s">
        <v>210</v>
      </c>
      <c r="D1234" s="9" t="s">
        <v>54</v>
      </c>
      <c r="F1234" s="9"/>
      <c r="G1234" s="10" t="s">
        <v>37</v>
      </c>
      <c r="H1234" s="10" t="s">
        <v>38</v>
      </c>
      <c r="I1234" s="10" t="s">
        <v>89</v>
      </c>
      <c r="K1234" s="9" t="s">
        <v>45</v>
      </c>
      <c r="L1234" s="10"/>
      <c r="M1234" s="9"/>
      <c r="O1234" s="16">
        <v>2</v>
      </c>
    </row>
    <row r="1235" spans="1:15" x14ac:dyDescent="0.25">
      <c r="A1235" s="9">
        <v>1234</v>
      </c>
      <c r="B1235" s="9" t="s">
        <v>265</v>
      </c>
      <c r="C1235" s="9" t="s">
        <v>210</v>
      </c>
      <c r="D1235" s="9" t="s">
        <v>54</v>
      </c>
      <c r="F1235" s="9"/>
      <c r="G1235" s="10" t="s">
        <v>37</v>
      </c>
      <c r="H1235" s="10" t="s">
        <v>38</v>
      </c>
      <c r="I1235" s="10" t="s">
        <v>89</v>
      </c>
      <c r="K1235" s="9" t="s">
        <v>45</v>
      </c>
      <c r="L1235" s="10"/>
      <c r="M1235" s="9"/>
      <c r="O1235" s="16">
        <v>3</v>
      </c>
    </row>
    <row r="1236" spans="1:15" x14ac:dyDescent="0.25">
      <c r="A1236" s="9">
        <v>1235</v>
      </c>
      <c r="B1236" s="9" t="s">
        <v>265</v>
      </c>
      <c r="C1236" s="9" t="s">
        <v>210</v>
      </c>
      <c r="D1236" s="9" t="s">
        <v>54</v>
      </c>
      <c r="F1236" s="9"/>
      <c r="G1236" s="10" t="s">
        <v>68</v>
      </c>
      <c r="H1236" s="10" t="s">
        <v>24</v>
      </c>
      <c r="I1236" s="10" t="s">
        <v>93</v>
      </c>
      <c r="K1236" s="9" t="s">
        <v>45</v>
      </c>
      <c r="L1236" s="10"/>
      <c r="M1236" s="9" t="s">
        <v>275</v>
      </c>
      <c r="O1236" s="16">
        <v>1</v>
      </c>
    </row>
    <row r="1237" spans="1:15" x14ac:dyDescent="0.25">
      <c r="A1237" s="9">
        <v>1236</v>
      </c>
      <c r="B1237" s="9" t="s">
        <v>265</v>
      </c>
      <c r="C1237" s="9" t="s">
        <v>210</v>
      </c>
      <c r="D1237" s="9" t="s">
        <v>54</v>
      </c>
      <c r="F1237" s="9"/>
      <c r="G1237" s="10" t="s">
        <v>68</v>
      </c>
      <c r="H1237" s="10" t="s">
        <v>24</v>
      </c>
      <c r="I1237" s="10" t="s">
        <v>93</v>
      </c>
      <c r="K1237" s="9" t="s">
        <v>45</v>
      </c>
      <c r="L1237" s="10"/>
      <c r="M1237" s="9" t="s">
        <v>275</v>
      </c>
      <c r="O1237" s="16">
        <v>2</v>
      </c>
    </row>
    <row r="1238" spans="1:15" x14ac:dyDescent="0.25">
      <c r="A1238" s="9">
        <v>1237</v>
      </c>
      <c r="B1238" s="9" t="s">
        <v>265</v>
      </c>
      <c r="C1238" s="9" t="s">
        <v>210</v>
      </c>
      <c r="D1238" s="9" t="s">
        <v>54</v>
      </c>
      <c r="F1238" s="9"/>
      <c r="G1238" s="10" t="s">
        <v>68</v>
      </c>
      <c r="H1238" s="10" t="s">
        <v>24</v>
      </c>
      <c r="I1238" s="10" t="s">
        <v>93</v>
      </c>
      <c r="K1238" s="9" t="s">
        <v>45</v>
      </c>
      <c r="L1238" s="10"/>
      <c r="M1238" s="9" t="s">
        <v>275</v>
      </c>
      <c r="O1238" s="16">
        <v>3</v>
      </c>
    </row>
    <row r="1239" spans="1:15" x14ac:dyDescent="0.25">
      <c r="A1239" s="9">
        <v>1238</v>
      </c>
      <c r="B1239" s="9" t="s">
        <v>265</v>
      </c>
      <c r="C1239" s="9" t="s">
        <v>210</v>
      </c>
      <c r="D1239" s="9" t="s">
        <v>54</v>
      </c>
      <c r="F1239" s="9"/>
      <c r="G1239" s="10" t="s">
        <v>68</v>
      </c>
      <c r="H1239" s="10" t="s">
        <v>24</v>
      </c>
      <c r="I1239" s="10" t="s">
        <v>93</v>
      </c>
      <c r="K1239" s="9" t="s">
        <v>45</v>
      </c>
      <c r="L1239" s="10"/>
      <c r="M1239" s="9" t="s">
        <v>275</v>
      </c>
      <c r="O1239" s="16">
        <v>4</v>
      </c>
    </row>
    <row r="1240" spans="1:15" x14ac:dyDescent="0.25">
      <c r="A1240" s="9">
        <v>1239</v>
      </c>
      <c r="B1240" s="9" t="s">
        <v>265</v>
      </c>
      <c r="C1240" s="9" t="s">
        <v>210</v>
      </c>
      <c r="D1240" s="9" t="s">
        <v>54</v>
      </c>
      <c r="F1240" s="9"/>
      <c r="G1240" s="10" t="s">
        <v>68</v>
      </c>
      <c r="H1240" s="10" t="s">
        <v>24</v>
      </c>
      <c r="I1240" s="10" t="s">
        <v>93</v>
      </c>
      <c r="K1240" s="9" t="s">
        <v>45</v>
      </c>
      <c r="L1240" s="10"/>
      <c r="M1240" s="9" t="s">
        <v>275</v>
      </c>
      <c r="O1240" s="16">
        <v>5</v>
      </c>
    </row>
    <row r="1241" spans="1:15" x14ac:dyDescent="0.25">
      <c r="A1241" s="9">
        <v>1240</v>
      </c>
      <c r="B1241" s="9" t="s">
        <v>265</v>
      </c>
      <c r="C1241" s="9" t="s">
        <v>210</v>
      </c>
      <c r="D1241" s="9" t="s">
        <v>54</v>
      </c>
      <c r="F1241" s="9"/>
      <c r="G1241" s="10" t="s">
        <v>68</v>
      </c>
      <c r="H1241" s="10" t="s">
        <v>24</v>
      </c>
      <c r="I1241" s="10" t="s">
        <v>93</v>
      </c>
      <c r="K1241" s="9" t="s">
        <v>45</v>
      </c>
      <c r="L1241" s="10"/>
      <c r="M1241" s="9" t="s">
        <v>275</v>
      </c>
      <c r="O1241" s="16">
        <v>6</v>
      </c>
    </row>
    <row r="1242" spans="1:15" x14ac:dyDescent="0.25">
      <c r="A1242" s="9">
        <v>1241</v>
      </c>
      <c r="B1242" s="9" t="s">
        <v>265</v>
      </c>
      <c r="C1242" s="9" t="s">
        <v>210</v>
      </c>
      <c r="D1242" s="9" t="s">
        <v>54</v>
      </c>
      <c r="F1242" s="9"/>
      <c r="G1242" s="10" t="s">
        <v>68</v>
      </c>
      <c r="H1242" s="10" t="s">
        <v>24</v>
      </c>
      <c r="I1242" s="10" t="s">
        <v>93</v>
      </c>
      <c r="K1242" s="9" t="s">
        <v>45</v>
      </c>
      <c r="L1242" s="10"/>
      <c r="M1242" s="9" t="s">
        <v>275</v>
      </c>
      <c r="O1242" s="16">
        <v>7</v>
      </c>
    </row>
    <row r="1243" spans="1:15" x14ac:dyDescent="0.25">
      <c r="A1243" s="9">
        <v>1242</v>
      </c>
      <c r="B1243" s="9" t="s">
        <v>265</v>
      </c>
      <c r="C1243" s="9" t="s">
        <v>210</v>
      </c>
      <c r="D1243" s="9" t="s">
        <v>54</v>
      </c>
      <c r="F1243" s="9"/>
      <c r="G1243" s="10" t="s">
        <v>68</v>
      </c>
      <c r="H1243" s="10" t="s">
        <v>24</v>
      </c>
      <c r="I1243" s="10" t="s">
        <v>93</v>
      </c>
      <c r="K1243" s="9" t="s">
        <v>45</v>
      </c>
      <c r="L1243" s="10"/>
      <c r="M1243" s="9" t="s">
        <v>275</v>
      </c>
      <c r="O1243" s="16">
        <v>8</v>
      </c>
    </row>
    <row r="1244" spans="1:15" x14ac:dyDescent="0.25">
      <c r="A1244" s="9">
        <v>1243</v>
      </c>
      <c r="B1244" s="9" t="s">
        <v>265</v>
      </c>
      <c r="C1244" s="9" t="s">
        <v>210</v>
      </c>
      <c r="D1244" s="9" t="s">
        <v>54</v>
      </c>
      <c r="F1244" s="9"/>
      <c r="G1244" s="10" t="s">
        <v>68</v>
      </c>
      <c r="H1244" s="10" t="s">
        <v>24</v>
      </c>
      <c r="I1244" s="10" t="s">
        <v>93</v>
      </c>
      <c r="K1244" s="9" t="s">
        <v>45</v>
      </c>
      <c r="L1244" s="10"/>
      <c r="M1244" s="9" t="s">
        <v>275</v>
      </c>
      <c r="O1244" s="16">
        <v>9</v>
      </c>
    </row>
    <row r="1245" spans="1:15" x14ac:dyDescent="0.25">
      <c r="A1245" s="9">
        <v>1244</v>
      </c>
      <c r="B1245" s="9" t="s">
        <v>265</v>
      </c>
      <c r="C1245" s="9" t="s">
        <v>210</v>
      </c>
      <c r="D1245" s="9" t="s">
        <v>54</v>
      </c>
      <c r="F1245" s="9"/>
      <c r="G1245" s="10" t="s">
        <v>68</v>
      </c>
      <c r="H1245" s="10" t="s">
        <v>24</v>
      </c>
      <c r="I1245" s="10" t="s">
        <v>93</v>
      </c>
      <c r="K1245" s="9" t="s">
        <v>45</v>
      </c>
      <c r="L1245" s="10"/>
      <c r="M1245" s="9" t="s">
        <v>275</v>
      </c>
      <c r="O1245" s="16">
        <v>10</v>
      </c>
    </row>
    <row r="1246" spans="1:15" x14ac:dyDescent="0.25">
      <c r="A1246" s="9">
        <v>1245</v>
      </c>
      <c r="B1246" s="9" t="s">
        <v>265</v>
      </c>
      <c r="C1246" s="9" t="s">
        <v>210</v>
      </c>
      <c r="D1246" s="9" t="s">
        <v>54</v>
      </c>
      <c r="F1246" s="9"/>
      <c r="G1246" s="10" t="s">
        <v>68</v>
      </c>
      <c r="H1246" s="10" t="s">
        <v>24</v>
      </c>
      <c r="I1246" s="10" t="s">
        <v>93</v>
      </c>
      <c r="K1246" s="9" t="s">
        <v>45</v>
      </c>
      <c r="L1246" s="10"/>
      <c r="M1246" s="9" t="s">
        <v>275</v>
      </c>
      <c r="O1246" s="16">
        <v>11</v>
      </c>
    </row>
    <row r="1247" spans="1:15" x14ac:dyDescent="0.25">
      <c r="A1247" s="9">
        <v>1246</v>
      </c>
      <c r="B1247" s="9" t="s">
        <v>265</v>
      </c>
      <c r="C1247" s="9" t="s">
        <v>210</v>
      </c>
      <c r="D1247" s="9" t="s">
        <v>54</v>
      </c>
      <c r="F1247" s="9"/>
      <c r="G1247" s="10" t="s">
        <v>68</v>
      </c>
      <c r="H1247" s="10" t="s">
        <v>24</v>
      </c>
      <c r="I1247" s="10" t="s">
        <v>93</v>
      </c>
      <c r="K1247" s="9" t="s">
        <v>45</v>
      </c>
      <c r="L1247" s="10"/>
      <c r="M1247" s="9" t="s">
        <v>275</v>
      </c>
      <c r="O1247" s="16">
        <v>12</v>
      </c>
    </row>
    <row r="1248" spans="1:15" x14ac:dyDescent="0.25">
      <c r="A1248" s="9">
        <v>1247</v>
      </c>
      <c r="B1248" s="9" t="s">
        <v>265</v>
      </c>
      <c r="C1248" s="9" t="s">
        <v>210</v>
      </c>
      <c r="D1248" s="9" t="s">
        <v>54</v>
      </c>
      <c r="F1248" s="9"/>
      <c r="G1248" s="10" t="s">
        <v>68</v>
      </c>
      <c r="H1248" s="10" t="s">
        <v>24</v>
      </c>
      <c r="I1248" s="10" t="s">
        <v>93</v>
      </c>
      <c r="K1248" s="9" t="s">
        <v>45</v>
      </c>
      <c r="L1248" s="10"/>
      <c r="M1248" s="9" t="s">
        <v>275</v>
      </c>
      <c r="O1248" s="16">
        <v>13</v>
      </c>
    </row>
    <row r="1249" spans="1:15" x14ac:dyDescent="0.25">
      <c r="A1249" s="9">
        <v>1248</v>
      </c>
      <c r="B1249" s="9" t="s">
        <v>265</v>
      </c>
      <c r="C1249" s="9" t="s">
        <v>210</v>
      </c>
      <c r="D1249" s="9" t="s">
        <v>54</v>
      </c>
      <c r="F1249" s="9"/>
      <c r="G1249" s="10" t="s">
        <v>68</v>
      </c>
      <c r="H1249" s="10" t="s">
        <v>24</v>
      </c>
      <c r="I1249" s="10" t="s">
        <v>93</v>
      </c>
      <c r="K1249" s="9" t="s">
        <v>45</v>
      </c>
      <c r="L1249" s="10"/>
      <c r="M1249" s="9" t="s">
        <v>275</v>
      </c>
      <c r="O1249" s="16">
        <v>14</v>
      </c>
    </row>
    <row r="1250" spans="1:15" x14ac:dyDescent="0.25">
      <c r="A1250" s="9">
        <v>1249</v>
      </c>
      <c r="B1250" s="9" t="s">
        <v>265</v>
      </c>
      <c r="C1250" s="9" t="s">
        <v>210</v>
      </c>
      <c r="D1250" s="9" t="s">
        <v>54</v>
      </c>
      <c r="F1250" s="9"/>
      <c r="G1250" s="10" t="s">
        <v>49</v>
      </c>
      <c r="H1250" s="10" t="s">
        <v>38</v>
      </c>
      <c r="I1250" s="10" t="s">
        <v>92</v>
      </c>
      <c r="K1250" s="9" t="s">
        <v>45</v>
      </c>
      <c r="L1250" s="10"/>
      <c r="M1250" s="9" t="s">
        <v>156</v>
      </c>
      <c r="O1250" s="16">
        <v>1</v>
      </c>
    </row>
    <row r="1251" spans="1:15" x14ac:dyDescent="0.25">
      <c r="A1251" s="9">
        <v>1250</v>
      </c>
      <c r="B1251" s="9" t="s">
        <v>265</v>
      </c>
      <c r="C1251" s="9" t="s">
        <v>210</v>
      </c>
      <c r="D1251" s="9" t="s">
        <v>54</v>
      </c>
      <c r="F1251" s="9"/>
      <c r="G1251" s="10" t="s">
        <v>49</v>
      </c>
      <c r="H1251" s="10" t="s">
        <v>38</v>
      </c>
      <c r="I1251" s="10" t="s">
        <v>92</v>
      </c>
      <c r="K1251" s="9" t="s">
        <v>45</v>
      </c>
      <c r="L1251" s="10"/>
      <c r="M1251" s="9" t="s">
        <v>156</v>
      </c>
      <c r="O1251" s="16">
        <v>2</v>
      </c>
    </row>
    <row r="1252" spans="1:15" x14ac:dyDescent="0.25">
      <c r="A1252" s="9">
        <v>1251</v>
      </c>
      <c r="B1252" s="9" t="s">
        <v>265</v>
      </c>
      <c r="C1252" s="9" t="s">
        <v>210</v>
      </c>
      <c r="D1252" s="9" t="s">
        <v>54</v>
      </c>
      <c r="F1252" s="9"/>
      <c r="G1252" s="10" t="s">
        <v>49</v>
      </c>
      <c r="H1252" s="10" t="s">
        <v>38</v>
      </c>
      <c r="I1252" s="10" t="s">
        <v>92</v>
      </c>
      <c r="K1252" s="9" t="s">
        <v>45</v>
      </c>
      <c r="L1252" s="10"/>
      <c r="M1252" s="9" t="s">
        <v>156</v>
      </c>
      <c r="O1252" s="16">
        <v>3</v>
      </c>
    </row>
    <row r="1253" spans="1:15" x14ac:dyDescent="0.25">
      <c r="A1253" s="9">
        <v>1252</v>
      </c>
      <c r="B1253" s="9" t="s">
        <v>265</v>
      </c>
      <c r="C1253" s="9" t="s">
        <v>210</v>
      </c>
      <c r="D1253" s="9" t="s">
        <v>54</v>
      </c>
      <c r="F1253" s="9"/>
      <c r="G1253" s="10" t="s">
        <v>49</v>
      </c>
      <c r="H1253" s="10" t="s">
        <v>38</v>
      </c>
      <c r="I1253" s="10" t="s">
        <v>92</v>
      </c>
      <c r="K1253" s="9" t="s">
        <v>45</v>
      </c>
      <c r="L1253" s="10"/>
      <c r="M1253" s="9" t="s">
        <v>156</v>
      </c>
      <c r="O1253" s="16">
        <v>4</v>
      </c>
    </row>
    <row r="1254" spans="1:15" x14ac:dyDescent="0.25">
      <c r="A1254" s="9">
        <v>1253</v>
      </c>
      <c r="B1254" s="9" t="s">
        <v>265</v>
      </c>
      <c r="C1254" s="9" t="s">
        <v>210</v>
      </c>
      <c r="D1254" s="9" t="s">
        <v>54</v>
      </c>
      <c r="F1254" s="9"/>
      <c r="G1254" s="10" t="s">
        <v>49</v>
      </c>
      <c r="H1254" s="10" t="s">
        <v>38</v>
      </c>
      <c r="I1254" s="10" t="s">
        <v>92</v>
      </c>
      <c r="K1254" s="9" t="s">
        <v>45</v>
      </c>
      <c r="L1254" s="10"/>
      <c r="M1254" s="9" t="s">
        <v>156</v>
      </c>
      <c r="O1254" s="16">
        <v>5</v>
      </c>
    </row>
    <row r="1255" spans="1:15" x14ac:dyDescent="0.25">
      <c r="A1255" s="9">
        <v>1254</v>
      </c>
      <c r="B1255" s="9" t="s">
        <v>265</v>
      </c>
      <c r="C1255" s="9" t="s">
        <v>210</v>
      </c>
      <c r="D1255" s="9" t="s">
        <v>54</v>
      </c>
      <c r="F1255" s="9"/>
      <c r="G1255" s="10" t="s">
        <v>49</v>
      </c>
      <c r="H1255" s="10" t="s">
        <v>38</v>
      </c>
      <c r="I1255" s="10" t="s">
        <v>92</v>
      </c>
      <c r="K1255" s="9" t="s">
        <v>45</v>
      </c>
      <c r="L1255" s="10"/>
      <c r="M1255" s="9" t="s">
        <v>156</v>
      </c>
      <c r="O1255" s="16">
        <v>6</v>
      </c>
    </row>
    <row r="1256" spans="1:15" x14ac:dyDescent="0.25">
      <c r="A1256" s="9">
        <v>1255</v>
      </c>
      <c r="B1256" s="9" t="s">
        <v>265</v>
      </c>
      <c r="C1256" s="9" t="s">
        <v>210</v>
      </c>
      <c r="D1256" s="9" t="s">
        <v>54</v>
      </c>
      <c r="F1256" s="9"/>
      <c r="G1256" s="10" t="s">
        <v>49</v>
      </c>
      <c r="H1256" s="10" t="s">
        <v>38</v>
      </c>
      <c r="I1256" s="10" t="s">
        <v>92</v>
      </c>
      <c r="K1256" s="9" t="s">
        <v>45</v>
      </c>
      <c r="L1256" s="10"/>
      <c r="M1256" s="9" t="s">
        <v>156</v>
      </c>
      <c r="O1256" s="16">
        <v>7</v>
      </c>
    </row>
    <row r="1257" spans="1:15" x14ac:dyDescent="0.25">
      <c r="A1257" s="9">
        <v>1256</v>
      </c>
      <c r="B1257" s="9" t="s">
        <v>265</v>
      </c>
      <c r="C1257" s="9" t="s">
        <v>210</v>
      </c>
      <c r="D1257" s="9" t="s">
        <v>54</v>
      </c>
      <c r="F1257" s="9"/>
      <c r="G1257" s="10" t="s">
        <v>49</v>
      </c>
      <c r="H1257" s="10" t="s">
        <v>38</v>
      </c>
      <c r="I1257" s="10" t="s">
        <v>92</v>
      </c>
      <c r="K1257" s="9" t="s">
        <v>45</v>
      </c>
      <c r="L1257" s="10"/>
      <c r="M1257" s="9" t="s">
        <v>156</v>
      </c>
      <c r="O1257" s="16">
        <v>8</v>
      </c>
    </row>
    <row r="1258" spans="1:15" x14ac:dyDescent="0.25">
      <c r="A1258" s="9">
        <v>1257</v>
      </c>
      <c r="B1258" s="9" t="s">
        <v>265</v>
      </c>
      <c r="C1258" s="9" t="s">
        <v>210</v>
      </c>
      <c r="D1258" s="9" t="s">
        <v>54</v>
      </c>
      <c r="F1258" s="9"/>
      <c r="G1258" s="10" t="s">
        <v>49</v>
      </c>
      <c r="H1258" s="10" t="s">
        <v>38</v>
      </c>
      <c r="I1258" s="10" t="s">
        <v>92</v>
      </c>
      <c r="K1258" s="9" t="s">
        <v>45</v>
      </c>
      <c r="L1258" s="10"/>
      <c r="M1258" s="9" t="s">
        <v>156</v>
      </c>
      <c r="O1258" s="16">
        <v>9</v>
      </c>
    </row>
    <row r="1259" spans="1:15" x14ac:dyDescent="0.25">
      <c r="A1259" s="9">
        <v>1258</v>
      </c>
      <c r="B1259" s="9" t="s">
        <v>265</v>
      </c>
      <c r="C1259" s="9" t="s">
        <v>210</v>
      </c>
      <c r="D1259" s="9" t="s">
        <v>54</v>
      </c>
      <c r="F1259" s="9"/>
      <c r="G1259" s="10" t="s">
        <v>49</v>
      </c>
      <c r="H1259" s="10" t="s">
        <v>38</v>
      </c>
      <c r="I1259" s="10" t="s">
        <v>92</v>
      </c>
      <c r="K1259" s="9" t="s">
        <v>45</v>
      </c>
      <c r="L1259" s="10"/>
      <c r="M1259" s="9" t="s">
        <v>156</v>
      </c>
      <c r="O1259" s="16">
        <v>10</v>
      </c>
    </row>
    <row r="1260" spans="1:15" x14ac:dyDescent="0.25">
      <c r="A1260" s="9">
        <v>1259</v>
      </c>
      <c r="B1260" s="9" t="s">
        <v>265</v>
      </c>
      <c r="C1260" s="9" t="s">
        <v>210</v>
      </c>
      <c r="D1260" s="9" t="s">
        <v>54</v>
      </c>
      <c r="F1260" s="9"/>
      <c r="G1260" s="10" t="s">
        <v>49</v>
      </c>
      <c r="H1260" s="10" t="s">
        <v>38</v>
      </c>
      <c r="I1260" s="10" t="s">
        <v>92</v>
      </c>
      <c r="K1260" s="9" t="s">
        <v>45</v>
      </c>
      <c r="L1260" s="10"/>
      <c r="M1260" s="9" t="s">
        <v>156</v>
      </c>
      <c r="O1260" s="16">
        <v>11</v>
      </c>
    </row>
    <row r="1261" spans="1:15" x14ac:dyDescent="0.25">
      <c r="A1261" s="9">
        <v>1260</v>
      </c>
      <c r="B1261" s="9" t="s">
        <v>265</v>
      </c>
      <c r="C1261" s="9" t="s">
        <v>210</v>
      </c>
      <c r="D1261" s="9" t="s">
        <v>54</v>
      </c>
      <c r="F1261" s="9"/>
      <c r="G1261" s="10" t="s">
        <v>49</v>
      </c>
      <c r="H1261" s="10" t="s">
        <v>38</v>
      </c>
      <c r="I1261" s="10" t="s">
        <v>92</v>
      </c>
      <c r="K1261" s="9" t="s">
        <v>45</v>
      </c>
      <c r="L1261" s="10"/>
      <c r="M1261" s="9" t="s">
        <v>156</v>
      </c>
      <c r="O1261" s="16">
        <v>12</v>
      </c>
    </row>
    <row r="1262" spans="1:15" x14ac:dyDescent="0.25">
      <c r="A1262" s="9">
        <v>1261</v>
      </c>
      <c r="B1262" s="9" t="s">
        <v>265</v>
      </c>
      <c r="C1262" s="9" t="s">
        <v>210</v>
      </c>
      <c r="D1262" s="9" t="s">
        <v>54</v>
      </c>
      <c r="F1262" s="9"/>
      <c r="G1262" s="10" t="s">
        <v>49</v>
      </c>
      <c r="H1262" s="10" t="s">
        <v>38</v>
      </c>
      <c r="I1262" s="10" t="s">
        <v>92</v>
      </c>
      <c r="K1262" s="9" t="s">
        <v>45</v>
      </c>
      <c r="L1262" s="10"/>
      <c r="M1262" s="9" t="s">
        <v>156</v>
      </c>
      <c r="O1262" s="16">
        <v>13</v>
      </c>
    </row>
    <row r="1263" spans="1:15" x14ac:dyDescent="0.25">
      <c r="A1263" s="9">
        <v>1262</v>
      </c>
      <c r="B1263" s="9" t="s">
        <v>265</v>
      </c>
      <c r="C1263" s="9" t="s">
        <v>210</v>
      </c>
      <c r="D1263" s="9" t="s">
        <v>54</v>
      </c>
      <c r="F1263" s="9"/>
      <c r="G1263" s="10" t="s">
        <v>49</v>
      </c>
      <c r="H1263" s="10" t="s">
        <v>38</v>
      </c>
      <c r="I1263" s="10" t="s">
        <v>92</v>
      </c>
      <c r="K1263" s="9" t="s">
        <v>45</v>
      </c>
      <c r="L1263" s="10"/>
      <c r="M1263" s="9" t="s">
        <v>156</v>
      </c>
      <c r="O1263" s="16">
        <v>14</v>
      </c>
    </row>
    <row r="1264" spans="1:15" x14ac:dyDescent="0.25">
      <c r="A1264" s="9">
        <v>1263</v>
      </c>
      <c r="B1264" s="9" t="s">
        <v>265</v>
      </c>
      <c r="C1264" s="9" t="s">
        <v>210</v>
      </c>
      <c r="D1264" s="9" t="s">
        <v>54</v>
      </c>
      <c r="F1264" s="9"/>
      <c r="G1264" s="10" t="s">
        <v>200</v>
      </c>
      <c r="H1264" s="10" t="s">
        <v>38</v>
      </c>
      <c r="I1264" s="10" t="s">
        <v>83</v>
      </c>
      <c r="K1264" s="9" t="s">
        <v>45</v>
      </c>
      <c r="L1264" s="10"/>
      <c r="M1264" s="9" t="s">
        <v>226</v>
      </c>
      <c r="O1264" s="16">
        <v>1</v>
      </c>
    </row>
    <row r="1265" spans="1:15" x14ac:dyDescent="0.25">
      <c r="A1265" s="9">
        <v>1264</v>
      </c>
      <c r="B1265" s="9" t="s">
        <v>265</v>
      </c>
      <c r="C1265" s="9" t="s">
        <v>210</v>
      </c>
      <c r="D1265" s="9" t="s">
        <v>54</v>
      </c>
      <c r="F1265" s="9"/>
      <c r="G1265" s="10" t="s">
        <v>200</v>
      </c>
      <c r="H1265" s="10" t="s">
        <v>38</v>
      </c>
      <c r="I1265" s="10" t="s">
        <v>83</v>
      </c>
      <c r="K1265" s="9" t="s">
        <v>45</v>
      </c>
      <c r="L1265" s="10"/>
      <c r="M1265" s="9" t="s">
        <v>226</v>
      </c>
      <c r="O1265" s="16">
        <v>2</v>
      </c>
    </row>
    <row r="1266" spans="1:15" x14ac:dyDescent="0.25">
      <c r="A1266" s="9">
        <v>1265</v>
      </c>
      <c r="B1266" s="9" t="s">
        <v>265</v>
      </c>
      <c r="C1266" s="9" t="s">
        <v>210</v>
      </c>
      <c r="D1266" s="9" t="s">
        <v>54</v>
      </c>
      <c r="F1266" s="9"/>
      <c r="G1266" s="10" t="s">
        <v>200</v>
      </c>
      <c r="H1266" s="10" t="s">
        <v>38</v>
      </c>
      <c r="I1266" s="10" t="s">
        <v>83</v>
      </c>
      <c r="K1266" s="9" t="s">
        <v>45</v>
      </c>
      <c r="L1266" s="10"/>
      <c r="M1266" s="9" t="s">
        <v>226</v>
      </c>
      <c r="O1266" s="16">
        <v>3</v>
      </c>
    </row>
    <row r="1267" spans="1:15" x14ac:dyDescent="0.25">
      <c r="A1267" s="9">
        <v>1266</v>
      </c>
      <c r="B1267" s="9" t="s">
        <v>265</v>
      </c>
      <c r="C1267" s="9" t="s">
        <v>210</v>
      </c>
      <c r="D1267" s="9" t="s">
        <v>54</v>
      </c>
      <c r="F1267" s="9"/>
      <c r="G1267" s="10" t="s">
        <v>200</v>
      </c>
      <c r="H1267" s="10" t="s">
        <v>38</v>
      </c>
      <c r="I1267" s="10" t="s">
        <v>83</v>
      </c>
      <c r="K1267" s="9" t="s">
        <v>45</v>
      </c>
      <c r="L1267" s="10"/>
      <c r="M1267" s="9" t="s">
        <v>226</v>
      </c>
      <c r="O1267" s="16">
        <v>4</v>
      </c>
    </row>
    <row r="1268" spans="1:15" x14ac:dyDescent="0.25">
      <c r="A1268" s="9">
        <v>1267</v>
      </c>
      <c r="B1268" s="9" t="s">
        <v>265</v>
      </c>
      <c r="C1268" s="9" t="s">
        <v>210</v>
      </c>
      <c r="D1268" s="9" t="s">
        <v>54</v>
      </c>
      <c r="F1268" s="9"/>
      <c r="G1268" s="10" t="s">
        <v>200</v>
      </c>
      <c r="H1268" s="10" t="s">
        <v>38</v>
      </c>
      <c r="I1268" s="10" t="s">
        <v>83</v>
      </c>
      <c r="K1268" s="9" t="s">
        <v>45</v>
      </c>
      <c r="L1268" s="10"/>
      <c r="M1268" s="9" t="s">
        <v>226</v>
      </c>
      <c r="O1268" s="16">
        <v>5</v>
      </c>
    </row>
    <row r="1269" spans="1:15" x14ac:dyDescent="0.25">
      <c r="A1269" s="9">
        <v>1268</v>
      </c>
      <c r="B1269" s="9" t="s">
        <v>265</v>
      </c>
      <c r="C1269" s="9" t="s">
        <v>210</v>
      </c>
      <c r="D1269" s="9" t="s">
        <v>54</v>
      </c>
      <c r="F1269" s="9"/>
      <c r="G1269" s="10" t="s">
        <v>200</v>
      </c>
      <c r="H1269" s="10" t="s">
        <v>38</v>
      </c>
      <c r="I1269" s="10" t="s">
        <v>83</v>
      </c>
      <c r="K1269" s="9" t="s">
        <v>45</v>
      </c>
      <c r="L1269" s="10"/>
      <c r="M1269" s="9" t="s">
        <v>226</v>
      </c>
      <c r="O1269" s="16">
        <v>6</v>
      </c>
    </row>
    <row r="1270" spans="1:15" x14ac:dyDescent="0.25">
      <c r="A1270" s="9">
        <v>1269</v>
      </c>
      <c r="B1270" s="9" t="s">
        <v>265</v>
      </c>
      <c r="C1270" s="9" t="s">
        <v>210</v>
      </c>
      <c r="D1270" s="9" t="s">
        <v>54</v>
      </c>
      <c r="F1270" s="9"/>
      <c r="G1270" s="10" t="s">
        <v>200</v>
      </c>
      <c r="H1270" s="10" t="s">
        <v>38</v>
      </c>
      <c r="I1270" s="10" t="s">
        <v>83</v>
      </c>
      <c r="K1270" s="9" t="s">
        <v>45</v>
      </c>
      <c r="L1270" s="10"/>
      <c r="M1270" s="9" t="s">
        <v>226</v>
      </c>
      <c r="O1270" s="16">
        <v>7</v>
      </c>
    </row>
    <row r="1271" spans="1:15" x14ac:dyDescent="0.25">
      <c r="A1271" s="9">
        <v>1270</v>
      </c>
      <c r="B1271" s="9" t="s">
        <v>265</v>
      </c>
      <c r="C1271" s="9" t="s">
        <v>210</v>
      </c>
      <c r="D1271" s="9" t="s">
        <v>54</v>
      </c>
      <c r="F1271" s="9"/>
      <c r="G1271" s="10" t="s">
        <v>200</v>
      </c>
      <c r="H1271" s="10" t="s">
        <v>38</v>
      </c>
      <c r="I1271" s="10" t="s">
        <v>83</v>
      </c>
      <c r="K1271" s="9" t="s">
        <v>45</v>
      </c>
      <c r="L1271" s="10"/>
      <c r="M1271" s="9" t="s">
        <v>226</v>
      </c>
      <c r="O1271" s="16">
        <v>8</v>
      </c>
    </row>
    <row r="1272" spans="1:15" x14ac:dyDescent="0.25">
      <c r="A1272" s="9">
        <v>1271</v>
      </c>
      <c r="B1272" s="9" t="s">
        <v>265</v>
      </c>
      <c r="C1272" s="9" t="s">
        <v>210</v>
      </c>
      <c r="D1272" s="9" t="s">
        <v>54</v>
      </c>
      <c r="F1272" s="9"/>
      <c r="G1272" s="10" t="s">
        <v>200</v>
      </c>
      <c r="H1272" s="10" t="s">
        <v>38</v>
      </c>
      <c r="I1272" s="10" t="s">
        <v>83</v>
      </c>
      <c r="K1272" s="9" t="s">
        <v>45</v>
      </c>
      <c r="L1272" s="10"/>
      <c r="M1272" s="9" t="s">
        <v>226</v>
      </c>
      <c r="O1272" s="16">
        <v>9</v>
      </c>
    </row>
    <row r="1273" spans="1:15" x14ac:dyDescent="0.25">
      <c r="A1273" s="9">
        <v>1272</v>
      </c>
      <c r="B1273" s="9" t="s">
        <v>265</v>
      </c>
      <c r="C1273" s="9" t="s">
        <v>210</v>
      </c>
      <c r="D1273" s="9" t="s">
        <v>54</v>
      </c>
      <c r="F1273" s="9"/>
      <c r="G1273" s="10" t="s">
        <v>200</v>
      </c>
      <c r="H1273" s="10" t="s">
        <v>38</v>
      </c>
      <c r="I1273" s="10" t="s">
        <v>83</v>
      </c>
      <c r="K1273" s="9" t="s">
        <v>45</v>
      </c>
      <c r="L1273" s="10"/>
      <c r="M1273" s="9" t="s">
        <v>226</v>
      </c>
      <c r="O1273" s="16">
        <v>10</v>
      </c>
    </row>
    <row r="1274" spans="1:15" x14ac:dyDescent="0.25">
      <c r="A1274" s="9">
        <v>1273</v>
      </c>
      <c r="B1274" s="9" t="s">
        <v>265</v>
      </c>
      <c r="C1274" s="9" t="s">
        <v>210</v>
      </c>
      <c r="D1274" s="9" t="s">
        <v>54</v>
      </c>
      <c r="F1274" s="9"/>
      <c r="G1274" s="10" t="s">
        <v>200</v>
      </c>
      <c r="H1274" s="10" t="s">
        <v>38</v>
      </c>
      <c r="I1274" s="10" t="s">
        <v>83</v>
      </c>
      <c r="K1274" s="9" t="s">
        <v>45</v>
      </c>
      <c r="L1274" s="10"/>
      <c r="M1274" s="9" t="s">
        <v>226</v>
      </c>
      <c r="O1274" s="16">
        <v>11</v>
      </c>
    </row>
    <row r="1275" spans="1:15" x14ac:dyDescent="0.25">
      <c r="A1275" s="9">
        <v>1274</v>
      </c>
      <c r="B1275" s="9" t="s">
        <v>265</v>
      </c>
      <c r="C1275" s="9" t="s">
        <v>210</v>
      </c>
      <c r="D1275" s="9" t="s">
        <v>54</v>
      </c>
      <c r="F1275" s="9"/>
      <c r="G1275" s="10" t="s">
        <v>200</v>
      </c>
      <c r="H1275" s="10" t="s">
        <v>38</v>
      </c>
      <c r="I1275" s="10" t="s">
        <v>83</v>
      </c>
      <c r="K1275" s="9" t="s">
        <v>45</v>
      </c>
      <c r="L1275" s="10"/>
      <c r="M1275" s="9" t="s">
        <v>226</v>
      </c>
      <c r="O1275" s="16">
        <v>12</v>
      </c>
    </row>
    <row r="1276" spans="1:15" x14ac:dyDescent="0.25">
      <c r="A1276" s="9">
        <v>1275</v>
      </c>
      <c r="B1276" s="9" t="s">
        <v>265</v>
      </c>
      <c r="C1276" s="9" t="s">
        <v>210</v>
      </c>
      <c r="D1276" s="9" t="s">
        <v>54</v>
      </c>
      <c r="F1276" s="9"/>
      <c r="G1276" s="10" t="s">
        <v>200</v>
      </c>
      <c r="H1276" s="10" t="s">
        <v>38</v>
      </c>
      <c r="I1276" s="10" t="s">
        <v>83</v>
      </c>
      <c r="K1276" s="9" t="s">
        <v>45</v>
      </c>
      <c r="L1276" s="10"/>
      <c r="M1276" s="9" t="s">
        <v>226</v>
      </c>
      <c r="O1276" s="16">
        <v>13</v>
      </c>
    </row>
    <row r="1277" spans="1:15" x14ac:dyDescent="0.25">
      <c r="A1277" s="9">
        <v>1276</v>
      </c>
      <c r="B1277" s="9" t="s">
        <v>265</v>
      </c>
      <c r="C1277" s="9" t="s">
        <v>210</v>
      </c>
      <c r="D1277" s="9" t="s">
        <v>54</v>
      </c>
      <c r="F1277" s="9"/>
      <c r="G1277" s="10" t="s">
        <v>200</v>
      </c>
      <c r="H1277" s="10" t="s">
        <v>38</v>
      </c>
      <c r="I1277" s="10" t="s">
        <v>83</v>
      </c>
      <c r="K1277" s="9" t="s">
        <v>45</v>
      </c>
      <c r="L1277" s="10"/>
      <c r="M1277" s="9" t="s">
        <v>226</v>
      </c>
      <c r="O1277" s="16">
        <v>14</v>
      </c>
    </row>
    <row r="1278" spans="1:15" x14ac:dyDescent="0.25">
      <c r="A1278" s="9">
        <v>1277</v>
      </c>
      <c r="B1278" s="9" t="s">
        <v>276</v>
      </c>
      <c r="C1278" s="9" t="s">
        <v>210</v>
      </c>
      <c r="D1278" s="9" t="s">
        <v>54</v>
      </c>
      <c r="F1278" s="9"/>
      <c r="G1278" s="10" t="s">
        <v>211</v>
      </c>
      <c r="H1278" s="10" t="s">
        <v>24</v>
      </c>
      <c r="I1278" s="10" t="s">
        <v>212</v>
      </c>
      <c r="K1278" s="9" t="s">
        <v>43</v>
      </c>
      <c r="L1278" s="10" t="s">
        <v>27</v>
      </c>
      <c r="M1278" s="9" t="s">
        <v>277</v>
      </c>
      <c r="O1278" s="16">
        <v>1</v>
      </c>
    </row>
    <row r="1279" spans="1:15" x14ac:dyDescent="0.25">
      <c r="A1279" s="9">
        <v>1278</v>
      </c>
      <c r="B1279" s="9" t="s">
        <v>276</v>
      </c>
      <c r="C1279" s="9" t="s">
        <v>210</v>
      </c>
      <c r="D1279" s="9" t="s">
        <v>54</v>
      </c>
      <c r="F1279" s="9"/>
      <c r="G1279" s="10" t="s">
        <v>218</v>
      </c>
      <c r="H1279" s="10" t="s">
        <v>24</v>
      </c>
      <c r="I1279" s="10" t="s">
        <v>278</v>
      </c>
      <c r="K1279" s="9" t="s">
        <v>30</v>
      </c>
      <c r="L1279" s="10" t="s">
        <v>170</v>
      </c>
      <c r="M1279" s="9"/>
      <c r="O1279" s="16">
        <v>1</v>
      </c>
    </row>
    <row r="1280" spans="1:15" x14ac:dyDescent="0.25">
      <c r="A1280" s="9">
        <v>1279</v>
      </c>
      <c r="B1280" s="9" t="s">
        <v>276</v>
      </c>
      <c r="C1280" s="9" t="s">
        <v>210</v>
      </c>
      <c r="D1280" s="9" t="s">
        <v>54</v>
      </c>
      <c r="F1280" s="9"/>
      <c r="G1280" s="10" t="s">
        <v>187</v>
      </c>
      <c r="H1280" s="10" t="s">
        <v>24</v>
      </c>
      <c r="I1280" s="10" t="s">
        <v>169</v>
      </c>
      <c r="K1280" s="10" t="s">
        <v>188</v>
      </c>
      <c r="L1280" s="10" t="s">
        <v>279</v>
      </c>
      <c r="M1280" s="9" t="s">
        <v>189</v>
      </c>
      <c r="O1280" s="16">
        <v>1</v>
      </c>
    </row>
    <row r="1281" spans="1:15" x14ac:dyDescent="0.25">
      <c r="A1281" s="9">
        <v>1280</v>
      </c>
      <c r="B1281" s="9" t="s">
        <v>276</v>
      </c>
      <c r="C1281" s="9" t="s">
        <v>210</v>
      </c>
      <c r="D1281" s="9" t="s">
        <v>54</v>
      </c>
      <c r="F1281" s="9"/>
      <c r="G1281" s="10" t="s">
        <v>153</v>
      </c>
      <c r="H1281" s="10" t="s">
        <v>38</v>
      </c>
      <c r="I1281" s="10" t="s">
        <v>190</v>
      </c>
      <c r="K1281" s="10" t="s">
        <v>106</v>
      </c>
      <c r="L1281" s="10"/>
      <c r="M1281" s="9" t="s">
        <v>280</v>
      </c>
      <c r="O1281" s="16">
        <v>1</v>
      </c>
    </row>
    <row r="1282" spans="1:15" ht="26.25" x14ac:dyDescent="0.25">
      <c r="A1282" s="9">
        <v>1281</v>
      </c>
      <c r="B1282" s="9" t="s">
        <v>276</v>
      </c>
      <c r="C1282" s="9" t="s">
        <v>210</v>
      </c>
      <c r="D1282" s="9" t="s">
        <v>54</v>
      </c>
      <c r="F1282" s="9"/>
      <c r="G1282" s="10" t="s">
        <v>121</v>
      </c>
      <c r="H1282" s="10" t="s">
        <v>24</v>
      </c>
      <c r="I1282" s="10" t="s">
        <v>281</v>
      </c>
      <c r="K1282" s="10" t="s">
        <v>258</v>
      </c>
      <c r="L1282" s="13" t="s">
        <v>282</v>
      </c>
      <c r="M1282" s="9" t="s">
        <v>259</v>
      </c>
      <c r="O1282" s="16"/>
    </row>
    <row r="1283" spans="1:15" x14ac:dyDescent="0.25">
      <c r="A1283" s="9">
        <v>1282</v>
      </c>
      <c r="B1283" s="9" t="s">
        <v>276</v>
      </c>
      <c r="C1283" s="9" t="s">
        <v>210</v>
      </c>
      <c r="D1283" s="9" t="s">
        <v>54</v>
      </c>
      <c r="F1283" s="9"/>
      <c r="G1283" s="10" t="s">
        <v>223</v>
      </c>
      <c r="H1283" s="10" t="s">
        <v>38</v>
      </c>
      <c r="I1283" s="10" t="s">
        <v>85</v>
      </c>
      <c r="K1283" s="9" t="s">
        <v>224</v>
      </c>
      <c r="L1283" s="10"/>
      <c r="M1283" s="9" t="s">
        <v>261</v>
      </c>
      <c r="O1283" s="16">
        <v>1</v>
      </c>
    </row>
    <row r="1284" spans="1:15" x14ac:dyDescent="0.25">
      <c r="A1284" s="9">
        <v>1283</v>
      </c>
      <c r="B1284" s="9" t="s">
        <v>276</v>
      </c>
      <c r="C1284" s="9" t="s">
        <v>210</v>
      </c>
      <c r="D1284" s="9" t="s">
        <v>54</v>
      </c>
      <c r="F1284" s="9"/>
      <c r="G1284" s="10" t="s">
        <v>37</v>
      </c>
      <c r="H1284" s="10" t="s">
        <v>38</v>
      </c>
      <c r="I1284" s="10" t="s">
        <v>82</v>
      </c>
      <c r="K1284" s="9" t="s">
        <v>43</v>
      </c>
      <c r="L1284" s="10"/>
      <c r="M1284" s="9" t="s">
        <v>273</v>
      </c>
      <c r="O1284" s="16">
        <v>1</v>
      </c>
    </row>
    <row r="1285" spans="1:15" x14ac:dyDescent="0.25">
      <c r="A1285" s="9">
        <v>1284</v>
      </c>
      <c r="B1285" s="9" t="s">
        <v>276</v>
      </c>
      <c r="C1285" s="9" t="s">
        <v>210</v>
      </c>
      <c r="D1285" s="9" t="s">
        <v>54</v>
      </c>
      <c r="F1285" s="9"/>
      <c r="G1285" s="10" t="s">
        <v>84</v>
      </c>
      <c r="H1285" s="10" t="s">
        <v>38</v>
      </c>
      <c r="I1285" s="10" t="s">
        <v>85</v>
      </c>
      <c r="K1285" s="9" t="s">
        <v>43</v>
      </c>
      <c r="L1285" s="10"/>
      <c r="M1285" s="9" t="s">
        <v>116</v>
      </c>
      <c r="O1285" s="16">
        <v>1</v>
      </c>
    </row>
    <row r="1286" spans="1:15" x14ac:dyDescent="0.25">
      <c r="A1286" s="9">
        <v>1285</v>
      </c>
      <c r="B1286" s="9" t="s">
        <v>276</v>
      </c>
      <c r="C1286" s="9" t="s">
        <v>210</v>
      </c>
      <c r="D1286" s="9" t="s">
        <v>54</v>
      </c>
      <c r="F1286" s="9"/>
      <c r="G1286" s="10" t="s">
        <v>206</v>
      </c>
      <c r="H1286" s="10" t="s">
        <v>38</v>
      </c>
      <c r="I1286" s="10" t="s">
        <v>109</v>
      </c>
      <c r="K1286" s="9" t="s">
        <v>274</v>
      </c>
      <c r="L1286" s="10"/>
      <c r="M1286" s="9" t="s">
        <v>207</v>
      </c>
      <c r="O1286" s="16">
        <v>1</v>
      </c>
    </row>
    <row r="1287" spans="1:15" x14ac:dyDescent="0.25">
      <c r="A1287" s="9">
        <v>1286</v>
      </c>
      <c r="B1287" s="9" t="s">
        <v>276</v>
      </c>
      <c r="C1287" s="9" t="s">
        <v>210</v>
      </c>
      <c r="D1287" s="9" t="s">
        <v>54</v>
      </c>
      <c r="F1287" s="9"/>
      <c r="G1287" s="10" t="s">
        <v>208</v>
      </c>
      <c r="H1287" s="10" t="s">
        <v>38</v>
      </c>
      <c r="I1287" s="10" t="s">
        <v>90</v>
      </c>
      <c r="K1287" s="9" t="s">
        <v>45</v>
      </c>
      <c r="L1287" s="10"/>
      <c r="M1287" s="9"/>
      <c r="O1287" s="16">
        <v>1</v>
      </c>
    </row>
    <row r="1288" spans="1:15" x14ac:dyDescent="0.25">
      <c r="A1288" s="9">
        <v>1287</v>
      </c>
      <c r="B1288" s="9" t="s">
        <v>276</v>
      </c>
      <c r="C1288" s="9" t="s">
        <v>210</v>
      </c>
      <c r="D1288" s="9" t="s">
        <v>54</v>
      </c>
      <c r="F1288" s="9"/>
      <c r="G1288" s="10" t="s">
        <v>208</v>
      </c>
      <c r="H1288" s="10" t="s">
        <v>38</v>
      </c>
      <c r="I1288" s="10" t="s">
        <v>91</v>
      </c>
      <c r="K1288" s="9" t="s">
        <v>45</v>
      </c>
      <c r="L1288" s="10"/>
      <c r="M1288" s="9"/>
      <c r="O1288" s="16">
        <v>2</v>
      </c>
    </row>
    <row r="1289" spans="1:15" x14ac:dyDescent="0.25">
      <c r="A1289" s="9">
        <v>1288</v>
      </c>
      <c r="B1289" s="9" t="s">
        <v>276</v>
      </c>
      <c r="C1289" s="9" t="s">
        <v>210</v>
      </c>
      <c r="D1289" s="9" t="s">
        <v>54</v>
      </c>
      <c r="F1289" s="9"/>
      <c r="G1289" s="10" t="s">
        <v>208</v>
      </c>
      <c r="H1289" s="10" t="s">
        <v>38</v>
      </c>
      <c r="I1289" s="10" t="s">
        <v>91</v>
      </c>
      <c r="K1289" s="9" t="s">
        <v>45</v>
      </c>
      <c r="L1289" s="10"/>
      <c r="M1289" s="9"/>
      <c r="O1289" s="16">
        <v>3</v>
      </c>
    </row>
    <row r="1290" spans="1:15" x14ac:dyDescent="0.25">
      <c r="A1290" s="9">
        <v>1289</v>
      </c>
      <c r="B1290" s="9" t="s">
        <v>276</v>
      </c>
      <c r="C1290" s="9" t="s">
        <v>210</v>
      </c>
      <c r="D1290" s="9" t="s">
        <v>54</v>
      </c>
      <c r="F1290" s="9"/>
      <c r="G1290" s="10" t="s">
        <v>37</v>
      </c>
      <c r="H1290" s="10" t="s">
        <v>38</v>
      </c>
      <c r="I1290" s="10" t="s">
        <v>89</v>
      </c>
      <c r="K1290" s="9" t="s">
        <v>45</v>
      </c>
      <c r="L1290" s="10"/>
      <c r="M1290" s="9"/>
      <c r="O1290" s="16">
        <v>2</v>
      </c>
    </row>
    <row r="1291" spans="1:15" x14ac:dyDescent="0.25">
      <c r="A1291" s="9">
        <v>1290</v>
      </c>
      <c r="B1291" s="9" t="s">
        <v>276</v>
      </c>
      <c r="C1291" s="9" t="s">
        <v>210</v>
      </c>
      <c r="D1291" s="9" t="s">
        <v>54</v>
      </c>
      <c r="F1291" s="9"/>
      <c r="G1291" s="10" t="s">
        <v>37</v>
      </c>
      <c r="H1291" s="10" t="s">
        <v>38</v>
      </c>
      <c r="I1291" s="10" t="s">
        <v>89</v>
      </c>
      <c r="K1291" s="9" t="s">
        <v>45</v>
      </c>
      <c r="L1291" s="10"/>
      <c r="M1291" s="9"/>
      <c r="O1291" s="16">
        <v>3</v>
      </c>
    </row>
    <row r="1292" spans="1:15" x14ac:dyDescent="0.25">
      <c r="A1292" s="9">
        <v>1291</v>
      </c>
      <c r="B1292" s="9" t="s">
        <v>276</v>
      </c>
      <c r="C1292" s="9" t="s">
        <v>210</v>
      </c>
      <c r="D1292" s="9" t="s">
        <v>54</v>
      </c>
      <c r="F1292" s="9"/>
      <c r="G1292" s="10" t="s">
        <v>49</v>
      </c>
      <c r="H1292" s="10" t="s">
        <v>38</v>
      </c>
      <c r="I1292" s="10" t="s">
        <v>92</v>
      </c>
      <c r="K1292" s="9" t="s">
        <v>45</v>
      </c>
      <c r="L1292" s="10"/>
      <c r="M1292" s="9" t="s">
        <v>156</v>
      </c>
      <c r="O1292" s="16">
        <v>1</v>
      </c>
    </row>
    <row r="1293" spans="1:15" x14ac:dyDescent="0.25">
      <c r="A1293" s="9">
        <v>1292</v>
      </c>
      <c r="B1293" s="9" t="s">
        <v>276</v>
      </c>
      <c r="C1293" s="9" t="s">
        <v>210</v>
      </c>
      <c r="D1293" s="9" t="s">
        <v>54</v>
      </c>
      <c r="F1293" s="9"/>
      <c r="G1293" s="10" t="s">
        <v>49</v>
      </c>
      <c r="H1293" s="10" t="s">
        <v>38</v>
      </c>
      <c r="I1293" s="10" t="s">
        <v>92</v>
      </c>
      <c r="K1293" s="9" t="s">
        <v>45</v>
      </c>
      <c r="L1293" s="10"/>
      <c r="M1293" s="9" t="s">
        <v>156</v>
      </c>
      <c r="O1293" s="16">
        <v>2</v>
      </c>
    </row>
    <row r="1294" spans="1:15" x14ac:dyDescent="0.25">
      <c r="A1294" s="9">
        <v>1293</v>
      </c>
      <c r="B1294" s="9" t="s">
        <v>276</v>
      </c>
      <c r="C1294" s="9" t="s">
        <v>210</v>
      </c>
      <c r="D1294" s="9" t="s">
        <v>54</v>
      </c>
      <c r="F1294" s="9"/>
      <c r="G1294" s="10" t="s">
        <v>49</v>
      </c>
      <c r="H1294" s="10" t="s">
        <v>38</v>
      </c>
      <c r="I1294" s="10" t="s">
        <v>92</v>
      </c>
      <c r="K1294" s="9" t="s">
        <v>45</v>
      </c>
      <c r="L1294" s="10"/>
      <c r="M1294" s="9" t="s">
        <v>156</v>
      </c>
      <c r="O1294" s="16">
        <v>3</v>
      </c>
    </row>
    <row r="1295" spans="1:15" x14ac:dyDescent="0.25">
      <c r="A1295" s="9">
        <v>1294</v>
      </c>
      <c r="B1295" s="9" t="s">
        <v>276</v>
      </c>
      <c r="C1295" s="9" t="s">
        <v>210</v>
      </c>
      <c r="D1295" s="9" t="s">
        <v>54</v>
      </c>
      <c r="F1295" s="9"/>
      <c r="G1295" s="10" t="s">
        <v>49</v>
      </c>
      <c r="H1295" s="10" t="s">
        <v>38</v>
      </c>
      <c r="I1295" s="10" t="s">
        <v>92</v>
      </c>
      <c r="K1295" s="9" t="s">
        <v>45</v>
      </c>
      <c r="L1295" s="10"/>
      <c r="M1295" s="9" t="s">
        <v>156</v>
      </c>
      <c r="O1295" s="16">
        <v>4</v>
      </c>
    </row>
    <row r="1296" spans="1:15" x14ac:dyDescent="0.25">
      <c r="A1296" s="9">
        <v>1295</v>
      </c>
      <c r="B1296" s="9" t="s">
        <v>276</v>
      </c>
      <c r="C1296" s="9" t="s">
        <v>210</v>
      </c>
      <c r="D1296" s="9" t="s">
        <v>54</v>
      </c>
      <c r="F1296" s="9"/>
      <c r="G1296" s="10" t="s">
        <v>49</v>
      </c>
      <c r="H1296" s="10" t="s">
        <v>38</v>
      </c>
      <c r="I1296" s="10" t="s">
        <v>92</v>
      </c>
      <c r="K1296" s="9" t="s">
        <v>45</v>
      </c>
      <c r="L1296" s="10"/>
      <c r="M1296" s="9" t="s">
        <v>156</v>
      </c>
      <c r="O1296" s="16">
        <v>5</v>
      </c>
    </row>
    <row r="1297" spans="1:15" x14ac:dyDescent="0.25">
      <c r="A1297" s="9">
        <v>1296</v>
      </c>
      <c r="B1297" s="9" t="s">
        <v>276</v>
      </c>
      <c r="C1297" s="9" t="s">
        <v>210</v>
      </c>
      <c r="D1297" s="9" t="s">
        <v>54</v>
      </c>
      <c r="F1297" s="9"/>
      <c r="G1297" s="10" t="s">
        <v>49</v>
      </c>
      <c r="H1297" s="10" t="s">
        <v>38</v>
      </c>
      <c r="I1297" s="10" t="s">
        <v>92</v>
      </c>
      <c r="K1297" s="9" t="s">
        <v>45</v>
      </c>
      <c r="L1297" s="10"/>
      <c r="M1297" s="9" t="s">
        <v>156</v>
      </c>
      <c r="O1297" s="16">
        <v>6</v>
      </c>
    </row>
    <row r="1298" spans="1:15" x14ac:dyDescent="0.25">
      <c r="A1298" s="9">
        <v>1297</v>
      </c>
      <c r="B1298" s="9" t="s">
        <v>276</v>
      </c>
      <c r="C1298" s="9" t="s">
        <v>210</v>
      </c>
      <c r="D1298" s="9" t="s">
        <v>54</v>
      </c>
      <c r="F1298" s="9"/>
      <c r="G1298" s="10" t="s">
        <v>49</v>
      </c>
      <c r="H1298" s="10" t="s">
        <v>38</v>
      </c>
      <c r="I1298" s="10" t="s">
        <v>92</v>
      </c>
      <c r="K1298" s="9" t="s">
        <v>45</v>
      </c>
      <c r="L1298" s="10"/>
      <c r="M1298" s="9" t="s">
        <v>156</v>
      </c>
      <c r="O1298" s="16">
        <v>7</v>
      </c>
    </row>
    <row r="1299" spans="1:15" x14ac:dyDescent="0.25">
      <c r="A1299" s="9">
        <v>1298</v>
      </c>
      <c r="B1299" s="9" t="s">
        <v>276</v>
      </c>
      <c r="C1299" s="9" t="s">
        <v>210</v>
      </c>
      <c r="D1299" s="9" t="s">
        <v>54</v>
      </c>
      <c r="F1299" s="9"/>
      <c r="G1299" s="10" t="s">
        <v>49</v>
      </c>
      <c r="H1299" s="10" t="s">
        <v>38</v>
      </c>
      <c r="I1299" s="10" t="s">
        <v>92</v>
      </c>
      <c r="K1299" s="9" t="s">
        <v>45</v>
      </c>
      <c r="L1299" s="10"/>
      <c r="M1299" s="9" t="s">
        <v>156</v>
      </c>
      <c r="O1299" s="16">
        <v>8</v>
      </c>
    </row>
    <row r="1300" spans="1:15" x14ac:dyDescent="0.25">
      <c r="A1300" s="9">
        <v>1299</v>
      </c>
      <c r="B1300" s="9" t="s">
        <v>276</v>
      </c>
      <c r="C1300" s="9" t="s">
        <v>210</v>
      </c>
      <c r="D1300" s="9" t="s">
        <v>54</v>
      </c>
      <c r="F1300" s="9"/>
      <c r="G1300" s="10" t="s">
        <v>49</v>
      </c>
      <c r="H1300" s="10" t="s">
        <v>38</v>
      </c>
      <c r="I1300" s="10" t="s">
        <v>92</v>
      </c>
      <c r="K1300" s="9" t="s">
        <v>45</v>
      </c>
      <c r="L1300" s="10"/>
      <c r="M1300" s="9" t="s">
        <v>156</v>
      </c>
      <c r="O1300" s="16">
        <v>9</v>
      </c>
    </row>
    <row r="1301" spans="1:15" x14ac:dyDescent="0.25">
      <c r="A1301" s="9">
        <v>1300</v>
      </c>
      <c r="B1301" s="9" t="s">
        <v>276</v>
      </c>
      <c r="C1301" s="9" t="s">
        <v>210</v>
      </c>
      <c r="D1301" s="9" t="s">
        <v>54</v>
      </c>
      <c r="F1301" s="9"/>
      <c r="G1301" s="10" t="s">
        <v>49</v>
      </c>
      <c r="H1301" s="10" t="s">
        <v>38</v>
      </c>
      <c r="I1301" s="10" t="s">
        <v>92</v>
      </c>
      <c r="K1301" s="9" t="s">
        <v>45</v>
      </c>
      <c r="L1301" s="10"/>
      <c r="M1301" s="9" t="s">
        <v>156</v>
      </c>
      <c r="O1301" s="16">
        <v>10</v>
      </c>
    </row>
    <row r="1302" spans="1:15" x14ac:dyDescent="0.25">
      <c r="A1302" s="9">
        <v>1301</v>
      </c>
      <c r="B1302" s="9" t="s">
        <v>276</v>
      </c>
      <c r="C1302" s="9" t="s">
        <v>210</v>
      </c>
      <c r="D1302" s="9" t="s">
        <v>54</v>
      </c>
      <c r="F1302" s="9"/>
      <c r="G1302" s="10" t="s">
        <v>49</v>
      </c>
      <c r="H1302" s="10" t="s">
        <v>38</v>
      </c>
      <c r="I1302" s="10" t="s">
        <v>92</v>
      </c>
      <c r="K1302" s="9" t="s">
        <v>45</v>
      </c>
      <c r="L1302" s="10"/>
      <c r="M1302" s="9" t="s">
        <v>156</v>
      </c>
      <c r="O1302" s="16">
        <v>11</v>
      </c>
    </row>
    <row r="1303" spans="1:15" x14ac:dyDescent="0.25">
      <c r="A1303" s="9">
        <v>1302</v>
      </c>
      <c r="B1303" s="9" t="s">
        <v>276</v>
      </c>
      <c r="C1303" s="9" t="s">
        <v>210</v>
      </c>
      <c r="D1303" s="9" t="s">
        <v>54</v>
      </c>
      <c r="F1303" s="9"/>
      <c r="G1303" s="10" t="s">
        <v>49</v>
      </c>
      <c r="H1303" s="10" t="s">
        <v>38</v>
      </c>
      <c r="I1303" s="10" t="s">
        <v>92</v>
      </c>
      <c r="K1303" s="9" t="s">
        <v>45</v>
      </c>
      <c r="L1303" s="10"/>
      <c r="M1303" s="9" t="s">
        <v>156</v>
      </c>
      <c r="O1303" s="16">
        <v>12</v>
      </c>
    </row>
    <row r="1304" spans="1:15" x14ac:dyDescent="0.25">
      <c r="A1304" s="9">
        <v>1303</v>
      </c>
      <c r="B1304" s="9" t="s">
        <v>276</v>
      </c>
      <c r="C1304" s="9" t="s">
        <v>210</v>
      </c>
      <c r="D1304" s="9" t="s">
        <v>54</v>
      </c>
      <c r="F1304" s="9"/>
      <c r="G1304" s="10" t="s">
        <v>49</v>
      </c>
      <c r="H1304" s="10" t="s">
        <v>38</v>
      </c>
      <c r="I1304" s="10" t="s">
        <v>92</v>
      </c>
      <c r="K1304" s="9" t="s">
        <v>45</v>
      </c>
      <c r="L1304" s="10"/>
      <c r="M1304" s="9" t="s">
        <v>156</v>
      </c>
      <c r="O1304" s="16">
        <v>13</v>
      </c>
    </row>
    <row r="1305" spans="1:15" x14ac:dyDescent="0.25">
      <c r="A1305" s="9">
        <v>1304</v>
      </c>
      <c r="B1305" s="9" t="s">
        <v>276</v>
      </c>
      <c r="C1305" s="9" t="s">
        <v>210</v>
      </c>
      <c r="D1305" s="9" t="s">
        <v>54</v>
      </c>
      <c r="F1305" s="9"/>
      <c r="G1305" s="10" t="s">
        <v>49</v>
      </c>
      <c r="H1305" s="10" t="s">
        <v>38</v>
      </c>
      <c r="I1305" s="10" t="s">
        <v>92</v>
      </c>
      <c r="K1305" s="9" t="s">
        <v>45</v>
      </c>
      <c r="L1305" s="10"/>
      <c r="M1305" s="9" t="s">
        <v>156</v>
      </c>
      <c r="O1305" s="16">
        <v>14</v>
      </c>
    </row>
    <row r="1306" spans="1:15" x14ac:dyDescent="0.25">
      <c r="A1306" s="9">
        <v>1305</v>
      </c>
      <c r="B1306" s="9" t="s">
        <v>276</v>
      </c>
      <c r="C1306" s="9" t="s">
        <v>210</v>
      </c>
      <c r="D1306" s="9" t="s">
        <v>54</v>
      </c>
      <c r="F1306" s="9"/>
      <c r="G1306" s="10" t="s">
        <v>200</v>
      </c>
      <c r="H1306" s="10" t="s">
        <v>38</v>
      </c>
      <c r="I1306" s="10" t="s">
        <v>83</v>
      </c>
      <c r="K1306" s="9" t="s">
        <v>45</v>
      </c>
      <c r="L1306" s="10"/>
      <c r="M1306" s="9" t="s">
        <v>226</v>
      </c>
      <c r="O1306" s="16">
        <v>1</v>
      </c>
    </row>
    <row r="1307" spans="1:15" x14ac:dyDescent="0.25">
      <c r="A1307" s="9">
        <v>1306</v>
      </c>
      <c r="B1307" s="9" t="s">
        <v>276</v>
      </c>
      <c r="C1307" s="9" t="s">
        <v>210</v>
      </c>
      <c r="D1307" s="9" t="s">
        <v>54</v>
      </c>
      <c r="F1307" s="9"/>
      <c r="G1307" s="10" t="s">
        <v>200</v>
      </c>
      <c r="H1307" s="10" t="s">
        <v>38</v>
      </c>
      <c r="I1307" s="10" t="s">
        <v>83</v>
      </c>
      <c r="K1307" s="9" t="s">
        <v>45</v>
      </c>
      <c r="L1307" s="10"/>
      <c r="M1307" s="9" t="s">
        <v>226</v>
      </c>
      <c r="O1307" s="16">
        <v>2</v>
      </c>
    </row>
    <row r="1308" spans="1:15" x14ac:dyDescent="0.25">
      <c r="A1308" s="9">
        <v>1307</v>
      </c>
      <c r="B1308" s="9" t="s">
        <v>276</v>
      </c>
      <c r="C1308" s="9" t="s">
        <v>210</v>
      </c>
      <c r="D1308" s="9" t="s">
        <v>54</v>
      </c>
      <c r="F1308" s="9"/>
      <c r="G1308" s="10" t="s">
        <v>200</v>
      </c>
      <c r="H1308" s="10" t="s">
        <v>38</v>
      </c>
      <c r="I1308" s="10" t="s">
        <v>83</v>
      </c>
      <c r="K1308" s="9" t="s">
        <v>45</v>
      </c>
      <c r="L1308" s="10"/>
      <c r="M1308" s="9" t="s">
        <v>226</v>
      </c>
      <c r="O1308" s="16">
        <v>3</v>
      </c>
    </row>
    <row r="1309" spans="1:15" x14ac:dyDescent="0.25">
      <c r="A1309" s="9">
        <v>1308</v>
      </c>
      <c r="B1309" s="9" t="s">
        <v>276</v>
      </c>
      <c r="C1309" s="9" t="s">
        <v>210</v>
      </c>
      <c r="D1309" s="9" t="s">
        <v>54</v>
      </c>
      <c r="F1309" s="9"/>
      <c r="G1309" s="10" t="s">
        <v>200</v>
      </c>
      <c r="H1309" s="10" t="s">
        <v>38</v>
      </c>
      <c r="I1309" s="10" t="s">
        <v>83</v>
      </c>
      <c r="K1309" s="9" t="s">
        <v>45</v>
      </c>
      <c r="L1309" s="10"/>
      <c r="M1309" s="9" t="s">
        <v>226</v>
      </c>
      <c r="O1309" s="16">
        <v>4</v>
      </c>
    </row>
    <row r="1310" spans="1:15" x14ac:dyDescent="0.25">
      <c r="A1310" s="9">
        <v>1309</v>
      </c>
      <c r="B1310" s="9" t="s">
        <v>276</v>
      </c>
      <c r="C1310" s="9" t="s">
        <v>210</v>
      </c>
      <c r="D1310" s="9" t="s">
        <v>54</v>
      </c>
      <c r="F1310" s="9"/>
      <c r="G1310" s="10" t="s">
        <v>200</v>
      </c>
      <c r="H1310" s="10" t="s">
        <v>38</v>
      </c>
      <c r="I1310" s="10" t="s">
        <v>83</v>
      </c>
      <c r="K1310" s="9" t="s">
        <v>45</v>
      </c>
      <c r="L1310" s="10"/>
      <c r="M1310" s="9" t="s">
        <v>226</v>
      </c>
      <c r="O1310" s="16">
        <v>5</v>
      </c>
    </row>
    <row r="1311" spans="1:15" x14ac:dyDescent="0.25">
      <c r="A1311" s="9">
        <v>1310</v>
      </c>
      <c r="B1311" s="9" t="s">
        <v>276</v>
      </c>
      <c r="C1311" s="9" t="s">
        <v>210</v>
      </c>
      <c r="D1311" s="9" t="s">
        <v>54</v>
      </c>
      <c r="F1311" s="9"/>
      <c r="G1311" s="10" t="s">
        <v>200</v>
      </c>
      <c r="H1311" s="10" t="s">
        <v>38</v>
      </c>
      <c r="I1311" s="10" t="s">
        <v>83</v>
      </c>
      <c r="K1311" s="9" t="s">
        <v>45</v>
      </c>
      <c r="L1311" s="10"/>
      <c r="M1311" s="9" t="s">
        <v>226</v>
      </c>
      <c r="O1311" s="16">
        <v>6</v>
      </c>
    </row>
    <row r="1312" spans="1:15" x14ac:dyDescent="0.25">
      <c r="A1312" s="9">
        <v>1311</v>
      </c>
      <c r="B1312" s="9" t="s">
        <v>276</v>
      </c>
      <c r="C1312" s="9" t="s">
        <v>210</v>
      </c>
      <c r="D1312" s="9" t="s">
        <v>54</v>
      </c>
      <c r="F1312" s="9"/>
      <c r="G1312" s="10" t="s">
        <v>200</v>
      </c>
      <c r="H1312" s="10" t="s">
        <v>38</v>
      </c>
      <c r="I1312" s="10" t="s">
        <v>83</v>
      </c>
      <c r="K1312" s="9" t="s">
        <v>45</v>
      </c>
      <c r="L1312" s="10"/>
      <c r="M1312" s="9" t="s">
        <v>226</v>
      </c>
      <c r="O1312" s="16">
        <v>7</v>
      </c>
    </row>
    <row r="1313" spans="1:15" x14ac:dyDescent="0.25">
      <c r="A1313" s="9">
        <v>1312</v>
      </c>
      <c r="B1313" s="9" t="s">
        <v>276</v>
      </c>
      <c r="C1313" s="9" t="s">
        <v>210</v>
      </c>
      <c r="D1313" s="9" t="s">
        <v>54</v>
      </c>
      <c r="F1313" s="9"/>
      <c r="G1313" s="10" t="s">
        <v>200</v>
      </c>
      <c r="H1313" s="10" t="s">
        <v>38</v>
      </c>
      <c r="I1313" s="10" t="s">
        <v>83</v>
      </c>
      <c r="K1313" s="9" t="s">
        <v>45</v>
      </c>
      <c r="L1313" s="10"/>
      <c r="M1313" s="9" t="s">
        <v>226</v>
      </c>
      <c r="O1313" s="16">
        <v>8</v>
      </c>
    </row>
    <row r="1314" spans="1:15" x14ac:dyDescent="0.25">
      <c r="A1314" s="9">
        <v>1313</v>
      </c>
      <c r="B1314" s="9" t="s">
        <v>276</v>
      </c>
      <c r="C1314" s="9" t="s">
        <v>210</v>
      </c>
      <c r="D1314" s="9" t="s">
        <v>54</v>
      </c>
      <c r="F1314" s="9"/>
      <c r="G1314" s="10" t="s">
        <v>200</v>
      </c>
      <c r="H1314" s="10" t="s">
        <v>38</v>
      </c>
      <c r="I1314" s="10" t="s">
        <v>83</v>
      </c>
      <c r="K1314" s="9" t="s">
        <v>45</v>
      </c>
      <c r="L1314" s="10"/>
      <c r="M1314" s="9" t="s">
        <v>226</v>
      </c>
      <c r="O1314" s="16">
        <v>9</v>
      </c>
    </row>
    <row r="1315" spans="1:15" x14ac:dyDescent="0.25">
      <c r="A1315" s="9">
        <v>1314</v>
      </c>
      <c r="B1315" s="9" t="s">
        <v>276</v>
      </c>
      <c r="C1315" s="9" t="s">
        <v>210</v>
      </c>
      <c r="D1315" s="9" t="s">
        <v>54</v>
      </c>
      <c r="F1315" s="9"/>
      <c r="G1315" s="10" t="s">
        <v>200</v>
      </c>
      <c r="H1315" s="10" t="s">
        <v>38</v>
      </c>
      <c r="I1315" s="10" t="s">
        <v>83</v>
      </c>
      <c r="K1315" s="9" t="s">
        <v>45</v>
      </c>
      <c r="L1315" s="10"/>
      <c r="M1315" s="9" t="s">
        <v>226</v>
      </c>
      <c r="O1315" s="16">
        <v>10</v>
      </c>
    </row>
    <row r="1316" spans="1:15" x14ac:dyDescent="0.25">
      <c r="A1316" s="9">
        <v>1315</v>
      </c>
      <c r="B1316" s="9" t="s">
        <v>276</v>
      </c>
      <c r="C1316" s="9" t="s">
        <v>210</v>
      </c>
      <c r="D1316" s="9" t="s">
        <v>54</v>
      </c>
      <c r="F1316" s="9"/>
      <c r="G1316" s="10" t="s">
        <v>200</v>
      </c>
      <c r="H1316" s="10" t="s">
        <v>38</v>
      </c>
      <c r="I1316" s="10" t="s">
        <v>83</v>
      </c>
      <c r="K1316" s="9" t="s">
        <v>45</v>
      </c>
      <c r="L1316" s="10"/>
      <c r="M1316" s="9" t="s">
        <v>226</v>
      </c>
      <c r="O1316" s="16">
        <v>11</v>
      </c>
    </row>
    <row r="1317" spans="1:15" x14ac:dyDescent="0.25">
      <c r="A1317" s="9">
        <v>1316</v>
      </c>
      <c r="B1317" s="9" t="s">
        <v>276</v>
      </c>
      <c r="C1317" s="9" t="s">
        <v>210</v>
      </c>
      <c r="D1317" s="9" t="s">
        <v>54</v>
      </c>
      <c r="F1317" s="9"/>
      <c r="G1317" s="10" t="s">
        <v>200</v>
      </c>
      <c r="H1317" s="10" t="s">
        <v>38</v>
      </c>
      <c r="I1317" s="10" t="s">
        <v>83</v>
      </c>
      <c r="K1317" s="9" t="s">
        <v>45</v>
      </c>
      <c r="L1317" s="10"/>
      <c r="M1317" s="9" t="s">
        <v>226</v>
      </c>
      <c r="O1317" s="16">
        <v>12</v>
      </c>
    </row>
    <row r="1318" spans="1:15" x14ac:dyDescent="0.25">
      <c r="A1318" s="9">
        <v>1317</v>
      </c>
      <c r="B1318" s="9" t="s">
        <v>276</v>
      </c>
      <c r="C1318" s="9" t="s">
        <v>210</v>
      </c>
      <c r="D1318" s="9" t="s">
        <v>54</v>
      </c>
      <c r="F1318" s="9"/>
      <c r="G1318" s="10" t="s">
        <v>200</v>
      </c>
      <c r="H1318" s="10" t="s">
        <v>38</v>
      </c>
      <c r="I1318" s="10" t="s">
        <v>83</v>
      </c>
      <c r="K1318" s="9" t="s">
        <v>45</v>
      </c>
      <c r="L1318" s="10"/>
      <c r="M1318" s="9" t="s">
        <v>226</v>
      </c>
      <c r="O1318" s="16">
        <v>13</v>
      </c>
    </row>
    <row r="1319" spans="1:15" x14ac:dyDescent="0.25">
      <c r="A1319" s="9">
        <v>1318</v>
      </c>
      <c r="B1319" s="9" t="s">
        <v>276</v>
      </c>
      <c r="C1319" s="9" t="s">
        <v>210</v>
      </c>
      <c r="D1319" s="9" t="s">
        <v>54</v>
      </c>
      <c r="F1319" s="9"/>
      <c r="G1319" s="10" t="s">
        <v>200</v>
      </c>
      <c r="H1319" s="10" t="s">
        <v>38</v>
      </c>
      <c r="I1319" s="10" t="s">
        <v>83</v>
      </c>
      <c r="K1319" s="9" t="s">
        <v>45</v>
      </c>
      <c r="L1319" s="10"/>
      <c r="M1319" s="9" t="s">
        <v>226</v>
      </c>
      <c r="O1319" s="16">
        <v>14</v>
      </c>
    </row>
    <row r="1320" spans="1:15" x14ac:dyDescent="0.25">
      <c r="A1320" s="9">
        <v>1319</v>
      </c>
      <c r="B1320" s="9" t="s">
        <v>283</v>
      </c>
      <c r="C1320" s="9" t="s">
        <v>210</v>
      </c>
      <c r="D1320" s="9" t="s">
        <v>54</v>
      </c>
      <c r="E1320" s="9" t="s">
        <v>73</v>
      </c>
      <c r="F1320" s="21" t="s">
        <v>22</v>
      </c>
      <c r="G1320" s="10" t="s">
        <v>218</v>
      </c>
      <c r="H1320" s="10" t="s">
        <v>24</v>
      </c>
      <c r="I1320" s="10" t="s">
        <v>219</v>
      </c>
      <c r="K1320" s="9" t="s">
        <v>30</v>
      </c>
      <c r="L1320" s="10" t="s">
        <v>170</v>
      </c>
      <c r="M1320" s="9"/>
      <c r="O1320" s="16">
        <v>1</v>
      </c>
    </row>
    <row r="1321" spans="1:15" x14ac:dyDescent="0.25">
      <c r="A1321" s="9">
        <v>1320</v>
      </c>
      <c r="B1321" s="9" t="s">
        <v>283</v>
      </c>
      <c r="C1321" s="9" t="s">
        <v>210</v>
      </c>
      <c r="D1321" s="9" t="s">
        <v>54</v>
      </c>
      <c r="E1321" s="9" t="s">
        <v>73</v>
      </c>
      <c r="F1321" s="21" t="s">
        <v>22</v>
      </c>
      <c r="G1321" s="10" t="s">
        <v>218</v>
      </c>
      <c r="H1321" s="10" t="s">
        <v>24</v>
      </c>
      <c r="I1321" s="10" t="s">
        <v>219</v>
      </c>
      <c r="K1321" s="9" t="s">
        <v>30</v>
      </c>
      <c r="L1321" s="10" t="s">
        <v>170</v>
      </c>
      <c r="M1321" s="9"/>
      <c r="O1321" s="16">
        <v>8</v>
      </c>
    </row>
    <row r="1322" spans="1:15" x14ac:dyDescent="0.25">
      <c r="A1322" s="9">
        <v>1321</v>
      </c>
      <c r="B1322" s="9" t="s">
        <v>283</v>
      </c>
      <c r="C1322" s="9" t="s">
        <v>210</v>
      </c>
      <c r="D1322" s="9" t="s">
        <v>54</v>
      </c>
      <c r="E1322" s="9" t="s">
        <v>73</v>
      </c>
      <c r="F1322" s="21" t="s">
        <v>22</v>
      </c>
      <c r="G1322" s="10" t="s">
        <v>218</v>
      </c>
      <c r="H1322" s="10" t="s">
        <v>24</v>
      </c>
      <c r="I1322" s="10" t="s">
        <v>219</v>
      </c>
      <c r="K1322" s="9" t="s">
        <v>30</v>
      </c>
      <c r="L1322" s="10" t="s">
        <v>170</v>
      </c>
      <c r="M1322" s="9"/>
      <c r="O1322" s="16">
        <v>15</v>
      </c>
    </row>
    <row r="1323" spans="1:15" x14ac:dyDescent="0.25">
      <c r="A1323" s="9">
        <v>1322</v>
      </c>
      <c r="B1323" s="9" t="s">
        <v>283</v>
      </c>
      <c r="C1323" s="9" t="s">
        <v>210</v>
      </c>
      <c r="D1323" s="9" t="s">
        <v>54</v>
      </c>
      <c r="E1323" s="9" t="s">
        <v>73</v>
      </c>
      <c r="F1323" s="21" t="s">
        <v>22</v>
      </c>
      <c r="G1323" s="10" t="s">
        <v>153</v>
      </c>
      <c r="H1323" s="10" t="s">
        <v>38</v>
      </c>
      <c r="I1323" s="10" t="s">
        <v>190</v>
      </c>
      <c r="K1323" s="9" t="s">
        <v>40</v>
      </c>
      <c r="L1323" s="10"/>
      <c r="M1323" s="9" t="s">
        <v>284</v>
      </c>
      <c r="O1323" s="16">
        <v>1</v>
      </c>
    </row>
    <row r="1324" spans="1:15" x14ac:dyDescent="0.25">
      <c r="A1324" s="9">
        <v>1323</v>
      </c>
      <c r="B1324" s="9" t="s">
        <v>283</v>
      </c>
      <c r="C1324" s="9" t="s">
        <v>210</v>
      </c>
      <c r="D1324" s="9" t="s">
        <v>54</v>
      </c>
      <c r="E1324" s="9" t="s">
        <v>73</v>
      </c>
      <c r="F1324" s="21" t="s">
        <v>22</v>
      </c>
      <c r="G1324" s="10" t="s">
        <v>153</v>
      </c>
      <c r="H1324" s="10" t="s">
        <v>38</v>
      </c>
      <c r="I1324" s="10" t="s">
        <v>190</v>
      </c>
      <c r="K1324" s="9" t="s">
        <v>40</v>
      </c>
      <c r="L1324" s="10"/>
      <c r="M1324" s="9" t="s">
        <v>284</v>
      </c>
      <c r="O1324" s="16">
        <v>8</v>
      </c>
    </row>
    <row r="1325" spans="1:15" x14ac:dyDescent="0.25">
      <c r="A1325" s="9">
        <v>1324</v>
      </c>
      <c r="B1325" s="9" t="s">
        <v>283</v>
      </c>
      <c r="C1325" s="9" t="s">
        <v>210</v>
      </c>
      <c r="D1325" s="9" t="s">
        <v>54</v>
      </c>
      <c r="E1325" s="9" t="s">
        <v>73</v>
      </c>
      <c r="F1325" s="21" t="s">
        <v>22</v>
      </c>
      <c r="G1325" s="10" t="s">
        <v>153</v>
      </c>
      <c r="H1325" s="10" t="s">
        <v>38</v>
      </c>
      <c r="I1325" s="10" t="s">
        <v>190</v>
      </c>
      <c r="K1325" s="9" t="s">
        <v>40</v>
      </c>
      <c r="L1325" s="10"/>
      <c r="M1325" s="9" t="s">
        <v>284</v>
      </c>
      <c r="O1325" s="16">
        <v>15</v>
      </c>
    </row>
    <row r="1326" spans="1:15" x14ac:dyDescent="0.25">
      <c r="A1326" s="9">
        <v>1325</v>
      </c>
      <c r="B1326" s="9" t="s">
        <v>283</v>
      </c>
      <c r="C1326" s="9" t="s">
        <v>210</v>
      </c>
      <c r="D1326" s="9" t="s">
        <v>54</v>
      </c>
      <c r="E1326" s="9" t="s">
        <v>73</v>
      </c>
      <c r="F1326" s="21" t="s">
        <v>22</v>
      </c>
      <c r="G1326" s="10" t="s">
        <v>121</v>
      </c>
      <c r="H1326" s="10" t="s">
        <v>24</v>
      </c>
      <c r="I1326" s="10" t="s">
        <v>221</v>
      </c>
      <c r="K1326" s="9" t="s">
        <v>40</v>
      </c>
      <c r="L1326" s="10"/>
      <c r="M1326" s="9" t="s">
        <v>284</v>
      </c>
      <c r="O1326" s="16">
        <v>1</v>
      </c>
    </row>
    <row r="1327" spans="1:15" x14ac:dyDescent="0.25">
      <c r="A1327" s="9">
        <v>1326</v>
      </c>
      <c r="B1327" s="9" t="s">
        <v>283</v>
      </c>
      <c r="C1327" s="9" t="s">
        <v>210</v>
      </c>
      <c r="D1327" s="9" t="s">
        <v>54</v>
      </c>
      <c r="E1327" s="9" t="s">
        <v>73</v>
      </c>
      <c r="F1327" s="21" t="s">
        <v>22</v>
      </c>
      <c r="G1327" s="10" t="s">
        <v>121</v>
      </c>
      <c r="H1327" s="10" t="s">
        <v>24</v>
      </c>
      <c r="I1327" s="10" t="s">
        <v>221</v>
      </c>
      <c r="K1327" s="9" t="s">
        <v>40</v>
      </c>
      <c r="L1327" s="10"/>
      <c r="M1327" s="9" t="s">
        <v>284</v>
      </c>
      <c r="O1327" s="16">
        <v>8</v>
      </c>
    </row>
    <row r="1328" spans="1:15" x14ac:dyDescent="0.25">
      <c r="A1328" s="9">
        <v>1327</v>
      </c>
      <c r="B1328" s="9" t="s">
        <v>283</v>
      </c>
      <c r="C1328" s="9" t="s">
        <v>210</v>
      </c>
      <c r="D1328" s="9" t="s">
        <v>54</v>
      </c>
      <c r="E1328" s="9" t="s">
        <v>73</v>
      </c>
      <c r="F1328" s="21" t="s">
        <v>22</v>
      </c>
      <c r="G1328" s="10" t="s">
        <v>121</v>
      </c>
      <c r="H1328" s="10" t="s">
        <v>24</v>
      </c>
      <c r="I1328" s="10" t="s">
        <v>221</v>
      </c>
      <c r="K1328" s="9" t="s">
        <v>40</v>
      </c>
      <c r="L1328" s="10"/>
      <c r="M1328" s="9" t="s">
        <v>284</v>
      </c>
      <c r="O1328" s="16">
        <v>15</v>
      </c>
    </row>
    <row r="1329" spans="1:15" x14ac:dyDescent="0.25">
      <c r="A1329" s="9">
        <v>1328</v>
      </c>
      <c r="B1329" s="9" t="s">
        <v>283</v>
      </c>
      <c r="C1329" s="9" t="s">
        <v>210</v>
      </c>
      <c r="D1329" s="9" t="s">
        <v>54</v>
      </c>
      <c r="E1329" s="9" t="s">
        <v>73</v>
      </c>
      <c r="F1329" s="21" t="s">
        <v>22</v>
      </c>
      <c r="G1329" s="10" t="s">
        <v>37</v>
      </c>
      <c r="H1329" s="10" t="s">
        <v>38</v>
      </c>
      <c r="I1329" s="10" t="s">
        <v>82</v>
      </c>
      <c r="K1329" s="9" t="s">
        <v>43</v>
      </c>
      <c r="L1329" s="10"/>
      <c r="M1329" s="9"/>
      <c r="O1329" s="16">
        <v>1</v>
      </c>
    </row>
    <row r="1330" spans="1:15" x14ac:dyDescent="0.25">
      <c r="A1330" s="9">
        <v>1329</v>
      </c>
      <c r="B1330" s="9" t="s">
        <v>283</v>
      </c>
      <c r="C1330" s="9" t="s">
        <v>210</v>
      </c>
      <c r="D1330" s="9" t="s">
        <v>54</v>
      </c>
      <c r="E1330" s="9" t="s">
        <v>73</v>
      </c>
      <c r="F1330" s="21" t="s">
        <v>22</v>
      </c>
      <c r="G1330" s="10" t="s">
        <v>37</v>
      </c>
      <c r="H1330" s="10" t="s">
        <v>38</v>
      </c>
      <c r="I1330" s="10" t="s">
        <v>82</v>
      </c>
      <c r="K1330" s="9" t="s">
        <v>43</v>
      </c>
      <c r="L1330" s="10"/>
      <c r="M1330" s="9"/>
      <c r="O1330" s="16">
        <v>8</v>
      </c>
    </row>
    <row r="1331" spans="1:15" x14ac:dyDescent="0.25">
      <c r="A1331" s="9">
        <v>1330</v>
      </c>
      <c r="B1331" s="9" t="s">
        <v>283</v>
      </c>
      <c r="C1331" s="9" t="s">
        <v>210</v>
      </c>
      <c r="D1331" s="9" t="s">
        <v>54</v>
      </c>
      <c r="E1331" s="9" t="s">
        <v>73</v>
      </c>
      <c r="F1331" s="21" t="s">
        <v>22</v>
      </c>
      <c r="G1331" s="10" t="s">
        <v>37</v>
      </c>
      <c r="H1331" s="10" t="s">
        <v>38</v>
      </c>
      <c r="I1331" s="10" t="s">
        <v>82</v>
      </c>
      <c r="K1331" s="9" t="s">
        <v>43</v>
      </c>
      <c r="L1331" s="10"/>
      <c r="M1331" s="9"/>
      <c r="O1331" s="16">
        <v>15</v>
      </c>
    </row>
    <row r="1332" spans="1:15" x14ac:dyDescent="0.25">
      <c r="A1332" s="9">
        <v>1331</v>
      </c>
      <c r="B1332" s="9" t="s">
        <v>283</v>
      </c>
      <c r="C1332" s="9" t="s">
        <v>210</v>
      </c>
      <c r="D1332" s="9" t="s">
        <v>54</v>
      </c>
      <c r="E1332" s="9" t="s">
        <v>73</v>
      </c>
      <c r="F1332" s="21" t="s">
        <v>22</v>
      </c>
      <c r="G1332" s="10" t="s">
        <v>180</v>
      </c>
      <c r="H1332" s="10" t="s">
        <v>38</v>
      </c>
      <c r="I1332" s="10" t="s">
        <v>82</v>
      </c>
      <c r="K1332" s="9" t="s">
        <v>195</v>
      </c>
      <c r="L1332" s="10" t="s">
        <v>196</v>
      </c>
      <c r="M1332" s="9" t="s">
        <v>116</v>
      </c>
      <c r="O1332" s="16">
        <v>1</v>
      </c>
    </row>
    <row r="1333" spans="1:15" x14ac:dyDescent="0.25">
      <c r="A1333" s="9">
        <v>1332</v>
      </c>
      <c r="B1333" s="9" t="s">
        <v>283</v>
      </c>
      <c r="C1333" s="9" t="s">
        <v>210</v>
      </c>
      <c r="D1333" s="9" t="s">
        <v>54</v>
      </c>
      <c r="E1333" s="9" t="s">
        <v>73</v>
      </c>
      <c r="F1333" s="21" t="s">
        <v>22</v>
      </c>
      <c r="G1333" s="10" t="s">
        <v>180</v>
      </c>
      <c r="H1333" s="10" t="s">
        <v>38</v>
      </c>
      <c r="I1333" s="10" t="s">
        <v>82</v>
      </c>
      <c r="K1333" s="9" t="s">
        <v>195</v>
      </c>
      <c r="L1333" s="10" t="s">
        <v>196</v>
      </c>
      <c r="M1333" s="9" t="s">
        <v>116</v>
      </c>
      <c r="O1333" s="16">
        <v>8</v>
      </c>
    </row>
    <row r="1334" spans="1:15" x14ac:dyDescent="0.25">
      <c r="A1334" s="9">
        <v>1333</v>
      </c>
      <c r="B1334" s="9" t="s">
        <v>283</v>
      </c>
      <c r="C1334" s="9" t="s">
        <v>210</v>
      </c>
      <c r="D1334" s="9" t="s">
        <v>54</v>
      </c>
      <c r="E1334" s="9" t="s">
        <v>73</v>
      </c>
      <c r="F1334" s="21" t="s">
        <v>22</v>
      </c>
      <c r="G1334" s="10" t="s">
        <v>180</v>
      </c>
      <c r="H1334" s="10" t="s">
        <v>38</v>
      </c>
      <c r="I1334" s="10" t="s">
        <v>82</v>
      </c>
      <c r="K1334" s="9" t="s">
        <v>195</v>
      </c>
      <c r="L1334" s="10" t="s">
        <v>196</v>
      </c>
      <c r="M1334" s="9" t="s">
        <v>116</v>
      </c>
      <c r="O1334" s="16">
        <v>15</v>
      </c>
    </row>
    <row r="1335" spans="1:15" x14ac:dyDescent="0.25">
      <c r="A1335" s="9">
        <v>1334</v>
      </c>
      <c r="B1335" s="9" t="s">
        <v>283</v>
      </c>
      <c r="C1335" s="9" t="s">
        <v>210</v>
      </c>
      <c r="D1335" s="9" t="s">
        <v>54</v>
      </c>
      <c r="E1335" s="9" t="s">
        <v>73</v>
      </c>
      <c r="F1335" s="21" t="s">
        <v>22</v>
      </c>
      <c r="G1335" s="10" t="s">
        <v>223</v>
      </c>
      <c r="H1335" s="10" t="s">
        <v>38</v>
      </c>
      <c r="I1335" s="10" t="s">
        <v>85</v>
      </c>
      <c r="K1335" s="9" t="s">
        <v>224</v>
      </c>
      <c r="L1335" s="10"/>
      <c r="M1335" s="9" t="s">
        <v>261</v>
      </c>
      <c r="O1335" s="16">
        <v>1</v>
      </c>
    </row>
    <row r="1336" spans="1:15" x14ac:dyDescent="0.25">
      <c r="A1336" s="9">
        <v>1335</v>
      </c>
      <c r="B1336" s="9" t="s">
        <v>283</v>
      </c>
      <c r="C1336" s="9" t="s">
        <v>210</v>
      </c>
      <c r="D1336" s="9" t="s">
        <v>54</v>
      </c>
      <c r="E1336" s="9" t="s">
        <v>73</v>
      </c>
      <c r="F1336" s="21" t="s">
        <v>22</v>
      </c>
      <c r="G1336" s="10" t="s">
        <v>223</v>
      </c>
      <c r="H1336" s="10" t="s">
        <v>38</v>
      </c>
      <c r="I1336" s="10" t="s">
        <v>85</v>
      </c>
      <c r="K1336" s="9" t="s">
        <v>224</v>
      </c>
      <c r="L1336" s="10"/>
      <c r="M1336" s="9" t="s">
        <v>261</v>
      </c>
      <c r="O1336" s="16">
        <v>8</v>
      </c>
    </row>
    <row r="1337" spans="1:15" x14ac:dyDescent="0.25">
      <c r="A1337" s="9">
        <v>1336</v>
      </c>
      <c r="B1337" s="9" t="s">
        <v>283</v>
      </c>
      <c r="C1337" s="9" t="s">
        <v>210</v>
      </c>
      <c r="D1337" s="9" t="s">
        <v>54</v>
      </c>
      <c r="E1337" s="9" t="s">
        <v>73</v>
      </c>
      <c r="F1337" s="21" t="s">
        <v>22</v>
      </c>
      <c r="G1337" s="10" t="s">
        <v>223</v>
      </c>
      <c r="H1337" s="10" t="s">
        <v>38</v>
      </c>
      <c r="I1337" s="10" t="s">
        <v>85</v>
      </c>
      <c r="K1337" s="9" t="s">
        <v>224</v>
      </c>
      <c r="L1337" s="10"/>
      <c r="M1337" s="9" t="s">
        <v>261</v>
      </c>
      <c r="O1337" s="16">
        <v>15</v>
      </c>
    </row>
    <row r="1338" spans="1:15" x14ac:dyDescent="0.25">
      <c r="A1338" s="9">
        <v>1337</v>
      </c>
      <c r="B1338" s="9" t="s">
        <v>283</v>
      </c>
      <c r="C1338" s="9" t="s">
        <v>210</v>
      </c>
      <c r="D1338" s="9" t="s">
        <v>54</v>
      </c>
      <c r="E1338" s="9" t="s">
        <v>73</v>
      </c>
      <c r="F1338" s="21" t="s">
        <v>22</v>
      </c>
      <c r="G1338" s="10" t="s">
        <v>37</v>
      </c>
      <c r="H1338" s="10" t="s">
        <v>38</v>
      </c>
      <c r="I1338" s="10" t="s">
        <v>89</v>
      </c>
      <c r="K1338" s="9" t="s">
        <v>45</v>
      </c>
      <c r="L1338" s="10"/>
      <c r="M1338" s="9"/>
      <c r="O1338" s="16">
        <v>2</v>
      </c>
    </row>
    <row r="1339" spans="1:15" x14ac:dyDescent="0.25">
      <c r="A1339" s="9">
        <v>1338</v>
      </c>
      <c r="B1339" s="9" t="s">
        <v>283</v>
      </c>
      <c r="C1339" s="9" t="s">
        <v>210</v>
      </c>
      <c r="D1339" s="9" t="s">
        <v>54</v>
      </c>
      <c r="E1339" s="9" t="s">
        <v>73</v>
      </c>
      <c r="F1339" s="21" t="s">
        <v>22</v>
      </c>
      <c r="G1339" s="10" t="s">
        <v>37</v>
      </c>
      <c r="H1339" s="10" t="s">
        <v>38</v>
      </c>
      <c r="I1339" s="10" t="s">
        <v>89</v>
      </c>
      <c r="K1339" s="9" t="s">
        <v>45</v>
      </c>
      <c r="L1339" s="10"/>
      <c r="M1339" s="9"/>
      <c r="O1339" s="16">
        <v>3</v>
      </c>
    </row>
    <row r="1340" spans="1:15" x14ac:dyDescent="0.25">
      <c r="A1340" s="9">
        <v>1339</v>
      </c>
      <c r="B1340" s="9" t="s">
        <v>283</v>
      </c>
      <c r="C1340" s="9" t="s">
        <v>210</v>
      </c>
      <c r="D1340" s="9" t="s">
        <v>54</v>
      </c>
      <c r="E1340" s="9" t="s">
        <v>73</v>
      </c>
      <c r="F1340" s="21" t="s">
        <v>22</v>
      </c>
      <c r="G1340" s="10" t="s">
        <v>37</v>
      </c>
      <c r="H1340" s="10" t="s">
        <v>38</v>
      </c>
      <c r="I1340" s="10" t="s">
        <v>89</v>
      </c>
      <c r="K1340" s="9" t="s">
        <v>45</v>
      </c>
      <c r="L1340" s="10"/>
      <c r="M1340" s="9"/>
      <c r="O1340" s="16">
        <v>9</v>
      </c>
    </row>
    <row r="1341" spans="1:15" x14ac:dyDescent="0.25">
      <c r="A1341" s="9">
        <v>1340</v>
      </c>
      <c r="B1341" s="9" t="s">
        <v>283</v>
      </c>
      <c r="C1341" s="9" t="s">
        <v>210</v>
      </c>
      <c r="D1341" s="9" t="s">
        <v>54</v>
      </c>
      <c r="E1341" s="9" t="s">
        <v>73</v>
      </c>
      <c r="F1341" s="21" t="s">
        <v>22</v>
      </c>
      <c r="G1341" s="10" t="s">
        <v>37</v>
      </c>
      <c r="H1341" s="10" t="s">
        <v>38</v>
      </c>
      <c r="I1341" s="10" t="s">
        <v>89</v>
      </c>
      <c r="K1341" s="9" t="s">
        <v>45</v>
      </c>
      <c r="L1341" s="10"/>
      <c r="M1341" s="9"/>
      <c r="O1341" s="16">
        <v>10</v>
      </c>
    </row>
    <row r="1342" spans="1:15" x14ac:dyDescent="0.25">
      <c r="A1342" s="9">
        <v>1341</v>
      </c>
      <c r="B1342" s="9" t="s">
        <v>283</v>
      </c>
      <c r="C1342" s="9" t="s">
        <v>210</v>
      </c>
      <c r="D1342" s="9" t="s">
        <v>54</v>
      </c>
      <c r="E1342" s="9" t="s">
        <v>73</v>
      </c>
      <c r="F1342" s="21" t="s">
        <v>22</v>
      </c>
      <c r="G1342" s="10" t="s">
        <v>37</v>
      </c>
      <c r="H1342" s="10" t="s">
        <v>38</v>
      </c>
      <c r="I1342" s="10" t="s">
        <v>89</v>
      </c>
      <c r="K1342" s="9" t="s">
        <v>45</v>
      </c>
      <c r="L1342" s="10"/>
      <c r="M1342" s="9"/>
      <c r="O1342" s="16">
        <v>16</v>
      </c>
    </row>
    <row r="1343" spans="1:15" x14ac:dyDescent="0.25">
      <c r="A1343" s="9">
        <v>1342</v>
      </c>
      <c r="B1343" s="9" t="s">
        <v>283</v>
      </c>
      <c r="C1343" s="9" t="s">
        <v>210</v>
      </c>
      <c r="D1343" s="9" t="s">
        <v>54</v>
      </c>
      <c r="E1343" s="9" t="s">
        <v>73</v>
      </c>
      <c r="F1343" s="21" t="s">
        <v>22</v>
      </c>
      <c r="G1343" s="10" t="s">
        <v>37</v>
      </c>
      <c r="H1343" s="10" t="s">
        <v>38</v>
      </c>
      <c r="I1343" s="10" t="s">
        <v>89</v>
      </c>
      <c r="K1343" s="9" t="s">
        <v>45</v>
      </c>
      <c r="L1343" s="10"/>
      <c r="M1343" s="9"/>
      <c r="O1343" s="16">
        <v>17</v>
      </c>
    </row>
    <row r="1344" spans="1:15" x14ac:dyDescent="0.25">
      <c r="A1344" s="9">
        <v>1343</v>
      </c>
      <c r="B1344" s="9" t="s">
        <v>283</v>
      </c>
      <c r="C1344" s="9" t="s">
        <v>210</v>
      </c>
      <c r="D1344" s="9" t="s">
        <v>54</v>
      </c>
      <c r="E1344" s="9" t="s">
        <v>73</v>
      </c>
      <c r="F1344" s="21" t="s">
        <v>22</v>
      </c>
      <c r="G1344" s="10" t="s">
        <v>49</v>
      </c>
      <c r="H1344" s="10" t="s">
        <v>38</v>
      </c>
      <c r="I1344" s="10" t="s">
        <v>92</v>
      </c>
      <c r="K1344" s="9" t="s">
        <v>45</v>
      </c>
      <c r="L1344" s="10"/>
      <c r="M1344" s="9" t="s">
        <v>156</v>
      </c>
      <c r="O1344" s="16">
        <v>1</v>
      </c>
    </row>
    <row r="1345" spans="1:15" x14ac:dyDescent="0.25">
      <c r="A1345" s="9">
        <v>1344</v>
      </c>
      <c r="B1345" s="9" t="s">
        <v>283</v>
      </c>
      <c r="C1345" s="9" t="s">
        <v>210</v>
      </c>
      <c r="D1345" s="9" t="s">
        <v>54</v>
      </c>
      <c r="E1345" s="9" t="s">
        <v>73</v>
      </c>
      <c r="F1345" s="21" t="s">
        <v>22</v>
      </c>
      <c r="G1345" s="10" t="s">
        <v>49</v>
      </c>
      <c r="H1345" s="10" t="s">
        <v>38</v>
      </c>
      <c r="I1345" s="10" t="s">
        <v>92</v>
      </c>
      <c r="K1345" s="9" t="s">
        <v>45</v>
      </c>
      <c r="L1345" s="10"/>
      <c r="M1345" s="9" t="s">
        <v>156</v>
      </c>
      <c r="O1345" s="16">
        <v>2</v>
      </c>
    </row>
    <row r="1346" spans="1:15" x14ac:dyDescent="0.25">
      <c r="A1346" s="9">
        <v>1345</v>
      </c>
      <c r="B1346" s="9" t="s">
        <v>283</v>
      </c>
      <c r="C1346" s="9" t="s">
        <v>210</v>
      </c>
      <c r="D1346" s="9" t="s">
        <v>54</v>
      </c>
      <c r="E1346" s="9" t="s">
        <v>73</v>
      </c>
      <c r="F1346" s="21" t="s">
        <v>22</v>
      </c>
      <c r="G1346" s="10" t="s">
        <v>49</v>
      </c>
      <c r="H1346" s="10" t="s">
        <v>38</v>
      </c>
      <c r="I1346" s="10" t="s">
        <v>92</v>
      </c>
      <c r="K1346" s="9" t="s">
        <v>45</v>
      </c>
      <c r="L1346" s="10"/>
      <c r="M1346" s="9" t="s">
        <v>156</v>
      </c>
      <c r="O1346" s="16">
        <v>3</v>
      </c>
    </row>
    <row r="1347" spans="1:15" x14ac:dyDescent="0.25">
      <c r="A1347" s="9">
        <v>1346</v>
      </c>
      <c r="B1347" s="9" t="s">
        <v>283</v>
      </c>
      <c r="C1347" s="9" t="s">
        <v>210</v>
      </c>
      <c r="D1347" s="9" t="s">
        <v>54</v>
      </c>
      <c r="E1347" s="9" t="s">
        <v>73</v>
      </c>
      <c r="F1347" s="21" t="s">
        <v>22</v>
      </c>
      <c r="G1347" s="10" t="s">
        <v>49</v>
      </c>
      <c r="H1347" s="10" t="s">
        <v>38</v>
      </c>
      <c r="I1347" s="10" t="s">
        <v>92</v>
      </c>
      <c r="K1347" s="9" t="s">
        <v>45</v>
      </c>
      <c r="L1347" s="10"/>
      <c r="M1347" s="9" t="s">
        <v>156</v>
      </c>
      <c r="O1347" s="16">
        <v>4</v>
      </c>
    </row>
    <row r="1348" spans="1:15" x14ac:dyDescent="0.25">
      <c r="A1348" s="9">
        <v>1347</v>
      </c>
      <c r="B1348" s="9" t="s">
        <v>283</v>
      </c>
      <c r="C1348" s="9" t="s">
        <v>210</v>
      </c>
      <c r="D1348" s="9" t="s">
        <v>54</v>
      </c>
      <c r="E1348" s="9" t="s">
        <v>73</v>
      </c>
      <c r="F1348" s="21" t="s">
        <v>22</v>
      </c>
      <c r="G1348" s="10" t="s">
        <v>49</v>
      </c>
      <c r="H1348" s="10" t="s">
        <v>38</v>
      </c>
      <c r="I1348" s="10" t="s">
        <v>92</v>
      </c>
      <c r="K1348" s="9" t="s">
        <v>45</v>
      </c>
      <c r="L1348" s="10"/>
      <c r="M1348" s="9" t="s">
        <v>156</v>
      </c>
      <c r="O1348" s="16">
        <v>5</v>
      </c>
    </row>
    <row r="1349" spans="1:15" x14ac:dyDescent="0.25">
      <c r="A1349" s="9">
        <v>1348</v>
      </c>
      <c r="B1349" s="9" t="s">
        <v>283</v>
      </c>
      <c r="C1349" s="9" t="s">
        <v>210</v>
      </c>
      <c r="D1349" s="9" t="s">
        <v>54</v>
      </c>
      <c r="E1349" s="9" t="s">
        <v>73</v>
      </c>
      <c r="F1349" s="21" t="s">
        <v>22</v>
      </c>
      <c r="G1349" s="10" t="s">
        <v>49</v>
      </c>
      <c r="H1349" s="10" t="s">
        <v>38</v>
      </c>
      <c r="I1349" s="10" t="s">
        <v>92</v>
      </c>
      <c r="K1349" s="9" t="s">
        <v>45</v>
      </c>
      <c r="L1349" s="10"/>
      <c r="M1349" s="9" t="s">
        <v>156</v>
      </c>
      <c r="O1349" s="16">
        <v>6</v>
      </c>
    </row>
    <row r="1350" spans="1:15" x14ac:dyDescent="0.25">
      <c r="A1350" s="9">
        <v>1349</v>
      </c>
      <c r="B1350" s="9" t="s">
        <v>283</v>
      </c>
      <c r="C1350" s="9" t="s">
        <v>210</v>
      </c>
      <c r="D1350" s="9" t="s">
        <v>54</v>
      </c>
      <c r="E1350" s="9" t="s">
        <v>73</v>
      </c>
      <c r="F1350" s="21" t="s">
        <v>22</v>
      </c>
      <c r="G1350" s="10" t="s">
        <v>49</v>
      </c>
      <c r="H1350" s="10" t="s">
        <v>38</v>
      </c>
      <c r="I1350" s="10" t="s">
        <v>92</v>
      </c>
      <c r="K1350" s="9" t="s">
        <v>45</v>
      </c>
      <c r="L1350" s="10"/>
      <c r="M1350" s="9" t="s">
        <v>156</v>
      </c>
      <c r="O1350" s="16">
        <v>7</v>
      </c>
    </row>
    <row r="1351" spans="1:15" x14ac:dyDescent="0.25">
      <c r="A1351" s="9">
        <v>1350</v>
      </c>
      <c r="B1351" s="9" t="s">
        <v>283</v>
      </c>
      <c r="C1351" s="9" t="s">
        <v>210</v>
      </c>
      <c r="D1351" s="9" t="s">
        <v>54</v>
      </c>
      <c r="E1351" s="9" t="s">
        <v>73</v>
      </c>
      <c r="F1351" s="21" t="s">
        <v>22</v>
      </c>
      <c r="G1351" s="10" t="s">
        <v>49</v>
      </c>
      <c r="H1351" s="10" t="s">
        <v>38</v>
      </c>
      <c r="I1351" s="10" t="s">
        <v>92</v>
      </c>
      <c r="K1351" s="9" t="s">
        <v>45</v>
      </c>
      <c r="L1351" s="10"/>
      <c r="M1351" s="9" t="s">
        <v>156</v>
      </c>
      <c r="O1351" s="16">
        <v>8</v>
      </c>
    </row>
    <row r="1352" spans="1:15" x14ac:dyDescent="0.25">
      <c r="A1352" s="9">
        <v>1351</v>
      </c>
      <c r="B1352" s="9" t="s">
        <v>283</v>
      </c>
      <c r="C1352" s="9" t="s">
        <v>210</v>
      </c>
      <c r="D1352" s="9" t="s">
        <v>54</v>
      </c>
      <c r="E1352" s="9" t="s">
        <v>73</v>
      </c>
      <c r="F1352" s="21" t="s">
        <v>22</v>
      </c>
      <c r="G1352" s="10" t="s">
        <v>49</v>
      </c>
      <c r="H1352" s="10" t="s">
        <v>38</v>
      </c>
      <c r="I1352" s="10" t="s">
        <v>92</v>
      </c>
      <c r="K1352" s="9" t="s">
        <v>45</v>
      </c>
      <c r="L1352" s="10"/>
      <c r="M1352" s="9" t="s">
        <v>156</v>
      </c>
      <c r="O1352" s="16">
        <v>9</v>
      </c>
    </row>
    <row r="1353" spans="1:15" x14ac:dyDescent="0.25">
      <c r="A1353" s="9">
        <v>1352</v>
      </c>
      <c r="B1353" s="9" t="s">
        <v>283</v>
      </c>
      <c r="C1353" s="9" t="s">
        <v>210</v>
      </c>
      <c r="D1353" s="9" t="s">
        <v>54</v>
      </c>
      <c r="E1353" s="9" t="s">
        <v>73</v>
      </c>
      <c r="F1353" s="21" t="s">
        <v>22</v>
      </c>
      <c r="G1353" s="10" t="s">
        <v>49</v>
      </c>
      <c r="H1353" s="10" t="s">
        <v>38</v>
      </c>
      <c r="I1353" s="10" t="s">
        <v>92</v>
      </c>
      <c r="K1353" s="9" t="s">
        <v>45</v>
      </c>
      <c r="L1353" s="10"/>
      <c r="M1353" s="9" t="s">
        <v>156</v>
      </c>
      <c r="O1353" s="16">
        <v>10</v>
      </c>
    </row>
    <row r="1354" spans="1:15" x14ac:dyDescent="0.25">
      <c r="A1354" s="9">
        <v>1353</v>
      </c>
      <c r="B1354" s="9" t="s">
        <v>283</v>
      </c>
      <c r="C1354" s="9" t="s">
        <v>210</v>
      </c>
      <c r="D1354" s="9" t="s">
        <v>54</v>
      </c>
      <c r="E1354" s="9" t="s">
        <v>73</v>
      </c>
      <c r="F1354" s="21" t="s">
        <v>22</v>
      </c>
      <c r="G1354" s="10" t="s">
        <v>49</v>
      </c>
      <c r="H1354" s="10" t="s">
        <v>38</v>
      </c>
      <c r="I1354" s="10" t="s">
        <v>92</v>
      </c>
      <c r="K1354" s="9" t="s">
        <v>45</v>
      </c>
      <c r="L1354" s="10"/>
      <c r="M1354" s="9" t="s">
        <v>156</v>
      </c>
      <c r="O1354" s="16">
        <v>11</v>
      </c>
    </row>
    <row r="1355" spans="1:15" x14ac:dyDescent="0.25">
      <c r="A1355" s="9">
        <v>1354</v>
      </c>
      <c r="B1355" s="9" t="s">
        <v>283</v>
      </c>
      <c r="C1355" s="9" t="s">
        <v>210</v>
      </c>
      <c r="D1355" s="9" t="s">
        <v>54</v>
      </c>
      <c r="E1355" s="9" t="s">
        <v>73</v>
      </c>
      <c r="F1355" s="21" t="s">
        <v>22</v>
      </c>
      <c r="G1355" s="10" t="s">
        <v>49</v>
      </c>
      <c r="H1355" s="10" t="s">
        <v>38</v>
      </c>
      <c r="I1355" s="10" t="s">
        <v>92</v>
      </c>
      <c r="K1355" s="9" t="s">
        <v>45</v>
      </c>
      <c r="L1355" s="10"/>
      <c r="M1355" s="9" t="s">
        <v>156</v>
      </c>
      <c r="O1355" s="16">
        <v>12</v>
      </c>
    </row>
    <row r="1356" spans="1:15" x14ac:dyDescent="0.25">
      <c r="A1356" s="9">
        <v>1355</v>
      </c>
      <c r="B1356" s="9" t="s">
        <v>283</v>
      </c>
      <c r="C1356" s="9" t="s">
        <v>210</v>
      </c>
      <c r="D1356" s="9" t="s">
        <v>54</v>
      </c>
      <c r="E1356" s="9" t="s">
        <v>73</v>
      </c>
      <c r="F1356" s="21" t="s">
        <v>22</v>
      </c>
      <c r="G1356" s="10" t="s">
        <v>49</v>
      </c>
      <c r="H1356" s="10" t="s">
        <v>38</v>
      </c>
      <c r="I1356" s="10" t="s">
        <v>92</v>
      </c>
      <c r="K1356" s="9" t="s">
        <v>45</v>
      </c>
      <c r="L1356" s="10"/>
      <c r="M1356" s="9" t="s">
        <v>156</v>
      </c>
      <c r="O1356" s="16">
        <v>13</v>
      </c>
    </row>
    <row r="1357" spans="1:15" x14ac:dyDescent="0.25">
      <c r="A1357" s="9">
        <v>1356</v>
      </c>
      <c r="B1357" s="9" t="s">
        <v>283</v>
      </c>
      <c r="C1357" s="9" t="s">
        <v>210</v>
      </c>
      <c r="D1357" s="9" t="s">
        <v>54</v>
      </c>
      <c r="E1357" s="9" t="s">
        <v>73</v>
      </c>
      <c r="F1357" s="21" t="s">
        <v>22</v>
      </c>
      <c r="G1357" s="10" t="s">
        <v>49</v>
      </c>
      <c r="H1357" s="10" t="s">
        <v>38</v>
      </c>
      <c r="I1357" s="10" t="s">
        <v>92</v>
      </c>
      <c r="K1357" s="9" t="s">
        <v>45</v>
      </c>
      <c r="L1357" s="10"/>
      <c r="M1357" s="9" t="s">
        <v>156</v>
      </c>
      <c r="O1357" s="16">
        <v>14</v>
      </c>
    </row>
    <row r="1358" spans="1:15" x14ac:dyDescent="0.25">
      <c r="A1358" s="9">
        <v>1357</v>
      </c>
      <c r="B1358" s="9" t="s">
        <v>283</v>
      </c>
      <c r="C1358" s="9" t="s">
        <v>210</v>
      </c>
      <c r="D1358" s="9" t="s">
        <v>54</v>
      </c>
      <c r="E1358" s="9" t="s">
        <v>73</v>
      </c>
      <c r="F1358" s="21" t="s">
        <v>22</v>
      </c>
      <c r="G1358" s="10" t="s">
        <v>49</v>
      </c>
      <c r="H1358" s="10" t="s">
        <v>38</v>
      </c>
      <c r="I1358" s="10" t="s">
        <v>92</v>
      </c>
      <c r="K1358" s="9" t="s">
        <v>45</v>
      </c>
      <c r="L1358" s="10"/>
      <c r="M1358" s="9" t="s">
        <v>156</v>
      </c>
      <c r="O1358" s="16">
        <v>15</v>
      </c>
    </row>
    <row r="1359" spans="1:15" x14ac:dyDescent="0.25">
      <c r="A1359" s="9">
        <v>1358</v>
      </c>
      <c r="B1359" s="9" t="s">
        <v>283</v>
      </c>
      <c r="C1359" s="9" t="s">
        <v>210</v>
      </c>
      <c r="D1359" s="9" t="s">
        <v>54</v>
      </c>
      <c r="E1359" s="9" t="s">
        <v>73</v>
      </c>
      <c r="F1359" s="21" t="s">
        <v>22</v>
      </c>
      <c r="G1359" s="10" t="s">
        <v>49</v>
      </c>
      <c r="H1359" s="10" t="s">
        <v>38</v>
      </c>
      <c r="I1359" s="10" t="s">
        <v>92</v>
      </c>
      <c r="K1359" s="9" t="s">
        <v>45</v>
      </c>
      <c r="L1359" s="10"/>
      <c r="M1359" s="9" t="s">
        <v>156</v>
      </c>
      <c r="O1359" s="16">
        <v>16</v>
      </c>
    </row>
    <row r="1360" spans="1:15" x14ac:dyDescent="0.25">
      <c r="A1360" s="9">
        <v>1359</v>
      </c>
      <c r="B1360" s="9" t="s">
        <v>283</v>
      </c>
      <c r="C1360" s="9" t="s">
        <v>210</v>
      </c>
      <c r="D1360" s="9" t="s">
        <v>54</v>
      </c>
      <c r="E1360" s="9" t="s">
        <v>73</v>
      </c>
      <c r="F1360" s="21" t="s">
        <v>22</v>
      </c>
      <c r="G1360" s="10" t="s">
        <v>49</v>
      </c>
      <c r="H1360" s="10" t="s">
        <v>38</v>
      </c>
      <c r="I1360" s="10" t="s">
        <v>92</v>
      </c>
      <c r="K1360" s="9" t="s">
        <v>45</v>
      </c>
      <c r="L1360" s="10"/>
      <c r="M1360" s="9" t="s">
        <v>156</v>
      </c>
      <c r="O1360" s="16">
        <v>17</v>
      </c>
    </row>
    <row r="1361" spans="1:15" x14ac:dyDescent="0.25">
      <c r="A1361" s="9">
        <v>1360</v>
      </c>
      <c r="B1361" s="9" t="s">
        <v>283</v>
      </c>
      <c r="C1361" s="9" t="s">
        <v>210</v>
      </c>
      <c r="D1361" s="9" t="s">
        <v>54</v>
      </c>
      <c r="E1361" s="9" t="s">
        <v>73</v>
      </c>
      <c r="F1361" s="21" t="s">
        <v>22</v>
      </c>
      <c r="G1361" s="10" t="s">
        <v>49</v>
      </c>
      <c r="H1361" s="10" t="s">
        <v>38</v>
      </c>
      <c r="I1361" s="10" t="s">
        <v>92</v>
      </c>
      <c r="K1361" s="9" t="s">
        <v>45</v>
      </c>
      <c r="L1361" s="10"/>
      <c r="M1361" s="9" t="s">
        <v>156</v>
      </c>
      <c r="O1361" s="16">
        <v>18</v>
      </c>
    </row>
    <row r="1362" spans="1:15" x14ac:dyDescent="0.25">
      <c r="A1362" s="9">
        <v>1361</v>
      </c>
      <c r="B1362" s="9" t="s">
        <v>283</v>
      </c>
      <c r="C1362" s="9" t="s">
        <v>210</v>
      </c>
      <c r="D1362" s="9" t="s">
        <v>54</v>
      </c>
      <c r="E1362" s="9" t="s">
        <v>73</v>
      </c>
      <c r="F1362" s="21" t="s">
        <v>22</v>
      </c>
      <c r="G1362" s="10" t="s">
        <v>49</v>
      </c>
      <c r="H1362" s="10" t="s">
        <v>38</v>
      </c>
      <c r="I1362" s="10" t="s">
        <v>92</v>
      </c>
      <c r="K1362" s="9" t="s">
        <v>45</v>
      </c>
      <c r="L1362" s="10"/>
      <c r="M1362" s="9" t="s">
        <v>156</v>
      </c>
      <c r="O1362" s="16">
        <v>19</v>
      </c>
    </row>
    <row r="1363" spans="1:15" x14ac:dyDescent="0.25">
      <c r="A1363" s="9">
        <v>1362</v>
      </c>
      <c r="B1363" s="9" t="s">
        <v>283</v>
      </c>
      <c r="C1363" s="9" t="s">
        <v>210</v>
      </c>
      <c r="D1363" s="9" t="s">
        <v>54</v>
      </c>
      <c r="E1363" s="9" t="s">
        <v>73</v>
      </c>
      <c r="F1363" s="21" t="s">
        <v>22</v>
      </c>
      <c r="G1363" s="10" t="s">
        <v>49</v>
      </c>
      <c r="H1363" s="10" t="s">
        <v>38</v>
      </c>
      <c r="I1363" s="10" t="s">
        <v>92</v>
      </c>
      <c r="K1363" s="9" t="s">
        <v>45</v>
      </c>
      <c r="L1363" s="10"/>
      <c r="M1363" s="9" t="s">
        <v>156</v>
      </c>
      <c r="O1363" s="16">
        <v>20</v>
      </c>
    </row>
    <row r="1364" spans="1:15" x14ac:dyDescent="0.25">
      <c r="A1364" s="9">
        <v>1363</v>
      </c>
      <c r="B1364" s="9" t="s">
        <v>283</v>
      </c>
      <c r="C1364" s="9" t="s">
        <v>210</v>
      </c>
      <c r="D1364" s="9" t="s">
        <v>54</v>
      </c>
      <c r="E1364" s="9" t="s">
        <v>73</v>
      </c>
      <c r="F1364" s="21" t="s">
        <v>22</v>
      </c>
      <c r="G1364" s="10" t="s">
        <v>49</v>
      </c>
      <c r="H1364" s="10" t="s">
        <v>38</v>
      </c>
      <c r="I1364" s="10" t="s">
        <v>92</v>
      </c>
      <c r="K1364" s="9" t="s">
        <v>45</v>
      </c>
      <c r="L1364" s="10"/>
      <c r="M1364" s="9" t="s">
        <v>156</v>
      </c>
      <c r="O1364" s="16">
        <v>21</v>
      </c>
    </row>
    <row r="1365" spans="1:15" x14ac:dyDescent="0.25">
      <c r="A1365" s="9">
        <v>1364</v>
      </c>
      <c r="B1365" s="9" t="s">
        <v>283</v>
      </c>
      <c r="C1365" s="9" t="s">
        <v>210</v>
      </c>
      <c r="D1365" s="9" t="s">
        <v>54</v>
      </c>
      <c r="E1365" s="9" t="s">
        <v>73</v>
      </c>
      <c r="F1365" s="21" t="s">
        <v>22</v>
      </c>
      <c r="G1365" s="10" t="s">
        <v>49</v>
      </c>
      <c r="H1365" s="10" t="s">
        <v>38</v>
      </c>
      <c r="I1365" s="10" t="s">
        <v>92</v>
      </c>
      <c r="K1365" s="9" t="s">
        <v>45</v>
      </c>
      <c r="L1365" s="10"/>
      <c r="M1365" s="9" t="s">
        <v>156</v>
      </c>
      <c r="O1365" s="16">
        <v>22</v>
      </c>
    </row>
    <row r="1366" spans="1:15" x14ac:dyDescent="0.25">
      <c r="A1366" s="9">
        <v>1365</v>
      </c>
      <c r="B1366" s="9" t="s">
        <v>283</v>
      </c>
      <c r="C1366" s="9" t="s">
        <v>210</v>
      </c>
      <c r="D1366" s="9" t="s">
        <v>54</v>
      </c>
      <c r="E1366" s="9" t="s">
        <v>73</v>
      </c>
      <c r="F1366" s="21" t="s">
        <v>22</v>
      </c>
      <c r="G1366" s="10" t="s">
        <v>49</v>
      </c>
      <c r="H1366" s="10" t="s">
        <v>38</v>
      </c>
      <c r="I1366" s="10" t="s">
        <v>92</v>
      </c>
      <c r="K1366" s="9" t="s">
        <v>45</v>
      </c>
      <c r="L1366" s="10"/>
      <c r="M1366" s="9" t="s">
        <v>156</v>
      </c>
      <c r="O1366" s="16">
        <v>23</v>
      </c>
    </row>
    <row r="1367" spans="1:15" x14ac:dyDescent="0.25">
      <c r="A1367" s="9">
        <v>1366</v>
      </c>
      <c r="B1367" s="9" t="s">
        <v>283</v>
      </c>
      <c r="C1367" s="9" t="s">
        <v>210</v>
      </c>
      <c r="D1367" s="9" t="s">
        <v>54</v>
      </c>
      <c r="E1367" s="9" t="s">
        <v>73</v>
      </c>
      <c r="F1367" s="21" t="s">
        <v>22</v>
      </c>
      <c r="G1367" s="10" t="s">
        <v>49</v>
      </c>
      <c r="H1367" s="10" t="s">
        <v>38</v>
      </c>
      <c r="I1367" s="10" t="s">
        <v>92</v>
      </c>
      <c r="K1367" s="9" t="s">
        <v>45</v>
      </c>
      <c r="L1367" s="10"/>
      <c r="M1367" s="9" t="s">
        <v>156</v>
      </c>
      <c r="O1367" s="16">
        <v>24</v>
      </c>
    </row>
    <row r="1368" spans="1:15" x14ac:dyDescent="0.25">
      <c r="A1368" s="9">
        <v>1367</v>
      </c>
      <c r="B1368" s="9" t="s">
        <v>283</v>
      </c>
      <c r="C1368" s="9" t="s">
        <v>210</v>
      </c>
      <c r="D1368" s="9" t="s">
        <v>54</v>
      </c>
      <c r="E1368" s="9" t="s">
        <v>73</v>
      </c>
      <c r="F1368" s="21" t="s">
        <v>22</v>
      </c>
      <c r="G1368" s="10" t="s">
        <v>49</v>
      </c>
      <c r="H1368" s="10" t="s">
        <v>38</v>
      </c>
      <c r="I1368" s="10" t="s">
        <v>92</v>
      </c>
      <c r="K1368" s="9" t="s">
        <v>45</v>
      </c>
      <c r="L1368" s="10"/>
      <c r="M1368" s="9" t="s">
        <v>156</v>
      </c>
      <c r="O1368" s="16">
        <v>25</v>
      </c>
    </row>
    <row r="1369" spans="1:15" x14ac:dyDescent="0.25">
      <c r="A1369" s="9">
        <v>1368</v>
      </c>
      <c r="B1369" s="9" t="s">
        <v>283</v>
      </c>
      <c r="C1369" s="9" t="s">
        <v>210</v>
      </c>
      <c r="D1369" s="9" t="s">
        <v>54</v>
      </c>
      <c r="E1369" s="9" t="s">
        <v>73</v>
      </c>
      <c r="F1369" s="21" t="s">
        <v>22</v>
      </c>
      <c r="G1369" s="10" t="s">
        <v>49</v>
      </c>
      <c r="H1369" s="10" t="s">
        <v>38</v>
      </c>
      <c r="I1369" s="10" t="s">
        <v>92</v>
      </c>
      <c r="K1369" s="9" t="s">
        <v>45</v>
      </c>
      <c r="L1369" s="10"/>
      <c r="M1369" s="9" t="s">
        <v>156</v>
      </c>
      <c r="O1369" s="16">
        <v>26</v>
      </c>
    </row>
    <row r="1370" spans="1:15" x14ac:dyDescent="0.25">
      <c r="A1370" s="9">
        <v>1369</v>
      </c>
      <c r="B1370" s="9" t="s">
        <v>283</v>
      </c>
      <c r="C1370" s="9" t="s">
        <v>210</v>
      </c>
      <c r="D1370" s="9" t="s">
        <v>54</v>
      </c>
      <c r="E1370" s="9" t="s">
        <v>73</v>
      </c>
      <c r="F1370" s="21" t="s">
        <v>22</v>
      </c>
      <c r="G1370" s="10" t="s">
        <v>49</v>
      </c>
      <c r="H1370" s="10" t="s">
        <v>38</v>
      </c>
      <c r="I1370" s="10" t="s">
        <v>92</v>
      </c>
      <c r="K1370" s="9" t="s">
        <v>45</v>
      </c>
      <c r="L1370" s="10"/>
      <c r="M1370" s="9" t="s">
        <v>156</v>
      </c>
      <c r="O1370" s="16">
        <v>27</v>
      </c>
    </row>
    <row r="1371" spans="1:15" x14ac:dyDescent="0.25">
      <c r="A1371" s="9">
        <v>1370</v>
      </c>
      <c r="B1371" s="9" t="s">
        <v>283</v>
      </c>
      <c r="C1371" s="9" t="s">
        <v>210</v>
      </c>
      <c r="D1371" s="9" t="s">
        <v>54</v>
      </c>
      <c r="E1371" s="9" t="s">
        <v>73</v>
      </c>
      <c r="F1371" s="21" t="s">
        <v>22</v>
      </c>
      <c r="G1371" s="10" t="s">
        <v>49</v>
      </c>
      <c r="H1371" s="10" t="s">
        <v>38</v>
      </c>
      <c r="I1371" s="10" t="s">
        <v>92</v>
      </c>
      <c r="K1371" s="9" t="s">
        <v>45</v>
      </c>
      <c r="L1371" s="10"/>
      <c r="M1371" s="9" t="s">
        <v>156</v>
      </c>
      <c r="O1371" s="16">
        <v>28</v>
      </c>
    </row>
    <row r="1372" spans="1:15" x14ac:dyDescent="0.25">
      <c r="A1372" s="9">
        <v>1371</v>
      </c>
      <c r="B1372" s="9" t="s">
        <v>283</v>
      </c>
      <c r="C1372" s="9" t="s">
        <v>210</v>
      </c>
      <c r="D1372" s="9" t="s">
        <v>54</v>
      </c>
      <c r="E1372" s="9" t="s">
        <v>73</v>
      </c>
      <c r="F1372" s="21" t="s">
        <v>22</v>
      </c>
      <c r="G1372" s="10" t="s">
        <v>200</v>
      </c>
      <c r="H1372" s="10" t="s">
        <v>38</v>
      </c>
      <c r="I1372" s="10" t="s">
        <v>83</v>
      </c>
      <c r="K1372" s="9" t="s">
        <v>45</v>
      </c>
      <c r="L1372" s="10"/>
      <c r="M1372" s="9" t="s">
        <v>226</v>
      </c>
      <c r="O1372" s="16">
        <v>1</v>
      </c>
    </row>
    <row r="1373" spans="1:15" x14ac:dyDescent="0.25">
      <c r="A1373" s="9">
        <v>1372</v>
      </c>
      <c r="B1373" s="9" t="s">
        <v>283</v>
      </c>
      <c r="C1373" s="9" t="s">
        <v>210</v>
      </c>
      <c r="D1373" s="9" t="s">
        <v>54</v>
      </c>
      <c r="E1373" s="9" t="s">
        <v>73</v>
      </c>
      <c r="F1373" s="21" t="s">
        <v>22</v>
      </c>
      <c r="G1373" s="10" t="s">
        <v>200</v>
      </c>
      <c r="H1373" s="10" t="s">
        <v>38</v>
      </c>
      <c r="I1373" s="10" t="s">
        <v>83</v>
      </c>
      <c r="K1373" s="9" t="s">
        <v>45</v>
      </c>
      <c r="L1373" s="10"/>
      <c r="M1373" s="9" t="s">
        <v>226</v>
      </c>
      <c r="O1373" s="16">
        <v>2</v>
      </c>
    </row>
    <row r="1374" spans="1:15" x14ac:dyDescent="0.25">
      <c r="A1374" s="9">
        <v>1373</v>
      </c>
      <c r="B1374" s="9" t="s">
        <v>283</v>
      </c>
      <c r="C1374" s="9" t="s">
        <v>210</v>
      </c>
      <c r="D1374" s="9" t="s">
        <v>54</v>
      </c>
      <c r="E1374" s="9" t="s">
        <v>73</v>
      </c>
      <c r="F1374" s="21" t="s">
        <v>22</v>
      </c>
      <c r="G1374" s="10" t="s">
        <v>200</v>
      </c>
      <c r="H1374" s="10" t="s">
        <v>38</v>
      </c>
      <c r="I1374" s="10" t="s">
        <v>83</v>
      </c>
      <c r="K1374" s="9" t="s">
        <v>45</v>
      </c>
      <c r="L1374" s="10"/>
      <c r="M1374" s="9" t="s">
        <v>226</v>
      </c>
      <c r="O1374" s="16">
        <v>3</v>
      </c>
    </row>
    <row r="1375" spans="1:15" x14ac:dyDescent="0.25">
      <c r="A1375" s="9">
        <v>1374</v>
      </c>
      <c r="B1375" s="9" t="s">
        <v>283</v>
      </c>
      <c r="C1375" s="9" t="s">
        <v>210</v>
      </c>
      <c r="D1375" s="9" t="s">
        <v>54</v>
      </c>
      <c r="E1375" s="9" t="s">
        <v>73</v>
      </c>
      <c r="F1375" s="21" t="s">
        <v>22</v>
      </c>
      <c r="G1375" s="10" t="s">
        <v>200</v>
      </c>
      <c r="H1375" s="10" t="s">
        <v>38</v>
      </c>
      <c r="I1375" s="10" t="s">
        <v>83</v>
      </c>
      <c r="K1375" s="9" t="s">
        <v>45</v>
      </c>
      <c r="L1375" s="10"/>
      <c r="M1375" s="9" t="s">
        <v>226</v>
      </c>
      <c r="O1375" s="16">
        <v>4</v>
      </c>
    </row>
    <row r="1376" spans="1:15" x14ac:dyDescent="0.25">
      <c r="A1376" s="9">
        <v>1375</v>
      </c>
      <c r="B1376" s="9" t="s">
        <v>283</v>
      </c>
      <c r="C1376" s="9" t="s">
        <v>210</v>
      </c>
      <c r="D1376" s="9" t="s">
        <v>54</v>
      </c>
      <c r="E1376" s="9" t="s">
        <v>73</v>
      </c>
      <c r="F1376" s="21" t="s">
        <v>22</v>
      </c>
      <c r="G1376" s="10" t="s">
        <v>200</v>
      </c>
      <c r="H1376" s="10" t="s">
        <v>38</v>
      </c>
      <c r="I1376" s="10" t="s">
        <v>83</v>
      </c>
      <c r="K1376" s="9" t="s">
        <v>45</v>
      </c>
      <c r="L1376" s="10"/>
      <c r="M1376" s="9" t="s">
        <v>226</v>
      </c>
      <c r="O1376" s="16">
        <v>5</v>
      </c>
    </row>
    <row r="1377" spans="1:15" x14ac:dyDescent="0.25">
      <c r="A1377" s="9">
        <v>1376</v>
      </c>
      <c r="B1377" s="9" t="s">
        <v>283</v>
      </c>
      <c r="C1377" s="9" t="s">
        <v>210</v>
      </c>
      <c r="D1377" s="9" t="s">
        <v>54</v>
      </c>
      <c r="E1377" s="9" t="s">
        <v>73</v>
      </c>
      <c r="F1377" s="21" t="s">
        <v>22</v>
      </c>
      <c r="G1377" s="10" t="s">
        <v>200</v>
      </c>
      <c r="H1377" s="10" t="s">
        <v>38</v>
      </c>
      <c r="I1377" s="10" t="s">
        <v>83</v>
      </c>
      <c r="K1377" s="9" t="s">
        <v>45</v>
      </c>
      <c r="L1377" s="10"/>
      <c r="M1377" s="9" t="s">
        <v>226</v>
      </c>
      <c r="O1377" s="16">
        <v>6</v>
      </c>
    </row>
    <row r="1378" spans="1:15" x14ac:dyDescent="0.25">
      <c r="A1378" s="9">
        <v>1377</v>
      </c>
      <c r="B1378" s="9" t="s">
        <v>283</v>
      </c>
      <c r="C1378" s="9" t="s">
        <v>210</v>
      </c>
      <c r="D1378" s="9" t="s">
        <v>54</v>
      </c>
      <c r="E1378" s="9" t="s">
        <v>73</v>
      </c>
      <c r="F1378" s="21" t="s">
        <v>22</v>
      </c>
      <c r="G1378" s="10" t="s">
        <v>200</v>
      </c>
      <c r="H1378" s="10" t="s">
        <v>38</v>
      </c>
      <c r="I1378" s="10" t="s">
        <v>83</v>
      </c>
      <c r="K1378" s="9" t="s">
        <v>45</v>
      </c>
      <c r="L1378" s="10"/>
      <c r="M1378" s="9" t="s">
        <v>226</v>
      </c>
      <c r="O1378" s="16">
        <v>7</v>
      </c>
    </row>
    <row r="1379" spans="1:15" x14ac:dyDescent="0.25">
      <c r="A1379" s="9">
        <v>1378</v>
      </c>
      <c r="B1379" s="9" t="s">
        <v>283</v>
      </c>
      <c r="C1379" s="9" t="s">
        <v>210</v>
      </c>
      <c r="D1379" s="9" t="s">
        <v>54</v>
      </c>
      <c r="E1379" s="9" t="s">
        <v>73</v>
      </c>
      <c r="F1379" s="21" t="s">
        <v>22</v>
      </c>
      <c r="G1379" s="10" t="s">
        <v>200</v>
      </c>
      <c r="H1379" s="10" t="s">
        <v>38</v>
      </c>
      <c r="I1379" s="10" t="s">
        <v>83</v>
      </c>
      <c r="K1379" s="9" t="s">
        <v>45</v>
      </c>
      <c r="L1379" s="10"/>
      <c r="M1379" s="9" t="s">
        <v>226</v>
      </c>
      <c r="O1379" s="16">
        <v>8</v>
      </c>
    </row>
    <row r="1380" spans="1:15" x14ac:dyDescent="0.25">
      <c r="A1380" s="9">
        <v>1379</v>
      </c>
      <c r="B1380" s="9" t="s">
        <v>283</v>
      </c>
      <c r="C1380" s="9" t="s">
        <v>210</v>
      </c>
      <c r="D1380" s="9" t="s">
        <v>54</v>
      </c>
      <c r="E1380" s="9" t="s">
        <v>73</v>
      </c>
      <c r="F1380" s="21" t="s">
        <v>22</v>
      </c>
      <c r="G1380" s="10" t="s">
        <v>200</v>
      </c>
      <c r="H1380" s="10" t="s">
        <v>38</v>
      </c>
      <c r="I1380" s="10" t="s">
        <v>83</v>
      </c>
      <c r="K1380" s="9" t="s">
        <v>45</v>
      </c>
      <c r="L1380" s="10"/>
      <c r="M1380" s="9" t="s">
        <v>226</v>
      </c>
      <c r="O1380" s="16">
        <v>9</v>
      </c>
    </row>
    <row r="1381" spans="1:15" x14ac:dyDescent="0.25">
      <c r="A1381" s="9">
        <v>1380</v>
      </c>
      <c r="B1381" s="9" t="s">
        <v>283</v>
      </c>
      <c r="C1381" s="9" t="s">
        <v>210</v>
      </c>
      <c r="D1381" s="9" t="s">
        <v>54</v>
      </c>
      <c r="E1381" s="9" t="s">
        <v>73</v>
      </c>
      <c r="F1381" s="21" t="s">
        <v>22</v>
      </c>
      <c r="G1381" s="10" t="s">
        <v>200</v>
      </c>
      <c r="H1381" s="10" t="s">
        <v>38</v>
      </c>
      <c r="I1381" s="10" t="s">
        <v>83</v>
      </c>
      <c r="K1381" s="9" t="s">
        <v>45</v>
      </c>
      <c r="L1381" s="10"/>
      <c r="M1381" s="9" t="s">
        <v>226</v>
      </c>
      <c r="O1381" s="16">
        <v>10</v>
      </c>
    </row>
    <row r="1382" spans="1:15" x14ac:dyDescent="0.25">
      <c r="A1382" s="9">
        <v>1381</v>
      </c>
      <c r="B1382" s="9" t="s">
        <v>283</v>
      </c>
      <c r="C1382" s="9" t="s">
        <v>210</v>
      </c>
      <c r="D1382" s="9" t="s">
        <v>54</v>
      </c>
      <c r="E1382" s="9" t="s">
        <v>73</v>
      </c>
      <c r="F1382" s="21" t="s">
        <v>22</v>
      </c>
      <c r="G1382" s="10" t="s">
        <v>200</v>
      </c>
      <c r="H1382" s="10" t="s">
        <v>38</v>
      </c>
      <c r="I1382" s="10" t="s">
        <v>83</v>
      </c>
      <c r="K1382" s="9" t="s">
        <v>45</v>
      </c>
      <c r="L1382" s="10"/>
      <c r="M1382" s="9" t="s">
        <v>226</v>
      </c>
      <c r="O1382" s="16">
        <v>11</v>
      </c>
    </row>
    <row r="1383" spans="1:15" x14ac:dyDescent="0.25">
      <c r="A1383" s="9">
        <v>1382</v>
      </c>
      <c r="B1383" s="9" t="s">
        <v>283</v>
      </c>
      <c r="C1383" s="9" t="s">
        <v>210</v>
      </c>
      <c r="D1383" s="9" t="s">
        <v>54</v>
      </c>
      <c r="E1383" s="9" t="s">
        <v>73</v>
      </c>
      <c r="F1383" s="21" t="s">
        <v>22</v>
      </c>
      <c r="G1383" s="10" t="s">
        <v>200</v>
      </c>
      <c r="H1383" s="10" t="s">
        <v>38</v>
      </c>
      <c r="I1383" s="10" t="s">
        <v>83</v>
      </c>
      <c r="K1383" s="9" t="s">
        <v>45</v>
      </c>
      <c r="L1383" s="10"/>
      <c r="M1383" s="9" t="s">
        <v>226</v>
      </c>
      <c r="O1383" s="16">
        <v>12</v>
      </c>
    </row>
    <row r="1384" spans="1:15" x14ac:dyDescent="0.25">
      <c r="A1384" s="9">
        <v>1383</v>
      </c>
      <c r="B1384" s="9" t="s">
        <v>283</v>
      </c>
      <c r="C1384" s="9" t="s">
        <v>210</v>
      </c>
      <c r="D1384" s="9" t="s">
        <v>54</v>
      </c>
      <c r="E1384" s="9" t="s">
        <v>73</v>
      </c>
      <c r="F1384" s="21" t="s">
        <v>22</v>
      </c>
      <c r="G1384" s="10" t="s">
        <v>200</v>
      </c>
      <c r="H1384" s="10" t="s">
        <v>38</v>
      </c>
      <c r="I1384" s="10" t="s">
        <v>83</v>
      </c>
      <c r="K1384" s="9" t="s">
        <v>45</v>
      </c>
      <c r="L1384" s="10"/>
      <c r="M1384" s="9" t="s">
        <v>226</v>
      </c>
      <c r="O1384" s="16">
        <v>13</v>
      </c>
    </row>
    <row r="1385" spans="1:15" x14ac:dyDescent="0.25">
      <c r="A1385" s="9">
        <v>1384</v>
      </c>
      <c r="B1385" s="9" t="s">
        <v>283</v>
      </c>
      <c r="C1385" s="9" t="s">
        <v>210</v>
      </c>
      <c r="D1385" s="9" t="s">
        <v>54</v>
      </c>
      <c r="E1385" s="9" t="s">
        <v>73</v>
      </c>
      <c r="F1385" s="21" t="s">
        <v>22</v>
      </c>
      <c r="G1385" s="10" t="s">
        <v>200</v>
      </c>
      <c r="H1385" s="10" t="s">
        <v>38</v>
      </c>
      <c r="I1385" s="10" t="s">
        <v>83</v>
      </c>
      <c r="K1385" s="9" t="s">
        <v>45</v>
      </c>
      <c r="L1385" s="10"/>
      <c r="M1385" s="9" t="s">
        <v>226</v>
      </c>
      <c r="O1385" s="16">
        <v>14</v>
      </c>
    </row>
    <row r="1386" spans="1:15" x14ac:dyDescent="0.25">
      <c r="A1386" s="9">
        <v>1385</v>
      </c>
      <c r="B1386" s="9" t="s">
        <v>283</v>
      </c>
      <c r="C1386" s="9" t="s">
        <v>210</v>
      </c>
      <c r="D1386" s="9" t="s">
        <v>54</v>
      </c>
      <c r="E1386" s="9" t="s">
        <v>73</v>
      </c>
      <c r="F1386" s="21" t="s">
        <v>22</v>
      </c>
      <c r="G1386" s="10" t="s">
        <v>200</v>
      </c>
      <c r="H1386" s="10" t="s">
        <v>38</v>
      </c>
      <c r="I1386" s="10" t="s">
        <v>83</v>
      </c>
      <c r="K1386" s="9" t="s">
        <v>45</v>
      </c>
      <c r="L1386" s="10"/>
      <c r="M1386" s="9" t="s">
        <v>226</v>
      </c>
      <c r="O1386" s="16">
        <v>15</v>
      </c>
    </row>
    <row r="1387" spans="1:15" x14ac:dyDescent="0.25">
      <c r="A1387" s="9">
        <v>1386</v>
      </c>
      <c r="B1387" s="9" t="s">
        <v>283</v>
      </c>
      <c r="C1387" s="9" t="s">
        <v>210</v>
      </c>
      <c r="D1387" s="9" t="s">
        <v>54</v>
      </c>
      <c r="E1387" s="9" t="s">
        <v>73</v>
      </c>
      <c r="F1387" s="21" t="s">
        <v>22</v>
      </c>
      <c r="G1387" s="10" t="s">
        <v>200</v>
      </c>
      <c r="H1387" s="10" t="s">
        <v>38</v>
      </c>
      <c r="I1387" s="10" t="s">
        <v>83</v>
      </c>
      <c r="K1387" s="9" t="s">
        <v>45</v>
      </c>
      <c r="L1387" s="10"/>
      <c r="M1387" s="9" t="s">
        <v>226</v>
      </c>
      <c r="O1387" s="16">
        <v>16</v>
      </c>
    </row>
    <row r="1388" spans="1:15" x14ac:dyDescent="0.25">
      <c r="A1388" s="9">
        <v>1387</v>
      </c>
      <c r="B1388" s="9" t="s">
        <v>283</v>
      </c>
      <c r="C1388" s="9" t="s">
        <v>210</v>
      </c>
      <c r="D1388" s="9" t="s">
        <v>54</v>
      </c>
      <c r="E1388" s="9" t="s">
        <v>73</v>
      </c>
      <c r="F1388" s="21" t="s">
        <v>22</v>
      </c>
      <c r="G1388" s="10" t="s">
        <v>200</v>
      </c>
      <c r="H1388" s="10" t="s">
        <v>38</v>
      </c>
      <c r="I1388" s="10" t="s">
        <v>83</v>
      </c>
      <c r="K1388" s="9" t="s">
        <v>45</v>
      </c>
      <c r="L1388" s="10"/>
      <c r="M1388" s="9" t="s">
        <v>226</v>
      </c>
      <c r="O1388" s="16">
        <v>17</v>
      </c>
    </row>
    <row r="1389" spans="1:15" x14ac:dyDescent="0.25">
      <c r="A1389" s="9">
        <v>1388</v>
      </c>
      <c r="B1389" s="9" t="s">
        <v>283</v>
      </c>
      <c r="C1389" s="9" t="s">
        <v>210</v>
      </c>
      <c r="D1389" s="9" t="s">
        <v>54</v>
      </c>
      <c r="E1389" s="9" t="s">
        <v>73</v>
      </c>
      <c r="F1389" s="21" t="s">
        <v>22</v>
      </c>
      <c r="G1389" s="10" t="s">
        <v>200</v>
      </c>
      <c r="H1389" s="10" t="s">
        <v>38</v>
      </c>
      <c r="I1389" s="10" t="s">
        <v>83</v>
      </c>
      <c r="K1389" s="9" t="s">
        <v>45</v>
      </c>
      <c r="L1389" s="10"/>
      <c r="M1389" s="9" t="s">
        <v>226</v>
      </c>
      <c r="O1389" s="16">
        <v>18</v>
      </c>
    </row>
    <row r="1390" spans="1:15" x14ac:dyDescent="0.25">
      <c r="A1390" s="9">
        <v>1389</v>
      </c>
      <c r="B1390" s="9" t="s">
        <v>283</v>
      </c>
      <c r="C1390" s="9" t="s">
        <v>210</v>
      </c>
      <c r="D1390" s="9" t="s">
        <v>54</v>
      </c>
      <c r="E1390" s="9" t="s">
        <v>73</v>
      </c>
      <c r="F1390" s="21" t="s">
        <v>22</v>
      </c>
      <c r="G1390" s="10" t="s">
        <v>200</v>
      </c>
      <c r="H1390" s="10" t="s">
        <v>38</v>
      </c>
      <c r="I1390" s="10" t="s">
        <v>83</v>
      </c>
      <c r="K1390" s="9" t="s">
        <v>45</v>
      </c>
      <c r="L1390" s="10"/>
      <c r="M1390" s="9" t="s">
        <v>226</v>
      </c>
      <c r="O1390" s="16">
        <v>19</v>
      </c>
    </row>
    <row r="1391" spans="1:15" x14ac:dyDescent="0.25">
      <c r="A1391" s="9">
        <v>1390</v>
      </c>
      <c r="B1391" s="9" t="s">
        <v>283</v>
      </c>
      <c r="C1391" s="9" t="s">
        <v>210</v>
      </c>
      <c r="D1391" s="9" t="s">
        <v>54</v>
      </c>
      <c r="E1391" s="9" t="s">
        <v>73</v>
      </c>
      <c r="F1391" s="21" t="s">
        <v>22</v>
      </c>
      <c r="G1391" s="10" t="s">
        <v>200</v>
      </c>
      <c r="H1391" s="10" t="s">
        <v>38</v>
      </c>
      <c r="I1391" s="10" t="s">
        <v>83</v>
      </c>
      <c r="K1391" s="9" t="s">
        <v>45</v>
      </c>
      <c r="L1391" s="10"/>
      <c r="M1391" s="9" t="s">
        <v>226</v>
      </c>
      <c r="O1391" s="16">
        <v>20</v>
      </c>
    </row>
    <row r="1392" spans="1:15" x14ac:dyDescent="0.25">
      <c r="A1392" s="9">
        <v>1391</v>
      </c>
      <c r="B1392" s="9" t="s">
        <v>283</v>
      </c>
      <c r="C1392" s="9" t="s">
        <v>210</v>
      </c>
      <c r="D1392" s="9" t="s">
        <v>54</v>
      </c>
      <c r="E1392" s="9" t="s">
        <v>73</v>
      </c>
      <c r="F1392" s="21" t="s">
        <v>22</v>
      </c>
      <c r="G1392" s="10" t="s">
        <v>200</v>
      </c>
      <c r="H1392" s="10" t="s">
        <v>38</v>
      </c>
      <c r="I1392" s="10" t="s">
        <v>83</v>
      </c>
      <c r="K1392" s="9" t="s">
        <v>45</v>
      </c>
      <c r="L1392" s="10"/>
      <c r="M1392" s="9" t="s">
        <v>226</v>
      </c>
      <c r="O1392" s="16">
        <v>21</v>
      </c>
    </row>
    <row r="1393" spans="1:15" x14ac:dyDescent="0.25">
      <c r="A1393" s="9">
        <v>1392</v>
      </c>
      <c r="B1393" s="9" t="s">
        <v>283</v>
      </c>
      <c r="C1393" s="9" t="s">
        <v>210</v>
      </c>
      <c r="D1393" s="9" t="s">
        <v>54</v>
      </c>
      <c r="E1393" s="9" t="s">
        <v>73</v>
      </c>
      <c r="F1393" s="21" t="s">
        <v>22</v>
      </c>
      <c r="G1393" s="10" t="s">
        <v>200</v>
      </c>
      <c r="H1393" s="10" t="s">
        <v>38</v>
      </c>
      <c r="I1393" s="10" t="s">
        <v>83</v>
      </c>
      <c r="K1393" s="9" t="s">
        <v>45</v>
      </c>
      <c r="L1393" s="10"/>
      <c r="M1393" s="9" t="s">
        <v>226</v>
      </c>
      <c r="O1393" s="16">
        <v>22</v>
      </c>
    </row>
    <row r="1394" spans="1:15" x14ac:dyDescent="0.25">
      <c r="A1394" s="9">
        <v>1393</v>
      </c>
      <c r="B1394" s="9" t="s">
        <v>283</v>
      </c>
      <c r="C1394" s="9" t="s">
        <v>210</v>
      </c>
      <c r="D1394" s="9" t="s">
        <v>54</v>
      </c>
      <c r="E1394" s="9" t="s">
        <v>73</v>
      </c>
      <c r="F1394" s="21" t="s">
        <v>22</v>
      </c>
      <c r="G1394" s="10" t="s">
        <v>200</v>
      </c>
      <c r="H1394" s="10" t="s">
        <v>38</v>
      </c>
      <c r="I1394" s="10" t="s">
        <v>83</v>
      </c>
      <c r="K1394" s="9" t="s">
        <v>45</v>
      </c>
      <c r="L1394" s="10"/>
      <c r="M1394" s="9" t="s">
        <v>226</v>
      </c>
      <c r="O1394" s="16">
        <v>23</v>
      </c>
    </row>
    <row r="1395" spans="1:15" x14ac:dyDescent="0.25">
      <c r="A1395" s="9">
        <v>1394</v>
      </c>
      <c r="B1395" s="9" t="s">
        <v>283</v>
      </c>
      <c r="C1395" s="9" t="s">
        <v>210</v>
      </c>
      <c r="D1395" s="9" t="s">
        <v>54</v>
      </c>
      <c r="E1395" s="9" t="s">
        <v>73</v>
      </c>
      <c r="F1395" s="21" t="s">
        <v>22</v>
      </c>
      <c r="G1395" s="10" t="s">
        <v>200</v>
      </c>
      <c r="H1395" s="10" t="s">
        <v>38</v>
      </c>
      <c r="I1395" s="10" t="s">
        <v>83</v>
      </c>
      <c r="K1395" s="9" t="s">
        <v>45</v>
      </c>
      <c r="L1395" s="10"/>
      <c r="M1395" s="9" t="s">
        <v>226</v>
      </c>
      <c r="O1395" s="16">
        <v>24</v>
      </c>
    </row>
    <row r="1396" spans="1:15" x14ac:dyDescent="0.25">
      <c r="A1396" s="9">
        <v>1395</v>
      </c>
      <c r="B1396" s="9" t="s">
        <v>283</v>
      </c>
      <c r="C1396" s="9" t="s">
        <v>210</v>
      </c>
      <c r="D1396" s="9" t="s">
        <v>54</v>
      </c>
      <c r="E1396" s="9" t="s">
        <v>73</v>
      </c>
      <c r="F1396" s="21" t="s">
        <v>22</v>
      </c>
      <c r="G1396" s="10" t="s">
        <v>200</v>
      </c>
      <c r="H1396" s="10" t="s">
        <v>38</v>
      </c>
      <c r="I1396" s="10" t="s">
        <v>83</v>
      </c>
      <c r="K1396" s="9" t="s">
        <v>45</v>
      </c>
      <c r="L1396" s="10"/>
      <c r="M1396" s="9" t="s">
        <v>226</v>
      </c>
      <c r="O1396" s="16">
        <v>25</v>
      </c>
    </row>
    <row r="1397" spans="1:15" x14ac:dyDescent="0.25">
      <c r="A1397" s="9">
        <v>1396</v>
      </c>
      <c r="B1397" s="9" t="s">
        <v>283</v>
      </c>
      <c r="C1397" s="9" t="s">
        <v>210</v>
      </c>
      <c r="D1397" s="9" t="s">
        <v>54</v>
      </c>
      <c r="E1397" s="9" t="s">
        <v>73</v>
      </c>
      <c r="F1397" s="21" t="s">
        <v>22</v>
      </c>
      <c r="G1397" s="10" t="s">
        <v>200</v>
      </c>
      <c r="H1397" s="10" t="s">
        <v>38</v>
      </c>
      <c r="I1397" s="10" t="s">
        <v>83</v>
      </c>
      <c r="K1397" s="9" t="s">
        <v>45</v>
      </c>
      <c r="L1397" s="10"/>
      <c r="M1397" s="9" t="s">
        <v>226</v>
      </c>
      <c r="O1397" s="16">
        <v>26</v>
      </c>
    </row>
    <row r="1398" spans="1:15" x14ac:dyDescent="0.25">
      <c r="A1398" s="9">
        <v>1397</v>
      </c>
      <c r="B1398" s="9" t="s">
        <v>283</v>
      </c>
      <c r="C1398" s="9" t="s">
        <v>210</v>
      </c>
      <c r="D1398" s="9" t="s">
        <v>54</v>
      </c>
      <c r="E1398" s="9" t="s">
        <v>73</v>
      </c>
      <c r="F1398" s="21" t="s">
        <v>22</v>
      </c>
      <c r="G1398" s="10" t="s">
        <v>200</v>
      </c>
      <c r="H1398" s="10" t="s">
        <v>38</v>
      </c>
      <c r="I1398" s="10" t="s">
        <v>83</v>
      </c>
      <c r="K1398" s="9" t="s">
        <v>45</v>
      </c>
      <c r="L1398" s="10"/>
      <c r="M1398" s="9" t="s">
        <v>226</v>
      </c>
      <c r="O1398" s="16">
        <v>27</v>
      </c>
    </row>
    <row r="1399" spans="1:15" x14ac:dyDescent="0.25">
      <c r="A1399" s="9">
        <v>1398</v>
      </c>
      <c r="B1399" s="9" t="s">
        <v>283</v>
      </c>
      <c r="C1399" s="9" t="s">
        <v>210</v>
      </c>
      <c r="D1399" s="9" t="s">
        <v>54</v>
      </c>
      <c r="E1399" s="9" t="s">
        <v>73</v>
      </c>
      <c r="F1399" s="21" t="s">
        <v>22</v>
      </c>
      <c r="G1399" s="10" t="s">
        <v>200</v>
      </c>
      <c r="H1399" s="10" t="s">
        <v>38</v>
      </c>
      <c r="I1399" s="10" t="s">
        <v>83</v>
      </c>
      <c r="K1399" s="9" t="s">
        <v>45</v>
      </c>
      <c r="L1399" s="10"/>
      <c r="M1399" s="9" t="s">
        <v>226</v>
      </c>
      <c r="O1399" s="16">
        <v>28</v>
      </c>
    </row>
    <row r="1400" spans="1:15" x14ac:dyDescent="0.25">
      <c r="A1400" s="9">
        <v>1399</v>
      </c>
      <c r="B1400" s="9" t="s">
        <v>285</v>
      </c>
      <c r="C1400" s="9" t="s">
        <v>210</v>
      </c>
      <c r="D1400" s="9" t="s">
        <v>54</v>
      </c>
      <c r="E1400" s="9" t="s">
        <v>73</v>
      </c>
      <c r="F1400" s="21" t="s">
        <v>22</v>
      </c>
      <c r="G1400" s="10" t="s">
        <v>285</v>
      </c>
      <c r="H1400" s="10" t="s">
        <v>24</v>
      </c>
      <c r="I1400" s="10" t="s">
        <v>286</v>
      </c>
      <c r="K1400" s="9" t="s">
        <v>45</v>
      </c>
      <c r="L1400" s="10"/>
      <c r="M1400" s="9" t="s">
        <v>287</v>
      </c>
      <c r="O1400" s="16">
        <v>1</v>
      </c>
    </row>
    <row r="1401" spans="1:15" x14ac:dyDescent="0.25">
      <c r="A1401" s="9">
        <v>1400</v>
      </c>
      <c r="B1401" s="9" t="s">
        <v>285</v>
      </c>
      <c r="C1401" s="9" t="s">
        <v>210</v>
      </c>
      <c r="D1401" s="9" t="s">
        <v>54</v>
      </c>
      <c r="E1401" s="9" t="s">
        <v>73</v>
      </c>
      <c r="F1401" s="21" t="s">
        <v>22</v>
      </c>
      <c r="G1401" s="10" t="s">
        <v>285</v>
      </c>
      <c r="H1401" s="10" t="s">
        <v>24</v>
      </c>
      <c r="I1401" s="10" t="s">
        <v>286</v>
      </c>
      <c r="K1401" s="9" t="s">
        <v>45</v>
      </c>
      <c r="L1401" s="10"/>
      <c r="M1401" s="9" t="s">
        <v>287</v>
      </c>
      <c r="O1401" s="16">
        <v>2</v>
      </c>
    </row>
    <row r="1402" spans="1:15" x14ac:dyDescent="0.25">
      <c r="A1402" s="9">
        <v>1401</v>
      </c>
      <c r="B1402" s="9" t="s">
        <v>285</v>
      </c>
      <c r="C1402" s="9" t="s">
        <v>210</v>
      </c>
      <c r="D1402" s="9" t="s">
        <v>54</v>
      </c>
      <c r="E1402" s="9" t="s">
        <v>73</v>
      </c>
      <c r="F1402" s="21" t="s">
        <v>22</v>
      </c>
      <c r="G1402" s="10" t="s">
        <v>285</v>
      </c>
      <c r="H1402" s="10" t="s">
        <v>24</v>
      </c>
      <c r="I1402" s="10" t="s">
        <v>286</v>
      </c>
      <c r="K1402" s="9" t="s">
        <v>45</v>
      </c>
      <c r="L1402" s="10"/>
      <c r="M1402" s="9" t="s">
        <v>287</v>
      </c>
      <c r="O1402" s="16">
        <v>3</v>
      </c>
    </row>
    <row r="1403" spans="1:15" x14ac:dyDescent="0.25">
      <c r="A1403" s="9">
        <v>1402</v>
      </c>
      <c r="B1403" s="9" t="s">
        <v>285</v>
      </c>
      <c r="C1403" s="9" t="s">
        <v>210</v>
      </c>
      <c r="D1403" s="9" t="s">
        <v>54</v>
      </c>
      <c r="E1403" s="9" t="s">
        <v>73</v>
      </c>
      <c r="F1403" s="21" t="s">
        <v>22</v>
      </c>
      <c r="G1403" s="10" t="s">
        <v>285</v>
      </c>
      <c r="H1403" s="10" t="s">
        <v>24</v>
      </c>
      <c r="I1403" s="10" t="s">
        <v>286</v>
      </c>
      <c r="K1403" s="9" t="s">
        <v>45</v>
      </c>
      <c r="L1403" s="10"/>
      <c r="M1403" s="9" t="s">
        <v>287</v>
      </c>
      <c r="O1403" s="16">
        <v>4</v>
      </c>
    </row>
    <row r="1404" spans="1:15" x14ac:dyDescent="0.25">
      <c r="A1404" s="9">
        <v>1403</v>
      </c>
      <c r="B1404" s="9" t="s">
        <v>285</v>
      </c>
      <c r="C1404" s="9" t="s">
        <v>210</v>
      </c>
      <c r="D1404" s="9" t="s">
        <v>54</v>
      </c>
      <c r="E1404" s="9" t="s">
        <v>73</v>
      </c>
      <c r="F1404" s="21" t="s">
        <v>22</v>
      </c>
      <c r="G1404" s="10" t="s">
        <v>285</v>
      </c>
      <c r="H1404" s="10" t="s">
        <v>24</v>
      </c>
      <c r="I1404" s="10" t="s">
        <v>286</v>
      </c>
      <c r="K1404" s="9" t="s">
        <v>45</v>
      </c>
      <c r="L1404" s="10"/>
      <c r="M1404" s="9" t="s">
        <v>287</v>
      </c>
      <c r="O1404" s="16">
        <v>5</v>
      </c>
    </row>
    <row r="1405" spans="1:15" x14ac:dyDescent="0.25">
      <c r="A1405" s="9">
        <v>1404</v>
      </c>
      <c r="B1405" s="9" t="s">
        <v>285</v>
      </c>
      <c r="C1405" s="9" t="s">
        <v>210</v>
      </c>
      <c r="D1405" s="9" t="s">
        <v>54</v>
      </c>
      <c r="E1405" s="9" t="s">
        <v>73</v>
      </c>
      <c r="F1405" s="21" t="s">
        <v>22</v>
      </c>
      <c r="G1405" s="10" t="s">
        <v>285</v>
      </c>
      <c r="H1405" s="10" t="s">
        <v>24</v>
      </c>
      <c r="I1405" s="10" t="s">
        <v>286</v>
      </c>
      <c r="K1405" s="9" t="s">
        <v>45</v>
      </c>
      <c r="L1405" s="10"/>
      <c r="M1405" s="9" t="s">
        <v>287</v>
      </c>
      <c r="O1405" s="16">
        <v>8</v>
      </c>
    </row>
    <row r="1406" spans="1:15" x14ac:dyDescent="0.25">
      <c r="A1406" s="9">
        <v>1405</v>
      </c>
      <c r="B1406" s="9" t="s">
        <v>285</v>
      </c>
      <c r="C1406" s="9" t="s">
        <v>210</v>
      </c>
      <c r="D1406" s="9" t="s">
        <v>54</v>
      </c>
      <c r="E1406" s="9" t="s">
        <v>73</v>
      </c>
      <c r="F1406" s="21" t="s">
        <v>22</v>
      </c>
      <c r="G1406" s="10" t="s">
        <v>285</v>
      </c>
      <c r="H1406" s="10" t="s">
        <v>24</v>
      </c>
      <c r="I1406" s="10" t="s">
        <v>286</v>
      </c>
      <c r="K1406" s="9" t="s">
        <v>45</v>
      </c>
      <c r="L1406" s="10"/>
      <c r="M1406" s="9" t="s">
        <v>287</v>
      </c>
      <c r="O1406" s="16">
        <v>9</v>
      </c>
    </row>
    <row r="1407" spans="1:15" x14ac:dyDescent="0.25">
      <c r="A1407" s="9">
        <v>1406</v>
      </c>
      <c r="B1407" s="9" t="s">
        <v>285</v>
      </c>
      <c r="C1407" s="9" t="s">
        <v>210</v>
      </c>
      <c r="D1407" s="9" t="s">
        <v>54</v>
      </c>
      <c r="E1407" s="9" t="s">
        <v>73</v>
      </c>
      <c r="F1407" s="21" t="s">
        <v>22</v>
      </c>
      <c r="G1407" s="10" t="s">
        <v>285</v>
      </c>
      <c r="H1407" s="10" t="s">
        <v>24</v>
      </c>
      <c r="I1407" s="10" t="s">
        <v>286</v>
      </c>
      <c r="K1407" s="9" t="s">
        <v>45</v>
      </c>
      <c r="L1407" s="10"/>
      <c r="M1407" s="9" t="s">
        <v>287</v>
      </c>
      <c r="O1407" s="16">
        <v>10</v>
      </c>
    </row>
    <row r="1408" spans="1:15" x14ac:dyDescent="0.25">
      <c r="A1408" s="9">
        <v>1407</v>
      </c>
      <c r="B1408" s="9" t="s">
        <v>285</v>
      </c>
      <c r="C1408" s="9" t="s">
        <v>210</v>
      </c>
      <c r="D1408" s="9" t="s">
        <v>54</v>
      </c>
      <c r="E1408" s="9" t="s">
        <v>73</v>
      </c>
      <c r="F1408" s="21" t="s">
        <v>22</v>
      </c>
      <c r="G1408" s="10" t="s">
        <v>285</v>
      </c>
      <c r="H1408" s="10" t="s">
        <v>24</v>
      </c>
      <c r="I1408" s="10" t="s">
        <v>286</v>
      </c>
      <c r="K1408" s="9" t="s">
        <v>45</v>
      </c>
      <c r="L1408" s="10"/>
      <c r="M1408" s="9" t="s">
        <v>287</v>
      </c>
      <c r="O1408" s="16">
        <v>11</v>
      </c>
    </row>
    <row r="1409" spans="1:15" x14ac:dyDescent="0.25">
      <c r="A1409" s="9">
        <v>1408</v>
      </c>
      <c r="B1409" s="9" t="s">
        <v>285</v>
      </c>
      <c r="C1409" s="9" t="s">
        <v>210</v>
      </c>
      <c r="D1409" s="9" t="s">
        <v>54</v>
      </c>
      <c r="E1409" s="9" t="s">
        <v>73</v>
      </c>
      <c r="F1409" s="21" t="s">
        <v>22</v>
      </c>
      <c r="G1409" s="10" t="s">
        <v>285</v>
      </c>
      <c r="H1409" s="10" t="s">
        <v>24</v>
      </c>
      <c r="I1409" s="10" t="s">
        <v>286</v>
      </c>
      <c r="K1409" s="9" t="s">
        <v>45</v>
      </c>
      <c r="L1409" s="10"/>
      <c r="M1409" s="9" t="s">
        <v>287</v>
      </c>
      <c r="O1409" s="16">
        <v>12</v>
      </c>
    </row>
    <row r="1410" spans="1:15" x14ac:dyDescent="0.25">
      <c r="A1410" s="9">
        <v>1409</v>
      </c>
      <c r="B1410" s="9" t="s">
        <v>285</v>
      </c>
      <c r="C1410" s="9" t="s">
        <v>210</v>
      </c>
      <c r="D1410" s="9" t="s">
        <v>54</v>
      </c>
      <c r="E1410" s="9" t="s">
        <v>73</v>
      </c>
      <c r="F1410" s="21" t="s">
        <v>22</v>
      </c>
      <c r="G1410" s="10" t="s">
        <v>49</v>
      </c>
      <c r="H1410" s="10" t="s">
        <v>38</v>
      </c>
      <c r="I1410" s="10" t="s">
        <v>92</v>
      </c>
      <c r="K1410" s="9" t="s">
        <v>45</v>
      </c>
      <c r="L1410" s="10"/>
      <c r="M1410" s="9" t="s">
        <v>288</v>
      </c>
      <c r="O1410" s="16">
        <v>1</v>
      </c>
    </row>
    <row r="1411" spans="1:15" x14ac:dyDescent="0.25">
      <c r="A1411" s="9">
        <v>1410</v>
      </c>
      <c r="B1411" s="9" t="s">
        <v>285</v>
      </c>
      <c r="C1411" s="9" t="s">
        <v>210</v>
      </c>
      <c r="D1411" s="9" t="s">
        <v>54</v>
      </c>
      <c r="E1411" s="9" t="s">
        <v>73</v>
      </c>
      <c r="F1411" s="21" t="s">
        <v>22</v>
      </c>
      <c r="G1411" s="10" t="s">
        <v>49</v>
      </c>
      <c r="H1411" s="10" t="s">
        <v>38</v>
      </c>
      <c r="I1411" s="10" t="s">
        <v>92</v>
      </c>
      <c r="K1411" s="9" t="s">
        <v>45</v>
      </c>
      <c r="L1411" s="10"/>
      <c r="M1411" s="9" t="s">
        <v>288</v>
      </c>
      <c r="O1411" s="16">
        <v>2</v>
      </c>
    </row>
    <row r="1412" spans="1:15" x14ac:dyDescent="0.25">
      <c r="A1412" s="9">
        <v>1411</v>
      </c>
      <c r="B1412" s="9" t="s">
        <v>285</v>
      </c>
      <c r="C1412" s="9" t="s">
        <v>210</v>
      </c>
      <c r="D1412" s="9" t="s">
        <v>54</v>
      </c>
      <c r="E1412" s="9" t="s">
        <v>73</v>
      </c>
      <c r="F1412" s="21" t="s">
        <v>22</v>
      </c>
      <c r="G1412" s="10" t="s">
        <v>49</v>
      </c>
      <c r="H1412" s="10" t="s">
        <v>38</v>
      </c>
      <c r="I1412" s="10" t="s">
        <v>92</v>
      </c>
      <c r="K1412" s="9" t="s">
        <v>45</v>
      </c>
      <c r="L1412" s="10"/>
      <c r="M1412" s="9" t="s">
        <v>288</v>
      </c>
      <c r="O1412" s="16">
        <v>3</v>
      </c>
    </row>
    <row r="1413" spans="1:15" x14ac:dyDescent="0.25">
      <c r="A1413" s="9">
        <v>1412</v>
      </c>
      <c r="B1413" s="9" t="s">
        <v>285</v>
      </c>
      <c r="C1413" s="9" t="s">
        <v>210</v>
      </c>
      <c r="D1413" s="9" t="s">
        <v>54</v>
      </c>
      <c r="E1413" s="9" t="s">
        <v>73</v>
      </c>
      <c r="F1413" s="21" t="s">
        <v>22</v>
      </c>
      <c r="G1413" s="10" t="s">
        <v>49</v>
      </c>
      <c r="H1413" s="10" t="s">
        <v>38</v>
      </c>
      <c r="I1413" s="10" t="s">
        <v>92</v>
      </c>
      <c r="K1413" s="9" t="s">
        <v>45</v>
      </c>
      <c r="L1413" s="10"/>
      <c r="M1413" s="9" t="s">
        <v>288</v>
      </c>
      <c r="O1413" s="16">
        <v>4</v>
      </c>
    </row>
    <row r="1414" spans="1:15" x14ac:dyDescent="0.25">
      <c r="A1414" s="9">
        <v>1413</v>
      </c>
      <c r="B1414" s="9" t="s">
        <v>285</v>
      </c>
      <c r="C1414" s="9" t="s">
        <v>210</v>
      </c>
      <c r="D1414" s="9" t="s">
        <v>54</v>
      </c>
      <c r="E1414" s="9" t="s">
        <v>73</v>
      </c>
      <c r="F1414" s="21" t="s">
        <v>22</v>
      </c>
      <c r="G1414" s="10" t="s">
        <v>49</v>
      </c>
      <c r="H1414" s="10" t="s">
        <v>38</v>
      </c>
      <c r="I1414" s="10" t="s">
        <v>92</v>
      </c>
      <c r="K1414" s="9" t="s">
        <v>45</v>
      </c>
      <c r="L1414" s="10"/>
      <c r="M1414" s="9" t="s">
        <v>288</v>
      </c>
      <c r="O1414" s="16">
        <v>5</v>
      </c>
    </row>
    <row r="1415" spans="1:15" x14ac:dyDescent="0.25">
      <c r="A1415" s="9">
        <v>1414</v>
      </c>
      <c r="B1415" s="9" t="s">
        <v>285</v>
      </c>
      <c r="C1415" s="9" t="s">
        <v>210</v>
      </c>
      <c r="D1415" s="9" t="s">
        <v>54</v>
      </c>
      <c r="E1415" s="9" t="s">
        <v>73</v>
      </c>
      <c r="F1415" s="21" t="s">
        <v>22</v>
      </c>
      <c r="G1415" s="10" t="s">
        <v>49</v>
      </c>
      <c r="H1415" s="10" t="s">
        <v>38</v>
      </c>
      <c r="I1415" s="10" t="s">
        <v>92</v>
      </c>
      <c r="K1415" s="9" t="s">
        <v>45</v>
      </c>
      <c r="L1415" s="10"/>
      <c r="M1415" s="9" t="s">
        <v>288</v>
      </c>
      <c r="O1415" s="16">
        <v>6</v>
      </c>
    </row>
    <row r="1416" spans="1:15" x14ac:dyDescent="0.25">
      <c r="A1416" s="9">
        <v>1415</v>
      </c>
      <c r="B1416" s="9" t="s">
        <v>285</v>
      </c>
      <c r="C1416" s="9" t="s">
        <v>210</v>
      </c>
      <c r="D1416" s="9" t="s">
        <v>54</v>
      </c>
      <c r="E1416" s="9" t="s">
        <v>73</v>
      </c>
      <c r="F1416" s="21" t="s">
        <v>22</v>
      </c>
      <c r="G1416" s="10" t="s">
        <v>49</v>
      </c>
      <c r="H1416" s="10" t="s">
        <v>38</v>
      </c>
      <c r="I1416" s="10" t="s">
        <v>92</v>
      </c>
      <c r="K1416" s="9" t="s">
        <v>45</v>
      </c>
      <c r="L1416" s="10"/>
      <c r="M1416" s="9" t="s">
        <v>288</v>
      </c>
      <c r="O1416" s="16">
        <v>7</v>
      </c>
    </row>
    <row r="1417" spans="1:15" x14ac:dyDescent="0.25">
      <c r="A1417" s="9">
        <v>1416</v>
      </c>
      <c r="B1417" s="9" t="s">
        <v>285</v>
      </c>
      <c r="C1417" s="9" t="s">
        <v>210</v>
      </c>
      <c r="D1417" s="9" t="s">
        <v>54</v>
      </c>
      <c r="E1417" s="9" t="s">
        <v>73</v>
      </c>
      <c r="F1417" s="21" t="s">
        <v>22</v>
      </c>
      <c r="G1417" s="10" t="s">
        <v>49</v>
      </c>
      <c r="H1417" s="10" t="s">
        <v>38</v>
      </c>
      <c r="I1417" s="10" t="s">
        <v>92</v>
      </c>
      <c r="K1417" s="9" t="s">
        <v>45</v>
      </c>
      <c r="L1417" s="10"/>
      <c r="M1417" s="9" t="s">
        <v>288</v>
      </c>
      <c r="O1417" s="16">
        <v>8</v>
      </c>
    </row>
    <row r="1418" spans="1:15" x14ac:dyDescent="0.25">
      <c r="A1418" s="9">
        <v>1417</v>
      </c>
      <c r="B1418" s="9" t="s">
        <v>285</v>
      </c>
      <c r="C1418" s="9" t="s">
        <v>210</v>
      </c>
      <c r="D1418" s="9" t="s">
        <v>54</v>
      </c>
      <c r="E1418" s="9" t="s">
        <v>73</v>
      </c>
      <c r="F1418" s="21" t="s">
        <v>22</v>
      </c>
      <c r="G1418" s="10" t="s">
        <v>49</v>
      </c>
      <c r="H1418" s="10" t="s">
        <v>38</v>
      </c>
      <c r="I1418" s="10" t="s">
        <v>92</v>
      </c>
      <c r="K1418" s="9" t="s">
        <v>45</v>
      </c>
      <c r="L1418" s="10"/>
      <c r="M1418" s="9" t="s">
        <v>288</v>
      </c>
      <c r="O1418" s="16">
        <v>9</v>
      </c>
    </row>
    <row r="1419" spans="1:15" x14ac:dyDescent="0.25">
      <c r="A1419" s="9">
        <v>1418</v>
      </c>
      <c r="B1419" s="9" t="s">
        <v>285</v>
      </c>
      <c r="C1419" s="9" t="s">
        <v>210</v>
      </c>
      <c r="D1419" s="9" t="s">
        <v>54</v>
      </c>
      <c r="E1419" s="9" t="s">
        <v>73</v>
      </c>
      <c r="F1419" s="21" t="s">
        <v>22</v>
      </c>
      <c r="G1419" s="10" t="s">
        <v>49</v>
      </c>
      <c r="H1419" s="10" t="s">
        <v>38</v>
      </c>
      <c r="I1419" s="10" t="s">
        <v>92</v>
      </c>
      <c r="K1419" s="9" t="s">
        <v>45</v>
      </c>
      <c r="L1419" s="10"/>
      <c r="M1419" s="9" t="s">
        <v>288</v>
      </c>
      <c r="O1419" s="16">
        <v>10</v>
      </c>
    </row>
    <row r="1420" spans="1:15" x14ac:dyDescent="0.25">
      <c r="A1420" s="9">
        <v>1419</v>
      </c>
      <c r="B1420" s="9" t="s">
        <v>285</v>
      </c>
      <c r="C1420" s="9" t="s">
        <v>210</v>
      </c>
      <c r="D1420" s="9" t="s">
        <v>54</v>
      </c>
      <c r="E1420" s="9" t="s">
        <v>73</v>
      </c>
      <c r="F1420" s="21" t="s">
        <v>22</v>
      </c>
      <c r="G1420" s="10" t="s">
        <v>49</v>
      </c>
      <c r="H1420" s="10" t="s">
        <v>38</v>
      </c>
      <c r="I1420" s="10" t="s">
        <v>92</v>
      </c>
      <c r="K1420" s="9" t="s">
        <v>45</v>
      </c>
      <c r="L1420" s="10"/>
      <c r="M1420" s="9" t="s">
        <v>288</v>
      </c>
      <c r="O1420" s="16">
        <v>11</v>
      </c>
    </row>
    <row r="1421" spans="1:15" x14ac:dyDescent="0.25">
      <c r="A1421" s="9">
        <v>1420</v>
      </c>
      <c r="B1421" s="9" t="s">
        <v>285</v>
      </c>
      <c r="C1421" s="9" t="s">
        <v>210</v>
      </c>
      <c r="D1421" s="9" t="s">
        <v>54</v>
      </c>
      <c r="E1421" s="9" t="s">
        <v>73</v>
      </c>
      <c r="F1421" s="21" t="s">
        <v>22</v>
      </c>
      <c r="G1421" s="10" t="s">
        <v>49</v>
      </c>
      <c r="H1421" s="10" t="s">
        <v>38</v>
      </c>
      <c r="I1421" s="10" t="s">
        <v>92</v>
      </c>
      <c r="K1421" s="9" t="s">
        <v>45</v>
      </c>
      <c r="L1421" s="10"/>
      <c r="M1421" s="9" t="s">
        <v>288</v>
      </c>
      <c r="O1421" s="16">
        <v>12</v>
      </c>
    </row>
    <row r="1422" spans="1:15" x14ac:dyDescent="0.25">
      <c r="A1422" s="9">
        <v>1421</v>
      </c>
      <c r="B1422" s="9" t="s">
        <v>285</v>
      </c>
      <c r="C1422" s="9" t="s">
        <v>210</v>
      </c>
      <c r="D1422" s="9" t="s">
        <v>54</v>
      </c>
      <c r="E1422" s="9" t="s">
        <v>73</v>
      </c>
      <c r="F1422" s="21" t="s">
        <v>22</v>
      </c>
      <c r="G1422" s="10" t="s">
        <v>49</v>
      </c>
      <c r="H1422" s="10" t="s">
        <v>38</v>
      </c>
      <c r="I1422" s="10" t="s">
        <v>92</v>
      </c>
      <c r="K1422" s="9" t="s">
        <v>45</v>
      </c>
      <c r="L1422" s="10"/>
      <c r="M1422" s="9" t="s">
        <v>288</v>
      </c>
      <c r="O1422" s="16">
        <v>13</v>
      </c>
    </row>
    <row r="1423" spans="1:15" x14ac:dyDescent="0.25">
      <c r="A1423" s="9">
        <v>1422</v>
      </c>
      <c r="B1423" s="9" t="s">
        <v>285</v>
      </c>
      <c r="C1423" s="9" t="s">
        <v>210</v>
      </c>
      <c r="D1423" s="9" t="s">
        <v>54</v>
      </c>
      <c r="E1423" s="9" t="s">
        <v>73</v>
      </c>
      <c r="F1423" s="21" t="s">
        <v>22</v>
      </c>
      <c r="G1423" s="10" t="s">
        <v>49</v>
      </c>
      <c r="H1423" s="10" t="s">
        <v>38</v>
      </c>
      <c r="I1423" s="10" t="s">
        <v>92</v>
      </c>
      <c r="K1423" s="9" t="s">
        <v>45</v>
      </c>
      <c r="L1423" s="10"/>
      <c r="M1423" s="9" t="s">
        <v>288</v>
      </c>
      <c r="O1423" s="16">
        <v>14</v>
      </c>
    </row>
    <row r="1424" spans="1:15" x14ac:dyDescent="0.25">
      <c r="A1424" s="9">
        <v>1423</v>
      </c>
      <c r="B1424" s="9" t="s">
        <v>285</v>
      </c>
      <c r="C1424" s="9" t="s">
        <v>210</v>
      </c>
      <c r="D1424" s="9" t="s">
        <v>54</v>
      </c>
      <c r="E1424" s="9" t="s">
        <v>73</v>
      </c>
      <c r="F1424" s="21" t="s">
        <v>22</v>
      </c>
      <c r="G1424" s="10" t="s">
        <v>49</v>
      </c>
      <c r="H1424" s="10" t="s">
        <v>38</v>
      </c>
      <c r="I1424" s="10" t="s">
        <v>92</v>
      </c>
      <c r="K1424" s="9" t="s">
        <v>45</v>
      </c>
      <c r="L1424" s="10"/>
      <c r="M1424" s="9" t="s">
        <v>288</v>
      </c>
      <c r="O1424" s="16">
        <v>15</v>
      </c>
    </row>
    <row r="1425" spans="1:15" x14ac:dyDescent="0.25">
      <c r="A1425" s="9">
        <v>1424</v>
      </c>
      <c r="B1425" s="9" t="s">
        <v>285</v>
      </c>
      <c r="C1425" s="9" t="s">
        <v>210</v>
      </c>
      <c r="D1425" s="9" t="s">
        <v>54</v>
      </c>
      <c r="E1425" s="9" t="s">
        <v>73</v>
      </c>
      <c r="F1425" s="21" t="s">
        <v>22</v>
      </c>
      <c r="G1425" s="10" t="s">
        <v>49</v>
      </c>
      <c r="H1425" s="10" t="s">
        <v>38</v>
      </c>
      <c r="I1425" s="10" t="s">
        <v>92</v>
      </c>
      <c r="K1425" s="9" t="s">
        <v>45</v>
      </c>
      <c r="L1425" s="10"/>
      <c r="M1425" s="9" t="s">
        <v>288</v>
      </c>
      <c r="O1425" s="16">
        <v>16</v>
      </c>
    </row>
    <row r="1426" spans="1:15" x14ac:dyDescent="0.25">
      <c r="A1426" s="9">
        <v>1425</v>
      </c>
      <c r="B1426" s="9" t="s">
        <v>285</v>
      </c>
      <c r="C1426" s="9" t="s">
        <v>210</v>
      </c>
      <c r="D1426" s="9" t="s">
        <v>54</v>
      </c>
      <c r="E1426" s="9" t="s">
        <v>73</v>
      </c>
      <c r="F1426" s="21" t="s">
        <v>22</v>
      </c>
      <c r="G1426" s="10" t="s">
        <v>49</v>
      </c>
      <c r="H1426" s="10" t="s">
        <v>38</v>
      </c>
      <c r="I1426" s="10" t="s">
        <v>92</v>
      </c>
      <c r="K1426" s="9" t="s">
        <v>45</v>
      </c>
      <c r="L1426" s="10"/>
      <c r="M1426" s="9" t="s">
        <v>288</v>
      </c>
      <c r="O1426" s="16">
        <v>17</v>
      </c>
    </row>
    <row r="1427" spans="1:15" x14ac:dyDescent="0.25">
      <c r="A1427" s="9">
        <v>1426</v>
      </c>
      <c r="B1427" s="9" t="s">
        <v>285</v>
      </c>
      <c r="C1427" s="9" t="s">
        <v>210</v>
      </c>
      <c r="D1427" s="9" t="s">
        <v>54</v>
      </c>
      <c r="E1427" s="9" t="s">
        <v>73</v>
      </c>
      <c r="F1427" s="21" t="s">
        <v>22</v>
      </c>
      <c r="G1427" s="10" t="s">
        <v>49</v>
      </c>
      <c r="H1427" s="10" t="s">
        <v>38</v>
      </c>
      <c r="I1427" s="10" t="s">
        <v>92</v>
      </c>
      <c r="K1427" s="9" t="s">
        <v>45</v>
      </c>
      <c r="L1427" s="10"/>
      <c r="M1427" s="9" t="s">
        <v>288</v>
      </c>
      <c r="O1427" s="16">
        <v>18</v>
      </c>
    </row>
    <row r="1428" spans="1:15" x14ac:dyDescent="0.25">
      <c r="A1428" s="9">
        <v>1427</v>
      </c>
      <c r="B1428" s="9" t="s">
        <v>285</v>
      </c>
      <c r="C1428" s="9" t="s">
        <v>210</v>
      </c>
      <c r="D1428" s="9" t="s">
        <v>54</v>
      </c>
      <c r="E1428" s="9" t="s">
        <v>73</v>
      </c>
      <c r="F1428" s="21" t="s">
        <v>22</v>
      </c>
      <c r="G1428" s="10" t="s">
        <v>49</v>
      </c>
      <c r="H1428" s="10" t="s">
        <v>38</v>
      </c>
      <c r="I1428" s="10" t="s">
        <v>92</v>
      </c>
      <c r="K1428" s="9" t="s">
        <v>45</v>
      </c>
      <c r="L1428" s="10"/>
      <c r="M1428" s="9" t="s">
        <v>288</v>
      </c>
      <c r="O1428" s="16">
        <v>19</v>
      </c>
    </row>
    <row r="1429" spans="1:15" x14ac:dyDescent="0.25">
      <c r="A1429" s="9">
        <v>1428</v>
      </c>
      <c r="B1429" s="9" t="s">
        <v>285</v>
      </c>
      <c r="C1429" s="9" t="s">
        <v>210</v>
      </c>
      <c r="D1429" s="9" t="s">
        <v>54</v>
      </c>
      <c r="E1429" s="9" t="s">
        <v>73</v>
      </c>
      <c r="F1429" s="21" t="s">
        <v>22</v>
      </c>
      <c r="G1429" s="10" t="s">
        <v>49</v>
      </c>
      <c r="H1429" s="10" t="s">
        <v>38</v>
      </c>
      <c r="I1429" s="10" t="s">
        <v>92</v>
      </c>
      <c r="K1429" s="9" t="s">
        <v>45</v>
      </c>
      <c r="L1429" s="10"/>
      <c r="M1429" s="9" t="s">
        <v>288</v>
      </c>
      <c r="O1429" s="16">
        <v>20</v>
      </c>
    </row>
    <row r="1430" spans="1:15" x14ac:dyDescent="0.25">
      <c r="A1430" s="9">
        <v>1429</v>
      </c>
      <c r="B1430" s="9" t="s">
        <v>285</v>
      </c>
      <c r="C1430" s="9" t="s">
        <v>210</v>
      </c>
      <c r="D1430" s="9" t="s">
        <v>54</v>
      </c>
      <c r="E1430" s="9" t="s">
        <v>73</v>
      </c>
      <c r="F1430" s="21" t="s">
        <v>22</v>
      </c>
      <c r="G1430" s="10" t="s">
        <v>49</v>
      </c>
      <c r="H1430" s="10" t="s">
        <v>38</v>
      </c>
      <c r="I1430" s="10" t="s">
        <v>92</v>
      </c>
      <c r="K1430" s="9" t="s">
        <v>45</v>
      </c>
      <c r="L1430" s="10"/>
      <c r="M1430" s="9" t="s">
        <v>288</v>
      </c>
      <c r="O1430" s="16">
        <v>21</v>
      </c>
    </row>
    <row r="1431" spans="1:15" x14ac:dyDescent="0.25">
      <c r="A1431" s="9">
        <v>1430</v>
      </c>
      <c r="B1431" s="9" t="s">
        <v>285</v>
      </c>
      <c r="C1431" s="9" t="s">
        <v>210</v>
      </c>
      <c r="D1431" s="9" t="s">
        <v>54</v>
      </c>
      <c r="E1431" s="9" t="s">
        <v>73</v>
      </c>
      <c r="F1431" s="21" t="s">
        <v>22</v>
      </c>
      <c r="G1431" s="10" t="s">
        <v>49</v>
      </c>
      <c r="H1431" s="10" t="s">
        <v>38</v>
      </c>
      <c r="I1431" s="10" t="s">
        <v>92</v>
      </c>
      <c r="K1431" s="9" t="s">
        <v>45</v>
      </c>
      <c r="L1431" s="10"/>
      <c r="M1431" s="9" t="s">
        <v>288</v>
      </c>
      <c r="O1431" s="16">
        <v>22</v>
      </c>
    </row>
    <row r="1432" spans="1:15" x14ac:dyDescent="0.25">
      <c r="A1432" s="9">
        <v>1431</v>
      </c>
      <c r="B1432" s="9" t="s">
        <v>285</v>
      </c>
      <c r="C1432" s="9" t="s">
        <v>210</v>
      </c>
      <c r="D1432" s="9" t="s">
        <v>54</v>
      </c>
      <c r="E1432" s="9" t="s">
        <v>73</v>
      </c>
      <c r="F1432" s="21" t="s">
        <v>22</v>
      </c>
      <c r="G1432" s="10" t="s">
        <v>49</v>
      </c>
      <c r="H1432" s="10" t="s">
        <v>38</v>
      </c>
      <c r="I1432" s="10" t="s">
        <v>92</v>
      </c>
      <c r="K1432" s="9" t="s">
        <v>45</v>
      </c>
      <c r="L1432" s="10"/>
      <c r="M1432" s="9" t="s">
        <v>288</v>
      </c>
      <c r="O1432" s="16">
        <v>23</v>
      </c>
    </row>
    <row r="1433" spans="1:15" x14ac:dyDescent="0.25">
      <c r="A1433" s="9">
        <v>1432</v>
      </c>
      <c r="B1433" s="9" t="s">
        <v>285</v>
      </c>
      <c r="C1433" s="9" t="s">
        <v>210</v>
      </c>
      <c r="D1433" s="9" t="s">
        <v>54</v>
      </c>
      <c r="E1433" s="9" t="s">
        <v>73</v>
      </c>
      <c r="F1433" s="21" t="s">
        <v>22</v>
      </c>
      <c r="G1433" s="10" t="s">
        <v>49</v>
      </c>
      <c r="H1433" s="10" t="s">
        <v>38</v>
      </c>
      <c r="I1433" s="10" t="s">
        <v>92</v>
      </c>
      <c r="K1433" s="9" t="s">
        <v>45</v>
      </c>
      <c r="L1433" s="10"/>
      <c r="M1433" s="9" t="s">
        <v>288</v>
      </c>
      <c r="O1433" s="16">
        <v>24</v>
      </c>
    </row>
    <row r="1434" spans="1:15" x14ac:dyDescent="0.25">
      <c r="A1434" s="9">
        <v>1433</v>
      </c>
      <c r="B1434" s="9" t="s">
        <v>285</v>
      </c>
      <c r="C1434" s="9" t="s">
        <v>210</v>
      </c>
      <c r="D1434" s="9" t="s">
        <v>54</v>
      </c>
      <c r="E1434" s="9" t="s">
        <v>73</v>
      </c>
      <c r="F1434" s="21" t="s">
        <v>22</v>
      </c>
      <c r="G1434" s="10" t="s">
        <v>49</v>
      </c>
      <c r="H1434" s="10" t="s">
        <v>38</v>
      </c>
      <c r="I1434" s="10" t="s">
        <v>92</v>
      </c>
      <c r="K1434" s="9" t="s">
        <v>45</v>
      </c>
      <c r="L1434" s="10"/>
      <c r="M1434" s="9" t="s">
        <v>288</v>
      </c>
      <c r="O1434" s="16">
        <v>25</v>
      </c>
    </row>
    <row r="1435" spans="1:15" x14ac:dyDescent="0.25">
      <c r="A1435" s="9">
        <v>1434</v>
      </c>
      <c r="B1435" s="9" t="s">
        <v>285</v>
      </c>
      <c r="C1435" s="9" t="s">
        <v>210</v>
      </c>
      <c r="D1435" s="9" t="s">
        <v>54</v>
      </c>
      <c r="E1435" s="9" t="s">
        <v>73</v>
      </c>
      <c r="F1435" s="21" t="s">
        <v>22</v>
      </c>
      <c r="G1435" s="10" t="s">
        <v>49</v>
      </c>
      <c r="H1435" s="10" t="s">
        <v>38</v>
      </c>
      <c r="I1435" s="10" t="s">
        <v>92</v>
      </c>
      <c r="K1435" s="9" t="s">
        <v>45</v>
      </c>
      <c r="L1435" s="10"/>
      <c r="M1435" s="9" t="s">
        <v>288</v>
      </c>
      <c r="O1435" s="16">
        <v>26</v>
      </c>
    </row>
    <row r="1436" spans="1:15" x14ac:dyDescent="0.25">
      <c r="A1436" s="9">
        <v>1435</v>
      </c>
      <c r="B1436" s="9" t="s">
        <v>285</v>
      </c>
      <c r="C1436" s="9" t="s">
        <v>210</v>
      </c>
      <c r="D1436" s="9" t="s">
        <v>54</v>
      </c>
      <c r="E1436" s="9" t="s">
        <v>73</v>
      </c>
      <c r="F1436" s="21" t="s">
        <v>22</v>
      </c>
      <c r="G1436" s="10" t="s">
        <v>49</v>
      </c>
      <c r="H1436" s="10" t="s">
        <v>38</v>
      </c>
      <c r="I1436" s="10" t="s">
        <v>92</v>
      </c>
      <c r="K1436" s="9" t="s">
        <v>45</v>
      </c>
      <c r="L1436" s="10"/>
      <c r="M1436" s="9" t="s">
        <v>288</v>
      </c>
      <c r="O1436" s="16">
        <v>27</v>
      </c>
    </row>
    <row r="1437" spans="1:15" x14ac:dyDescent="0.25">
      <c r="A1437" s="9">
        <v>1436</v>
      </c>
      <c r="B1437" s="9" t="s">
        <v>285</v>
      </c>
      <c r="C1437" s="9" t="s">
        <v>210</v>
      </c>
      <c r="D1437" s="9" t="s">
        <v>54</v>
      </c>
      <c r="E1437" s="9" t="s">
        <v>73</v>
      </c>
      <c r="F1437" s="21" t="s">
        <v>22</v>
      </c>
      <c r="G1437" s="10" t="s">
        <v>49</v>
      </c>
      <c r="H1437" s="10" t="s">
        <v>38</v>
      </c>
      <c r="I1437" s="10" t="s">
        <v>92</v>
      </c>
      <c r="K1437" s="9" t="s">
        <v>45</v>
      </c>
      <c r="L1437" s="10"/>
      <c r="M1437" s="9" t="s">
        <v>288</v>
      </c>
      <c r="O1437" s="16">
        <v>28</v>
      </c>
    </row>
    <row r="1438" spans="1:15" x14ac:dyDescent="0.25">
      <c r="A1438" s="9">
        <v>1437</v>
      </c>
      <c r="B1438" s="9" t="s">
        <v>285</v>
      </c>
      <c r="C1438" s="9" t="s">
        <v>210</v>
      </c>
      <c r="D1438" s="9" t="s">
        <v>54</v>
      </c>
      <c r="E1438" s="9" t="s">
        <v>73</v>
      </c>
      <c r="F1438" s="21" t="s">
        <v>22</v>
      </c>
      <c r="G1438" s="10" t="s">
        <v>200</v>
      </c>
      <c r="H1438" s="10" t="s">
        <v>38</v>
      </c>
      <c r="I1438" s="10" t="s">
        <v>83</v>
      </c>
      <c r="K1438" s="9" t="s">
        <v>45</v>
      </c>
      <c r="L1438" s="10"/>
      <c r="M1438" s="9" t="s">
        <v>289</v>
      </c>
      <c r="O1438" s="16">
        <v>1</v>
      </c>
    </row>
    <row r="1439" spans="1:15" x14ac:dyDescent="0.25">
      <c r="A1439" s="9">
        <v>1438</v>
      </c>
      <c r="B1439" s="9" t="s">
        <v>285</v>
      </c>
      <c r="C1439" s="9" t="s">
        <v>210</v>
      </c>
      <c r="D1439" s="9" t="s">
        <v>54</v>
      </c>
      <c r="E1439" s="9" t="s">
        <v>73</v>
      </c>
      <c r="F1439" s="21" t="s">
        <v>22</v>
      </c>
      <c r="G1439" s="10" t="s">
        <v>200</v>
      </c>
      <c r="H1439" s="10" t="s">
        <v>38</v>
      </c>
      <c r="I1439" s="10" t="s">
        <v>83</v>
      </c>
      <c r="K1439" s="9" t="s">
        <v>45</v>
      </c>
      <c r="L1439" s="10"/>
      <c r="M1439" s="9" t="s">
        <v>289</v>
      </c>
      <c r="O1439" s="16">
        <v>2</v>
      </c>
    </row>
    <row r="1440" spans="1:15" x14ac:dyDescent="0.25">
      <c r="A1440" s="9">
        <v>1439</v>
      </c>
      <c r="B1440" s="9" t="s">
        <v>285</v>
      </c>
      <c r="C1440" s="9" t="s">
        <v>210</v>
      </c>
      <c r="D1440" s="9" t="s">
        <v>54</v>
      </c>
      <c r="E1440" s="9" t="s">
        <v>73</v>
      </c>
      <c r="F1440" s="21" t="s">
        <v>22</v>
      </c>
      <c r="G1440" s="10" t="s">
        <v>200</v>
      </c>
      <c r="H1440" s="10" t="s">
        <v>38</v>
      </c>
      <c r="I1440" s="10" t="s">
        <v>83</v>
      </c>
      <c r="K1440" s="9" t="s">
        <v>45</v>
      </c>
      <c r="L1440" s="10"/>
      <c r="M1440" s="9" t="s">
        <v>289</v>
      </c>
      <c r="O1440" s="16">
        <v>3</v>
      </c>
    </row>
    <row r="1441" spans="1:15" x14ac:dyDescent="0.25">
      <c r="A1441" s="9">
        <v>1440</v>
      </c>
      <c r="B1441" s="9" t="s">
        <v>285</v>
      </c>
      <c r="C1441" s="9" t="s">
        <v>210</v>
      </c>
      <c r="D1441" s="9" t="s">
        <v>54</v>
      </c>
      <c r="E1441" s="9" t="s">
        <v>73</v>
      </c>
      <c r="F1441" s="21" t="s">
        <v>22</v>
      </c>
      <c r="G1441" s="10" t="s">
        <v>200</v>
      </c>
      <c r="H1441" s="10" t="s">
        <v>38</v>
      </c>
      <c r="I1441" s="10" t="s">
        <v>83</v>
      </c>
      <c r="K1441" s="9" t="s">
        <v>45</v>
      </c>
      <c r="L1441" s="10"/>
      <c r="M1441" s="9" t="s">
        <v>289</v>
      </c>
      <c r="O1441" s="16">
        <v>4</v>
      </c>
    </row>
    <row r="1442" spans="1:15" x14ac:dyDescent="0.25">
      <c r="A1442" s="9">
        <v>1441</v>
      </c>
      <c r="B1442" s="9" t="s">
        <v>285</v>
      </c>
      <c r="C1442" s="9" t="s">
        <v>210</v>
      </c>
      <c r="D1442" s="9" t="s">
        <v>54</v>
      </c>
      <c r="E1442" s="9" t="s">
        <v>73</v>
      </c>
      <c r="F1442" s="21" t="s">
        <v>22</v>
      </c>
      <c r="G1442" s="10" t="s">
        <v>200</v>
      </c>
      <c r="H1442" s="10" t="s">
        <v>38</v>
      </c>
      <c r="I1442" s="10" t="s">
        <v>83</v>
      </c>
      <c r="K1442" s="9" t="s">
        <v>45</v>
      </c>
      <c r="L1442" s="10"/>
      <c r="M1442" s="9" t="s">
        <v>289</v>
      </c>
      <c r="O1442" s="16">
        <v>5</v>
      </c>
    </row>
    <row r="1443" spans="1:15" x14ac:dyDescent="0.25">
      <c r="A1443" s="9">
        <v>1442</v>
      </c>
      <c r="B1443" s="9" t="s">
        <v>285</v>
      </c>
      <c r="C1443" s="9" t="s">
        <v>210</v>
      </c>
      <c r="D1443" s="9" t="s">
        <v>54</v>
      </c>
      <c r="E1443" s="9" t="s">
        <v>73</v>
      </c>
      <c r="F1443" s="21" t="s">
        <v>22</v>
      </c>
      <c r="G1443" s="10" t="s">
        <v>200</v>
      </c>
      <c r="H1443" s="10" t="s">
        <v>38</v>
      </c>
      <c r="I1443" s="10" t="s">
        <v>83</v>
      </c>
      <c r="K1443" s="9" t="s">
        <v>45</v>
      </c>
      <c r="L1443" s="10"/>
      <c r="M1443" s="9" t="s">
        <v>289</v>
      </c>
      <c r="O1443" s="16">
        <v>6</v>
      </c>
    </row>
    <row r="1444" spans="1:15" x14ac:dyDescent="0.25">
      <c r="A1444" s="9">
        <v>1443</v>
      </c>
      <c r="B1444" s="9" t="s">
        <v>285</v>
      </c>
      <c r="C1444" s="9" t="s">
        <v>210</v>
      </c>
      <c r="D1444" s="9" t="s">
        <v>54</v>
      </c>
      <c r="E1444" s="9" t="s">
        <v>73</v>
      </c>
      <c r="F1444" s="21" t="s">
        <v>22</v>
      </c>
      <c r="G1444" s="10" t="s">
        <v>200</v>
      </c>
      <c r="H1444" s="10" t="s">
        <v>38</v>
      </c>
      <c r="I1444" s="10" t="s">
        <v>83</v>
      </c>
      <c r="K1444" s="9" t="s">
        <v>45</v>
      </c>
      <c r="L1444" s="10"/>
      <c r="M1444" s="9" t="s">
        <v>289</v>
      </c>
      <c r="O1444" s="16">
        <v>7</v>
      </c>
    </row>
    <row r="1445" spans="1:15" x14ac:dyDescent="0.25">
      <c r="A1445" s="9">
        <v>1444</v>
      </c>
      <c r="B1445" s="9" t="s">
        <v>285</v>
      </c>
      <c r="C1445" s="9" t="s">
        <v>210</v>
      </c>
      <c r="D1445" s="9" t="s">
        <v>54</v>
      </c>
      <c r="E1445" s="9" t="s">
        <v>73</v>
      </c>
      <c r="F1445" s="21" t="s">
        <v>22</v>
      </c>
      <c r="G1445" s="10" t="s">
        <v>200</v>
      </c>
      <c r="H1445" s="10" t="s">
        <v>38</v>
      </c>
      <c r="I1445" s="10" t="s">
        <v>83</v>
      </c>
      <c r="K1445" s="9" t="s">
        <v>45</v>
      </c>
      <c r="L1445" s="10"/>
      <c r="M1445" s="9" t="s">
        <v>289</v>
      </c>
      <c r="O1445" s="16">
        <v>8</v>
      </c>
    </row>
    <row r="1446" spans="1:15" x14ac:dyDescent="0.25">
      <c r="A1446" s="9">
        <v>1445</v>
      </c>
      <c r="B1446" s="9" t="s">
        <v>285</v>
      </c>
      <c r="C1446" s="9" t="s">
        <v>210</v>
      </c>
      <c r="D1446" s="9" t="s">
        <v>54</v>
      </c>
      <c r="E1446" s="9" t="s">
        <v>73</v>
      </c>
      <c r="F1446" s="21" t="s">
        <v>22</v>
      </c>
      <c r="G1446" s="10" t="s">
        <v>200</v>
      </c>
      <c r="H1446" s="10" t="s">
        <v>38</v>
      </c>
      <c r="I1446" s="10" t="s">
        <v>83</v>
      </c>
      <c r="K1446" s="9" t="s">
        <v>45</v>
      </c>
      <c r="L1446" s="10"/>
      <c r="M1446" s="9" t="s">
        <v>289</v>
      </c>
      <c r="O1446" s="16">
        <v>9</v>
      </c>
    </row>
    <row r="1447" spans="1:15" x14ac:dyDescent="0.25">
      <c r="A1447" s="9">
        <v>1446</v>
      </c>
      <c r="B1447" s="9" t="s">
        <v>285</v>
      </c>
      <c r="C1447" s="9" t="s">
        <v>210</v>
      </c>
      <c r="D1447" s="9" t="s">
        <v>54</v>
      </c>
      <c r="E1447" s="9" t="s">
        <v>73</v>
      </c>
      <c r="F1447" s="21" t="s">
        <v>22</v>
      </c>
      <c r="G1447" s="10" t="s">
        <v>200</v>
      </c>
      <c r="H1447" s="10" t="s">
        <v>38</v>
      </c>
      <c r="I1447" s="10" t="s">
        <v>83</v>
      </c>
      <c r="K1447" s="9" t="s">
        <v>45</v>
      </c>
      <c r="L1447" s="10"/>
      <c r="M1447" s="9" t="s">
        <v>289</v>
      </c>
      <c r="O1447" s="16">
        <v>10</v>
      </c>
    </row>
    <row r="1448" spans="1:15" x14ac:dyDescent="0.25">
      <c r="A1448" s="9">
        <v>1447</v>
      </c>
      <c r="B1448" s="9" t="s">
        <v>285</v>
      </c>
      <c r="C1448" s="9" t="s">
        <v>210</v>
      </c>
      <c r="D1448" s="9" t="s">
        <v>54</v>
      </c>
      <c r="E1448" s="9" t="s">
        <v>73</v>
      </c>
      <c r="F1448" s="21" t="s">
        <v>22</v>
      </c>
      <c r="G1448" s="10" t="s">
        <v>200</v>
      </c>
      <c r="H1448" s="10" t="s">
        <v>38</v>
      </c>
      <c r="I1448" s="10" t="s">
        <v>83</v>
      </c>
      <c r="K1448" s="9" t="s">
        <v>45</v>
      </c>
      <c r="L1448" s="10"/>
      <c r="M1448" s="9" t="s">
        <v>289</v>
      </c>
      <c r="O1448" s="16">
        <v>11</v>
      </c>
    </row>
    <row r="1449" spans="1:15" x14ac:dyDescent="0.25">
      <c r="A1449" s="9">
        <v>1448</v>
      </c>
      <c r="B1449" s="9" t="s">
        <v>285</v>
      </c>
      <c r="C1449" s="9" t="s">
        <v>210</v>
      </c>
      <c r="D1449" s="9" t="s">
        <v>54</v>
      </c>
      <c r="E1449" s="9" t="s">
        <v>73</v>
      </c>
      <c r="F1449" s="21" t="s">
        <v>22</v>
      </c>
      <c r="G1449" s="10" t="s">
        <v>200</v>
      </c>
      <c r="H1449" s="10" t="s">
        <v>38</v>
      </c>
      <c r="I1449" s="10" t="s">
        <v>83</v>
      </c>
      <c r="K1449" s="9" t="s">
        <v>45</v>
      </c>
      <c r="L1449" s="10"/>
      <c r="M1449" s="9" t="s">
        <v>289</v>
      </c>
      <c r="O1449" s="16">
        <v>12</v>
      </c>
    </row>
    <row r="1450" spans="1:15" x14ac:dyDescent="0.25">
      <c r="A1450" s="9">
        <v>1449</v>
      </c>
      <c r="B1450" s="9" t="s">
        <v>285</v>
      </c>
      <c r="C1450" s="9" t="s">
        <v>210</v>
      </c>
      <c r="D1450" s="9" t="s">
        <v>54</v>
      </c>
      <c r="E1450" s="9" t="s">
        <v>73</v>
      </c>
      <c r="F1450" s="21" t="s">
        <v>22</v>
      </c>
      <c r="G1450" s="10" t="s">
        <v>200</v>
      </c>
      <c r="H1450" s="10" t="s">
        <v>38</v>
      </c>
      <c r="I1450" s="10" t="s">
        <v>83</v>
      </c>
      <c r="K1450" s="9" t="s">
        <v>45</v>
      </c>
      <c r="L1450" s="10"/>
      <c r="M1450" s="9" t="s">
        <v>289</v>
      </c>
      <c r="O1450" s="16">
        <v>13</v>
      </c>
    </row>
    <row r="1451" spans="1:15" x14ac:dyDescent="0.25">
      <c r="A1451" s="9">
        <v>1450</v>
      </c>
      <c r="B1451" s="9" t="s">
        <v>285</v>
      </c>
      <c r="C1451" s="9" t="s">
        <v>210</v>
      </c>
      <c r="D1451" s="9" t="s">
        <v>54</v>
      </c>
      <c r="E1451" s="9" t="s">
        <v>73</v>
      </c>
      <c r="F1451" s="21" t="s">
        <v>22</v>
      </c>
      <c r="G1451" s="10" t="s">
        <v>200</v>
      </c>
      <c r="H1451" s="10" t="s">
        <v>38</v>
      </c>
      <c r="I1451" s="10" t="s">
        <v>83</v>
      </c>
      <c r="K1451" s="9" t="s">
        <v>45</v>
      </c>
      <c r="L1451" s="10"/>
      <c r="M1451" s="9" t="s">
        <v>289</v>
      </c>
      <c r="O1451" s="16">
        <v>14</v>
      </c>
    </row>
    <row r="1452" spans="1:15" x14ac:dyDescent="0.25">
      <c r="A1452" s="9">
        <v>1451</v>
      </c>
      <c r="B1452" s="9" t="s">
        <v>285</v>
      </c>
      <c r="C1452" s="9" t="s">
        <v>210</v>
      </c>
      <c r="D1452" s="9" t="s">
        <v>54</v>
      </c>
      <c r="E1452" s="9" t="s">
        <v>73</v>
      </c>
      <c r="F1452" s="21" t="s">
        <v>22</v>
      </c>
      <c r="G1452" s="10" t="s">
        <v>200</v>
      </c>
      <c r="H1452" s="10" t="s">
        <v>38</v>
      </c>
      <c r="I1452" s="10" t="s">
        <v>83</v>
      </c>
      <c r="K1452" s="9" t="s">
        <v>45</v>
      </c>
      <c r="L1452" s="10"/>
      <c r="M1452" s="9" t="s">
        <v>289</v>
      </c>
      <c r="O1452" s="16">
        <v>15</v>
      </c>
    </row>
    <row r="1453" spans="1:15" x14ac:dyDescent="0.25">
      <c r="A1453" s="9">
        <v>1452</v>
      </c>
      <c r="B1453" s="9" t="s">
        <v>285</v>
      </c>
      <c r="C1453" s="9" t="s">
        <v>210</v>
      </c>
      <c r="D1453" s="9" t="s">
        <v>54</v>
      </c>
      <c r="E1453" s="9" t="s">
        <v>73</v>
      </c>
      <c r="F1453" s="21" t="s">
        <v>22</v>
      </c>
      <c r="G1453" s="10" t="s">
        <v>200</v>
      </c>
      <c r="H1453" s="10" t="s">
        <v>38</v>
      </c>
      <c r="I1453" s="10" t="s">
        <v>83</v>
      </c>
      <c r="K1453" s="9" t="s">
        <v>45</v>
      </c>
      <c r="L1453" s="10"/>
      <c r="M1453" s="9" t="s">
        <v>289</v>
      </c>
      <c r="O1453" s="16">
        <v>16</v>
      </c>
    </row>
    <row r="1454" spans="1:15" x14ac:dyDescent="0.25">
      <c r="A1454" s="9">
        <v>1453</v>
      </c>
      <c r="B1454" s="9" t="s">
        <v>285</v>
      </c>
      <c r="C1454" s="9" t="s">
        <v>210</v>
      </c>
      <c r="D1454" s="9" t="s">
        <v>54</v>
      </c>
      <c r="E1454" s="9" t="s">
        <v>73</v>
      </c>
      <c r="F1454" s="21" t="s">
        <v>22</v>
      </c>
      <c r="G1454" s="10" t="s">
        <v>200</v>
      </c>
      <c r="H1454" s="10" t="s">
        <v>38</v>
      </c>
      <c r="I1454" s="10" t="s">
        <v>83</v>
      </c>
      <c r="K1454" s="9" t="s">
        <v>45</v>
      </c>
      <c r="L1454" s="10"/>
      <c r="M1454" s="9" t="s">
        <v>289</v>
      </c>
      <c r="O1454" s="16">
        <v>17</v>
      </c>
    </row>
    <row r="1455" spans="1:15" x14ac:dyDescent="0.25">
      <c r="A1455" s="9">
        <v>1454</v>
      </c>
      <c r="B1455" s="9" t="s">
        <v>285</v>
      </c>
      <c r="C1455" s="9" t="s">
        <v>210</v>
      </c>
      <c r="D1455" s="9" t="s">
        <v>54</v>
      </c>
      <c r="E1455" s="9" t="s">
        <v>73</v>
      </c>
      <c r="F1455" s="21" t="s">
        <v>22</v>
      </c>
      <c r="G1455" s="10" t="s">
        <v>200</v>
      </c>
      <c r="H1455" s="10" t="s">
        <v>38</v>
      </c>
      <c r="I1455" s="10" t="s">
        <v>83</v>
      </c>
      <c r="K1455" s="9" t="s">
        <v>45</v>
      </c>
      <c r="L1455" s="10"/>
      <c r="M1455" s="9" t="s">
        <v>289</v>
      </c>
      <c r="O1455" s="16">
        <v>18</v>
      </c>
    </row>
    <row r="1456" spans="1:15" x14ac:dyDescent="0.25">
      <c r="A1456" s="9">
        <v>1455</v>
      </c>
      <c r="B1456" s="9" t="s">
        <v>285</v>
      </c>
      <c r="C1456" s="9" t="s">
        <v>210</v>
      </c>
      <c r="D1456" s="9" t="s">
        <v>54</v>
      </c>
      <c r="E1456" s="9" t="s">
        <v>73</v>
      </c>
      <c r="F1456" s="21" t="s">
        <v>22</v>
      </c>
      <c r="G1456" s="10" t="s">
        <v>200</v>
      </c>
      <c r="H1456" s="10" t="s">
        <v>38</v>
      </c>
      <c r="I1456" s="10" t="s">
        <v>83</v>
      </c>
      <c r="K1456" s="9" t="s">
        <v>45</v>
      </c>
      <c r="L1456" s="10"/>
      <c r="M1456" s="9" t="s">
        <v>289</v>
      </c>
      <c r="O1456" s="16">
        <v>19</v>
      </c>
    </row>
    <row r="1457" spans="1:15" x14ac:dyDescent="0.25">
      <c r="A1457" s="9">
        <v>1456</v>
      </c>
      <c r="B1457" s="9" t="s">
        <v>285</v>
      </c>
      <c r="C1457" s="9" t="s">
        <v>210</v>
      </c>
      <c r="D1457" s="9" t="s">
        <v>54</v>
      </c>
      <c r="E1457" s="9" t="s">
        <v>73</v>
      </c>
      <c r="F1457" s="21" t="s">
        <v>22</v>
      </c>
      <c r="G1457" s="10" t="s">
        <v>200</v>
      </c>
      <c r="H1457" s="10" t="s">
        <v>38</v>
      </c>
      <c r="I1457" s="10" t="s">
        <v>83</v>
      </c>
      <c r="K1457" s="9" t="s">
        <v>45</v>
      </c>
      <c r="L1457" s="10"/>
      <c r="M1457" s="9" t="s">
        <v>289</v>
      </c>
      <c r="O1457" s="16">
        <v>20</v>
      </c>
    </row>
    <row r="1458" spans="1:15" x14ac:dyDescent="0.25">
      <c r="A1458" s="9">
        <v>1457</v>
      </c>
      <c r="B1458" s="9" t="s">
        <v>285</v>
      </c>
      <c r="C1458" s="9" t="s">
        <v>210</v>
      </c>
      <c r="D1458" s="9" t="s">
        <v>54</v>
      </c>
      <c r="E1458" s="9" t="s">
        <v>73</v>
      </c>
      <c r="F1458" s="21" t="s">
        <v>22</v>
      </c>
      <c r="G1458" s="10" t="s">
        <v>200</v>
      </c>
      <c r="H1458" s="10" t="s">
        <v>38</v>
      </c>
      <c r="I1458" s="10" t="s">
        <v>83</v>
      </c>
      <c r="K1458" s="9" t="s">
        <v>45</v>
      </c>
      <c r="L1458" s="10"/>
      <c r="M1458" s="9" t="s">
        <v>289</v>
      </c>
      <c r="O1458" s="16">
        <v>21</v>
      </c>
    </row>
    <row r="1459" spans="1:15" x14ac:dyDescent="0.25">
      <c r="A1459" s="9">
        <v>1458</v>
      </c>
      <c r="B1459" s="9" t="s">
        <v>285</v>
      </c>
      <c r="C1459" s="9" t="s">
        <v>210</v>
      </c>
      <c r="D1459" s="9" t="s">
        <v>54</v>
      </c>
      <c r="E1459" s="9" t="s">
        <v>73</v>
      </c>
      <c r="F1459" s="21" t="s">
        <v>22</v>
      </c>
      <c r="G1459" s="10" t="s">
        <v>200</v>
      </c>
      <c r="H1459" s="10" t="s">
        <v>38</v>
      </c>
      <c r="I1459" s="10" t="s">
        <v>83</v>
      </c>
      <c r="K1459" s="9" t="s">
        <v>45</v>
      </c>
      <c r="L1459" s="10"/>
      <c r="M1459" s="9" t="s">
        <v>289</v>
      </c>
      <c r="O1459" s="16">
        <v>22</v>
      </c>
    </row>
    <row r="1460" spans="1:15" x14ac:dyDescent="0.25">
      <c r="A1460" s="9">
        <v>1459</v>
      </c>
      <c r="B1460" s="9" t="s">
        <v>285</v>
      </c>
      <c r="C1460" s="9" t="s">
        <v>210</v>
      </c>
      <c r="D1460" s="9" t="s">
        <v>54</v>
      </c>
      <c r="E1460" s="9" t="s">
        <v>73</v>
      </c>
      <c r="F1460" s="21" t="s">
        <v>22</v>
      </c>
      <c r="G1460" s="10" t="s">
        <v>200</v>
      </c>
      <c r="H1460" s="10" t="s">
        <v>38</v>
      </c>
      <c r="I1460" s="10" t="s">
        <v>83</v>
      </c>
      <c r="K1460" s="9" t="s">
        <v>45</v>
      </c>
      <c r="L1460" s="10"/>
      <c r="M1460" s="9" t="s">
        <v>289</v>
      </c>
      <c r="O1460" s="16">
        <v>23</v>
      </c>
    </row>
    <row r="1461" spans="1:15" x14ac:dyDescent="0.25">
      <c r="A1461" s="9">
        <v>1460</v>
      </c>
      <c r="B1461" s="9" t="s">
        <v>285</v>
      </c>
      <c r="C1461" s="9" t="s">
        <v>210</v>
      </c>
      <c r="D1461" s="9" t="s">
        <v>54</v>
      </c>
      <c r="E1461" s="9" t="s">
        <v>73</v>
      </c>
      <c r="F1461" s="21" t="s">
        <v>22</v>
      </c>
      <c r="G1461" s="10" t="s">
        <v>200</v>
      </c>
      <c r="H1461" s="10" t="s">
        <v>38</v>
      </c>
      <c r="I1461" s="10" t="s">
        <v>83</v>
      </c>
      <c r="K1461" s="9" t="s">
        <v>45</v>
      </c>
      <c r="L1461" s="10"/>
      <c r="M1461" s="9" t="s">
        <v>289</v>
      </c>
      <c r="O1461" s="16">
        <v>24</v>
      </c>
    </row>
    <row r="1462" spans="1:15" x14ac:dyDescent="0.25">
      <c r="A1462" s="9">
        <v>1461</v>
      </c>
      <c r="B1462" s="9" t="s">
        <v>285</v>
      </c>
      <c r="C1462" s="9" t="s">
        <v>210</v>
      </c>
      <c r="D1462" s="9" t="s">
        <v>54</v>
      </c>
      <c r="E1462" s="9" t="s">
        <v>73</v>
      </c>
      <c r="F1462" s="21" t="s">
        <v>22</v>
      </c>
      <c r="G1462" s="10" t="s">
        <v>200</v>
      </c>
      <c r="H1462" s="10" t="s">
        <v>38</v>
      </c>
      <c r="I1462" s="10" t="s">
        <v>83</v>
      </c>
      <c r="K1462" s="9" t="s">
        <v>45</v>
      </c>
      <c r="L1462" s="10"/>
      <c r="M1462" s="9" t="s">
        <v>289</v>
      </c>
      <c r="O1462" s="16">
        <v>25</v>
      </c>
    </row>
    <row r="1463" spans="1:15" x14ac:dyDescent="0.25">
      <c r="A1463" s="9">
        <v>1462</v>
      </c>
      <c r="B1463" s="9" t="s">
        <v>285</v>
      </c>
      <c r="C1463" s="9" t="s">
        <v>210</v>
      </c>
      <c r="D1463" s="9" t="s">
        <v>54</v>
      </c>
      <c r="E1463" s="9" t="s">
        <v>73</v>
      </c>
      <c r="F1463" s="21" t="s">
        <v>22</v>
      </c>
      <c r="G1463" s="10" t="s">
        <v>200</v>
      </c>
      <c r="H1463" s="10" t="s">
        <v>38</v>
      </c>
      <c r="I1463" s="10" t="s">
        <v>83</v>
      </c>
      <c r="K1463" s="9" t="s">
        <v>45</v>
      </c>
      <c r="L1463" s="10"/>
      <c r="M1463" s="9" t="s">
        <v>289</v>
      </c>
      <c r="O1463" s="16">
        <v>26</v>
      </c>
    </row>
    <row r="1464" spans="1:15" x14ac:dyDescent="0.25">
      <c r="A1464" s="9">
        <v>1463</v>
      </c>
      <c r="B1464" s="9" t="s">
        <v>285</v>
      </c>
      <c r="C1464" s="9" t="s">
        <v>210</v>
      </c>
      <c r="D1464" s="9" t="s">
        <v>54</v>
      </c>
      <c r="E1464" s="9" t="s">
        <v>73</v>
      </c>
      <c r="F1464" s="21" t="s">
        <v>22</v>
      </c>
      <c r="G1464" s="10" t="s">
        <v>200</v>
      </c>
      <c r="H1464" s="10" t="s">
        <v>38</v>
      </c>
      <c r="I1464" s="10" t="s">
        <v>83</v>
      </c>
      <c r="K1464" s="9" t="s">
        <v>45</v>
      </c>
      <c r="L1464" s="10"/>
      <c r="M1464" s="9" t="s">
        <v>289</v>
      </c>
      <c r="O1464" s="16">
        <v>27</v>
      </c>
    </row>
    <row r="1465" spans="1:15" x14ac:dyDescent="0.25">
      <c r="A1465" s="9">
        <v>1464</v>
      </c>
      <c r="B1465" s="9" t="s">
        <v>285</v>
      </c>
      <c r="C1465" s="9" t="s">
        <v>210</v>
      </c>
      <c r="D1465" s="9" t="s">
        <v>54</v>
      </c>
      <c r="E1465" s="9" t="s">
        <v>73</v>
      </c>
      <c r="F1465" s="21" t="s">
        <v>22</v>
      </c>
      <c r="G1465" s="10" t="s">
        <v>200</v>
      </c>
      <c r="H1465" s="10" t="s">
        <v>38</v>
      </c>
      <c r="I1465" s="10" t="s">
        <v>83</v>
      </c>
      <c r="K1465" s="9" t="s">
        <v>45</v>
      </c>
      <c r="L1465" s="10"/>
      <c r="M1465" s="9" t="s">
        <v>289</v>
      </c>
      <c r="O1465" s="16">
        <v>28</v>
      </c>
    </row>
    <row r="1466" spans="1:15" x14ac:dyDescent="0.25">
      <c r="A1466" s="9">
        <v>1465</v>
      </c>
      <c r="B1466" s="9" t="s">
        <v>290</v>
      </c>
      <c r="C1466" s="9" t="s">
        <v>210</v>
      </c>
      <c r="D1466" s="9" t="s">
        <v>54</v>
      </c>
      <c r="E1466" s="9" t="s">
        <v>73</v>
      </c>
      <c r="F1466" s="9" t="s">
        <v>22</v>
      </c>
      <c r="G1466" s="10" t="s">
        <v>187</v>
      </c>
      <c r="H1466" s="10" t="s">
        <v>24</v>
      </c>
      <c r="I1466" s="10" t="s">
        <v>291</v>
      </c>
      <c r="K1466" s="9" t="s">
        <v>188</v>
      </c>
      <c r="L1466" s="10" t="s">
        <v>161</v>
      </c>
      <c r="M1466" s="9" t="s">
        <v>189</v>
      </c>
      <c r="O1466" s="16">
        <v>1</v>
      </c>
    </row>
    <row r="1467" spans="1:15" x14ac:dyDescent="0.25">
      <c r="A1467" s="9">
        <v>1466</v>
      </c>
      <c r="B1467" s="9" t="s">
        <v>290</v>
      </c>
      <c r="C1467" s="9" t="s">
        <v>210</v>
      </c>
      <c r="D1467" s="9" t="s">
        <v>54</v>
      </c>
      <c r="E1467" s="9" t="s">
        <v>73</v>
      </c>
      <c r="F1467" s="9" t="s">
        <v>22</v>
      </c>
      <c r="G1467" s="10" t="s">
        <v>187</v>
      </c>
      <c r="H1467" s="10" t="s">
        <v>24</v>
      </c>
      <c r="I1467" s="10" t="s">
        <v>291</v>
      </c>
      <c r="K1467" s="9" t="s">
        <v>188</v>
      </c>
      <c r="L1467" s="10" t="s">
        <v>161</v>
      </c>
      <c r="M1467" s="9" t="s">
        <v>189</v>
      </c>
      <c r="O1467" s="16">
        <v>15</v>
      </c>
    </row>
    <row r="1468" spans="1:15" x14ac:dyDescent="0.25">
      <c r="A1468" s="9">
        <v>1467</v>
      </c>
      <c r="B1468" s="9" t="s">
        <v>290</v>
      </c>
      <c r="C1468" s="9" t="s">
        <v>210</v>
      </c>
      <c r="D1468" s="9" t="s">
        <v>54</v>
      </c>
      <c r="E1468" s="9" t="s">
        <v>73</v>
      </c>
      <c r="F1468" s="9" t="s">
        <v>22</v>
      </c>
      <c r="G1468" s="10" t="s">
        <v>218</v>
      </c>
      <c r="H1468" s="10" t="s">
        <v>24</v>
      </c>
      <c r="I1468" s="10" t="s">
        <v>292</v>
      </c>
      <c r="K1468" s="9" t="s">
        <v>30</v>
      </c>
      <c r="L1468" s="10" t="s">
        <v>170</v>
      </c>
      <c r="M1468" s="9"/>
      <c r="O1468" s="16">
        <v>8</v>
      </c>
    </row>
    <row r="1469" spans="1:15" x14ac:dyDescent="0.25">
      <c r="A1469" s="9">
        <v>1468</v>
      </c>
      <c r="B1469" s="9" t="s">
        <v>290</v>
      </c>
      <c r="C1469" s="9" t="s">
        <v>210</v>
      </c>
      <c r="D1469" s="9" t="s">
        <v>54</v>
      </c>
      <c r="E1469" s="9" t="s">
        <v>73</v>
      </c>
      <c r="F1469" s="9" t="s">
        <v>22</v>
      </c>
      <c r="G1469" s="10" t="s">
        <v>218</v>
      </c>
      <c r="H1469" s="10" t="s">
        <v>24</v>
      </c>
      <c r="I1469" s="10" t="s">
        <v>292</v>
      </c>
      <c r="K1469" s="9" t="s">
        <v>30</v>
      </c>
      <c r="L1469" s="10" t="s">
        <v>170</v>
      </c>
      <c r="M1469" s="9"/>
      <c r="O1469" s="16">
        <v>22</v>
      </c>
    </row>
    <row r="1470" spans="1:15" x14ac:dyDescent="0.25">
      <c r="A1470" s="9">
        <v>1469</v>
      </c>
      <c r="B1470" s="9" t="s">
        <v>290</v>
      </c>
      <c r="C1470" s="9" t="s">
        <v>210</v>
      </c>
      <c r="D1470" s="9" t="s">
        <v>54</v>
      </c>
      <c r="E1470" s="9" t="s">
        <v>73</v>
      </c>
      <c r="F1470" s="9" t="s">
        <v>22</v>
      </c>
      <c r="G1470" s="10" t="s">
        <v>153</v>
      </c>
      <c r="H1470" s="10" t="s">
        <v>38</v>
      </c>
      <c r="I1470" s="10" t="s">
        <v>190</v>
      </c>
      <c r="K1470" s="9" t="s">
        <v>40</v>
      </c>
      <c r="L1470" s="10"/>
      <c r="M1470" s="9" t="s">
        <v>293</v>
      </c>
      <c r="O1470" s="16">
        <v>1</v>
      </c>
    </row>
    <row r="1471" spans="1:15" x14ac:dyDescent="0.25">
      <c r="A1471" s="9">
        <v>1470</v>
      </c>
      <c r="B1471" s="9" t="s">
        <v>290</v>
      </c>
      <c r="C1471" s="9" t="s">
        <v>210</v>
      </c>
      <c r="D1471" s="9" t="s">
        <v>54</v>
      </c>
      <c r="E1471" s="9" t="s">
        <v>73</v>
      </c>
      <c r="F1471" s="9" t="s">
        <v>22</v>
      </c>
      <c r="G1471" s="10" t="s">
        <v>153</v>
      </c>
      <c r="H1471" s="10" t="s">
        <v>38</v>
      </c>
      <c r="I1471" s="10" t="s">
        <v>190</v>
      </c>
      <c r="K1471" s="9" t="s">
        <v>40</v>
      </c>
      <c r="L1471" s="10"/>
      <c r="M1471" s="9" t="s">
        <v>293</v>
      </c>
      <c r="O1471" s="16">
        <v>8</v>
      </c>
    </row>
    <row r="1472" spans="1:15" x14ac:dyDescent="0.25">
      <c r="A1472" s="9">
        <v>1471</v>
      </c>
      <c r="B1472" s="9" t="s">
        <v>290</v>
      </c>
      <c r="C1472" s="9" t="s">
        <v>210</v>
      </c>
      <c r="D1472" s="9" t="s">
        <v>54</v>
      </c>
      <c r="E1472" s="9" t="s">
        <v>73</v>
      </c>
      <c r="F1472" s="9" t="s">
        <v>22</v>
      </c>
      <c r="G1472" s="10" t="s">
        <v>153</v>
      </c>
      <c r="H1472" s="10" t="s">
        <v>38</v>
      </c>
      <c r="I1472" s="10" t="s">
        <v>190</v>
      </c>
      <c r="K1472" s="9" t="s">
        <v>40</v>
      </c>
      <c r="L1472" s="10"/>
      <c r="M1472" s="9" t="s">
        <v>293</v>
      </c>
      <c r="O1472" s="16">
        <v>15</v>
      </c>
    </row>
    <row r="1473" spans="1:15" x14ac:dyDescent="0.25">
      <c r="A1473" s="9">
        <v>1472</v>
      </c>
      <c r="B1473" s="9" t="s">
        <v>290</v>
      </c>
      <c r="C1473" s="9" t="s">
        <v>210</v>
      </c>
      <c r="D1473" s="9" t="s">
        <v>54</v>
      </c>
      <c r="E1473" s="9" t="s">
        <v>73</v>
      </c>
      <c r="F1473" s="9" t="s">
        <v>22</v>
      </c>
      <c r="G1473" s="10" t="s">
        <v>153</v>
      </c>
      <c r="H1473" s="10" t="s">
        <v>38</v>
      </c>
      <c r="I1473" s="10" t="s">
        <v>190</v>
      </c>
      <c r="K1473" s="9" t="s">
        <v>40</v>
      </c>
      <c r="L1473" s="10"/>
      <c r="M1473" s="9" t="s">
        <v>293</v>
      </c>
      <c r="O1473" s="16">
        <v>22</v>
      </c>
    </row>
    <row r="1474" spans="1:15" x14ac:dyDescent="0.25">
      <c r="A1474" s="9">
        <v>1473</v>
      </c>
      <c r="B1474" s="9" t="s">
        <v>290</v>
      </c>
      <c r="C1474" s="9" t="s">
        <v>210</v>
      </c>
      <c r="D1474" s="9" t="s">
        <v>54</v>
      </c>
      <c r="E1474" s="9" t="s">
        <v>73</v>
      </c>
      <c r="F1474" s="9" t="s">
        <v>22</v>
      </c>
      <c r="G1474" s="10" t="s">
        <v>121</v>
      </c>
      <c r="H1474" s="10" t="s">
        <v>24</v>
      </c>
      <c r="I1474" s="10" t="s">
        <v>294</v>
      </c>
      <c r="K1474" s="9" t="s">
        <v>258</v>
      </c>
      <c r="L1474" s="10" t="s">
        <v>140</v>
      </c>
      <c r="M1474" s="9" t="s">
        <v>295</v>
      </c>
      <c r="O1474" s="16">
        <v>1</v>
      </c>
    </row>
    <row r="1475" spans="1:15" x14ac:dyDescent="0.25">
      <c r="A1475" s="9">
        <v>1474</v>
      </c>
      <c r="B1475" s="9" t="s">
        <v>290</v>
      </c>
      <c r="C1475" s="9" t="s">
        <v>210</v>
      </c>
      <c r="D1475" s="9" t="s">
        <v>54</v>
      </c>
      <c r="E1475" s="9" t="s">
        <v>73</v>
      </c>
      <c r="F1475" s="9" t="s">
        <v>22</v>
      </c>
      <c r="G1475" s="10" t="s">
        <v>121</v>
      </c>
      <c r="H1475" s="10" t="s">
        <v>24</v>
      </c>
      <c r="I1475" s="10" t="s">
        <v>294</v>
      </c>
      <c r="K1475" s="9" t="s">
        <v>258</v>
      </c>
      <c r="L1475" s="10" t="s">
        <v>140</v>
      </c>
      <c r="M1475" s="9" t="s">
        <v>295</v>
      </c>
      <c r="O1475" s="16">
        <v>8</v>
      </c>
    </row>
    <row r="1476" spans="1:15" x14ac:dyDescent="0.25">
      <c r="A1476" s="9">
        <v>1475</v>
      </c>
      <c r="B1476" s="9" t="s">
        <v>290</v>
      </c>
      <c r="C1476" s="9" t="s">
        <v>210</v>
      </c>
      <c r="D1476" s="9" t="s">
        <v>54</v>
      </c>
      <c r="E1476" s="9" t="s">
        <v>73</v>
      </c>
      <c r="F1476" s="9" t="s">
        <v>22</v>
      </c>
      <c r="G1476" s="10" t="s">
        <v>121</v>
      </c>
      <c r="H1476" s="10" t="s">
        <v>24</v>
      </c>
      <c r="I1476" s="10" t="s">
        <v>294</v>
      </c>
      <c r="K1476" s="9" t="s">
        <v>258</v>
      </c>
      <c r="L1476" s="10" t="s">
        <v>140</v>
      </c>
      <c r="M1476" s="9" t="s">
        <v>295</v>
      </c>
      <c r="O1476" s="16">
        <v>15</v>
      </c>
    </row>
    <row r="1477" spans="1:15" x14ac:dyDescent="0.25">
      <c r="A1477" s="9">
        <v>1476</v>
      </c>
      <c r="B1477" s="9" t="s">
        <v>290</v>
      </c>
      <c r="C1477" s="9" t="s">
        <v>210</v>
      </c>
      <c r="D1477" s="9" t="s">
        <v>54</v>
      </c>
      <c r="E1477" s="9" t="s">
        <v>73</v>
      </c>
      <c r="F1477" s="9" t="s">
        <v>22</v>
      </c>
      <c r="G1477" s="10" t="s">
        <v>121</v>
      </c>
      <c r="H1477" s="10" t="s">
        <v>24</v>
      </c>
      <c r="I1477" s="10" t="s">
        <v>294</v>
      </c>
      <c r="K1477" s="9" t="s">
        <v>258</v>
      </c>
      <c r="L1477" s="10" t="s">
        <v>140</v>
      </c>
      <c r="M1477" s="9" t="s">
        <v>295</v>
      </c>
      <c r="O1477" s="16">
        <v>22</v>
      </c>
    </row>
    <row r="1478" spans="1:15" x14ac:dyDescent="0.25">
      <c r="A1478" s="9">
        <v>1477</v>
      </c>
      <c r="B1478" s="9" t="s">
        <v>290</v>
      </c>
      <c r="C1478" s="9" t="s">
        <v>210</v>
      </c>
      <c r="D1478" s="9" t="s">
        <v>54</v>
      </c>
      <c r="E1478" s="9" t="s">
        <v>73</v>
      </c>
      <c r="F1478" s="9" t="s">
        <v>22</v>
      </c>
      <c r="G1478" s="10" t="s">
        <v>37</v>
      </c>
      <c r="H1478" s="10" t="s">
        <v>38</v>
      </c>
      <c r="I1478" s="10" t="s">
        <v>82</v>
      </c>
      <c r="K1478" s="9" t="s">
        <v>43</v>
      </c>
      <c r="L1478" s="10"/>
      <c r="M1478" s="9"/>
      <c r="O1478" s="16">
        <v>1</v>
      </c>
    </row>
    <row r="1479" spans="1:15" x14ac:dyDescent="0.25">
      <c r="A1479" s="9">
        <v>1478</v>
      </c>
      <c r="B1479" s="9" t="s">
        <v>290</v>
      </c>
      <c r="C1479" s="9" t="s">
        <v>210</v>
      </c>
      <c r="D1479" s="9" t="s">
        <v>54</v>
      </c>
      <c r="E1479" s="9" t="s">
        <v>73</v>
      </c>
      <c r="F1479" s="9" t="s">
        <v>22</v>
      </c>
      <c r="G1479" s="10" t="s">
        <v>37</v>
      </c>
      <c r="H1479" s="10" t="s">
        <v>38</v>
      </c>
      <c r="I1479" s="10" t="s">
        <v>82</v>
      </c>
      <c r="K1479" s="9" t="s">
        <v>43</v>
      </c>
      <c r="L1479" s="10"/>
      <c r="M1479" s="9"/>
      <c r="O1479" s="16">
        <v>8</v>
      </c>
    </row>
    <row r="1480" spans="1:15" x14ac:dyDescent="0.25">
      <c r="A1480" s="9">
        <v>1479</v>
      </c>
      <c r="B1480" s="9" t="s">
        <v>290</v>
      </c>
      <c r="C1480" s="9" t="s">
        <v>210</v>
      </c>
      <c r="D1480" s="9" t="s">
        <v>54</v>
      </c>
      <c r="E1480" s="9" t="s">
        <v>73</v>
      </c>
      <c r="F1480" s="9" t="s">
        <v>22</v>
      </c>
      <c r="G1480" s="10" t="s">
        <v>37</v>
      </c>
      <c r="H1480" s="10" t="s">
        <v>38</v>
      </c>
      <c r="I1480" s="10" t="s">
        <v>82</v>
      </c>
      <c r="K1480" s="9" t="s">
        <v>43</v>
      </c>
      <c r="L1480" s="10"/>
      <c r="M1480" s="9"/>
      <c r="O1480" s="16">
        <v>15</v>
      </c>
    </row>
    <row r="1481" spans="1:15" x14ac:dyDescent="0.25">
      <c r="A1481" s="9">
        <v>1480</v>
      </c>
      <c r="B1481" s="9" t="s">
        <v>290</v>
      </c>
      <c r="C1481" s="9" t="s">
        <v>210</v>
      </c>
      <c r="D1481" s="9" t="s">
        <v>54</v>
      </c>
      <c r="E1481" s="9" t="s">
        <v>73</v>
      </c>
      <c r="F1481" s="9" t="s">
        <v>22</v>
      </c>
      <c r="G1481" s="10" t="s">
        <v>37</v>
      </c>
      <c r="H1481" s="10" t="s">
        <v>38</v>
      </c>
      <c r="I1481" s="10" t="s">
        <v>82</v>
      </c>
      <c r="K1481" s="9" t="s">
        <v>43</v>
      </c>
      <c r="L1481" s="10"/>
      <c r="M1481" s="9"/>
      <c r="O1481" s="16">
        <v>22</v>
      </c>
    </row>
    <row r="1482" spans="1:15" x14ac:dyDescent="0.25">
      <c r="A1482" s="9">
        <v>1481</v>
      </c>
      <c r="B1482" s="9" t="s">
        <v>290</v>
      </c>
      <c r="C1482" s="9" t="s">
        <v>210</v>
      </c>
      <c r="D1482" s="9" t="s">
        <v>54</v>
      </c>
      <c r="E1482" s="9" t="s">
        <v>73</v>
      </c>
      <c r="F1482" s="9" t="s">
        <v>22</v>
      </c>
      <c r="G1482" s="10" t="s">
        <v>180</v>
      </c>
      <c r="H1482" s="10" t="s">
        <v>38</v>
      </c>
      <c r="I1482" s="10" t="s">
        <v>82</v>
      </c>
      <c r="K1482" s="9" t="s">
        <v>195</v>
      </c>
      <c r="L1482" s="10" t="s">
        <v>196</v>
      </c>
      <c r="M1482" s="9" t="s">
        <v>116</v>
      </c>
      <c r="O1482" s="16">
        <v>1</v>
      </c>
    </row>
    <row r="1483" spans="1:15" x14ac:dyDescent="0.25">
      <c r="A1483" s="9">
        <v>1482</v>
      </c>
      <c r="B1483" s="9" t="s">
        <v>290</v>
      </c>
      <c r="C1483" s="9" t="s">
        <v>210</v>
      </c>
      <c r="D1483" s="9" t="s">
        <v>54</v>
      </c>
      <c r="E1483" s="9" t="s">
        <v>73</v>
      </c>
      <c r="F1483" s="9" t="s">
        <v>22</v>
      </c>
      <c r="G1483" s="10" t="s">
        <v>180</v>
      </c>
      <c r="H1483" s="10" t="s">
        <v>38</v>
      </c>
      <c r="I1483" s="10" t="s">
        <v>82</v>
      </c>
      <c r="K1483" s="9" t="s">
        <v>195</v>
      </c>
      <c r="L1483" s="10" t="s">
        <v>196</v>
      </c>
      <c r="M1483" s="9" t="s">
        <v>116</v>
      </c>
      <c r="O1483" s="16">
        <v>8</v>
      </c>
    </row>
    <row r="1484" spans="1:15" x14ac:dyDescent="0.25">
      <c r="A1484" s="9">
        <v>1483</v>
      </c>
      <c r="B1484" s="9" t="s">
        <v>290</v>
      </c>
      <c r="C1484" s="9" t="s">
        <v>210</v>
      </c>
      <c r="D1484" s="9" t="s">
        <v>54</v>
      </c>
      <c r="E1484" s="9" t="s">
        <v>73</v>
      </c>
      <c r="F1484" s="9" t="s">
        <v>22</v>
      </c>
      <c r="G1484" s="10" t="s">
        <v>180</v>
      </c>
      <c r="H1484" s="10" t="s">
        <v>38</v>
      </c>
      <c r="I1484" s="10" t="s">
        <v>82</v>
      </c>
      <c r="K1484" s="9" t="s">
        <v>195</v>
      </c>
      <c r="L1484" s="10" t="s">
        <v>196</v>
      </c>
      <c r="M1484" s="9" t="s">
        <v>116</v>
      </c>
      <c r="O1484" s="16">
        <v>15</v>
      </c>
    </row>
    <row r="1485" spans="1:15" x14ac:dyDescent="0.25">
      <c r="A1485" s="9">
        <v>1484</v>
      </c>
      <c r="B1485" s="9" t="s">
        <v>290</v>
      </c>
      <c r="C1485" s="9" t="s">
        <v>210</v>
      </c>
      <c r="D1485" s="9" t="s">
        <v>54</v>
      </c>
      <c r="E1485" s="9" t="s">
        <v>73</v>
      </c>
      <c r="F1485" s="9" t="s">
        <v>22</v>
      </c>
      <c r="G1485" s="10" t="s">
        <v>180</v>
      </c>
      <c r="H1485" s="10" t="s">
        <v>38</v>
      </c>
      <c r="I1485" s="10" t="s">
        <v>82</v>
      </c>
      <c r="K1485" s="9" t="s">
        <v>195</v>
      </c>
      <c r="L1485" s="10" t="s">
        <v>196</v>
      </c>
      <c r="M1485" s="9" t="s">
        <v>116</v>
      </c>
      <c r="O1485" s="16">
        <v>22</v>
      </c>
    </row>
    <row r="1486" spans="1:15" x14ac:dyDescent="0.25">
      <c r="A1486" s="9">
        <v>1485</v>
      </c>
      <c r="B1486" s="9" t="s">
        <v>290</v>
      </c>
      <c r="C1486" s="9" t="s">
        <v>210</v>
      </c>
      <c r="D1486" s="9" t="s">
        <v>54</v>
      </c>
      <c r="E1486" s="9" t="s">
        <v>73</v>
      </c>
      <c r="F1486" s="9" t="s">
        <v>22</v>
      </c>
      <c r="G1486" s="10" t="s">
        <v>223</v>
      </c>
      <c r="H1486" s="10" t="s">
        <v>38</v>
      </c>
      <c r="I1486" s="10" t="s">
        <v>85</v>
      </c>
      <c r="K1486" s="9" t="s">
        <v>224</v>
      </c>
      <c r="L1486" s="10"/>
      <c r="M1486" s="9" t="s">
        <v>261</v>
      </c>
      <c r="O1486" s="16">
        <v>8</v>
      </c>
    </row>
    <row r="1487" spans="1:15" x14ac:dyDescent="0.25">
      <c r="A1487" s="9">
        <v>1486</v>
      </c>
      <c r="B1487" s="9" t="s">
        <v>290</v>
      </c>
      <c r="C1487" s="9" t="s">
        <v>210</v>
      </c>
      <c r="D1487" s="9" t="s">
        <v>54</v>
      </c>
      <c r="E1487" s="9" t="s">
        <v>73</v>
      </c>
      <c r="F1487" s="9" t="s">
        <v>22</v>
      </c>
      <c r="G1487" s="10" t="s">
        <v>223</v>
      </c>
      <c r="H1487" s="10" t="s">
        <v>38</v>
      </c>
      <c r="I1487" s="10" t="s">
        <v>85</v>
      </c>
      <c r="K1487" s="9" t="s">
        <v>224</v>
      </c>
      <c r="L1487" s="10"/>
      <c r="M1487" s="9" t="s">
        <v>261</v>
      </c>
      <c r="O1487" s="16">
        <v>22</v>
      </c>
    </row>
    <row r="1488" spans="1:15" x14ac:dyDescent="0.25">
      <c r="A1488" s="9">
        <v>1487</v>
      </c>
      <c r="B1488" s="9" t="s">
        <v>290</v>
      </c>
      <c r="C1488" s="9" t="s">
        <v>210</v>
      </c>
      <c r="D1488" s="9" t="s">
        <v>54</v>
      </c>
      <c r="E1488" s="9" t="s">
        <v>73</v>
      </c>
      <c r="F1488" s="9" t="s">
        <v>22</v>
      </c>
      <c r="G1488" s="10" t="s">
        <v>37</v>
      </c>
      <c r="H1488" s="10" t="s">
        <v>38</v>
      </c>
      <c r="I1488" s="10" t="s">
        <v>89</v>
      </c>
      <c r="K1488" s="9" t="s">
        <v>45</v>
      </c>
      <c r="L1488" s="10"/>
      <c r="M1488" s="9"/>
      <c r="O1488" s="16">
        <v>2</v>
      </c>
    </row>
    <row r="1489" spans="1:15" x14ac:dyDescent="0.25">
      <c r="A1489" s="9">
        <v>1488</v>
      </c>
      <c r="B1489" s="9" t="s">
        <v>290</v>
      </c>
      <c r="C1489" s="9" t="s">
        <v>210</v>
      </c>
      <c r="D1489" s="9" t="s">
        <v>54</v>
      </c>
      <c r="E1489" s="9" t="s">
        <v>73</v>
      </c>
      <c r="F1489" s="9" t="s">
        <v>22</v>
      </c>
      <c r="G1489" s="10" t="s">
        <v>37</v>
      </c>
      <c r="H1489" s="10" t="s">
        <v>38</v>
      </c>
      <c r="I1489" s="10" t="s">
        <v>89</v>
      </c>
      <c r="K1489" s="9" t="s">
        <v>45</v>
      </c>
      <c r="L1489" s="10"/>
      <c r="M1489" s="9"/>
      <c r="O1489" s="16">
        <v>3</v>
      </c>
    </row>
    <row r="1490" spans="1:15" x14ac:dyDescent="0.25">
      <c r="A1490" s="9">
        <v>1489</v>
      </c>
      <c r="B1490" s="9" t="s">
        <v>290</v>
      </c>
      <c r="C1490" s="9" t="s">
        <v>210</v>
      </c>
      <c r="D1490" s="9" t="s">
        <v>54</v>
      </c>
      <c r="E1490" s="9" t="s">
        <v>73</v>
      </c>
      <c r="F1490" s="9" t="s">
        <v>22</v>
      </c>
      <c r="G1490" s="10" t="s">
        <v>37</v>
      </c>
      <c r="H1490" s="10" t="s">
        <v>38</v>
      </c>
      <c r="I1490" s="10" t="s">
        <v>89</v>
      </c>
      <c r="K1490" s="9" t="s">
        <v>45</v>
      </c>
      <c r="L1490" s="10"/>
      <c r="M1490" s="9"/>
      <c r="O1490" s="16">
        <v>9</v>
      </c>
    </row>
    <row r="1491" spans="1:15" x14ac:dyDescent="0.25">
      <c r="A1491" s="9">
        <v>1490</v>
      </c>
      <c r="B1491" s="9" t="s">
        <v>290</v>
      </c>
      <c r="C1491" s="9" t="s">
        <v>210</v>
      </c>
      <c r="D1491" s="9" t="s">
        <v>54</v>
      </c>
      <c r="E1491" s="9" t="s">
        <v>73</v>
      </c>
      <c r="F1491" s="9" t="s">
        <v>22</v>
      </c>
      <c r="G1491" s="10" t="s">
        <v>37</v>
      </c>
      <c r="H1491" s="10" t="s">
        <v>38</v>
      </c>
      <c r="I1491" s="10" t="s">
        <v>89</v>
      </c>
      <c r="K1491" s="9" t="s">
        <v>45</v>
      </c>
      <c r="L1491" s="10"/>
      <c r="M1491" s="9"/>
      <c r="O1491" s="16">
        <v>10</v>
      </c>
    </row>
    <row r="1492" spans="1:15" x14ac:dyDescent="0.25">
      <c r="A1492" s="9">
        <v>1491</v>
      </c>
      <c r="B1492" s="9" t="s">
        <v>290</v>
      </c>
      <c r="C1492" s="9" t="s">
        <v>210</v>
      </c>
      <c r="D1492" s="9" t="s">
        <v>54</v>
      </c>
      <c r="E1492" s="9" t="s">
        <v>73</v>
      </c>
      <c r="F1492" s="9" t="s">
        <v>22</v>
      </c>
      <c r="G1492" s="10" t="s">
        <v>37</v>
      </c>
      <c r="H1492" s="10" t="s">
        <v>38</v>
      </c>
      <c r="I1492" s="10" t="s">
        <v>89</v>
      </c>
      <c r="K1492" s="9" t="s">
        <v>45</v>
      </c>
      <c r="L1492" s="10"/>
      <c r="M1492" s="9"/>
      <c r="O1492" s="16">
        <v>16</v>
      </c>
    </row>
    <row r="1493" spans="1:15" x14ac:dyDescent="0.25">
      <c r="A1493" s="9">
        <v>1492</v>
      </c>
      <c r="B1493" s="9" t="s">
        <v>290</v>
      </c>
      <c r="C1493" s="9" t="s">
        <v>210</v>
      </c>
      <c r="D1493" s="9" t="s">
        <v>54</v>
      </c>
      <c r="E1493" s="9" t="s">
        <v>73</v>
      </c>
      <c r="F1493" s="9" t="s">
        <v>22</v>
      </c>
      <c r="G1493" s="10" t="s">
        <v>37</v>
      </c>
      <c r="H1493" s="10" t="s">
        <v>38</v>
      </c>
      <c r="I1493" s="10" t="s">
        <v>89</v>
      </c>
      <c r="K1493" s="9" t="s">
        <v>45</v>
      </c>
      <c r="L1493" s="10"/>
      <c r="M1493" s="9"/>
      <c r="O1493" s="16">
        <v>17</v>
      </c>
    </row>
    <row r="1494" spans="1:15" x14ac:dyDescent="0.25">
      <c r="A1494" s="9">
        <v>1493</v>
      </c>
      <c r="B1494" s="9" t="s">
        <v>290</v>
      </c>
      <c r="C1494" s="9" t="s">
        <v>210</v>
      </c>
      <c r="D1494" s="9" t="s">
        <v>54</v>
      </c>
      <c r="E1494" s="9" t="s">
        <v>73</v>
      </c>
      <c r="F1494" s="9" t="s">
        <v>22</v>
      </c>
      <c r="G1494" s="10" t="s">
        <v>37</v>
      </c>
      <c r="H1494" s="10" t="s">
        <v>38</v>
      </c>
      <c r="I1494" s="10" t="s">
        <v>89</v>
      </c>
      <c r="K1494" s="9" t="s">
        <v>45</v>
      </c>
      <c r="L1494" s="10"/>
      <c r="M1494" s="9"/>
      <c r="O1494" s="16">
        <v>23</v>
      </c>
    </row>
    <row r="1495" spans="1:15" x14ac:dyDescent="0.25">
      <c r="A1495" s="9">
        <v>1494</v>
      </c>
      <c r="B1495" s="9" t="s">
        <v>290</v>
      </c>
      <c r="C1495" s="9" t="s">
        <v>210</v>
      </c>
      <c r="D1495" s="9" t="s">
        <v>54</v>
      </c>
      <c r="E1495" s="9" t="s">
        <v>73</v>
      </c>
      <c r="F1495" s="9" t="s">
        <v>22</v>
      </c>
      <c r="G1495" s="10" t="s">
        <v>37</v>
      </c>
      <c r="H1495" s="10" t="s">
        <v>38</v>
      </c>
      <c r="I1495" s="10" t="s">
        <v>89</v>
      </c>
      <c r="K1495" s="9" t="s">
        <v>45</v>
      </c>
      <c r="L1495" s="10"/>
      <c r="M1495" s="9"/>
      <c r="O1495" s="16">
        <v>24</v>
      </c>
    </row>
    <row r="1496" spans="1:15" x14ac:dyDescent="0.25">
      <c r="A1496" s="9">
        <v>1495</v>
      </c>
      <c r="B1496" s="9" t="s">
        <v>290</v>
      </c>
      <c r="C1496" s="9" t="s">
        <v>210</v>
      </c>
      <c r="D1496" s="9" t="s">
        <v>54</v>
      </c>
      <c r="E1496" s="9" t="s">
        <v>73</v>
      </c>
      <c r="F1496" s="9" t="s">
        <v>22</v>
      </c>
      <c r="G1496" s="10" t="s">
        <v>49</v>
      </c>
      <c r="H1496" s="10" t="s">
        <v>38</v>
      </c>
      <c r="I1496" s="10" t="s">
        <v>92</v>
      </c>
      <c r="K1496" s="9" t="s">
        <v>45</v>
      </c>
      <c r="L1496" s="10"/>
      <c r="M1496" s="9" t="s">
        <v>156</v>
      </c>
      <c r="O1496" s="16">
        <v>1</v>
      </c>
    </row>
    <row r="1497" spans="1:15" x14ac:dyDescent="0.25">
      <c r="A1497" s="9">
        <v>1496</v>
      </c>
      <c r="B1497" s="9" t="s">
        <v>290</v>
      </c>
      <c r="C1497" s="9" t="s">
        <v>210</v>
      </c>
      <c r="D1497" s="9" t="s">
        <v>54</v>
      </c>
      <c r="E1497" s="9" t="s">
        <v>73</v>
      </c>
      <c r="F1497" s="9" t="s">
        <v>22</v>
      </c>
      <c r="G1497" s="10" t="s">
        <v>49</v>
      </c>
      <c r="H1497" s="10" t="s">
        <v>38</v>
      </c>
      <c r="I1497" s="10" t="s">
        <v>92</v>
      </c>
      <c r="K1497" s="9" t="s">
        <v>45</v>
      </c>
      <c r="L1497" s="10"/>
      <c r="M1497" s="9" t="s">
        <v>156</v>
      </c>
      <c r="O1497" s="16">
        <v>2</v>
      </c>
    </row>
    <row r="1498" spans="1:15" x14ac:dyDescent="0.25">
      <c r="A1498" s="9">
        <v>1497</v>
      </c>
      <c r="B1498" s="9" t="s">
        <v>290</v>
      </c>
      <c r="C1498" s="9" t="s">
        <v>210</v>
      </c>
      <c r="D1498" s="9" t="s">
        <v>54</v>
      </c>
      <c r="E1498" s="9" t="s">
        <v>73</v>
      </c>
      <c r="F1498" s="9" t="s">
        <v>22</v>
      </c>
      <c r="G1498" s="10" t="s">
        <v>49</v>
      </c>
      <c r="H1498" s="10" t="s">
        <v>38</v>
      </c>
      <c r="I1498" s="10" t="s">
        <v>92</v>
      </c>
      <c r="K1498" s="9" t="s">
        <v>45</v>
      </c>
      <c r="L1498" s="10"/>
      <c r="M1498" s="9" t="s">
        <v>156</v>
      </c>
      <c r="O1498" s="16">
        <v>3</v>
      </c>
    </row>
    <row r="1499" spans="1:15" x14ac:dyDescent="0.25">
      <c r="A1499" s="9">
        <v>1498</v>
      </c>
      <c r="B1499" s="9" t="s">
        <v>290</v>
      </c>
      <c r="C1499" s="9" t="s">
        <v>210</v>
      </c>
      <c r="D1499" s="9" t="s">
        <v>54</v>
      </c>
      <c r="E1499" s="9" t="s">
        <v>73</v>
      </c>
      <c r="F1499" s="9" t="s">
        <v>22</v>
      </c>
      <c r="G1499" s="10" t="s">
        <v>49</v>
      </c>
      <c r="H1499" s="10" t="s">
        <v>38</v>
      </c>
      <c r="I1499" s="10" t="s">
        <v>92</v>
      </c>
      <c r="K1499" s="9" t="s">
        <v>45</v>
      </c>
      <c r="L1499" s="10"/>
      <c r="M1499" s="9" t="s">
        <v>156</v>
      </c>
      <c r="O1499" s="16">
        <v>4</v>
      </c>
    </row>
    <row r="1500" spans="1:15" x14ac:dyDescent="0.25">
      <c r="A1500" s="9">
        <v>1499</v>
      </c>
      <c r="B1500" s="9" t="s">
        <v>290</v>
      </c>
      <c r="C1500" s="9" t="s">
        <v>210</v>
      </c>
      <c r="D1500" s="9" t="s">
        <v>54</v>
      </c>
      <c r="E1500" s="9" t="s">
        <v>73</v>
      </c>
      <c r="F1500" s="9" t="s">
        <v>22</v>
      </c>
      <c r="G1500" s="10" t="s">
        <v>49</v>
      </c>
      <c r="H1500" s="10" t="s">
        <v>38</v>
      </c>
      <c r="I1500" s="10" t="s">
        <v>92</v>
      </c>
      <c r="K1500" s="9" t="s">
        <v>45</v>
      </c>
      <c r="L1500" s="10"/>
      <c r="M1500" s="9" t="s">
        <v>156</v>
      </c>
      <c r="O1500" s="16">
        <v>5</v>
      </c>
    </row>
    <row r="1501" spans="1:15" x14ac:dyDescent="0.25">
      <c r="A1501" s="9">
        <v>1500</v>
      </c>
      <c r="B1501" s="9" t="s">
        <v>290</v>
      </c>
      <c r="C1501" s="9" t="s">
        <v>210</v>
      </c>
      <c r="D1501" s="9" t="s">
        <v>54</v>
      </c>
      <c r="E1501" s="9" t="s">
        <v>73</v>
      </c>
      <c r="F1501" s="9" t="s">
        <v>22</v>
      </c>
      <c r="G1501" s="10" t="s">
        <v>49</v>
      </c>
      <c r="H1501" s="10" t="s">
        <v>38</v>
      </c>
      <c r="I1501" s="10" t="s">
        <v>92</v>
      </c>
      <c r="K1501" s="9" t="s">
        <v>45</v>
      </c>
      <c r="L1501" s="10"/>
      <c r="M1501" s="9" t="s">
        <v>156</v>
      </c>
      <c r="O1501" s="16">
        <v>6</v>
      </c>
    </row>
    <row r="1502" spans="1:15" x14ac:dyDescent="0.25">
      <c r="A1502" s="9">
        <v>1501</v>
      </c>
      <c r="B1502" s="9" t="s">
        <v>290</v>
      </c>
      <c r="C1502" s="9" t="s">
        <v>210</v>
      </c>
      <c r="D1502" s="9" t="s">
        <v>54</v>
      </c>
      <c r="E1502" s="9" t="s">
        <v>73</v>
      </c>
      <c r="F1502" s="9" t="s">
        <v>22</v>
      </c>
      <c r="G1502" s="10" t="s">
        <v>49</v>
      </c>
      <c r="H1502" s="10" t="s">
        <v>38</v>
      </c>
      <c r="I1502" s="10" t="s">
        <v>92</v>
      </c>
      <c r="K1502" s="9" t="s">
        <v>45</v>
      </c>
      <c r="L1502" s="10"/>
      <c r="M1502" s="9" t="s">
        <v>156</v>
      </c>
      <c r="O1502" s="16">
        <v>7</v>
      </c>
    </row>
    <row r="1503" spans="1:15" x14ac:dyDescent="0.25">
      <c r="A1503" s="9">
        <v>1502</v>
      </c>
      <c r="B1503" s="9" t="s">
        <v>290</v>
      </c>
      <c r="C1503" s="9" t="s">
        <v>210</v>
      </c>
      <c r="D1503" s="9" t="s">
        <v>54</v>
      </c>
      <c r="E1503" s="9" t="s">
        <v>73</v>
      </c>
      <c r="F1503" s="9" t="s">
        <v>22</v>
      </c>
      <c r="G1503" s="10" t="s">
        <v>49</v>
      </c>
      <c r="H1503" s="10" t="s">
        <v>38</v>
      </c>
      <c r="I1503" s="10" t="s">
        <v>92</v>
      </c>
      <c r="K1503" s="9" t="s">
        <v>45</v>
      </c>
      <c r="L1503" s="10"/>
      <c r="M1503" s="9" t="s">
        <v>156</v>
      </c>
      <c r="O1503" s="16">
        <v>8</v>
      </c>
    </row>
    <row r="1504" spans="1:15" x14ac:dyDescent="0.25">
      <c r="A1504" s="9">
        <v>1503</v>
      </c>
      <c r="B1504" s="9" t="s">
        <v>290</v>
      </c>
      <c r="C1504" s="9" t="s">
        <v>210</v>
      </c>
      <c r="D1504" s="9" t="s">
        <v>54</v>
      </c>
      <c r="E1504" s="9" t="s">
        <v>73</v>
      </c>
      <c r="F1504" s="9" t="s">
        <v>22</v>
      </c>
      <c r="G1504" s="10" t="s">
        <v>49</v>
      </c>
      <c r="H1504" s="10" t="s">
        <v>38</v>
      </c>
      <c r="I1504" s="10" t="s">
        <v>92</v>
      </c>
      <c r="K1504" s="9" t="s">
        <v>45</v>
      </c>
      <c r="L1504" s="10"/>
      <c r="M1504" s="9" t="s">
        <v>156</v>
      </c>
      <c r="O1504" s="16">
        <v>9</v>
      </c>
    </row>
    <row r="1505" spans="1:15" x14ac:dyDescent="0.25">
      <c r="A1505" s="9">
        <v>1504</v>
      </c>
      <c r="B1505" s="9" t="s">
        <v>290</v>
      </c>
      <c r="C1505" s="9" t="s">
        <v>210</v>
      </c>
      <c r="D1505" s="9" t="s">
        <v>54</v>
      </c>
      <c r="E1505" s="9" t="s">
        <v>73</v>
      </c>
      <c r="F1505" s="9" t="s">
        <v>22</v>
      </c>
      <c r="G1505" s="10" t="s">
        <v>49</v>
      </c>
      <c r="H1505" s="10" t="s">
        <v>38</v>
      </c>
      <c r="I1505" s="10" t="s">
        <v>92</v>
      </c>
      <c r="K1505" s="9" t="s">
        <v>45</v>
      </c>
      <c r="L1505" s="10"/>
      <c r="M1505" s="9" t="s">
        <v>156</v>
      </c>
      <c r="O1505" s="16">
        <v>10</v>
      </c>
    </row>
    <row r="1506" spans="1:15" x14ac:dyDescent="0.25">
      <c r="A1506" s="9">
        <v>1505</v>
      </c>
      <c r="B1506" s="9" t="s">
        <v>290</v>
      </c>
      <c r="C1506" s="9" t="s">
        <v>210</v>
      </c>
      <c r="D1506" s="9" t="s">
        <v>54</v>
      </c>
      <c r="E1506" s="9" t="s">
        <v>73</v>
      </c>
      <c r="F1506" s="9" t="s">
        <v>22</v>
      </c>
      <c r="G1506" s="10" t="s">
        <v>49</v>
      </c>
      <c r="H1506" s="10" t="s">
        <v>38</v>
      </c>
      <c r="I1506" s="10" t="s">
        <v>92</v>
      </c>
      <c r="K1506" s="9" t="s">
        <v>45</v>
      </c>
      <c r="L1506" s="10"/>
      <c r="M1506" s="9" t="s">
        <v>156</v>
      </c>
      <c r="O1506" s="16">
        <v>11</v>
      </c>
    </row>
    <row r="1507" spans="1:15" x14ac:dyDescent="0.25">
      <c r="A1507" s="9">
        <v>1506</v>
      </c>
      <c r="B1507" s="9" t="s">
        <v>290</v>
      </c>
      <c r="C1507" s="9" t="s">
        <v>210</v>
      </c>
      <c r="D1507" s="9" t="s">
        <v>54</v>
      </c>
      <c r="E1507" s="9" t="s">
        <v>73</v>
      </c>
      <c r="F1507" s="9" t="s">
        <v>22</v>
      </c>
      <c r="G1507" s="10" t="s">
        <v>49</v>
      </c>
      <c r="H1507" s="10" t="s">
        <v>38</v>
      </c>
      <c r="I1507" s="10" t="s">
        <v>92</v>
      </c>
      <c r="K1507" s="9" t="s">
        <v>45</v>
      </c>
      <c r="L1507" s="10"/>
      <c r="M1507" s="9" t="s">
        <v>156</v>
      </c>
      <c r="O1507" s="16">
        <v>12</v>
      </c>
    </row>
    <row r="1508" spans="1:15" x14ac:dyDescent="0.25">
      <c r="A1508" s="9">
        <v>1507</v>
      </c>
      <c r="B1508" s="9" t="s">
        <v>290</v>
      </c>
      <c r="C1508" s="9" t="s">
        <v>210</v>
      </c>
      <c r="D1508" s="9" t="s">
        <v>54</v>
      </c>
      <c r="E1508" s="9" t="s">
        <v>73</v>
      </c>
      <c r="F1508" s="9" t="s">
        <v>22</v>
      </c>
      <c r="G1508" s="10" t="s">
        <v>49</v>
      </c>
      <c r="H1508" s="10" t="s">
        <v>38</v>
      </c>
      <c r="I1508" s="10" t="s">
        <v>92</v>
      </c>
      <c r="K1508" s="9" t="s">
        <v>45</v>
      </c>
      <c r="L1508" s="10"/>
      <c r="M1508" s="9" t="s">
        <v>156</v>
      </c>
      <c r="O1508" s="16">
        <v>13</v>
      </c>
    </row>
    <row r="1509" spans="1:15" x14ac:dyDescent="0.25">
      <c r="A1509" s="9">
        <v>1508</v>
      </c>
      <c r="B1509" s="9" t="s">
        <v>290</v>
      </c>
      <c r="C1509" s="9" t="s">
        <v>210</v>
      </c>
      <c r="D1509" s="9" t="s">
        <v>54</v>
      </c>
      <c r="E1509" s="9" t="s">
        <v>73</v>
      </c>
      <c r="F1509" s="9" t="s">
        <v>22</v>
      </c>
      <c r="G1509" s="10" t="s">
        <v>49</v>
      </c>
      <c r="H1509" s="10" t="s">
        <v>38</v>
      </c>
      <c r="I1509" s="10" t="s">
        <v>92</v>
      </c>
      <c r="K1509" s="9" t="s">
        <v>45</v>
      </c>
      <c r="L1509" s="10"/>
      <c r="M1509" s="9" t="s">
        <v>156</v>
      </c>
      <c r="O1509" s="16">
        <v>14</v>
      </c>
    </row>
    <row r="1510" spans="1:15" x14ac:dyDescent="0.25">
      <c r="A1510" s="9">
        <v>1509</v>
      </c>
      <c r="B1510" s="9" t="s">
        <v>290</v>
      </c>
      <c r="C1510" s="9" t="s">
        <v>210</v>
      </c>
      <c r="D1510" s="9" t="s">
        <v>54</v>
      </c>
      <c r="E1510" s="9" t="s">
        <v>73</v>
      </c>
      <c r="F1510" s="9" t="s">
        <v>22</v>
      </c>
      <c r="G1510" s="10" t="s">
        <v>49</v>
      </c>
      <c r="H1510" s="10" t="s">
        <v>38</v>
      </c>
      <c r="I1510" s="10" t="s">
        <v>92</v>
      </c>
      <c r="K1510" s="9" t="s">
        <v>45</v>
      </c>
      <c r="L1510" s="10"/>
      <c r="M1510" s="9" t="s">
        <v>156</v>
      </c>
      <c r="O1510" s="16">
        <v>15</v>
      </c>
    </row>
    <row r="1511" spans="1:15" x14ac:dyDescent="0.25">
      <c r="A1511" s="9">
        <v>1510</v>
      </c>
      <c r="B1511" s="9" t="s">
        <v>290</v>
      </c>
      <c r="C1511" s="9" t="s">
        <v>210</v>
      </c>
      <c r="D1511" s="9" t="s">
        <v>54</v>
      </c>
      <c r="E1511" s="9" t="s">
        <v>73</v>
      </c>
      <c r="F1511" s="9" t="s">
        <v>22</v>
      </c>
      <c r="G1511" s="10" t="s">
        <v>49</v>
      </c>
      <c r="H1511" s="10" t="s">
        <v>38</v>
      </c>
      <c r="I1511" s="10" t="s">
        <v>92</v>
      </c>
      <c r="K1511" s="9" t="s">
        <v>45</v>
      </c>
      <c r="L1511" s="10"/>
      <c r="M1511" s="9" t="s">
        <v>156</v>
      </c>
      <c r="O1511" s="16">
        <v>16</v>
      </c>
    </row>
    <row r="1512" spans="1:15" x14ac:dyDescent="0.25">
      <c r="A1512" s="9">
        <v>1511</v>
      </c>
      <c r="B1512" s="9" t="s">
        <v>290</v>
      </c>
      <c r="C1512" s="9" t="s">
        <v>210</v>
      </c>
      <c r="D1512" s="9" t="s">
        <v>54</v>
      </c>
      <c r="E1512" s="9" t="s">
        <v>73</v>
      </c>
      <c r="F1512" s="9" t="s">
        <v>22</v>
      </c>
      <c r="G1512" s="10" t="s">
        <v>49</v>
      </c>
      <c r="H1512" s="10" t="s">
        <v>38</v>
      </c>
      <c r="I1512" s="10" t="s">
        <v>92</v>
      </c>
      <c r="K1512" s="9" t="s">
        <v>45</v>
      </c>
      <c r="L1512" s="10"/>
      <c r="M1512" s="9" t="s">
        <v>156</v>
      </c>
      <c r="O1512" s="16">
        <v>17</v>
      </c>
    </row>
    <row r="1513" spans="1:15" x14ac:dyDescent="0.25">
      <c r="A1513" s="9">
        <v>1512</v>
      </c>
      <c r="B1513" s="9" t="s">
        <v>290</v>
      </c>
      <c r="C1513" s="9" t="s">
        <v>210</v>
      </c>
      <c r="D1513" s="9" t="s">
        <v>54</v>
      </c>
      <c r="E1513" s="9" t="s">
        <v>73</v>
      </c>
      <c r="F1513" s="9" t="s">
        <v>22</v>
      </c>
      <c r="G1513" s="10" t="s">
        <v>49</v>
      </c>
      <c r="H1513" s="10" t="s">
        <v>38</v>
      </c>
      <c r="I1513" s="10" t="s">
        <v>92</v>
      </c>
      <c r="K1513" s="9" t="s">
        <v>45</v>
      </c>
      <c r="L1513" s="10"/>
      <c r="M1513" s="9" t="s">
        <v>156</v>
      </c>
      <c r="O1513" s="16">
        <v>18</v>
      </c>
    </row>
    <row r="1514" spans="1:15" x14ac:dyDescent="0.25">
      <c r="A1514" s="9">
        <v>1513</v>
      </c>
      <c r="B1514" s="9" t="s">
        <v>290</v>
      </c>
      <c r="C1514" s="9" t="s">
        <v>210</v>
      </c>
      <c r="D1514" s="9" t="s">
        <v>54</v>
      </c>
      <c r="E1514" s="9" t="s">
        <v>73</v>
      </c>
      <c r="F1514" s="9" t="s">
        <v>22</v>
      </c>
      <c r="G1514" s="10" t="s">
        <v>49</v>
      </c>
      <c r="H1514" s="10" t="s">
        <v>38</v>
      </c>
      <c r="I1514" s="10" t="s">
        <v>92</v>
      </c>
      <c r="K1514" s="9" t="s">
        <v>45</v>
      </c>
      <c r="L1514" s="10"/>
      <c r="M1514" s="9" t="s">
        <v>156</v>
      </c>
      <c r="O1514" s="16">
        <v>19</v>
      </c>
    </row>
    <row r="1515" spans="1:15" x14ac:dyDescent="0.25">
      <c r="A1515" s="9">
        <v>1514</v>
      </c>
      <c r="B1515" s="9" t="s">
        <v>290</v>
      </c>
      <c r="C1515" s="9" t="s">
        <v>210</v>
      </c>
      <c r="D1515" s="9" t="s">
        <v>54</v>
      </c>
      <c r="E1515" s="9" t="s">
        <v>73</v>
      </c>
      <c r="F1515" s="9" t="s">
        <v>22</v>
      </c>
      <c r="G1515" s="10" t="s">
        <v>49</v>
      </c>
      <c r="H1515" s="10" t="s">
        <v>38</v>
      </c>
      <c r="I1515" s="10" t="s">
        <v>92</v>
      </c>
      <c r="K1515" s="9" t="s">
        <v>45</v>
      </c>
      <c r="L1515" s="10"/>
      <c r="M1515" s="9" t="s">
        <v>156</v>
      </c>
      <c r="O1515" s="16">
        <v>20</v>
      </c>
    </row>
    <row r="1516" spans="1:15" x14ac:dyDescent="0.25">
      <c r="A1516" s="9">
        <v>1515</v>
      </c>
      <c r="B1516" s="9" t="s">
        <v>290</v>
      </c>
      <c r="C1516" s="9" t="s">
        <v>210</v>
      </c>
      <c r="D1516" s="9" t="s">
        <v>54</v>
      </c>
      <c r="E1516" s="9" t="s">
        <v>73</v>
      </c>
      <c r="F1516" s="9" t="s">
        <v>22</v>
      </c>
      <c r="G1516" s="10" t="s">
        <v>49</v>
      </c>
      <c r="H1516" s="10" t="s">
        <v>38</v>
      </c>
      <c r="I1516" s="10" t="s">
        <v>92</v>
      </c>
      <c r="K1516" s="9" t="s">
        <v>45</v>
      </c>
      <c r="L1516" s="10"/>
      <c r="M1516" s="9" t="s">
        <v>156</v>
      </c>
      <c r="O1516" s="16">
        <v>21</v>
      </c>
    </row>
    <row r="1517" spans="1:15" x14ac:dyDescent="0.25">
      <c r="A1517" s="9">
        <v>1516</v>
      </c>
      <c r="B1517" s="9" t="s">
        <v>290</v>
      </c>
      <c r="C1517" s="9" t="s">
        <v>210</v>
      </c>
      <c r="D1517" s="9" t="s">
        <v>54</v>
      </c>
      <c r="E1517" s="9" t="s">
        <v>73</v>
      </c>
      <c r="F1517" s="9" t="s">
        <v>22</v>
      </c>
      <c r="G1517" s="10" t="s">
        <v>49</v>
      </c>
      <c r="H1517" s="10" t="s">
        <v>38</v>
      </c>
      <c r="I1517" s="10" t="s">
        <v>92</v>
      </c>
      <c r="K1517" s="9" t="s">
        <v>45</v>
      </c>
      <c r="L1517" s="10"/>
      <c r="M1517" s="9" t="s">
        <v>156</v>
      </c>
      <c r="O1517" s="16">
        <v>22</v>
      </c>
    </row>
    <row r="1518" spans="1:15" x14ac:dyDescent="0.25">
      <c r="A1518" s="9">
        <v>1517</v>
      </c>
      <c r="B1518" s="9" t="s">
        <v>290</v>
      </c>
      <c r="C1518" s="9" t="s">
        <v>210</v>
      </c>
      <c r="D1518" s="9" t="s">
        <v>54</v>
      </c>
      <c r="E1518" s="9" t="s">
        <v>73</v>
      </c>
      <c r="F1518" s="9" t="s">
        <v>22</v>
      </c>
      <c r="G1518" s="10" t="s">
        <v>49</v>
      </c>
      <c r="H1518" s="10" t="s">
        <v>38</v>
      </c>
      <c r="I1518" s="10" t="s">
        <v>92</v>
      </c>
      <c r="K1518" s="9" t="s">
        <v>45</v>
      </c>
      <c r="L1518" s="10"/>
      <c r="M1518" s="9" t="s">
        <v>156</v>
      </c>
      <c r="O1518" s="16">
        <v>23</v>
      </c>
    </row>
    <row r="1519" spans="1:15" x14ac:dyDescent="0.25">
      <c r="A1519" s="9">
        <v>1518</v>
      </c>
      <c r="B1519" s="9" t="s">
        <v>290</v>
      </c>
      <c r="C1519" s="9" t="s">
        <v>210</v>
      </c>
      <c r="D1519" s="9" t="s">
        <v>54</v>
      </c>
      <c r="E1519" s="9" t="s">
        <v>73</v>
      </c>
      <c r="F1519" s="9" t="s">
        <v>22</v>
      </c>
      <c r="G1519" s="10" t="s">
        <v>49</v>
      </c>
      <c r="H1519" s="10" t="s">
        <v>38</v>
      </c>
      <c r="I1519" s="10" t="s">
        <v>92</v>
      </c>
      <c r="K1519" s="9" t="s">
        <v>45</v>
      </c>
      <c r="L1519" s="10"/>
      <c r="M1519" s="9" t="s">
        <v>156</v>
      </c>
      <c r="O1519" s="16">
        <v>24</v>
      </c>
    </row>
    <row r="1520" spans="1:15" x14ac:dyDescent="0.25">
      <c r="A1520" s="9">
        <v>1519</v>
      </c>
      <c r="B1520" s="9" t="s">
        <v>290</v>
      </c>
      <c r="C1520" s="9" t="s">
        <v>210</v>
      </c>
      <c r="D1520" s="9" t="s">
        <v>54</v>
      </c>
      <c r="E1520" s="9" t="s">
        <v>73</v>
      </c>
      <c r="F1520" s="9" t="s">
        <v>22</v>
      </c>
      <c r="G1520" s="10" t="s">
        <v>49</v>
      </c>
      <c r="H1520" s="10" t="s">
        <v>38</v>
      </c>
      <c r="I1520" s="10" t="s">
        <v>92</v>
      </c>
      <c r="K1520" s="9" t="s">
        <v>45</v>
      </c>
      <c r="L1520" s="10"/>
      <c r="M1520" s="9" t="s">
        <v>156</v>
      </c>
      <c r="O1520" s="16">
        <v>25</v>
      </c>
    </row>
    <row r="1521" spans="1:15" x14ac:dyDescent="0.25">
      <c r="A1521" s="9">
        <v>1520</v>
      </c>
      <c r="B1521" s="9" t="s">
        <v>290</v>
      </c>
      <c r="C1521" s="9" t="s">
        <v>210</v>
      </c>
      <c r="D1521" s="9" t="s">
        <v>54</v>
      </c>
      <c r="E1521" s="9" t="s">
        <v>73</v>
      </c>
      <c r="F1521" s="9" t="s">
        <v>22</v>
      </c>
      <c r="G1521" s="10" t="s">
        <v>49</v>
      </c>
      <c r="H1521" s="10" t="s">
        <v>38</v>
      </c>
      <c r="I1521" s="10" t="s">
        <v>92</v>
      </c>
      <c r="K1521" s="9" t="s">
        <v>45</v>
      </c>
      <c r="L1521" s="10"/>
      <c r="M1521" s="9" t="s">
        <v>156</v>
      </c>
      <c r="O1521" s="16">
        <v>26</v>
      </c>
    </row>
    <row r="1522" spans="1:15" x14ac:dyDescent="0.25">
      <c r="A1522" s="9">
        <v>1521</v>
      </c>
      <c r="B1522" s="9" t="s">
        <v>290</v>
      </c>
      <c r="C1522" s="9" t="s">
        <v>210</v>
      </c>
      <c r="D1522" s="9" t="s">
        <v>54</v>
      </c>
      <c r="E1522" s="9" t="s">
        <v>73</v>
      </c>
      <c r="F1522" s="9" t="s">
        <v>22</v>
      </c>
      <c r="G1522" s="10" t="s">
        <v>49</v>
      </c>
      <c r="H1522" s="10" t="s">
        <v>38</v>
      </c>
      <c r="I1522" s="10" t="s">
        <v>92</v>
      </c>
      <c r="K1522" s="9" t="s">
        <v>45</v>
      </c>
      <c r="L1522" s="10"/>
      <c r="M1522" s="9" t="s">
        <v>156</v>
      </c>
      <c r="O1522" s="16">
        <v>27</v>
      </c>
    </row>
    <row r="1523" spans="1:15" x14ac:dyDescent="0.25">
      <c r="A1523" s="9">
        <v>1522</v>
      </c>
      <c r="B1523" s="9" t="s">
        <v>290</v>
      </c>
      <c r="C1523" s="9" t="s">
        <v>210</v>
      </c>
      <c r="D1523" s="9" t="s">
        <v>54</v>
      </c>
      <c r="E1523" s="9" t="s">
        <v>73</v>
      </c>
      <c r="F1523" s="9" t="s">
        <v>22</v>
      </c>
      <c r="G1523" s="10" t="s">
        <v>49</v>
      </c>
      <c r="H1523" s="10" t="s">
        <v>38</v>
      </c>
      <c r="I1523" s="10" t="s">
        <v>92</v>
      </c>
      <c r="K1523" s="9" t="s">
        <v>45</v>
      </c>
      <c r="L1523" s="10"/>
      <c r="M1523" s="9" t="s">
        <v>156</v>
      </c>
      <c r="O1523" s="16">
        <v>28</v>
      </c>
    </row>
    <row r="1524" spans="1:15" x14ac:dyDescent="0.25">
      <c r="A1524" s="9">
        <v>1523</v>
      </c>
      <c r="B1524" s="9" t="s">
        <v>290</v>
      </c>
      <c r="C1524" s="9" t="s">
        <v>210</v>
      </c>
      <c r="D1524" s="9" t="s">
        <v>54</v>
      </c>
      <c r="E1524" s="9" t="s">
        <v>73</v>
      </c>
      <c r="F1524" s="9" t="s">
        <v>22</v>
      </c>
      <c r="G1524" s="10" t="s">
        <v>49</v>
      </c>
      <c r="H1524" s="10" t="s">
        <v>38</v>
      </c>
      <c r="I1524" s="10" t="s">
        <v>92</v>
      </c>
      <c r="K1524" s="9" t="s">
        <v>45</v>
      </c>
      <c r="L1524" s="10"/>
      <c r="M1524" s="9" t="s">
        <v>156</v>
      </c>
      <c r="O1524" s="16">
        <v>29</v>
      </c>
    </row>
    <row r="1525" spans="1:15" x14ac:dyDescent="0.25">
      <c r="A1525" s="9">
        <v>1524</v>
      </c>
      <c r="B1525" s="9" t="s">
        <v>290</v>
      </c>
      <c r="C1525" s="9" t="s">
        <v>210</v>
      </c>
      <c r="D1525" s="9" t="s">
        <v>54</v>
      </c>
      <c r="E1525" s="9" t="s">
        <v>73</v>
      </c>
      <c r="F1525" s="9" t="s">
        <v>22</v>
      </c>
      <c r="G1525" s="10" t="s">
        <v>49</v>
      </c>
      <c r="H1525" s="10" t="s">
        <v>38</v>
      </c>
      <c r="I1525" s="10" t="s">
        <v>92</v>
      </c>
      <c r="K1525" s="9" t="s">
        <v>45</v>
      </c>
      <c r="L1525" s="10"/>
      <c r="M1525" s="9" t="s">
        <v>156</v>
      </c>
      <c r="O1525" s="16">
        <v>30</v>
      </c>
    </row>
    <row r="1526" spans="1:15" x14ac:dyDescent="0.25">
      <c r="A1526" s="9">
        <v>1525</v>
      </c>
      <c r="B1526" s="9" t="s">
        <v>290</v>
      </c>
      <c r="C1526" s="9" t="s">
        <v>210</v>
      </c>
      <c r="D1526" s="9" t="s">
        <v>54</v>
      </c>
      <c r="E1526" s="9" t="s">
        <v>73</v>
      </c>
      <c r="F1526" s="9" t="s">
        <v>22</v>
      </c>
      <c r="G1526" s="10" t="s">
        <v>49</v>
      </c>
      <c r="H1526" s="10" t="s">
        <v>38</v>
      </c>
      <c r="I1526" s="10" t="s">
        <v>92</v>
      </c>
      <c r="K1526" s="9" t="s">
        <v>45</v>
      </c>
      <c r="L1526" s="10"/>
      <c r="M1526" s="9" t="s">
        <v>156</v>
      </c>
      <c r="O1526" s="16">
        <v>31</v>
      </c>
    </row>
    <row r="1527" spans="1:15" x14ac:dyDescent="0.25">
      <c r="A1527" s="9">
        <v>1526</v>
      </c>
      <c r="B1527" s="9" t="s">
        <v>290</v>
      </c>
      <c r="C1527" s="9" t="s">
        <v>210</v>
      </c>
      <c r="D1527" s="9" t="s">
        <v>54</v>
      </c>
      <c r="E1527" s="9" t="s">
        <v>73</v>
      </c>
      <c r="F1527" s="9" t="s">
        <v>22</v>
      </c>
      <c r="G1527" s="10" t="s">
        <v>49</v>
      </c>
      <c r="H1527" s="10" t="s">
        <v>38</v>
      </c>
      <c r="I1527" s="10" t="s">
        <v>92</v>
      </c>
      <c r="K1527" s="9" t="s">
        <v>45</v>
      </c>
      <c r="L1527" s="10"/>
      <c r="M1527" s="9" t="s">
        <v>156</v>
      </c>
      <c r="O1527" s="16">
        <v>32</v>
      </c>
    </row>
    <row r="1528" spans="1:15" x14ac:dyDescent="0.25">
      <c r="A1528" s="9">
        <v>1527</v>
      </c>
      <c r="B1528" s="9" t="s">
        <v>290</v>
      </c>
      <c r="C1528" s="9" t="s">
        <v>210</v>
      </c>
      <c r="D1528" s="9" t="s">
        <v>54</v>
      </c>
      <c r="E1528" s="9" t="s">
        <v>73</v>
      </c>
      <c r="F1528" s="9" t="s">
        <v>22</v>
      </c>
      <c r="G1528" s="10" t="s">
        <v>49</v>
      </c>
      <c r="H1528" s="10" t="s">
        <v>38</v>
      </c>
      <c r="I1528" s="10" t="s">
        <v>92</v>
      </c>
      <c r="K1528" s="9" t="s">
        <v>45</v>
      </c>
      <c r="L1528" s="10"/>
      <c r="M1528" s="9" t="s">
        <v>156</v>
      </c>
      <c r="O1528" s="16">
        <v>33</v>
      </c>
    </row>
    <row r="1529" spans="1:15" x14ac:dyDescent="0.25">
      <c r="A1529" s="9">
        <v>1528</v>
      </c>
      <c r="B1529" s="9" t="s">
        <v>290</v>
      </c>
      <c r="C1529" s="9" t="s">
        <v>210</v>
      </c>
      <c r="D1529" s="9" t="s">
        <v>54</v>
      </c>
      <c r="E1529" s="9" t="s">
        <v>73</v>
      </c>
      <c r="F1529" s="9" t="s">
        <v>22</v>
      </c>
      <c r="G1529" s="10" t="s">
        <v>49</v>
      </c>
      <c r="H1529" s="10" t="s">
        <v>38</v>
      </c>
      <c r="I1529" s="10" t="s">
        <v>92</v>
      </c>
      <c r="K1529" s="9" t="s">
        <v>45</v>
      </c>
      <c r="L1529" s="10"/>
      <c r="M1529" s="9" t="s">
        <v>156</v>
      </c>
      <c r="O1529" s="16">
        <v>34</v>
      </c>
    </row>
    <row r="1530" spans="1:15" x14ac:dyDescent="0.25">
      <c r="A1530" s="9">
        <v>1529</v>
      </c>
      <c r="B1530" s="9" t="s">
        <v>290</v>
      </c>
      <c r="C1530" s="9" t="s">
        <v>210</v>
      </c>
      <c r="D1530" s="9" t="s">
        <v>54</v>
      </c>
      <c r="E1530" s="9" t="s">
        <v>73</v>
      </c>
      <c r="F1530" s="9" t="s">
        <v>22</v>
      </c>
      <c r="G1530" s="10" t="s">
        <v>49</v>
      </c>
      <c r="H1530" s="10" t="s">
        <v>38</v>
      </c>
      <c r="I1530" s="10" t="s">
        <v>92</v>
      </c>
      <c r="K1530" s="9" t="s">
        <v>45</v>
      </c>
      <c r="L1530" s="10"/>
      <c r="M1530" s="9" t="s">
        <v>156</v>
      </c>
      <c r="O1530" s="16">
        <v>35</v>
      </c>
    </row>
    <row r="1531" spans="1:15" x14ac:dyDescent="0.25">
      <c r="A1531" s="9">
        <v>1530</v>
      </c>
      <c r="B1531" s="9" t="s">
        <v>290</v>
      </c>
      <c r="C1531" s="9" t="s">
        <v>210</v>
      </c>
      <c r="D1531" s="9" t="s">
        <v>54</v>
      </c>
      <c r="E1531" s="9" t="s">
        <v>73</v>
      </c>
      <c r="F1531" s="9" t="s">
        <v>22</v>
      </c>
      <c r="G1531" s="10" t="s">
        <v>200</v>
      </c>
      <c r="H1531" s="10" t="s">
        <v>38</v>
      </c>
      <c r="I1531" s="10" t="s">
        <v>83</v>
      </c>
      <c r="K1531" s="9" t="s">
        <v>45</v>
      </c>
      <c r="L1531" s="10"/>
      <c r="M1531" s="9" t="s">
        <v>226</v>
      </c>
      <c r="O1531" s="16">
        <v>1</v>
      </c>
    </row>
    <row r="1532" spans="1:15" x14ac:dyDescent="0.25">
      <c r="A1532" s="9">
        <v>1531</v>
      </c>
      <c r="B1532" s="9" t="s">
        <v>290</v>
      </c>
      <c r="C1532" s="9" t="s">
        <v>210</v>
      </c>
      <c r="D1532" s="9" t="s">
        <v>54</v>
      </c>
      <c r="E1532" s="9" t="s">
        <v>73</v>
      </c>
      <c r="F1532" s="9" t="s">
        <v>22</v>
      </c>
      <c r="G1532" s="10" t="s">
        <v>200</v>
      </c>
      <c r="H1532" s="10" t="s">
        <v>38</v>
      </c>
      <c r="I1532" s="10" t="s">
        <v>83</v>
      </c>
      <c r="K1532" s="9" t="s">
        <v>45</v>
      </c>
      <c r="L1532" s="10"/>
      <c r="M1532" s="9" t="s">
        <v>226</v>
      </c>
      <c r="O1532" s="16">
        <v>2</v>
      </c>
    </row>
    <row r="1533" spans="1:15" x14ac:dyDescent="0.25">
      <c r="A1533" s="9">
        <v>1532</v>
      </c>
      <c r="B1533" s="9" t="s">
        <v>290</v>
      </c>
      <c r="C1533" s="9" t="s">
        <v>210</v>
      </c>
      <c r="D1533" s="9" t="s">
        <v>54</v>
      </c>
      <c r="E1533" s="9" t="s">
        <v>73</v>
      </c>
      <c r="F1533" s="9" t="s">
        <v>22</v>
      </c>
      <c r="G1533" s="10" t="s">
        <v>200</v>
      </c>
      <c r="H1533" s="10" t="s">
        <v>38</v>
      </c>
      <c r="I1533" s="10" t="s">
        <v>83</v>
      </c>
      <c r="K1533" s="9" t="s">
        <v>45</v>
      </c>
      <c r="L1533" s="10"/>
      <c r="M1533" s="9" t="s">
        <v>226</v>
      </c>
      <c r="O1533" s="16">
        <v>3</v>
      </c>
    </row>
    <row r="1534" spans="1:15" x14ac:dyDescent="0.25">
      <c r="A1534" s="9">
        <v>1533</v>
      </c>
      <c r="B1534" s="9" t="s">
        <v>290</v>
      </c>
      <c r="C1534" s="9" t="s">
        <v>210</v>
      </c>
      <c r="D1534" s="9" t="s">
        <v>54</v>
      </c>
      <c r="E1534" s="9" t="s">
        <v>73</v>
      </c>
      <c r="F1534" s="9" t="s">
        <v>22</v>
      </c>
      <c r="G1534" s="10" t="s">
        <v>200</v>
      </c>
      <c r="H1534" s="10" t="s">
        <v>38</v>
      </c>
      <c r="I1534" s="10" t="s">
        <v>83</v>
      </c>
      <c r="K1534" s="9" t="s">
        <v>45</v>
      </c>
      <c r="L1534" s="10"/>
      <c r="M1534" s="9" t="s">
        <v>226</v>
      </c>
      <c r="O1534" s="16">
        <v>4</v>
      </c>
    </row>
    <row r="1535" spans="1:15" x14ac:dyDescent="0.25">
      <c r="A1535" s="9">
        <v>1534</v>
      </c>
      <c r="B1535" s="9" t="s">
        <v>290</v>
      </c>
      <c r="C1535" s="9" t="s">
        <v>210</v>
      </c>
      <c r="D1535" s="9" t="s">
        <v>54</v>
      </c>
      <c r="E1535" s="9" t="s">
        <v>73</v>
      </c>
      <c r="F1535" s="9" t="s">
        <v>22</v>
      </c>
      <c r="G1535" s="10" t="s">
        <v>200</v>
      </c>
      <c r="H1535" s="10" t="s">
        <v>38</v>
      </c>
      <c r="I1535" s="10" t="s">
        <v>83</v>
      </c>
      <c r="K1535" s="9" t="s">
        <v>45</v>
      </c>
      <c r="L1535" s="10"/>
      <c r="M1535" s="9" t="s">
        <v>226</v>
      </c>
      <c r="O1535" s="16">
        <v>5</v>
      </c>
    </row>
    <row r="1536" spans="1:15" x14ac:dyDescent="0.25">
      <c r="A1536" s="9">
        <v>1535</v>
      </c>
      <c r="B1536" s="9" t="s">
        <v>290</v>
      </c>
      <c r="C1536" s="9" t="s">
        <v>210</v>
      </c>
      <c r="D1536" s="9" t="s">
        <v>54</v>
      </c>
      <c r="E1536" s="9" t="s">
        <v>73</v>
      </c>
      <c r="F1536" s="9" t="s">
        <v>22</v>
      </c>
      <c r="G1536" s="10" t="s">
        <v>200</v>
      </c>
      <c r="H1536" s="10" t="s">
        <v>38</v>
      </c>
      <c r="I1536" s="10" t="s">
        <v>83</v>
      </c>
      <c r="K1536" s="9" t="s">
        <v>45</v>
      </c>
      <c r="L1536" s="10"/>
      <c r="M1536" s="9" t="s">
        <v>226</v>
      </c>
      <c r="O1536" s="16">
        <v>6</v>
      </c>
    </row>
    <row r="1537" spans="1:15" x14ac:dyDescent="0.25">
      <c r="A1537" s="9">
        <v>1536</v>
      </c>
      <c r="B1537" s="9" t="s">
        <v>290</v>
      </c>
      <c r="C1537" s="9" t="s">
        <v>210</v>
      </c>
      <c r="D1537" s="9" t="s">
        <v>54</v>
      </c>
      <c r="E1537" s="9" t="s">
        <v>73</v>
      </c>
      <c r="F1537" s="9" t="s">
        <v>22</v>
      </c>
      <c r="G1537" s="10" t="s">
        <v>200</v>
      </c>
      <c r="H1537" s="10" t="s">
        <v>38</v>
      </c>
      <c r="I1537" s="10" t="s">
        <v>83</v>
      </c>
      <c r="K1537" s="9" t="s">
        <v>45</v>
      </c>
      <c r="L1537" s="10"/>
      <c r="M1537" s="9" t="s">
        <v>226</v>
      </c>
      <c r="O1537" s="16">
        <v>7</v>
      </c>
    </row>
    <row r="1538" spans="1:15" x14ac:dyDescent="0.25">
      <c r="A1538" s="9">
        <v>1537</v>
      </c>
      <c r="B1538" s="9" t="s">
        <v>290</v>
      </c>
      <c r="C1538" s="9" t="s">
        <v>210</v>
      </c>
      <c r="D1538" s="9" t="s">
        <v>54</v>
      </c>
      <c r="E1538" s="9" t="s">
        <v>73</v>
      </c>
      <c r="F1538" s="9" t="s">
        <v>22</v>
      </c>
      <c r="G1538" s="10" t="s">
        <v>200</v>
      </c>
      <c r="H1538" s="10" t="s">
        <v>38</v>
      </c>
      <c r="I1538" s="10" t="s">
        <v>83</v>
      </c>
      <c r="K1538" s="9" t="s">
        <v>45</v>
      </c>
      <c r="L1538" s="10"/>
      <c r="M1538" s="9" t="s">
        <v>226</v>
      </c>
      <c r="O1538" s="16">
        <v>8</v>
      </c>
    </row>
    <row r="1539" spans="1:15" x14ac:dyDescent="0.25">
      <c r="A1539" s="9">
        <v>1538</v>
      </c>
      <c r="B1539" s="9" t="s">
        <v>290</v>
      </c>
      <c r="C1539" s="9" t="s">
        <v>210</v>
      </c>
      <c r="D1539" s="9" t="s">
        <v>54</v>
      </c>
      <c r="E1539" s="9" t="s">
        <v>73</v>
      </c>
      <c r="F1539" s="9" t="s">
        <v>22</v>
      </c>
      <c r="G1539" s="10" t="s">
        <v>200</v>
      </c>
      <c r="H1539" s="10" t="s">
        <v>38</v>
      </c>
      <c r="I1539" s="10" t="s">
        <v>83</v>
      </c>
      <c r="K1539" s="9" t="s">
        <v>45</v>
      </c>
      <c r="L1539" s="10"/>
      <c r="M1539" s="9" t="s">
        <v>226</v>
      </c>
      <c r="O1539" s="16">
        <v>9</v>
      </c>
    </row>
    <row r="1540" spans="1:15" x14ac:dyDescent="0.25">
      <c r="A1540" s="9">
        <v>1539</v>
      </c>
      <c r="B1540" s="9" t="s">
        <v>290</v>
      </c>
      <c r="C1540" s="9" t="s">
        <v>210</v>
      </c>
      <c r="D1540" s="9" t="s">
        <v>54</v>
      </c>
      <c r="E1540" s="9" t="s">
        <v>73</v>
      </c>
      <c r="F1540" s="9" t="s">
        <v>22</v>
      </c>
      <c r="G1540" s="10" t="s">
        <v>200</v>
      </c>
      <c r="H1540" s="10" t="s">
        <v>38</v>
      </c>
      <c r="I1540" s="10" t="s">
        <v>83</v>
      </c>
      <c r="K1540" s="9" t="s">
        <v>45</v>
      </c>
      <c r="L1540" s="10"/>
      <c r="M1540" s="9" t="s">
        <v>226</v>
      </c>
      <c r="O1540" s="16">
        <v>10</v>
      </c>
    </row>
    <row r="1541" spans="1:15" x14ac:dyDescent="0.25">
      <c r="A1541" s="9">
        <v>1540</v>
      </c>
      <c r="B1541" s="9" t="s">
        <v>290</v>
      </c>
      <c r="C1541" s="9" t="s">
        <v>210</v>
      </c>
      <c r="D1541" s="9" t="s">
        <v>54</v>
      </c>
      <c r="E1541" s="9" t="s">
        <v>73</v>
      </c>
      <c r="F1541" s="9" t="s">
        <v>22</v>
      </c>
      <c r="G1541" s="10" t="s">
        <v>200</v>
      </c>
      <c r="H1541" s="10" t="s">
        <v>38</v>
      </c>
      <c r="I1541" s="10" t="s">
        <v>83</v>
      </c>
      <c r="K1541" s="9" t="s">
        <v>45</v>
      </c>
      <c r="L1541" s="10"/>
      <c r="M1541" s="9" t="s">
        <v>226</v>
      </c>
      <c r="O1541" s="16">
        <v>11</v>
      </c>
    </row>
    <row r="1542" spans="1:15" x14ac:dyDescent="0.25">
      <c r="A1542" s="9">
        <v>1541</v>
      </c>
      <c r="B1542" s="9" t="s">
        <v>290</v>
      </c>
      <c r="C1542" s="9" t="s">
        <v>210</v>
      </c>
      <c r="D1542" s="9" t="s">
        <v>54</v>
      </c>
      <c r="E1542" s="9" t="s">
        <v>73</v>
      </c>
      <c r="F1542" s="9" t="s">
        <v>22</v>
      </c>
      <c r="G1542" s="10" t="s">
        <v>200</v>
      </c>
      <c r="H1542" s="10" t="s">
        <v>38</v>
      </c>
      <c r="I1542" s="10" t="s">
        <v>83</v>
      </c>
      <c r="K1542" s="9" t="s">
        <v>45</v>
      </c>
      <c r="L1542" s="10"/>
      <c r="M1542" s="9" t="s">
        <v>226</v>
      </c>
      <c r="O1542" s="16">
        <v>12</v>
      </c>
    </row>
    <row r="1543" spans="1:15" x14ac:dyDescent="0.25">
      <c r="A1543" s="9">
        <v>1542</v>
      </c>
      <c r="B1543" s="9" t="s">
        <v>290</v>
      </c>
      <c r="C1543" s="9" t="s">
        <v>210</v>
      </c>
      <c r="D1543" s="9" t="s">
        <v>54</v>
      </c>
      <c r="E1543" s="9" t="s">
        <v>73</v>
      </c>
      <c r="F1543" s="9" t="s">
        <v>22</v>
      </c>
      <c r="G1543" s="10" t="s">
        <v>200</v>
      </c>
      <c r="H1543" s="10" t="s">
        <v>38</v>
      </c>
      <c r="I1543" s="10" t="s">
        <v>83</v>
      </c>
      <c r="K1543" s="9" t="s">
        <v>45</v>
      </c>
      <c r="L1543" s="10"/>
      <c r="M1543" s="9" t="s">
        <v>226</v>
      </c>
      <c r="O1543" s="16">
        <v>13</v>
      </c>
    </row>
    <row r="1544" spans="1:15" x14ac:dyDescent="0.25">
      <c r="A1544" s="9">
        <v>1543</v>
      </c>
      <c r="B1544" s="9" t="s">
        <v>290</v>
      </c>
      <c r="C1544" s="9" t="s">
        <v>210</v>
      </c>
      <c r="D1544" s="9" t="s">
        <v>54</v>
      </c>
      <c r="E1544" s="9" t="s">
        <v>73</v>
      </c>
      <c r="F1544" s="9" t="s">
        <v>22</v>
      </c>
      <c r="G1544" s="10" t="s">
        <v>200</v>
      </c>
      <c r="H1544" s="10" t="s">
        <v>38</v>
      </c>
      <c r="I1544" s="10" t="s">
        <v>83</v>
      </c>
      <c r="K1544" s="9" t="s">
        <v>45</v>
      </c>
      <c r="L1544" s="10"/>
      <c r="M1544" s="9" t="s">
        <v>226</v>
      </c>
      <c r="O1544" s="16">
        <v>14</v>
      </c>
    </row>
    <row r="1545" spans="1:15" x14ac:dyDescent="0.25">
      <c r="A1545" s="9">
        <v>1544</v>
      </c>
      <c r="B1545" s="9" t="s">
        <v>290</v>
      </c>
      <c r="C1545" s="9" t="s">
        <v>210</v>
      </c>
      <c r="D1545" s="9" t="s">
        <v>54</v>
      </c>
      <c r="E1545" s="9" t="s">
        <v>73</v>
      </c>
      <c r="F1545" s="9" t="s">
        <v>22</v>
      </c>
      <c r="G1545" s="10" t="s">
        <v>200</v>
      </c>
      <c r="H1545" s="10" t="s">
        <v>38</v>
      </c>
      <c r="I1545" s="10" t="s">
        <v>83</v>
      </c>
      <c r="K1545" s="9" t="s">
        <v>45</v>
      </c>
      <c r="L1545" s="10"/>
      <c r="M1545" s="9" t="s">
        <v>226</v>
      </c>
      <c r="O1545" s="16">
        <v>15</v>
      </c>
    </row>
    <row r="1546" spans="1:15" x14ac:dyDescent="0.25">
      <c r="A1546" s="9">
        <v>1545</v>
      </c>
      <c r="B1546" s="9" t="s">
        <v>290</v>
      </c>
      <c r="C1546" s="9" t="s">
        <v>210</v>
      </c>
      <c r="D1546" s="9" t="s">
        <v>54</v>
      </c>
      <c r="E1546" s="9" t="s">
        <v>73</v>
      </c>
      <c r="F1546" s="9" t="s">
        <v>22</v>
      </c>
      <c r="G1546" s="10" t="s">
        <v>200</v>
      </c>
      <c r="H1546" s="10" t="s">
        <v>38</v>
      </c>
      <c r="I1546" s="10" t="s">
        <v>83</v>
      </c>
      <c r="K1546" s="9" t="s">
        <v>45</v>
      </c>
      <c r="L1546" s="10"/>
      <c r="M1546" s="9" t="s">
        <v>226</v>
      </c>
      <c r="O1546" s="16">
        <v>16</v>
      </c>
    </row>
    <row r="1547" spans="1:15" x14ac:dyDescent="0.25">
      <c r="A1547" s="9">
        <v>1546</v>
      </c>
      <c r="B1547" s="9" t="s">
        <v>290</v>
      </c>
      <c r="C1547" s="9" t="s">
        <v>210</v>
      </c>
      <c r="D1547" s="9" t="s">
        <v>54</v>
      </c>
      <c r="E1547" s="9" t="s">
        <v>73</v>
      </c>
      <c r="F1547" s="9" t="s">
        <v>22</v>
      </c>
      <c r="G1547" s="10" t="s">
        <v>200</v>
      </c>
      <c r="H1547" s="10" t="s">
        <v>38</v>
      </c>
      <c r="I1547" s="10" t="s">
        <v>83</v>
      </c>
      <c r="K1547" s="9" t="s">
        <v>45</v>
      </c>
      <c r="L1547" s="10"/>
      <c r="M1547" s="9" t="s">
        <v>226</v>
      </c>
      <c r="O1547" s="16">
        <v>17</v>
      </c>
    </row>
    <row r="1548" spans="1:15" x14ac:dyDescent="0.25">
      <c r="A1548" s="9">
        <v>1547</v>
      </c>
      <c r="B1548" s="9" t="s">
        <v>290</v>
      </c>
      <c r="C1548" s="9" t="s">
        <v>210</v>
      </c>
      <c r="D1548" s="9" t="s">
        <v>54</v>
      </c>
      <c r="E1548" s="9" t="s">
        <v>73</v>
      </c>
      <c r="F1548" s="9" t="s">
        <v>22</v>
      </c>
      <c r="G1548" s="10" t="s">
        <v>200</v>
      </c>
      <c r="H1548" s="10" t="s">
        <v>38</v>
      </c>
      <c r="I1548" s="10" t="s">
        <v>83</v>
      </c>
      <c r="K1548" s="9" t="s">
        <v>45</v>
      </c>
      <c r="L1548" s="10"/>
      <c r="M1548" s="9" t="s">
        <v>226</v>
      </c>
      <c r="O1548" s="16">
        <v>18</v>
      </c>
    </row>
    <row r="1549" spans="1:15" x14ac:dyDescent="0.25">
      <c r="A1549" s="9">
        <v>1548</v>
      </c>
      <c r="B1549" s="9" t="s">
        <v>290</v>
      </c>
      <c r="C1549" s="9" t="s">
        <v>210</v>
      </c>
      <c r="D1549" s="9" t="s">
        <v>54</v>
      </c>
      <c r="E1549" s="9" t="s">
        <v>73</v>
      </c>
      <c r="F1549" s="9" t="s">
        <v>22</v>
      </c>
      <c r="G1549" s="10" t="s">
        <v>200</v>
      </c>
      <c r="H1549" s="10" t="s">
        <v>38</v>
      </c>
      <c r="I1549" s="10" t="s">
        <v>83</v>
      </c>
      <c r="K1549" s="9" t="s">
        <v>45</v>
      </c>
      <c r="L1549" s="10"/>
      <c r="M1549" s="9" t="s">
        <v>226</v>
      </c>
      <c r="O1549" s="16">
        <v>19</v>
      </c>
    </row>
    <row r="1550" spans="1:15" x14ac:dyDescent="0.25">
      <c r="A1550" s="9">
        <v>1549</v>
      </c>
      <c r="B1550" s="9" t="s">
        <v>290</v>
      </c>
      <c r="C1550" s="9" t="s">
        <v>210</v>
      </c>
      <c r="D1550" s="9" t="s">
        <v>54</v>
      </c>
      <c r="E1550" s="9" t="s">
        <v>73</v>
      </c>
      <c r="F1550" s="9" t="s">
        <v>22</v>
      </c>
      <c r="G1550" s="10" t="s">
        <v>200</v>
      </c>
      <c r="H1550" s="10" t="s">
        <v>38</v>
      </c>
      <c r="I1550" s="10" t="s">
        <v>83</v>
      </c>
      <c r="K1550" s="9" t="s">
        <v>45</v>
      </c>
      <c r="L1550" s="10"/>
      <c r="M1550" s="9" t="s">
        <v>226</v>
      </c>
      <c r="O1550" s="16">
        <v>20</v>
      </c>
    </row>
    <row r="1551" spans="1:15" x14ac:dyDescent="0.25">
      <c r="A1551" s="9">
        <v>1550</v>
      </c>
      <c r="B1551" s="9" t="s">
        <v>290</v>
      </c>
      <c r="C1551" s="9" t="s">
        <v>210</v>
      </c>
      <c r="D1551" s="9" t="s">
        <v>54</v>
      </c>
      <c r="E1551" s="9" t="s">
        <v>73</v>
      </c>
      <c r="F1551" s="9" t="s">
        <v>22</v>
      </c>
      <c r="G1551" s="10" t="s">
        <v>200</v>
      </c>
      <c r="H1551" s="10" t="s">
        <v>38</v>
      </c>
      <c r="I1551" s="10" t="s">
        <v>83</v>
      </c>
      <c r="K1551" s="9" t="s">
        <v>45</v>
      </c>
      <c r="L1551" s="10"/>
      <c r="M1551" s="9" t="s">
        <v>226</v>
      </c>
      <c r="O1551" s="16">
        <v>21</v>
      </c>
    </row>
    <row r="1552" spans="1:15" x14ac:dyDescent="0.25">
      <c r="A1552" s="9">
        <v>1551</v>
      </c>
      <c r="B1552" s="9" t="s">
        <v>290</v>
      </c>
      <c r="C1552" s="9" t="s">
        <v>210</v>
      </c>
      <c r="D1552" s="9" t="s">
        <v>54</v>
      </c>
      <c r="E1552" s="9" t="s">
        <v>73</v>
      </c>
      <c r="F1552" s="9" t="s">
        <v>22</v>
      </c>
      <c r="G1552" s="10" t="s">
        <v>200</v>
      </c>
      <c r="H1552" s="10" t="s">
        <v>38</v>
      </c>
      <c r="I1552" s="10" t="s">
        <v>83</v>
      </c>
      <c r="K1552" s="9" t="s">
        <v>45</v>
      </c>
      <c r="L1552" s="10"/>
      <c r="M1552" s="9" t="s">
        <v>226</v>
      </c>
      <c r="O1552" s="16">
        <v>22</v>
      </c>
    </row>
    <row r="1553" spans="1:15" x14ac:dyDescent="0.25">
      <c r="A1553" s="9">
        <v>1552</v>
      </c>
      <c r="B1553" s="9" t="s">
        <v>290</v>
      </c>
      <c r="C1553" s="9" t="s">
        <v>210</v>
      </c>
      <c r="D1553" s="9" t="s">
        <v>54</v>
      </c>
      <c r="E1553" s="9" t="s">
        <v>73</v>
      </c>
      <c r="F1553" s="9" t="s">
        <v>22</v>
      </c>
      <c r="G1553" s="10" t="s">
        <v>200</v>
      </c>
      <c r="H1553" s="10" t="s">
        <v>38</v>
      </c>
      <c r="I1553" s="10" t="s">
        <v>83</v>
      </c>
      <c r="K1553" s="9" t="s">
        <v>45</v>
      </c>
      <c r="L1553" s="10"/>
      <c r="M1553" s="9" t="s">
        <v>226</v>
      </c>
      <c r="O1553" s="16">
        <v>23</v>
      </c>
    </row>
    <row r="1554" spans="1:15" x14ac:dyDescent="0.25">
      <c r="A1554" s="9">
        <v>1553</v>
      </c>
      <c r="B1554" s="9" t="s">
        <v>290</v>
      </c>
      <c r="C1554" s="9" t="s">
        <v>210</v>
      </c>
      <c r="D1554" s="9" t="s">
        <v>54</v>
      </c>
      <c r="E1554" s="9" t="s">
        <v>73</v>
      </c>
      <c r="F1554" s="9" t="s">
        <v>22</v>
      </c>
      <c r="G1554" s="10" t="s">
        <v>200</v>
      </c>
      <c r="H1554" s="10" t="s">
        <v>38</v>
      </c>
      <c r="I1554" s="10" t="s">
        <v>83</v>
      </c>
      <c r="K1554" s="9" t="s">
        <v>45</v>
      </c>
      <c r="L1554" s="10"/>
      <c r="M1554" s="9" t="s">
        <v>226</v>
      </c>
      <c r="O1554" s="16">
        <v>24</v>
      </c>
    </row>
    <row r="1555" spans="1:15" x14ac:dyDescent="0.25">
      <c r="A1555" s="9">
        <v>1554</v>
      </c>
      <c r="B1555" s="9" t="s">
        <v>290</v>
      </c>
      <c r="C1555" s="9" t="s">
        <v>210</v>
      </c>
      <c r="D1555" s="9" t="s">
        <v>54</v>
      </c>
      <c r="E1555" s="9" t="s">
        <v>73</v>
      </c>
      <c r="F1555" s="9" t="s">
        <v>22</v>
      </c>
      <c r="G1555" s="10" t="s">
        <v>200</v>
      </c>
      <c r="H1555" s="10" t="s">
        <v>38</v>
      </c>
      <c r="I1555" s="10" t="s">
        <v>83</v>
      </c>
      <c r="K1555" s="9" t="s">
        <v>45</v>
      </c>
      <c r="L1555" s="10"/>
      <c r="M1555" s="9" t="s">
        <v>226</v>
      </c>
      <c r="O1555" s="16">
        <v>25</v>
      </c>
    </row>
    <row r="1556" spans="1:15" x14ac:dyDescent="0.25">
      <c r="A1556" s="9">
        <v>1555</v>
      </c>
      <c r="B1556" s="9" t="s">
        <v>290</v>
      </c>
      <c r="C1556" s="9" t="s">
        <v>210</v>
      </c>
      <c r="D1556" s="9" t="s">
        <v>54</v>
      </c>
      <c r="E1556" s="9" t="s">
        <v>73</v>
      </c>
      <c r="F1556" s="9" t="s">
        <v>22</v>
      </c>
      <c r="G1556" s="10" t="s">
        <v>200</v>
      </c>
      <c r="H1556" s="10" t="s">
        <v>38</v>
      </c>
      <c r="I1556" s="10" t="s">
        <v>83</v>
      </c>
      <c r="K1556" s="9" t="s">
        <v>45</v>
      </c>
      <c r="L1556" s="10"/>
      <c r="M1556" s="9" t="s">
        <v>226</v>
      </c>
      <c r="O1556" s="16">
        <v>26</v>
      </c>
    </row>
    <row r="1557" spans="1:15" x14ac:dyDescent="0.25">
      <c r="A1557" s="9">
        <v>1556</v>
      </c>
      <c r="B1557" s="9" t="s">
        <v>290</v>
      </c>
      <c r="C1557" s="9" t="s">
        <v>210</v>
      </c>
      <c r="D1557" s="9" t="s">
        <v>54</v>
      </c>
      <c r="E1557" s="9" t="s">
        <v>73</v>
      </c>
      <c r="F1557" s="9" t="s">
        <v>22</v>
      </c>
      <c r="G1557" s="10" t="s">
        <v>200</v>
      </c>
      <c r="H1557" s="10" t="s">
        <v>38</v>
      </c>
      <c r="I1557" s="10" t="s">
        <v>83</v>
      </c>
      <c r="K1557" s="9" t="s">
        <v>45</v>
      </c>
      <c r="L1557" s="10"/>
      <c r="M1557" s="9" t="s">
        <v>226</v>
      </c>
      <c r="O1557" s="16">
        <v>27</v>
      </c>
    </row>
    <row r="1558" spans="1:15" x14ac:dyDescent="0.25">
      <c r="A1558" s="9">
        <v>1557</v>
      </c>
      <c r="B1558" s="9" t="s">
        <v>290</v>
      </c>
      <c r="C1558" s="9" t="s">
        <v>210</v>
      </c>
      <c r="D1558" s="9" t="s">
        <v>54</v>
      </c>
      <c r="E1558" s="9" t="s">
        <v>73</v>
      </c>
      <c r="F1558" s="9" t="s">
        <v>22</v>
      </c>
      <c r="G1558" s="10" t="s">
        <v>200</v>
      </c>
      <c r="H1558" s="10" t="s">
        <v>38</v>
      </c>
      <c r="I1558" s="10" t="s">
        <v>83</v>
      </c>
      <c r="K1558" s="9" t="s">
        <v>45</v>
      </c>
      <c r="L1558" s="10"/>
      <c r="M1558" s="9" t="s">
        <v>226</v>
      </c>
      <c r="O1558" s="16">
        <v>28</v>
      </c>
    </row>
    <row r="1559" spans="1:15" x14ac:dyDescent="0.25">
      <c r="A1559" s="9">
        <v>1558</v>
      </c>
      <c r="B1559" s="9" t="s">
        <v>290</v>
      </c>
      <c r="C1559" s="9" t="s">
        <v>210</v>
      </c>
      <c r="D1559" s="9" t="s">
        <v>54</v>
      </c>
      <c r="E1559" s="9" t="s">
        <v>73</v>
      </c>
      <c r="F1559" s="9" t="s">
        <v>22</v>
      </c>
      <c r="G1559" s="10" t="s">
        <v>200</v>
      </c>
      <c r="H1559" s="10" t="s">
        <v>38</v>
      </c>
      <c r="I1559" s="10" t="s">
        <v>83</v>
      </c>
      <c r="K1559" s="9" t="s">
        <v>45</v>
      </c>
      <c r="L1559" s="10"/>
      <c r="M1559" s="9" t="s">
        <v>226</v>
      </c>
      <c r="O1559" s="16">
        <v>29</v>
      </c>
    </row>
    <row r="1560" spans="1:15" x14ac:dyDescent="0.25">
      <c r="A1560" s="9">
        <v>1559</v>
      </c>
      <c r="B1560" s="9" t="s">
        <v>290</v>
      </c>
      <c r="C1560" s="9" t="s">
        <v>210</v>
      </c>
      <c r="D1560" s="9" t="s">
        <v>54</v>
      </c>
      <c r="E1560" s="9" t="s">
        <v>73</v>
      </c>
      <c r="F1560" s="9" t="s">
        <v>22</v>
      </c>
      <c r="G1560" s="10" t="s">
        <v>200</v>
      </c>
      <c r="H1560" s="10" t="s">
        <v>38</v>
      </c>
      <c r="I1560" s="10" t="s">
        <v>83</v>
      </c>
      <c r="K1560" s="9" t="s">
        <v>45</v>
      </c>
      <c r="L1560" s="10"/>
      <c r="M1560" s="9" t="s">
        <v>226</v>
      </c>
      <c r="O1560" s="16">
        <v>30</v>
      </c>
    </row>
    <row r="1561" spans="1:15" x14ac:dyDescent="0.25">
      <c r="A1561" s="9">
        <v>1560</v>
      </c>
      <c r="B1561" s="9" t="s">
        <v>290</v>
      </c>
      <c r="C1561" s="9" t="s">
        <v>210</v>
      </c>
      <c r="D1561" s="9" t="s">
        <v>54</v>
      </c>
      <c r="E1561" s="9" t="s">
        <v>73</v>
      </c>
      <c r="F1561" s="9" t="s">
        <v>22</v>
      </c>
      <c r="G1561" s="10" t="s">
        <v>200</v>
      </c>
      <c r="H1561" s="10" t="s">
        <v>38</v>
      </c>
      <c r="I1561" s="10" t="s">
        <v>83</v>
      </c>
      <c r="K1561" s="9" t="s">
        <v>45</v>
      </c>
      <c r="L1561" s="10"/>
      <c r="M1561" s="9" t="s">
        <v>226</v>
      </c>
      <c r="O1561" s="16">
        <v>31</v>
      </c>
    </row>
    <row r="1562" spans="1:15" x14ac:dyDescent="0.25">
      <c r="A1562" s="9">
        <v>1561</v>
      </c>
      <c r="B1562" s="9" t="s">
        <v>290</v>
      </c>
      <c r="C1562" s="9" t="s">
        <v>210</v>
      </c>
      <c r="D1562" s="9" t="s">
        <v>54</v>
      </c>
      <c r="E1562" s="9" t="s">
        <v>73</v>
      </c>
      <c r="F1562" s="9" t="s">
        <v>22</v>
      </c>
      <c r="G1562" s="10" t="s">
        <v>200</v>
      </c>
      <c r="H1562" s="10" t="s">
        <v>38</v>
      </c>
      <c r="I1562" s="10" t="s">
        <v>83</v>
      </c>
      <c r="K1562" s="9" t="s">
        <v>45</v>
      </c>
      <c r="L1562" s="10"/>
      <c r="M1562" s="9" t="s">
        <v>226</v>
      </c>
      <c r="O1562" s="16">
        <v>32</v>
      </c>
    </row>
    <row r="1563" spans="1:15" x14ac:dyDescent="0.25">
      <c r="A1563" s="9">
        <v>1562</v>
      </c>
      <c r="B1563" s="9" t="s">
        <v>290</v>
      </c>
      <c r="C1563" s="9" t="s">
        <v>210</v>
      </c>
      <c r="D1563" s="9" t="s">
        <v>54</v>
      </c>
      <c r="E1563" s="9" t="s">
        <v>73</v>
      </c>
      <c r="F1563" s="9" t="s">
        <v>22</v>
      </c>
      <c r="G1563" s="10" t="s">
        <v>200</v>
      </c>
      <c r="H1563" s="10" t="s">
        <v>38</v>
      </c>
      <c r="I1563" s="10" t="s">
        <v>83</v>
      </c>
      <c r="K1563" s="9" t="s">
        <v>45</v>
      </c>
      <c r="L1563" s="10"/>
      <c r="M1563" s="9" t="s">
        <v>226</v>
      </c>
      <c r="O1563" s="16">
        <v>33</v>
      </c>
    </row>
    <row r="1564" spans="1:15" x14ac:dyDescent="0.25">
      <c r="A1564" s="9">
        <v>1563</v>
      </c>
      <c r="B1564" s="9" t="s">
        <v>290</v>
      </c>
      <c r="C1564" s="9" t="s">
        <v>210</v>
      </c>
      <c r="D1564" s="9" t="s">
        <v>54</v>
      </c>
      <c r="E1564" s="9" t="s">
        <v>73</v>
      </c>
      <c r="F1564" s="9" t="s">
        <v>22</v>
      </c>
      <c r="G1564" s="10" t="s">
        <v>200</v>
      </c>
      <c r="H1564" s="10" t="s">
        <v>38</v>
      </c>
      <c r="I1564" s="10" t="s">
        <v>83</v>
      </c>
      <c r="K1564" s="9" t="s">
        <v>45</v>
      </c>
      <c r="L1564" s="10"/>
      <c r="M1564" s="9" t="s">
        <v>226</v>
      </c>
      <c r="O1564" s="16">
        <v>34</v>
      </c>
    </row>
    <row r="1565" spans="1:15" x14ac:dyDescent="0.25">
      <c r="A1565" s="9">
        <v>1564</v>
      </c>
      <c r="B1565" s="9" t="s">
        <v>290</v>
      </c>
      <c r="C1565" s="9" t="s">
        <v>210</v>
      </c>
      <c r="D1565" s="9" t="s">
        <v>54</v>
      </c>
      <c r="E1565" s="9" t="s">
        <v>73</v>
      </c>
      <c r="F1565" s="9" t="s">
        <v>22</v>
      </c>
      <c r="G1565" s="10" t="s">
        <v>200</v>
      </c>
      <c r="H1565" s="10" t="s">
        <v>38</v>
      </c>
      <c r="I1565" s="10" t="s">
        <v>83</v>
      </c>
      <c r="K1565" s="9" t="s">
        <v>45</v>
      </c>
      <c r="L1565" s="10"/>
      <c r="M1565" s="9" t="s">
        <v>226</v>
      </c>
      <c r="O1565" s="16">
        <v>35</v>
      </c>
    </row>
    <row r="1566" spans="1:15" x14ac:dyDescent="0.25">
      <c r="A1566" s="9">
        <v>1565</v>
      </c>
      <c r="B1566" s="9" t="s">
        <v>296</v>
      </c>
      <c r="C1566" s="9" t="s">
        <v>210</v>
      </c>
      <c r="D1566" s="9" t="s">
        <v>54</v>
      </c>
      <c r="E1566" s="9" t="s">
        <v>73</v>
      </c>
      <c r="F1566" s="21" t="s">
        <v>22</v>
      </c>
      <c r="G1566" s="10" t="s">
        <v>187</v>
      </c>
      <c r="H1566" s="10" t="s">
        <v>24</v>
      </c>
      <c r="I1566" s="10" t="s">
        <v>291</v>
      </c>
      <c r="K1566" s="9" t="s">
        <v>188</v>
      </c>
      <c r="L1566" s="10" t="s">
        <v>161</v>
      </c>
      <c r="M1566" s="9" t="s">
        <v>189</v>
      </c>
      <c r="O1566" s="16">
        <v>1</v>
      </c>
    </row>
    <row r="1567" spans="1:15" x14ac:dyDescent="0.25">
      <c r="A1567" s="9">
        <v>1566</v>
      </c>
      <c r="B1567" s="9" t="s">
        <v>296</v>
      </c>
      <c r="C1567" s="9" t="s">
        <v>210</v>
      </c>
      <c r="D1567" s="9" t="s">
        <v>54</v>
      </c>
      <c r="E1567" s="9" t="s">
        <v>73</v>
      </c>
      <c r="F1567" s="21" t="s">
        <v>22</v>
      </c>
      <c r="G1567" s="10" t="s">
        <v>187</v>
      </c>
      <c r="H1567" s="10" t="s">
        <v>24</v>
      </c>
      <c r="I1567" s="10" t="s">
        <v>291</v>
      </c>
      <c r="K1567" s="9" t="s">
        <v>188</v>
      </c>
      <c r="L1567" s="10" t="s">
        <v>161</v>
      </c>
      <c r="M1567" s="9" t="s">
        <v>189</v>
      </c>
      <c r="O1567" s="16">
        <v>15</v>
      </c>
    </row>
    <row r="1568" spans="1:15" x14ac:dyDescent="0.25">
      <c r="A1568" s="9">
        <v>1567</v>
      </c>
      <c r="B1568" s="9" t="s">
        <v>296</v>
      </c>
      <c r="C1568" s="9" t="s">
        <v>210</v>
      </c>
      <c r="D1568" s="9" t="s">
        <v>54</v>
      </c>
      <c r="E1568" s="9" t="s">
        <v>73</v>
      </c>
      <c r="F1568" s="21" t="s">
        <v>22</v>
      </c>
      <c r="G1568" s="10" t="s">
        <v>218</v>
      </c>
      <c r="H1568" s="10" t="s">
        <v>24</v>
      </c>
      <c r="I1568" s="10" t="s">
        <v>292</v>
      </c>
      <c r="K1568" s="9" t="s">
        <v>30</v>
      </c>
      <c r="L1568" s="10" t="s">
        <v>170</v>
      </c>
      <c r="M1568" s="9"/>
      <c r="O1568" s="16">
        <v>8</v>
      </c>
    </row>
    <row r="1569" spans="1:15" x14ac:dyDescent="0.25">
      <c r="A1569" s="9">
        <v>1568</v>
      </c>
      <c r="B1569" s="9" t="s">
        <v>296</v>
      </c>
      <c r="C1569" s="9" t="s">
        <v>210</v>
      </c>
      <c r="D1569" s="9" t="s">
        <v>54</v>
      </c>
      <c r="E1569" s="9" t="s">
        <v>73</v>
      </c>
      <c r="F1569" s="21" t="s">
        <v>22</v>
      </c>
      <c r="G1569" s="10" t="s">
        <v>218</v>
      </c>
      <c r="H1569" s="10" t="s">
        <v>24</v>
      </c>
      <c r="I1569" s="10" t="s">
        <v>292</v>
      </c>
      <c r="K1569" s="9" t="s">
        <v>30</v>
      </c>
      <c r="L1569" s="10" t="s">
        <v>170</v>
      </c>
      <c r="M1569" s="9"/>
      <c r="O1569" s="16">
        <v>22</v>
      </c>
    </row>
    <row r="1570" spans="1:15" x14ac:dyDescent="0.25">
      <c r="A1570" s="9">
        <v>1569</v>
      </c>
      <c r="B1570" s="9" t="s">
        <v>296</v>
      </c>
      <c r="C1570" s="9" t="s">
        <v>210</v>
      </c>
      <c r="D1570" s="9" t="s">
        <v>54</v>
      </c>
      <c r="E1570" s="9" t="s">
        <v>73</v>
      </c>
      <c r="F1570" s="21" t="s">
        <v>22</v>
      </c>
      <c r="G1570" s="10" t="s">
        <v>198</v>
      </c>
      <c r="H1570" s="10" t="s">
        <v>24</v>
      </c>
      <c r="I1570" s="10" t="s">
        <v>297</v>
      </c>
      <c r="K1570" s="9" t="s">
        <v>45</v>
      </c>
      <c r="L1570" s="10"/>
      <c r="M1570" s="9" t="s">
        <v>199</v>
      </c>
      <c r="O1570" s="16">
        <v>1</v>
      </c>
    </row>
    <row r="1571" spans="1:15" x14ac:dyDescent="0.25">
      <c r="A1571" s="9">
        <v>1570</v>
      </c>
      <c r="B1571" s="9" t="s">
        <v>296</v>
      </c>
      <c r="C1571" s="9" t="s">
        <v>210</v>
      </c>
      <c r="D1571" s="9" t="s">
        <v>54</v>
      </c>
      <c r="E1571" s="9" t="s">
        <v>73</v>
      </c>
      <c r="F1571" s="21" t="s">
        <v>22</v>
      </c>
      <c r="G1571" s="10" t="s">
        <v>198</v>
      </c>
      <c r="H1571" s="10" t="s">
        <v>24</v>
      </c>
      <c r="I1571" s="10" t="s">
        <v>297</v>
      </c>
      <c r="K1571" s="9" t="s">
        <v>45</v>
      </c>
      <c r="L1571" s="10"/>
      <c r="M1571" s="9" t="s">
        <v>199</v>
      </c>
      <c r="O1571" s="16">
        <v>2</v>
      </c>
    </row>
    <row r="1572" spans="1:15" x14ac:dyDescent="0.25">
      <c r="A1572" s="9">
        <v>1571</v>
      </c>
      <c r="B1572" s="9" t="s">
        <v>296</v>
      </c>
      <c r="C1572" s="9" t="s">
        <v>210</v>
      </c>
      <c r="D1572" s="9" t="s">
        <v>54</v>
      </c>
      <c r="E1572" s="9" t="s">
        <v>73</v>
      </c>
      <c r="F1572" s="21" t="s">
        <v>22</v>
      </c>
      <c r="G1572" s="10" t="s">
        <v>198</v>
      </c>
      <c r="H1572" s="10" t="s">
        <v>24</v>
      </c>
      <c r="I1572" s="10" t="s">
        <v>297</v>
      </c>
      <c r="K1572" s="9" t="s">
        <v>45</v>
      </c>
      <c r="L1572" s="10"/>
      <c r="M1572" s="9" t="s">
        <v>199</v>
      </c>
      <c r="O1572" s="16">
        <v>3</v>
      </c>
    </row>
    <row r="1573" spans="1:15" x14ac:dyDescent="0.25">
      <c r="A1573" s="9">
        <v>1572</v>
      </c>
      <c r="B1573" s="9" t="s">
        <v>296</v>
      </c>
      <c r="C1573" s="9" t="s">
        <v>210</v>
      </c>
      <c r="D1573" s="9" t="s">
        <v>54</v>
      </c>
      <c r="E1573" s="9" t="s">
        <v>73</v>
      </c>
      <c r="F1573" s="21" t="s">
        <v>22</v>
      </c>
      <c r="G1573" s="10" t="s">
        <v>198</v>
      </c>
      <c r="H1573" s="10" t="s">
        <v>24</v>
      </c>
      <c r="I1573" s="10" t="s">
        <v>297</v>
      </c>
      <c r="K1573" s="9" t="s">
        <v>45</v>
      </c>
      <c r="L1573" s="10"/>
      <c r="M1573" s="9" t="s">
        <v>199</v>
      </c>
      <c r="O1573" s="16">
        <v>4</v>
      </c>
    </row>
    <row r="1574" spans="1:15" x14ac:dyDescent="0.25">
      <c r="A1574" s="9">
        <v>1573</v>
      </c>
      <c r="B1574" s="9" t="s">
        <v>296</v>
      </c>
      <c r="C1574" s="9" t="s">
        <v>210</v>
      </c>
      <c r="D1574" s="9" t="s">
        <v>54</v>
      </c>
      <c r="E1574" s="9" t="s">
        <v>73</v>
      </c>
      <c r="F1574" s="21" t="s">
        <v>22</v>
      </c>
      <c r="G1574" s="10" t="s">
        <v>198</v>
      </c>
      <c r="H1574" s="10" t="s">
        <v>24</v>
      </c>
      <c r="I1574" s="10" t="s">
        <v>297</v>
      </c>
      <c r="K1574" s="9" t="s">
        <v>45</v>
      </c>
      <c r="L1574" s="10"/>
      <c r="M1574" s="9" t="s">
        <v>199</v>
      </c>
      <c r="O1574" s="16">
        <v>5</v>
      </c>
    </row>
    <row r="1575" spans="1:15" x14ac:dyDescent="0.25">
      <c r="A1575" s="9">
        <v>1574</v>
      </c>
      <c r="B1575" s="9" t="s">
        <v>296</v>
      </c>
      <c r="C1575" s="9" t="s">
        <v>210</v>
      </c>
      <c r="D1575" s="9" t="s">
        <v>54</v>
      </c>
      <c r="E1575" s="9" t="s">
        <v>73</v>
      </c>
      <c r="F1575" s="21" t="s">
        <v>22</v>
      </c>
      <c r="G1575" s="10" t="s">
        <v>198</v>
      </c>
      <c r="H1575" s="10" t="s">
        <v>24</v>
      </c>
      <c r="I1575" s="10" t="s">
        <v>297</v>
      </c>
      <c r="K1575" s="9" t="s">
        <v>45</v>
      </c>
      <c r="L1575" s="10"/>
      <c r="M1575" s="9" t="s">
        <v>199</v>
      </c>
      <c r="O1575" s="16">
        <v>6</v>
      </c>
    </row>
    <row r="1576" spans="1:15" x14ac:dyDescent="0.25">
      <c r="A1576" s="9">
        <v>1575</v>
      </c>
      <c r="B1576" s="9" t="s">
        <v>296</v>
      </c>
      <c r="C1576" s="9" t="s">
        <v>210</v>
      </c>
      <c r="D1576" s="9" t="s">
        <v>54</v>
      </c>
      <c r="E1576" s="9" t="s">
        <v>73</v>
      </c>
      <c r="F1576" s="21" t="s">
        <v>22</v>
      </c>
      <c r="G1576" s="10" t="s">
        <v>198</v>
      </c>
      <c r="H1576" s="10" t="s">
        <v>24</v>
      </c>
      <c r="I1576" s="10" t="s">
        <v>297</v>
      </c>
      <c r="K1576" s="9" t="s">
        <v>45</v>
      </c>
      <c r="L1576" s="10"/>
      <c r="M1576" s="9" t="s">
        <v>199</v>
      </c>
      <c r="O1576" s="16">
        <v>7</v>
      </c>
    </row>
    <row r="1577" spans="1:15" x14ac:dyDescent="0.25">
      <c r="A1577" s="9">
        <v>1576</v>
      </c>
      <c r="B1577" s="9" t="s">
        <v>296</v>
      </c>
      <c r="C1577" s="9" t="s">
        <v>210</v>
      </c>
      <c r="D1577" s="9" t="s">
        <v>54</v>
      </c>
      <c r="E1577" s="9" t="s">
        <v>73</v>
      </c>
      <c r="F1577" s="21" t="s">
        <v>22</v>
      </c>
      <c r="G1577" s="10" t="s">
        <v>198</v>
      </c>
      <c r="H1577" s="10" t="s">
        <v>24</v>
      </c>
      <c r="I1577" s="10" t="s">
        <v>297</v>
      </c>
      <c r="K1577" s="9" t="s">
        <v>45</v>
      </c>
      <c r="L1577" s="10"/>
      <c r="M1577" s="9" t="s">
        <v>199</v>
      </c>
      <c r="O1577" s="16">
        <v>8</v>
      </c>
    </row>
    <row r="1578" spans="1:15" x14ac:dyDescent="0.25">
      <c r="A1578" s="9">
        <v>1577</v>
      </c>
      <c r="B1578" s="9" t="s">
        <v>296</v>
      </c>
      <c r="C1578" s="9" t="s">
        <v>210</v>
      </c>
      <c r="D1578" s="9" t="s">
        <v>54</v>
      </c>
      <c r="E1578" s="9" t="s">
        <v>73</v>
      </c>
      <c r="F1578" s="21" t="s">
        <v>22</v>
      </c>
      <c r="G1578" s="10" t="s">
        <v>198</v>
      </c>
      <c r="H1578" s="10" t="s">
        <v>24</v>
      </c>
      <c r="I1578" s="10" t="s">
        <v>297</v>
      </c>
      <c r="K1578" s="9" t="s">
        <v>45</v>
      </c>
      <c r="L1578" s="10"/>
      <c r="M1578" s="9" t="s">
        <v>199</v>
      </c>
      <c r="O1578" s="16">
        <v>9</v>
      </c>
    </row>
    <row r="1579" spans="1:15" x14ac:dyDescent="0.25">
      <c r="A1579" s="9">
        <v>1578</v>
      </c>
      <c r="B1579" s="9" t="s">
        <v>296</v>
      </c>
      <c r="C1579" s="9" t="s">
        <v>210</v>
      </c>
      <c r="D1579" s="9" t="s">
        <v>54</v>
      </c>
      <c r="E1579" s="9" t="s">
        <v>73</v>
      </c>
      <c r="F1579" s="21" t="s">
        <v>22</v>
      </c>
      <c r="G1579" s="10" t="s">
        <v>198</v>
      </c>
      <c r="H1579" s="10" t="s">
        <v>24</v>
      </c>
      <c r="I1579" s="10" t="s">
        <v>297</v>
      </c>
      <c r="K1579" s="9" t="s">
        <v>45</v>
      </c>
      <c r="L1579" s="10"/>
      <c r="M1579" s="9" t="s">
        <v>199</v>
      </c>
      <c r="O1579" s="16">
        <v>10</v>
      </c>
    </row>
    <row r="1580" spans="1:15" x14ac:dyDescent="0.25">
      <c r="A1580" s="9">
        <v>1579</v>
      </c>
      <c r="B1580" s="9" t="s">
        <v>296</v>
      </c>
      <c r="C1580" s="9" t="s">
        <v>210</v>
      </c>
      <c r="D1580" s="9" t="s">
        <v>54</v>
      </c>
      <c r="E1580" s="9" t="s">
        <v>73</v>
      </c>
      <c r="F1580" s="21" t="s">
        <v>22</v>
      </c>
      <c r="G1580" s="10" t="s">
        <v>198</v>
      </c>
      <c r="H1580" s="10" t="s">
        <v>24</v>
      </c>
      <c r="I1580" s="10" t="s">
        <v>297</v>
      </c>
      <c r="K1580" s="9" t="s">
        <v>45</v>
      </c>
      <c r="L1580" s="10"/>
      <c r="M1580" s="9" t="s">
        <v>199</v>
      </c>
      <c r="O1580" s="16">
        <v>11</v>
      </c>
    </row>
    <row r="1581" spans="1:15" x14ac:dyDescent="0.25">
      <c r="A1581" s="9">
        <v>1580</v>
      </c>
      <c r="B1581" s="9" t="s">
        <v>296</v>
      </c>
      <c r="C1581" s="9" t="s">
        <v>210</v>
      </c>
      <c r="D1581" s="9" t="s">
        <v>54</v>
      </c>
      <c r="E1581" s="9" t="s">
        <v>73</v>
      </c>
      <c r="F1581" s="21" t="s">
        <v>22</v>
      </c>
      <c r="G1581" s="10" t="s">
        <v>198</v>
      </c>
      <c r="H1581" s="10" t="s">
        <v>24</v>
      </c>
      <c r="I1581" s="10" t="s">
        <v>297</v>
      </c>
      <c r="K1581" s="9" t="s">
        <v>45</v>
      </c>
      <c r="L1581" s="10"/>
      <c r="M1581" s="9" t="s">
        <v>199</v>
      </c>
      <c r="O1581" s="16">
        <v>12</v>
      </c>
    </row>
    <row r="1582" spans="1:15" x14ac:dyDescent="0.25">
      <c r="A1582" s="9">
        <v>1581</v>
      </c>
      <c r="B1582" s="9" t="s">
        <v>296</v>
      </c>
      <c r="C1582" s="9" t="s">
        <v>210</v>
      </c>
      <c r="D1582" s="9" t="s">
        <v>54</v>
      </c>
      <c r="E1582" s="9" t="s">
        <v>73</v>
      </c>
      <c r="F1582" s="21" t="s">
        <v>22</v>
      </c>
      <c r="G1582" s="10" t="s">
        <v>198</v>
      </c>
      <c r="H1582" s="10" t="s">
        <v>24</v>
      </c>
      <c r="I1582" s="10" t="s">
        <v>297</v>
      </c>
      <c r="K1582" s="9" t="s">
        <v>45</v>
      </c>
      <c r="L1582" s="10"/>
      <c r="M1582" s="9" t="s">
        <v>199</v>
      </c>
      <c r="O1582" s="16">
        <v>13</v>
      </c>
    </row>
    <row r="1583" spans="1:15" x14ac:dyDescent="0.25">
      <c r="A1583" s="9">
        <v>1582</v>
      </c>
      <c r="B1583" s="9" t="s">
        <v>296</v>
      </c>
      <c r="C1583" s="9" t="s">
        <v>210</v>
      </c>
      <c r="D1583" s="9" t="s">
        <v>54</v>
      </c>
      <c r="E1583" s="9" t="s">
        <v>73</v>
      </c>
      <c r="F1583" s="21" t="s">
        <v>22</v>
      </c>
      <c r="G1583" s="10" t="s">
        <v>198</v>
      </c>
      <c r="H1583" s="10" t="s">
        <v>24</v>
      </c>
      <c r="I1583" s="10" t="s">
        <v>297</v>
      </c>
      <c r="K1583" s="9" t="s">
        <v>45</v>
      </c>
      <c r="L1583" s="10"/>
      <c r="M1583" s="9" t="s">
        <v>199</v>
      </c>
      <c r="O1583" s="16">
        <v>14</v>
      </c>
    </row>
    <row r="1584" spans="1:15" x14ac:dyDescent="0.25">
      <c r="A1584" s="9">
        <v>1583</v>
      </c>
      <c r="B1584" s="9" t="s">
        <v>296</v>
      </c>
      <c r="C1584" s="9" t="s">
        <v>210</v>
      </c>
      <c r="D1584" s="9" t="s">
        <v>54</v>
      </c>
      <c r="E1584" s="9" t="s">
        <v>73</v>
      </c>
      <c r="F1584" s="21" t="s">
        <v>22</v>
      </c>
      <c r="G1584" s="10" t="s">
        <v>198</v>
      </c>
      <c r="H1584" s="10" t="s">
        <v>24</v>
      </c>
      <c r="I1584" s="10" t="s">
        <v>297</v>
      </c>
      <c r="K1584" s="9" t="s">
        <v>45</v>
      </c>
      <c r="L1584" s="10"/>
      <c r="M1584" s="9" t="s">
        <v>199</v>
      </c>
      <c r="O1584" s="16">
        <v>15</v>
      </c>
    </row>
    <row r="1585" spans="1:15" x14ac:dyDescent="0.25">
      <c r="A1585" s="9">
        <v>1584</v>
      </c>
      <c r="B1585" s="9" t="s">
        <v>296</v>
      </c>
      <c r="C1585" s="9" t="s">
        <v>210</v>
      </c>
      <c r="D1585" s="9" t="s">
        <v>54</v>
      </c>
      <c r="E1585" s="9" t="s">
        <v>73</v>
      </c>
      <c r="F1585" s="21" t="s">
        <v>22</v>
      </c>
      <c r="G1585" s="10" t="s">
        <v>198</v>
      </c>
      <c r="H1585" s="10" t="s">
        <v>24</v>
      </c>
      <c r="I1585" s="10" t="s">
        <v>297</v>
      </c>
      <c r="K1585" s="9" t="s">
        <v>45</v>
      </c>
      <c r="L1585" s="10"/>
      <c r="M1585" s="9" t="s">
        <v>199</v>
      </c>
      <c r="O1585" s="16">
        <v>16</v>
      </c>
    </row>
    <row r="1586" spans="1:15" x14ac:dyDescent="0.25">
      <c r="A1586" s="9">
        <v>1585</v>
      </c>
      <c r="B1586" s="9" t="s">
        <v>296</v>
      </c>
      <c r="C1586" s="9" t="s">
        <v>210</v>
      </c>
      <c r="D1586" s="9" t="s">
        <v>54</v>
      </c>
      <c r="E1586" s="9" t="s">
        <v>73</v>
      </c>
      <c r="F1586" s="21" t="s">
        <v>22</v>
      </c>
      <c r="G1586" s="10" t="s">
        <v>198</v>
      </c>
      <c r="H1586" s="10" t="s">
        <v>24</v>
      </c>
      <c r="I1586" s="10" t="s">
        <v>297</v>
      </c>
      <c r="K1586" s="9" t="s">
        <v>45</v>
      </c>
      <c r="L1586" s="10"/>
      <c r="M1586" s="9" t="s">
        <v>199</v>
      </c>
      <c r="O1586" s="16">
        <v>17</v>
      </c>
    </row>
    <row r="1587" spans="1:15" x14ac:dyDescent="0.25">
      <c r="A1587" s="9">
        <v>1586</v>
      </c>
      <c r="B1587" s="9" t="s">
        <v>296</v>
      </c>
      <c r="C1587" s="9" t="s">
        <v>210</v>
      </c>
      <c r="D1587" s="9" t="s">
        <v>54</v>
      </c>
      <c r="E1587" s="9" t="s">
        <v>73</v>
      </c>
      <c r="F1587" s="21" t="s">
        <v>22</v>
      </c>
      <c r="G1587" s="10" t="s">
        <v>198</v>
      </c>
      <c r="H1587" s="10" t="s">
        <v>24</v>
      </c>
      <c r="I1587" s="10" t="s">
        <v>297</v>
      </c>
      <c r="K1587" s="9" t="s">
        <v>45</v>
      </c>
      <c r="L1587" s="10"/>
      <c r="M1587" s="9" t="s">
        <v>199</v>
      </c>
      <c r="O1587" s="16">
        <v>18</v>
      </c>
    </row>
    <row r="1588" spans="1:15" x14ac:dyDescent="0.25">
      <c r="A1588" s="9">
        <v>1587</v>
      </c>
      <c r="B1588" s="9" t="s">
        <v>296</v>
      </c>
      <c r="C1588" s="9" t="s">
        <v>210</v>
      </c>
      <c r="D1588" s="9" t="s">
        <v>54</v>
      </c>
      <c r="E1588" s="9" t="s">
        <v>73</v>
      </c>
      <c r="F1588" s="21" t="s">
        <v>22</v>
      </c>
      <c r="G1588" s="10" t="s">
        <v>198</v>
      </c>
      <c r="H1588" s="10" t="s">
        <v>24</v>
      </c>
      <c r="I1588" s="10" t="s">
        <v>297</v>
      </c>
      <c r="K1588" s="9" t="s">
        <v>45</v>
      </c>
      <c r="L1588" s="10"/>
      <c r="M1588" s="9" t="s">
        <v>199</v>
      </c>
      <c r="O1588" s="16">
        <v>19</v>
      </c>
    </row>
    <row r="1589" spans="1:15" x14ac:dyDescent="0.25">
      <c r="A1589" s="9">
        <v>1588</v>
      </c>
      <c r="B1589" s="9" t="s">
        <v>296</v>
      </c>
      <c r="C1589" s="9" t="s">
        <v>210</v>
      </c>
      <c r="D1589" s="9" t="s">
        <v>54</v>
      </c>
      <c r="E1589" s="9" t="s">
        <v>73</v>
      </c>
      <c r="F1589" s="21" t="s">
        <v>22</v>
      </c>
      <c r="G1589" s="10" t="s">
        <v>198</v>
      </c>
      <c r="H1589" s="10" t="s">
        <v>24</v>
      </c>
      <c r="I1589" s="10" t="s">
        <v>297</v>
      </c>
      <c r="K1589" s="9" t="s">
        <v>45</v>
      </c>
      <c r="L1589" s="10"/>
      <c r="M1589" s="9" t="s">
        <v>199</v>
      </c>
      <c r="O1589" s="16">
        <v>20</v>
      </c>
    </row>
    <row r="1590" spans="1:15" x14ac:dyDescent="0.25">
      <c r="A1590" s="9">
        <v>1589</v>
      </c>
      <c r="B1590" s="9" t="s">
        <v>296</v>
      </c>
      <c r="C1590" s="9" t="s">
        <v>210</v>
      </c>
      <c r="D1590" s="9" t="s">
        <v>54</v>
      </c>
      <c r="E1590" s="9" t="s">
        <v>73</v>
      </c>
      <c r="F1590" s="21" t="s">
        <v>22</v>
      </c>
      <c r="G1590" s="10" t="s">
        <v>198</v>
      </c>
      <c r="H1590" s="10" t="s">
        <v>24</v>
      </c>
      <c r="I1590" s="10" t="s">
        <v>297</v>
      </c>
      <c r="K1590" s="9" t="s">
        <v>45</v>
      </c>
      <c r="L1590" s="10"/>
      <c r="M1590" s="9" t="s">
        <v>199</v>
      </c>
      <c r="O1590" s="16">
        <v>21</v>
      </c>
    </row>
    <row r="1591" spans="1:15" x14ac:dyDescent="0.25">
      <c r="A1591" s="9">
        <v>1590</v>
      </c>
      <c r="B1591" s="9" t="s">
        <v>296</v>
      </c>
      <c r="C1591" s="9" t="s">
        <v>210</v>
      </c>
      <c r="D1591" s="9" t="s">
        <v>54</v>
      </c>
      <c r="E1591" s="9" t="s">
        <v>73</v>
      </c>
      <c r="F1591" s="21" t="s">
        <v>22</v>
      </c>
      <c r="G1591" s="10" t="s">
        <v>198</v>
      </c>
      <c r="H1591" s="10" t="s">
        <v>24</v>
      </c>
      <c r="I1591" s="10" t="s">
        <v>297</v>
      </c>
      <c r="K1591" s="9" t="s">
        <v>45</v>
      </c>
      <c r="L1591" s="10"/>
      <c r="M1591" s="9" t="s">
        <v>199</v>
      </c>
      <c r="O1591" s="16">
        <v>22</v>
      </c>
    </row>
    <row r="1592" spans="1:15" x14ac:dyDescent="0.25">
      <c r="A1592" s="9">
        <v>1591</v>
      </c>
      <c r="B1592" s="9" t="s">
        <v>296</v>
      </c>
      <c r="C1592" s="9" t="s">
        <v>210</v>
      </c>
      <c r="D1592" s="9" t="s">
        <v>54</v>
      </c>
      <c r="E1592" s="9" t="s">
        <v>73</v>
      </c>
      <c r="F1592" s="21" t="s">
        <v>22</v>
      </c>
      <c r="G1592" s="10" t="s">
        <v>198</v>
      </c>
      <c r="H1592" s="10" t="s">
        <v>24</v>
      </c>
      <c r="I1592" s="10" t="s">
        <v>297</v>
      </c>
      <c r="K1592" s="9" t="s">
        <v>45</v>
      </c>
      <c r="L1592" s="10"/>
      <c r="M1592" s="9" t="s">
        <v>199</v>
      </c>
      <c r="O1592" s="16">
        <v>23</v>
      </c>
    </row>
    <row r="1593" spans="1:15" x14ac:dyDescent="0.25">
      <c r="A1593" s="9">
        <v>1592</v>
      </c>
      <c r="B1593" s="9" t="s">
        <v>296</v>
      </c>
      <c r="C1593" s="9" t="s">
        <v>210</v>
      </c>
      <c r="D1593" s="9" t="s">
        <v>54</v>
      </c>
      <c r="E1593" s="9" t="s">
        <v>73</v>
      </c>
      <c r="F1593" s="21" t="s">
        <v>22</v>
      </c>
      <c r="G1593" s="10" t="s">
        <v>198</v>
      </c>
      <c r="H1593" s="10" t="s">
        <v>24</v>
      </c>
      <c r="I1593" s="10" t="s">
        <v>297</v>
      </c>
      <c r="K1593" s="9" t="s">
        <v>45</v>
      </c>
      <c r="L1593" s="10"/>
      <c r="M1593" s="9" t="s">
        <v>199</v>
      </c>
      <c r="O1593" s="16">
        <v>24</v>
      </c>
    </row>
    <row r="1594" spans="1:15" x14ac:dyDescent="0.25">
      <c r="A1594" s="9">
        <v>1593</v>
      </c>
      <c r="B1594" s="9" t="s">
        <v>296</v>
      </c>
      <c r="C1594" s="9" t="s">
        <v>210</v>
      </c>
      <c r="D1594" s="9" t="s">
        <v>54</v>
      </c>
      <c r="E1594" s="9" t="s">
        <v>73</v>
      </c>
      <c r="F1594" s="21" t="s">
        <v>22</v>
      </c>
      <c r="G1594" s="10" t="s">
        <v>198</v>
      </c>
      <c r="H1594" s="10" t="s">
        <v>24</v>
      </c>
      <c r="I1594" s="10" t="s">
        <v>297</v>
      </c>
      <c r="K1594" s="9" t="s">
        <v>45</v>
      </c>
      <c r="L1594" s="10"/>
      <c r="M1594" s="9" t="s">
        <v>199</v>
      </c>
      <c r="O1594" s="16">
        <v>25</v>
      </c>
    </row>
    <row r="1595" spans="1:15" x14ac:dyDescent="0.25">
      <c r="A1595" s="9">
        <v>1594</v>
      </c>
      <c r="B1595" s="9" t="s">
        <v>296</v>
      </c>
      <c r="C1595" s="9" t="s">
        <v>210</v>
      </c>
      <c r="D1595" s="9" t="s">
        <v>54</v>
      </c>
      <c r="E1595" s="9" t="s">
        <v>73</v>
      </c>
      <c r="F1595" s="21" t="s">
        <v>22</v>
      </c>
      <c r="G1595" s="10" t="s">
        <v>198</v>
      </c>
      <c r="H1595" s="10" t="s">
        <v>24</v>
      </c>
      <c r="I1595" s="10" t="s">
        <v>297</v>
      </c>
      <c r="K1595" s="9" t="s">
        <v>45</v>
      </c>
      <c r="L1595" s="10"/>
      <c r="M1595" s="9" t="s">
        <v>199</v>
      </c>
      <c r="O1595" s="16">
        <v>26</v>
      </c>
    </row>
    <row r="1596" spans="1:15" x14ac:dyDescent="0.25">
      <c r="A1596" s="9">
        <v>1595</v>
      </c>
      <c r="B1596" s="9" t="s">
        <v>296</v>
      </c>
      <c r="C1596" s="9" t="s">
        <v>210</v>
      </c>
      <c r="D1596" s="9" t="s">
        <v>54</v>
      </c>
      <c r="E1596" s="9" t="s">
        <v>73</v>
      </c>
      <c r="F1596" s="21" t="s">
        <v>22</v>
      </c>
      <c r="G1596" s="10" t="s">
        <v>198</v>
      </c>
      <c r="H1596" s="10" t="s">
        <v>24</v>
      </c>
      <c r="I1596" s="10" t="s">
        <v>297</v>
      </c>
      <c r="K1596" s="9" t="s">
        <v>45</v>
      </c>
      <c r="L1596" s="10"/>
      <c r="M1596" s="9" t="s">
        <v>199</v>
      </c>
      <c r="O1596" s="16">
        <v>27</v>
      </c>
    </row>
    <row r="1597" spans="1:15" x14ac:dyDescent="0.25">
      <c r="A1597" s="9">
        <v>1596</v>
      </c>
      <c r="B1597" s="9" t="s">
        <v>296</v>
      </c>
      <c r="C1597" s="9" t="s">
        <v>210</v>
      </c>
      <c r="D1597" s="9" t="s">
        <v>54</v>
      </c>
      <c r="E1597" s="9" t="s">
        <v>73</v>
      </c>
      <c r="F1597" s="21" t="s">
        <v>22</v>
      </c>
      <c r="G1597" s="10" t="s">
        <v>198</v>
      </c>
      <c r="H1597" s="10" t="s">
        <v>24</v>
      </c>
      <c r="I1597" s="10" t="s">
        <v>297</v>
      </c>
      <c r="K1597" s="9" t="s">
        <v>45</v>
      </c>
      <c r="L1597" s="10"/>
      <c r="M1597" s="9" t="s">
        <v>199</v>
      </c>
      <c r="O1597" s="16">
        <v>28</v>
      </c>
    </row>
    <row r="1598" spans="1:15" x14ac:dyDescent="0.25">
      <c r="A1598" s="9">
        <v>1597</v>
      </c>
      <c r="B1598" s="9" t="s">
        <v>296</v>
      </c>
      <c r="C1598" s="9" t="s">
        <v>210</v>
      </c>
      <c r="D1598" s="9" t="s">
        <v>54</v>
      </c>
      <c r="E1598" s="9" t="s">
        <v>73</v>
      </c>
      <c r="F1598" s="21" t="s">
        <v>22</v>
      </c>
      <c r="G1598" s="10" t="s">
        <v>37</v>
      </c>
      <c r="H1598" s="10" t="s">
        <v>38</v>
      </c>
      <c r="I1598" s="10" t="s">
        <v>82</v>
      </c>
      <c r="K1598" s="9" t="s">
        <v>43</v>
      </c>
      <c r="L1598" s="10"/>
      <c r="M1598" s="9" t="s">
        <v>298</v>
      </c>
      <c r="O1598" s="16">
        <v>1</v>
      </c>
    </row>
    <row r="1599" spans="1:15" x14ac:dyDescent="0.25">
      <c r="A1599" s="9">
        <v>1598</v>
      </c>
      <c r="B1599" s="9" t="s">
        <v>296</v>
      </c>
      <c r="C1599" s="9" t="s">
        <v>210</v>
      </c>
      <c r="D1599" s="9" t="s">
        <v>54</v>
      </c>
      <c r="E1599" s="9" t="s">
        <v>73</v>
      </c>
      <c r="F1599" s="21" t="s">
        <v>22</v>
      </c>
      <c r="G1599" s="10" t="s">
        <v>37</v>
      </c>
      <c r="H1599" s="10" t="s">
        <v>38</v>
      </c>
      <c r="I1599" s="10" t="s">
        <v>82</v>
      </c>
      <c r="K1599" s="9" t="s">
        <v>43</v>
      </c>
      <c r="L1599" s="10"/>
      <c r="M1599" s="9" t="s">
        <v>298</v>
      </c>
      <c r="O1599" s="16">
        <v>8</v>
      </c>
    </row>
    <row r="1600" spans="1:15" x14ac:dyDescent="0.25">
      <c r="A1600" s="9">
        <v>1599</v>
      </c>
      <c r="B1600" s="9" t="s">
        <v>296</v>
      </c>
      <c r="C1600" s="9" t="s">
        <v>210</v>
      </c>
      <c r="D1600" s="9" t="s">
        <v>54</v>
      </c>
      <c r="E1600" s="9" t="s">
        <v>73</v>
      </c>
      <c r="F1600" s="21" t="s">
        <v>22</v>
      </c>
      <c r="G1600" s="10" t="s">
        <v>37</v>
      </c>
      <c r="H1600" s="10" t="s">
        <v>38</v>
      </c>
      <c r="I1600" s="10" t="s">
        <v>82</v>
      </c>
      <c r="K1600" s="9" t="s">
        <v>43</v>
      </c>
      <c r="L1600" s="10"/>
      <c r="M1600" s="9" t="s">
        <v>298</v>
      </c>
      <c r="O1600" s="16">
        <v>15</v>
      </c>
    </row>
    <row r="1601" spans="1:15" x14ac:dyDescent="0.25">
      <c r="A1601" s="9">
        <v>1600</v>
      </c>
      <c r="B1601" s="9" t="s">
        <v>296</v>
      </c>
      <c r="C1601" s="9" t="s">
        <v>210</v>
      </c>
      <c r="D1601" s="9" t="s">
        <v>54</v>
      </c>
      <c r="E1601" s="9" t="s">
        <v>73</v>
      </c>
      <c r="F1601" s="21" t="s">
        <v>22</v>
      </c>
      <c r="G1601" s="10" t="s">
        <v>37</v>
      </c>
      <c r="H1601" s="10" t="s">
        <v>38</v>
      </c>
      <c r="I1601" s="10" t="s">
        <v>82</v>
      </c>
      <c r="K1601" s="9" t="s">
        <v>43</v>
      </c>
      <c r="L1601" s="10"/>
      <c r="M1601" s="9" t="s">
        <v>298</v>
      </c>
      <c r="O1601" s="16">
        <v>22</v>
      </c>
    </row>
    <row r="1602" spans="1:15" x14ac:dyDescent="0.25">
      <c r="A1602" s="9">
        <v>1601</v>
      </c>
      <c r="B1602" s="9" t="s">
        <v>296</v>
      </c>
      <c r="C1602" s="9" t="s">
        <v>210</v>
      </c>
      <c r="D1602" s="9" t="s">
        <v>54</v>
      </c>
      <c r="E1602" s="9" t="s">
        <v>73</v>
      </c>
      <c r="F1602" s="21" t="s">
        <v>22</v>
      </c>
      <c r="G1602" s="10" t="s">
        <v>180</v>
      </c>
      <c r="H1602" s="10" t="s">
        <v>38</v>
      </c>
      <c r="I1602" s="10" t="s">
        <v>82</v>
      </c>
      <c r="K1602" s="9" t="s">
        <v>195</v>
      </c>
      <c r="L1602" s="10" t="s">
        <v>196</v>
      </c>
      <c r="M1602" s="9"/>
      <c r="O1602" s="16">
        <v>1</v>
      </c>
    </row>
    <row r="1603" spans="1:15" x14ac:dyDescent="0.25">
      <c r="A1603" s="9">
        <v>1602</v>
      </c>
      <c r="B1603" s="9" t="s">
        <v>296</v>
      </c>
      <c r="C1603" s="9" t="s">
        <v>210</v>
      </c>
      <c r="D1603" s="9" t="s">
        <v>54</v>
      </c>
      <c r="E1603" s="9" t="s">
        <v>73</v>
      </c>
      <c r="F1603" s="21" t="s">
        <v>22</v>
      </c>
      <c r="G1603" s="10" t="s">
        <v>180</v>
      </c>
      <c r="H1603" s="10" t="s">
        <v>38</v>
      </c>
      <c r="I1603" s="10" t="s">
        <v>82</v>
      </c>
      <c r="K1603" s="9" t="s">
        <v>195</v>
      </c>
      <c r="L1603" s="10" t="s">
        <v>196</v>
      </c>
      <c r="M1603" s="9"/>
      <c r="O1603" s="16">
        <v>8</v>
      </c>
    </row>
    <row r="1604" spans="1:15" x14ac:dyDescent="0.25">
      <c r="A1604" s="9">
        <v>1603</v>
      </c>
      <c r="B1604" s="9" t="s">
        <v>296</v>
      </c>
      <c r="C1604" s="9" t="s">
        <v>210</v>
      </c>
      <c r="D1604" s="9" t="s">
        <v>54</v>
      </c>
      <c r="E1604" s="9" t="s">
        <v>73</v>
      </c>
      <c r="F1604" s="21" t="s">
        <v>22</v>
      </c>
      <c r="G1604" s="10" t="s">
        <v>180</v>
      </c>
      <c r="H1604" s="10" t="s">
        <v>38</v>
      </c>
      <c r="I1604" s="10" t="s">
        <v>82</v>
      </c>
      <c r="K1604" s="9" t="s">
        <v>195</v>
      </c>
      <c r="L1604" s="10" t="s">
        <v>196</v>
      </c>
      <c r="M1604" s="9"/>
      <c r="O1604" s="16">
        <v>15</v>
      </c>
    </row>
    <row r="1605" spans="1:15" x14ac:dyDescent="0.25">
      <c r="A1605" s="9">
        <v>1604</v>
      </c>
      <c r="B1605" s="9" t="s">
        <v>296</v>
      </c>
      <c r="C1605" s="9" t="s">
        <v>210</v>
      </c>
      <c r="D1605" s="9" t="s">
        <v>54</v>
      </c>
      <c r="E1605" s="9" t="s">
        <v>73</v>
      </c>
      <c r="F1605" s="21" t="s">
        <v>22</v>
      </c>
      <c r="G1605" s="10" t="s">
        <v>180</v>
      </c>
      <c r="H1605" s="10" t="s">
        <v>38</v>
      </c>
      <c r="I1605" s="10" t="s">
        <v>82</v>
      </c>
      <c r="K1605" s="9" t="s">
        <v>195</v>
      </c>
      <c r="L1605" s="10" t="s">
        <v>196</v>
      </c>
      <c r="M1605" s="9"/>
      <c r="O1605" s="16">
        <v>22</v>
      </c>
    </row>
    <row r="1606" spans="1:15" x14ac:dyDescent="0.25">
      <c r="A1606" s="9">
        <v>1605</v>
      </c>
      <c r="B1606" s="9" t="s">
        <v>296</v>
      </c>
      <c r="C1606" s="9" t="s">
        <v>210</v>
      </c>
      <c r="D1606" s="9" t="s">
        <v>54</v>
      </c>
      <c r="E1606" s="9" t="s">
        <v>73</v>
      </c>
      <c r="F1606" s="21" t="s">
        <v>22</v>
      </c>
      <c r="G1606" s="10" t="s">
        <v>223</v>
      </c>
      <c r="H1606" s="10" t="s">
        <v>38</v>
      </c>
      <c r="I1606" s="10" t="s">
        <v>85</v>
      </c>
      <c r="K1606" s="9" t="s">
        <v>224</v>
      </c>
      <c r="L1606" s="10"/>
      <c r="M1606" s="9" t="s">
        <v>261</v>
      </c>
      <c r="O1606" s="16">
        <v>8</v>
      </c>
    </row>
    <row r="1607" spans="1:15" x14ac:dyDescent="0.25">
      <c r="A1607" s="9">
        <v>1606</v>
      </c>
      <c r="B1607" s="9" t="s">
        <v>296</v>
      </c>
      <c r="C1607" s="9" t="s">
        <v>210</v>
      </c>
      <c r="D1607" s="9" t="s">
        <v>54</v>
      </c>
      <c r="E1607" s="9" t="s">
        <v>73</v>
      </c>
      <c r="F1607" s="21" t="s">
        <v>22</v>
      </c>
      <c r="G1607" s="10" t="s">
        <v>223</v>
      </c>
      <c r="H1607" s="10" t="s">
        <v>38</v>
      </c>
      <c r="I1607" s="10" t="s">
        <v>85</v>
      </c>
      <c r="K1607" s="9" t="s">
        <v>224</v>
      </c>
      <c r="L1607" s="10"/>
      <c r="M1607" s="9" t="s">
        <v>261</v>
      </c>
      <c r="O1607" s="16">
        <v>22</v>
      </c>
    </row>
    <row r="1608" spans="1:15" x14ac:dyDescent="0.25">
      <c r="A1608" s="9">
        <v>1607</v>
      </c>
      <c r="B1608" s="9" t="s">
        <v>296</v>
      </c>
      <c r="C1608" s="9" t="s">
        <v>210</v>
      </c>
      <c r="D1608" s="9" t="s">
        <v>54</v>
      </c>
      <c r="E1608" s="9" t="s">
        <v>73</v>
      </c>
      <c r="F1608" s="21" t="s">
        <v>22</v>
      </c>
      <c r="G1608" s="10" t="s">
        <v>37</v>
      </c>
      <c r="H1608" s="10" t="s">
        <v>38</v>
      </c>
      <c r="I1608" s="10" t="s">
        <v>89</v>
      </c>
      <c r="K1608" s="9" t="s">
        <v>45</v>
      </c>
      <c r="L1608" s="10"/>
      <c r="M1608" s="9"/>
      <c r="O1608" s="16">
        <v>2</v>
      </c>
    </row>
    <row r="1609" spans="1:15" x14ac:dyDescent="0.25">
      <c r="A1609" s="9">
        <v>1608</v>
      </c>
      <c r="B1609" s="9" t="s">
        <v>296</v>
      </c>
      <c r="C1609" s="9" t="s">
        <v>210</v>
      </c>
      <c r="D1609" s="9" t="s">
        <v>54</v>
      </c>
      <c r="E1609" s="9" t="s">
        <v>73</v>
      </c>
      <c r="F1609" s="21" t="s">
        <v>22</v>
      </c>
      <c r="G1609" s="10" t="s">
        <v>37</v>
      </c>
      <c r="H1609" s="10" t="s">
        <v>38</v>
      </c>
      <c r="I1609" s="10" t="s">
        <v>89</v>
      </c>
      <c r="K1609" s="9" t="s">
        <v>45</v>
      </c>
      <c r="L1609" s="10"/>
      <c r="M1609" s="9"/>
      <c r="O1609" s="16">
        <v>3</v>
      </c>
    </row>
    <row r="1610" spans="1:15" x14ac:dyDescent="0.25">
      <c r="A1610" s="9">
        <v>1609</v>
      </c>
      <c r="B1610" s="9" t="s">
        <v>296</v>
      </c>
      <c r="C1610" s="9" t="s">
        <v>210</v>
      </c>
      <c r="D1610" s="9" t="s">
        <v>54</v>
      </c>
      <c r="E1610" s="9" t="s">
        <v>73</v>
      </c>
      <c r="F1610" s="21" t="s">
        <v>22</v>
      </c>
      <c r="G1610" s="10" t="s">
        <v>37</v>
      </c>
      <c r="H1610" s="10" t="s">
        <v>38</v>
      </c>
      <c r="I1610" s="10" t="s">
        <v>89</v>
      </c>
      <c r="K1610" s="9" t="s">
        <v>45</v>
      </c>
      <c r="L1610" s="10"/>
      <c r="M1610" s="9"/>
      <c r="O1610" s="16">
        <v>9</v>
      </c>
    </row>
    <row r="1611" spans="1:15" x14ac:dyDescent="0.25">
      <c r="A1611" s="9">
        <v>1610</v>
      </c>
      <c r="B1611" s="9" t="s">
        <v>296</v>
      </c>
      <c r="C1611" s="9" t="s">
        <v>210</v>
      </c>
      <c r="D1611" s="9" t="s">
        <v>54</v>
      </c>
      <c r="E1611" s="9" t="s">
        <v>73</v>
      </c>
      <c r="F1611" s="21" t="s">
        <v>22</v>
      </c>
      <c r="G1611" s="10" t="s">
        <v>37</v>
      </c>
      <c r="H1611" s="10" t="s">
        <v>38</v>
      </c>
      <c r="I1611" s="10" t="s">
        <v>89</v>
      </c>
      <c r="K1611" s="9" t="s">
        <v>45</v>
      </c>
      <c r="L1611" s="10"/>
      <c r="M1611" s="9"/>
      <c r="O1611" s="16">
        <v>10</v>
      </c>
    </row>
    <row r="1612" spans="1:15" x14ac:dyDescent="0.25">
      <c r="A1612" s="9">
        <v>1611</v>
      </c>
      <c r="B1612" s="9" t="s">
        <v>296</v>
      </c>
      <c r="C1612" s="9" t="s">
        <v>210</v>
      </c>
      <c r="D1612" s="9" t="s">
        <v>54</v>
      </c>
      <c r="E1612" s="9" t="s">
        <v>73</v>
      </c>
      <c r="F1612" s="21" t="s">
        <v>22</v>
      </c>
      <c r="G1612" s="10" t="s">
        <v>37</v>
      </c>
      <c r="H1612" s="10" t="s">
        <v>38</v>
      </c>
      <c r="I1612" s="10" t="s">
        <v>89</v>
      </c>
      <c r="K1612" s="9" t="s">
        <v>45</v>
      </c>
      <c r="L1612" s="10"/>
      <c r="M1612" s="9"/>
      <c r="O1612" s="16">
        <v>16</v>
      </c>
    </row>
    <row r="1613" spans="1:15" x14ac:dyDescent="0.25">
      <c r="A1613" s="9">
        <v>1612</v>
      </c>
      <c r="B1613" s="9" t="s">
        <v>296</v>
      </c>
      <c r="C1613" s="9" t="s">
        <v>210</v>
      </c>
      <c r="D1613" s="9" t="s">
        <v>54</v>
      </c>
      <c r="E1613" s="9" t="s">
        <v>73</v>
      </c>
      <c r="F1613" s="21" t="s">
        <v>22</v>
      </c>
      <c r="G1613" s="10" t="s">
        <v>37</v>
      </c>
      <c r="H1613" s="10" t="s">
        <v>38</v>
      </c>
      <c r="I1613" s="10" t="s">
        <v>89</v>
      </c>
      <c r="K1613" s="9" t="s">
        <v>45</v>
      </c>
      <c r="L1613" s="10"/>
      <c r="M1613" s="9"/>
      <c r="O1613" s="16">
        <v>17</v>
      </c>
    </row>
    <row r="1614" spans="1:15" x14ac:dyDescent="0.25">
      <c r="A1614" s="9">
        <v>1613</v>
      </c>
      <c r="B1614" s="9" t="s">
        <v>296</v>
      </c>
      <c r="C1614" s="9" t="s">
        <v>210</v>
      </c>
      <c r="D1614" s="9" t="s">
        <v>54</v>
      </c>
      <c r="E1614" s="9" t="s">
        <v>73</v>
      </c>
      <c r="F1614" s="21" t="s">
        <v>22</v>
      </c>
      <c r="G1614" s="10" t="s">
        <v>37</v>
      </c>
      <c r="H1614" s="10" t="s">
        <v>38</v>
      </c>
      <c r="I1614" s="10" t="s">
        <v>89</v>
      </c>
      <c r="K1614" s="9" t="s">
        <v>45</v>
      </c>
      <c r="L1614" s="10"/>
      <c r="M1614" s="9"/>
      <c r="O1614" s="16">
        <v>23</v>
      </c>
    </row>
    <row r="1615" spans="1:15" x14ac:dyDescent="0.25">
      <c r="A1615" s="9">
        <v>1614</v>
      </c>
      <c r="B1615" s="9" t="s">
        <v>296</v>
      </c>
      <c r="C1615" s="9" t="s">
        <v>210</v>
      </c>
      <c r="D1615" s="9" t="s">
        <v>54</v>
      </c>
      <c r="E1615" s="9" t="s">
        <v>73</v>
      </c>
      <c r="F1615" s="21" t="s">
        <v>22</v>
      </c>
      <c r="G1615" s="10" t="s">
        <v>37</v>
      </c>
      <c r="H1615" s="10" t="s">
        <v>38</v>
      </c>
      <c r="I1615" s="10" t="s">
        <v>89</v>
      </c>
      <c r="K1615" s="9" t="s">
        <v>45</v>
      </c>
      <c r="L1615" s="10"/>
      <c r="M1615" s="9"/>
      <c r="O1615" s="16">
        <v>24</v>
      </c>
    </row>
    <row r="1616" spans="1:15" x14ac:dyDescent="0.25">
      <c r="A1616" s="9">
        <v>1615</v>
      </c>
      <c r="B1616" s="9" t="s">
        <v>296</v>
      </c>
      <c r="C1616" s="9" t="s">
        <v>210</v>
      </c>
      <c r="D1616" s="9" t="s">
        <v>54</v>
      </c>
      <c r="E1616" s="9" t="s">
        <v>73</v>
      </c>
      <c r="F1616" s="21" t="s">
        <v>22</v>
      </c>
      <c r="G1616" s="10" t="s">
        <v>49</v>
      </c>
      <c r="H1616" s="10" t="s">
        <v>38</v>
      </c>
      <c r="I1616" s="10" t="s">
        <v>92</v>
      </c>
      <c r="K1616" s="9" t="s">
        <v>45</v>
      </c>
      <c r="L1616" s="10"/>
      <c r="M1616" s="9" t="s">
        <v>156</v>
      </c>
      <c r="O1616" s="16">
        <v>1</v>
      </c>
    </row>
    <row r="1617" spans="1:15" x14ac:dyDescent="0.25">
      <c r="A1617" s="9">
        <v>1616</v>
      </c>
      <c r="B1617" s="9" t="s">
        <v>296</v>
      </c>
      <c r="C1617" s="9" t="s">
        <v>210</v>
      </c>
      <c r="D1617" s="9" t="s">
        <v>54</v>
      </c>
      <c r="E1617" s="9" t="s">
        <v>73</v>
      </c>
      <c r="F1617" s="21" t="s">
        <v>22</v>
      </c>
      <c r="G1617" s="10" t="s">
        <v>49</v>
      </c>
      <c r="H1617" s="10" t="s">
        <v>38</v>
      </c>
      <c r="I1617" s="10" t="s">
        <v>92</v>
      </c>
      <c r="K1617" s="9" t="s">
        <v>45</v>
      </c>
      <c r="L1617" s="10"/>
      <c r="M1617" s="9" t="s">
        <v>156</v>
      </c>
      <c r="O1617" s="16">
        <v>2</v>
      </c>
    </row>
    <row r="1618" spans="1:15" x14ac:dyDescent="0.25">
      <c r="A1618" s="9">
        <v>1617</v>
      </c>
      <c r="B1618" s="9" t="s">
        <v>296</v>
      </c>
      <c r="C1618" s="9" t="s">
        <v>210</v>
      </c>
      <c r="D1618" s="9" t="s">
        <v>54</v>
      </c>
      <c r="E1618" s="9" t="s">
        <v>73</v>
      </c>
      <c r="F1618" s="21" t="s">
        <v>22</v>
      </c>
      <c r="G1618" s="10" t="s">
        <v>49</v>
      </c>
      <c r="H1618" s="10" t="s">
        <v>38</v>
      </c>
      <c r="I1618" s="10" t="s">
        <v>92</v>
      </c>
      <c r="K1618" s="9" t="s">
        <v>45</v>
      </c>
      <c r="L1618" s="10"/>
      <c r="M1618" s="9" t="s">
        <v>156</v>
      </c>
      <c r="O1618" s="16">
        <v>3</v>
      </c>
    </row>
    <row r="1619" spans="1:15" x14ac:dyDescent="0.25">
      <c r="A1619" s="9">
        <v>1618</v>
      </c>
      <c r="B1619" s="9" t="s">
        <v>296</v>
      </c>
      <c r="C1619" s="9" t="s">
        <v>210</v>
      </c>
      <c r="D1619" s="9" t="s">
        <v>54</v>
      </c>
      <c r="E1619" s="9" t="s">
        <v>73</v>
      </c>
      <c r="F1619" s="21" t="s">
        <v>22</v>
      </c>
      <c r="G1619" s="10" t="s">
        <v>49</v>
      </c>
      <c r="H1619" s="10" t="s">
        <v>38</v>
      </c>
      <c r="I1619" s="10" t="s">
        <v>92</v>
      </c>
      <c r="K1619" s="9" t="s">
        <v>45</v>
      </c>
      <c r="L1619" s="10"/>
      <c r="M1619" s="9" t="s">
        <v>156</v>
      </c>
      <c r="O1619" s="16">
        <v>4</v>
      </c>
    </row>
    <row r="1620" spans="1:15" x14ac:dyDescent="0.25">
      <c r="A1620" s="9">
        <v>1619</v>
      </c>
      <c r="B1620" s="9" t="s">
        <v>296</v>
      </c>
      <c r="C1620" s="9" t="s">
        <v>210</v>
      </c>
      <c r="D1620" s="9" t="s">
        <v>54</v>
      </c>
      <c r="E1620" s="9" t="s">
        <v>73</v>
      </c>
      <c r="F1620" s="21" t="s">
        <v>22</v>
      </c>
      <c r="G1620" s="10" t="s">
        <v>49</v>
      </c>
      <c r="H1620" s="10" t="s">
        <v>38</v>
      </c>
      <c r="I1620" s="10" t="s">
        <v>92</v>
      </c>
      <c r="K1620" s="9" t="s">
        <v>45</v>
      </c>
      <c r="L1620" s="10"/>
      <c r="M1620" s="9" t="s">
        <v>156</v>
      </c>
      <c r="O1620" s="16">
        <v>5</v>
      </c>
    </row>
    <row r="1621" spans="1:15" x14ac:dyDescent="0.25">
      <c r="A1621" s="9">
        <v>1620</v>
      </c>
      <c r="B1621" s="9" t="s">
        <v>296</v>
      </c>
      <c r="C1621" s="9" t="s">
        <v>210</v>
      </c>
      <c r="D1621" s="9" t="s">
        <v>54</v>
      </c>
      <c r="E1621" s="9" t="s">
        <v>73</v>
      </c>
      <c r="F1621" s="21" t="s">
        <v>22</v>
      </c>
      <c r="G1621" s="10" t="s">
        <v>49</v>
      </c>
      <c r="H1621" s="10" t="s">
        <v>38</v>
      </c>
      <c r="I1621" s="10" t="s">
        <v>92</v>
      </c>
      <c r="K1621" s="9" t="s">
        <v>45</v>
      </c>
      <c r="L1621" s="10"/>
      <c r="M1621" s="9" t="s">
        <v>156</v>
      </c>
      <c r="O1621" s="16">
        <v>6</v>
      </c>
    </row>
    <row r="1622" spans="1:15" x14ac:dyDescent="0.25">
      <c r="A1622" s="9">
        <v>1621</v>
      </c>
      <c r="B1622" s="9" t="s">
        <v>296</v>
      </c>
      <c r="C1622" s="9" t="s">
        <v>210</v>
      </c>
      <c r="D1622" s="9" t="s">
        <v>54</v>
      </c>
      <c r="E1622" s="9" t="s">
        <v>73</v>
      </c>
      <c r="F1622" s="21" t="s">
        <v>22</v>
      </c>
      <c r="G1622" s="10" t="s">
        <v>49</v>
      </c>
      <c r="H1622" s="10" t="s">
        <v>38</v>
      </c>
      <c r="I1622" s="10" t="s">
        <v>92</v>
      </c>
      <c r="K1622" s="9" t="s">
        <v>45</v>
      </c>
      <c r="L1622" s="10"/>
      <c r="M1622" s="9" t="s">
        <v>156</v>
      </c>
      <c r="O1622" s="16">
        <v>7</v>
      </c>
    </row>
    <row r="1623" spans="1:15" x14ac:dyDescent="0.25">
      <c r="A1623" s="9">
        <v>1622</v>
      </c>
      <c r="B1623" s="9" t="s">
        <v>296</v>
      </c>
      <c r="C1623" s="9" t="s">
        <v>210</v>
      </c>
      <c r="D1623" s="9" t="s">
        <v>54</v>
      </c>
      <c r="E1623" s="9" t="s">
        <v>73</v>
      </c>
      <c r="F1623" s="21" t="s">
        <v>22</v>
      </c>
      <c r="G1623" s="10" t="s">
        <v>49</v>
      </c>
      <c r="H1623" s="10" t="s">
        <v>38</v>
      </c>
      <c r="I1623" s="10" t="s">
        <v>92</v>
      </c>
      <c r="K1623" s="9" t="s">
        <v>45</v>
      </c>
      <c r="L1623" s="10"/>
      <c r="M1623" s="9" t="s">
        <v>156</v>
      </c>
      <c r="O1623" s="16">
        <v>8</v>
      </c>
    </row>
    <row r="1624" spans="1:15" x14ac:dyDescent="0.25">
      <c r="A1624" s="9">
        <v>1623</v>
      </c>
      <c r="B1624" s="9" t="s">
        <v>296</v>
      </c>
      <c r="C1624" s="9" t="s">
        <v>210</v>
      </c>
      <c r="D1624" s="9" t="s">
        <v>54</v>
      </c>
      <c r="E1624" s="9" t="s">
        <v>73</v>
      </c>
      <c r="F1624" s="21" t="s">
        <v>22</v>
      </c>
      <c r="G1624" s="10" t="s">
        <v>49</v>
      </c>
      <c r="H1624" s="10" t="s">
        <v>38</v>
      </c>
      <c r="I1624" s="10" t="s">
        <v>92</v>
      </c>
      <c r="K1624" s="9" t="s">
        <v>45</v>
      </c>
      <c r="L1624" s="10"/>
      <c r="M1624" s="9" t="s">
        <v>156</v>
      </c>
      <c r="O1624" s="16">
        <v>9</v>
      </c>
    </row>
    <row r="1625" spans="1:15" x14ac:dyDescent="0.25">
      <c r="A1625" s="9">
        <v>1624</v>
      </c>
      <c r="B1625" s="9" t="s">
        <v>296</v>
      </c>
      <c r="C1625" s="9" t="s">
        <v>210</v>
      </c>
      <c r="D1625" s="9" t="s">
        <v>54</v>
      </c>
      <c r="E1625" s="9" t="s">
        <v>73</v>
      </c>
      <c r="F1625" s="21" t="s">
        <v>22</v>
      </c>
      <c r="G1625" s="10" t="s">
        <v>49</v>
      </c>
      <c r="H1625" s="10" t="s">
        <v>38</v>
      </c>
      <c r="I1625" s="10" t="s">
        <v>92</v>
      </c>
      <c r="K1625" s="9" t="s">
        <v>45</v>
      </c>
      <c r="L1625" s="10"/>
      <c r="M1625" s="9" t="s">
        <v>156</v>
      </c>
      <c r="O1625" s="16">
        <v>10</v>
      </c>
    </row>
    <row r="1626" spans="1:15" x14ac:dyDescent="0.25">
      <c r="A1626" s="9">
        <v>1625</v>
      </c>
      <c r="B1626" s="9" t="s">
        <v>296</v>
      </c>
      <c r="C1626" s="9" t="s">
        <v>210</v>
      </c>
      <c r="D1626" s="9" t="s">
        <v>54</v>
      </c>
      <c r="E1626" s="9" t="s">
        <v>73</v>
      </c>
      <c r="F1626" s="21" t="s">
        <v>22</v>
      </c>
      <c r="G1626" s="10" t="s">
        <v>49</v>
      </c>
      <c r="H1626" s="10" t="s">
        <v>38</v>
      </c>
      <c r="I1626" s="10" t="s">
        <v>92</v>
      </c>
      <c r="K1626" s="9" t="s">
        <v>45</v>
      </c>
      <c r="L1626" s="10"/>
      <c r="M1626" s="9" t="s">
        <v>156</v>
      </c>
      <c r="O1626" s="16">
        <v>11</v>
      </c>
    </row>
    <row r="1627" spans="1:15" x14ac:dyDescent="0.25">
      <c r="A1627" s="9">
        <v>1626</v>
      </c>
      <c r="B1627" s="9" t="s">
        <v>296</v>
      </c>
      <c r="C1627" s="9" t="s">
        <v>210</v>
      </c>
      <c r="D1627" s="9" t="s">
        <v>54</v>
      </c>
      <c r="E1627" s="9" t="s">
        <v>73</v>
      </c>
      <c r="F1627" s="21" t="s">
        <v>22</v>
      </c>
      <c r="G1627" s="10" t="s">
        <v>49</v>
      </c>
      <c r="H1627" s="10" t="s">
        <v>38</v>
      </c>
      <c r="I1627" s="10" t="s">
        <v>92</v>
      </c>
      <c r="K1627" s="9" t="s">
        <v>45</v>
      </c>
      <c r="L1627" s="10"/>
      <c r="M1627" s="9" t="s">
        <v>156</v>
      </c>
      <c r="O1627" s="16">
        <v>12</v>
      </c>
    </row>
    <row r="1628" spans="1:15" x14ac:dyDescent="0.25">
      <c r="A1628" s="9">
        <v>1627</v>
      </c>
      <c r="B1628" s="9" t="s">
        <v>296</v>
      </c>
      <c r="C1628" s="9" t="s">
        <v>210</v>
      </c>
      <c r="D1628" s="9" t="s">
        <v>54</v>
      </c>
      <c r="E1628" s="9" t="s">
        <v>73</v>
      </c>
      <c r="F1628" s="21" t="s">
        <v>22</v>
      </c>
      <c r="G1628" s="10" t="s">
        <v>49</v>
      </c>
      <c r="H1628" s="10" t="s">
        <v>38</v>
      </c>
      <c r="I1628" s="10" t="s">
        <v>92</v>
      </c>
      <c r="K1628" s="9" t="s">
        <v>45</v>
      </c>
      <c r="L1628" s="10"/>
      <c r="M1628" s="9" t="s">
        <v>156</v>
      </c>
      <c r="O1628" s="16">
        <v>13</v>
      </c>
    </row>
    <row r="1629" spans="1:15" x14ac:dyDescent="0.25">
      <c r="A1629" s="9">
        <v>1628</v>
      </c>
      <c r="B1629" s="9" t="s">
        <v>296</v>
      </c>
      <c r="C1629" s="9" t="s">
        <v>210</v>
      </c>
      <c r="D1629" s="9" t="s">
        <v>54</v>
      </c>
      <c r="E1629" s="9" t="s">
        <v>73</v>
      </c>
      <c r="F1629" s="21" t="s">
        <v>22</v>
      </c>
      <c r="G1629" s="10" t="s">
        <v>49</v>
      </c>
      <c r="H1629" s="10" t="s">
        <v>38</v>
      </c>
      <c r="I1629" s="10" t="s">
        <v>92</v>
      </c>
      <c r="K1629" s="9" t="s">
        <v>45</v>
      </c>
      <c r="L1629" s="10"/>
      <c r="M1629" s="9" t="s">
        <v>156</v>
      </c>
      <c r="O1629" s="16">
        <v>14</v>
      </c>
    </row>
    <row r="1630" spans="1:15" x14ac:dyDescent="0.25">
      <c r="A1630" s="9">
        <v>1629</v>
      </c>
      <c r="B1630" s="9" t="s">
        <v>296</v>
      </c>
      <c r="C1630" s="9" t="s">
        <v>210</v>
      </c>
      <c r="D1630" s="9" t="s">
        <v>54</v>
      </c>
      <c r="E1630" s="9" t="s">
        <v>73</v>
      </c>
      <c r="F1630" s="21" t="s">
        <v>22</v>
      </c>
      <c r="G1630" s="10" t="s">
        <v>49</v>
      </c>
      <c r="H1630" s="10" t="s">
        <v>38</v>
      </c>
      <c r="I1630" s="10" t="s">
        <v>92</v>
      </c>
      <c r="K1630" s="9" t="s">
        <v>45</v>
      </c>
      <c r="L1630" s="10"/>
      <c r="M1630" s="9" t="s">
        <v>156</v>
      </c>
      <c r="O1630" s="16">
        <v>15</v>
      </c>
    </row>
    <row r="1631" spans="1:15" x14ac:dyDescent="0.25">
      <c r="A1631" s="9">
        <v>1630</v>
      </c>
      <c r="B1631" s="9" t="s">
        <v>296</v>
      </c>
      <c r="C1631" s="9" t="s">
        <v>210</v>
      </c>
      <c r="D1631" s="9" t="s">
        <v>54</v>
      </c>
      <c r="E1631" s="9" t="s">
        <v>73</v>
      </c>
      <c r="F1631" s="21" t="s">
        <v>22</v>
      </c>
      <c r="G1631" s="10" t="s">
        <v>49</v>
      </c>
      <c r="H1631" s="10" t="s">
        <v>38</v>
      </c>
      <c r="I1631" s="10" t="s">
        <v>92</v>
      </c>
      <c r="K1631" s="9" t="s">
        <v>45</v>
      </c>
      <c r="L1631" s="10"/>
      <c r="M1631" s="9" t="s">
        <v>156</v>
      </c>
      <c r="O1631" s="16">
        <v>16</v>
      </c>
    </row>
    <row r="1632" spans="1:15" x14ac:dyDescent="0.25">
      <c r="A1632" s="9">
        <v>1631</v>
      </c>
      <c r="B1632" s="9" t="s">
        <v>296</v>
      </c>
      <c r="C1632" s="9" t="s">
        <v>210</v>
      </c>
      <c r="D1632" s="9" t="s">
        <v>54</v>
      </c>
      <c r="E1632" s="9" t="s">
        <v>73</v>
      </c>
      <c r="F1632" s="21" t="s">
        <v>22</v>
      </c>
      <c r="G1632" s="10" t="s">
        <v>49</v>
      </c>
      <c r="H1632" s="10" t="s">
        <v>38</v>
      </c>
      <c r="I1632" s="10" t="s">
        <v>92</v>
      </c>
      <c r="K1632" s="9" t="s">
        <v>45</v>
      </c>
      <c r="L1632" s="10"/>
      <c r="M1632" s="9" t="s">
        <v>156</v>
      </c>
      <c r="O1632" s="16">
        <v>17</v>
      </c>
    </row>
    <row r="1633" spans="1:15" x14ac:dyDescent="0.25">
      <c r="A1633" s="9">
        <v>1632</v>
      </c>
      <c r="B1633" s="9" t="s">
        <v>296</v>
      </c>
      <c r="C1633" s="9" t="s">
        <v>210</v>
      </c>
      <c r="D1633" s="9" t="s">
        <v>54</v>
      </c>
      <c r="E1633" s="9" t="s">
        <v>73</v>
      </c>
      <c r="F1633" s="21" t="s">
        <v>22</v>
      </c>
      <c r="G1633" s="10" t="s">
        <v>49</v>
      </c>
      <c r="H1633" s="10" t="s">
        <v>38</v>
      </c>
      <c r="I1633" s="10" t="s">
        <v>92</v>
      </c>
      <c r="K1633" s="9" t="s">
        <v>45</v>
      </c>
      <c r="L1633" s="10"/>
      <c r="M1633" s="9" t="s">
        <v>156</v>
      </c>
      <c r="O1633" s="16">
        <v>18</v>
      </c>
    </row>
    <row r="1634" spans="1:15" x14ac:dyDescent="0.25">
      <c r="A1634" s="9">
        <v>1633</v>
      </c>
      <c r="B1634" s="9" t="s">
        <v>296</v>
      </c>
      <c r="C1634" s="9" t="s">
        <v>210</v>
      </c>
      <c r="D1634" s="9" t="s">
        <v>54</v>
      </c>
      <c r="E1634" s="9" t="s">
        <v>73</v>
      </c>
      <c r="F1634" s="21" t="s">
        <v>22</v>
      </c>
      <c r="G1634" s="10" t="s">
        <v>49</v>
      </c>
      <c r="H1634" s="10" t="s">
        <v>38</v>
      </c>
      <c r="I1634" s="10" t="s">
        <v>92</v>
      </c>
      <c r="K1634" s="9" t="s">
        <v>45</v>
      </c>
      <c r="L1634" s="10"/>
      <c r="M1634" s="9" t="s">
        <v>156</v>
      </c>
      <c r="O1634" s="16">
        <v>19</v>
      </c>
    </row>
    <row r="1635" spans="1:15" x14ac:dyDescent="0.25">
      <c r="A1635" s="9">
        <v>1634</v>
      </c>
      <c r="B1635" s="9" t="s">
        <v>296</v>
      </c>
      <c r="C1635" s="9" t="s">
        <v>210</v>
      </c>
      <c r="D1635" s="9" t="s">
        <v>54</v>
      </c>
      <c r="E1635" s="9" t="s">
        <v>73</v>
      </c>
      <c r="F1635" s="21" t="s">
        <v>22</v>
      </c>
      <c r="G1635" s="10" t="s">
        <v>49</v>
      </c>
      <c r="H1635" s="10" t="s">
        <v>38</v>
      </c>
      <c r="I1635" s="10" t="s">
        <v>92</v>
      </c>
      <c r="K1635" s="9" t="s">
        <v>45</v>
      </c>
      <c r="L1635" s="10"/>
      <c r="M1635" s="9" t="s">
        <v>156</v>
      </c>
      <c r="O1635" s="16">
        <v>20</v>
      </c>
    </row>
    <row r="1636" spans="1:15" x14ac:dyDescent="0.25">
      <c r="A1636" s="9">
        <v>1635</v>
      </c>
      <c r="B1636" s="9" t="s">
        <v>296</v>
      </c>
      <c r="C1636" s="9" t="s">
        <v>210</v>
      </c>
      <c r="D1636" s="9" t="s">
        <v>54</v>
      </c>
      <c r="E1636" s="9" t="s">
        <v>73</v>
      </c>
      <c r="F1636" s="21" t="s">
        <v>22</v>
      </c>
      <c r="G1636" s="10" t="s">
        <v>49</v>
      </c>
      <c r="H1636" s="10" t="s">
        <v>38</v>
      </c>
      <c r="I1636" s="10" t="s">
        <v>92</v>
      </c>
      <c r="K1636" s="9" t="s">
        <v>45</v>
      </c>
      <c r="L1636" s="10"/>
      <c r="M1636" s="9" t="s">
        <v>156</v>
      </c>
      <c r="O1636" s="16">
        <v>21</v>
      </c>
    </row>
    <row r="1637" spans="1:15" x14ac:dyDescent="0.25">
      <c r="A1637" s="9">
        <v>1636</v>
      </c>
      <c r="B1637" s="9" t="s">
        <v>296</v>
      </c>
      <c r="C1637" s="9" t="s">
        <v>210</v>
      </c>
      <c r="D1637" s="9" t="s">
        <v>54</v>
      </c>
      <c r="E1637" s="9" t="s">
        <v>73</v>
      </c>
      <c r="F1637" s="21" t="s">
        <v>22</v>
      </c>
      <c r="G1637" s="10" t="s">
        <v>49</v>
      </c>
      <c r="H1637" s="10" t="s">
        <v>38</v>
      </c>
      <c r="I1637" s="10" t="s">
        <v>92</v>
      </c>
      <c r="K1637" s="9" t="s">
        <v>45</v>
      </c>
      <c r="L1637" s="10"/>
      <c r="M1637" s="9" t="s">
        <v>156</v>
      </c>
      <c r="O1637" s="16">
        <v>22</v>
      </c>
    </row>
    <row r="1638" spans="1:15" x14ac:dyDescent="0.25">
      <c r="A1638" s="9">
        <v>1637</v>
      </c>
      <c r="B1638" s="9" t="s">
        <v>296</v>
      </c>
      <c r="C1638" s="9" t="s">
        <v>210</v>
      </c>
      <c r="D1638" s="9" t="s">
        <v>54</v>
      </c>
      <c r="E1638" s="9" t="s">
        <v>73</v>
      </c>
      <c r="F1638" s="21" t="s">
        <v>22</v>
      </c>
      <c r="G1638" s="10" t="s">
        <v>49</v>
      </c>
      <c r="H1638" s="10" t="s">
        <v>38</v>
      </c>
      <c r="I1638" s="10" t="s">
        <v>92</v>
      </c>
      <c r="K1638" s="9" t="s">
        <v>45</v>
      </c>
      <c r="L1638" s="10"/>
      <c r="M1638" s="9" t="s">
        <v>156</v>
      </c>
      <c r="O1638" s="16">
        <v>23</v>
      </c>
    </row>
    <row r="1639" spans="1:15" x14ac:dyDescent="0.25">
      <c r="A1639" s="9">
        <v>1638</v>
      </c>
      <c r="B1639" s="9" t="s">
        <v>296</v>
      </c>
      <c r="C1639" s="9" t="s">
        <v>210</v>
      </c>
      <c r="D1639" s="9" t="s">
        <v>54</v>
      </c>
      <c r="E1639" s="9" t="s">
        <v>73</v>
      </c>
      <c r="F1639" s="21" t="s">
        <v>22</v>
      </c>
      <c r="G1639" s="10" t="s">
        <v>49</v>
      </c>
      <c r="H1639" s="10" t="s">
        <v>38</v>
      </c>
      <c r="I1639" s="10" t="s">
        <v>92</v>
      </c>
      <c r="K1639" s="9" t="s">
        <v>45</v>
      </c>
      <c r="L1639" s="10"/>
      <c r="M1639" s="9" t="s">
        <v>156</v>
      </c>
      <c r="O1639" s="16">
        <v>24</v>
      </c>
    </row>
    <row r="1640" spans="1:15" x14ac:dyDescent="0.25">
      <c r="A1640" s="9">
        <v>1639</v>
      </c>
      <c r="B1640" s="9" t="s">
        <v>296</v>
      </c>
      <c r="C1640" s="9" t="s">
        <v>210</v>
      </c>
      <c r="D1640" s="9" t="s">
        <v>54</v>
      </c>
      <c r="E1640" s="9" t="s">
        <v>73</v>
      </c>
      <c r="F1640" s="21" t="s">
        <v>22</v>
      </c>
      <c r="G1640" s="10" t="s">
        <v>49</v>
      </c>
      <c r="H1640" s="10" t="s">
        <v>38</v>
      </c>
      <c r="I1640" s="10" t="s">
        <v>92</v>
      </c>
      <c r="K1640" s="9" t="s">
        <v>45</v>
      </c>
      <c r="L1640" s="10"/>
      <c r="M1640" s="9" t="s">
        <v>156</v>
      </c>
      <c r="O1640" s="16">
        <v>25</v>
      </c>
    </row>
    <row r="1641" spans="1:15" x14ac:dyDescent="0.25">
      <c r="A1641" s="9">
        <v>1640</v>
      </c>
      <c r="B1641" s="9" t="s">
        <v>296</v>
      </c>
      <c r="C1641" s="9" t="s">
        <v>210</v>
      </c>
      <c r="D1641" s="9" t="s">
        <v>54</v>
      </c>
      <c r="E1641" s="9" t="s">
        <v>73</v>
      </c>
      <c r="F1641" s="21" t="s">
        <v>22</v>
      </c>
      <c r="G1641" s="10" t="s">
        <v>49</v>
      </c>
      <c r="H1641" s="10" t="s">
        <v>38</v>
      </c>
      <c r="I1641" s="10" t="s">
        <v>92</v>
      </c>
      <c r="K1641" s="9" t="s">
        <v>45</v>
      </c>
      <c r="L1641" s="10"/>
      <c r="M1641" s="9" t="s">
        <v>156</v>
      </c>
      <c r="O1641" s="16">
        <v>26</v>
      </c>
    </row>
    <row r="1642" spans="1:15" x14ac:dyDescent="0.25">
      <c r="A1642" s="9">
        <v>1641</v>
      </c>
      <c r="B1642" s="9" t="s">
        <v>296</v>
      </c>
      <c r="C1642" s="9" t="s">
        <v>210</v>
      </c>
      <c r="D1642" s="9" t="s">
        <v>54</v>
      </c>
      <c r="E1642" s="9" t="s">
        <v>73</v>
      </c>
      <c r="F1642" s="21" t="s">
        <v>22</v>
      </c>
      <c r="G1642" s="10" t="s">
        <v>49</v>
      </c>
      <c r="H1642" s="10" t="s">
        <v>38</v>
      </c>
      <c r="I1642" s="10" t="s">
        <v>92</v>
      </c>
      <c r="K1642" s="9" t="s">
        <v>45</v>
      </c>
      <c r="L1642" s="10"/>
      <c r="M1642" s="9" t="s">
        <v>156</v>
      </c>
      <c r="O1642" s="16">
        <v>27</v>
      </c>
    </row>
    <row r="1643" spans="1:15" x14ac:dyDescent="0.25">
      <c r="A1643" s="9">
        <v>1642</v>
      </c>
      <c r="B1643" s="9" t="s">
        <v>296</v>
      </c>
      <c r="C1643" s="9" t="s">
        <v>210</v>
      </c>
      <c r="D1643" s="9" t="s">
        <v>54</v>
      </c>
      <c r="E1643" s="9" t="s">
        <v>73</v>
      </c>
      <c r="F1643" s="21" t="s">
        <v>22</v>
      </c>
      <c r="G1643" s="10" t="s">
        <v>49</v>
      </c>
      <c r="H1643" s="10" t="s">
        <v>38</v>
      </c>
      <c r="I1643" s="10" t="s">
        <v>92</v>
      </c>
      <c r="K1643" s="9" t="s">
        <v>45</v>
      </c>
      <c r="L1643" s="10"/>
      <c r="M1643" s="9" t="s">
        <v>156</v>
      </c>
      <c r="O1643" s="16">
        <v>28</v>
      </c>
    </row>
    <row r="1644" spans="1:15" x14ac:dyDescent="0.25">
      <c r="A1644" s="9">
        <v>1643</v>
      </c>
      <c r="B1644" s="9" t="s">
        <v>296</v>
      </c>
      <c r="C1644" s="9" t="s">
        <v>210</v>
      </c>
      <c r="D1644" s="9" t="s">
        <v>54</v>
      </c>
      <c r="E1644" s="9" t="s">
        <v>73</v>
      </c>
      <c r="F1644" s="21" t="s">
        <v>22</v>
      </c>
      <c r="G1644" s="10" t="s">
        <v>49</v>
      </c>
      <c r="H1644" s="10" t="s">
        <v>38</v>
      </c>
      <c r="I1644" s="10" t="s">
        <v>92</v>
      </c>
      <c r="K1644" s="9" t="s">
        <v>45</v>
      </c>
      <c r="L1644" s="10"/>
      <c r="M1644" s="9" t="s">
        <v>156</v>
      </c>
      <c r="O1644" s="16">
        <v>29</v>
      </c>
    </row>
    <row r="1645" spans="1:15" x14ac:dyDescent="0.25">
      <c r="A1645" s="9">
        <v>1644</v>
      </c>
      <c r="B1645" s="9" t="s">
        <v>296</v>
      </c>
      <c r="C1645" s="9" t="s">
        <v>210</v>
      </c>
      <c r="D1645" s="9" t="s">
        <v>54</v>
      </c>
      <c r="E1645" s="9" t="s">
        <v>73</v>
      </c>
      <c r="F1645" s="21" t="s">
        <v>22</v>
      </c>
      <c r="G1645" s="10" t="s">
        <v>49</v>
      </c>
      <c r="H1645" s="10" t="s">
        <v>38</v>
      </c>
      <c r="I1645" s="10" t="s">
        <v>92</v>
      </c>
      <c r="K1645" s="9" t="s">
        <v>45</v>
      </c>
      <c r="L1645" s="10"/>
      <c r="M1645" s="9" t="s">
        <v>156</v>
      </c>
      <c r="O1645" s="16">
        <v>30</v>
      </c>
    </row>
    <row r="1646" spans="1:15" x14ac:dyDescent="0.25">
      <c r="A1646" s="9">
        <v>1645</v>
      </c>
      <c r="B1646" s="9" t="s">
        <v>296</v>
      </c>
      <c r="C1646" s="9" t="s">
        <v>210</v>
      </c>
      <c r="D1646" s="9" t="s">
        <v>54</v>
      </c>
      <c r="E1646" s="9" t="s">
        <v>73</v>
      </c>
      <c r="F1646" s="21" t="s">
        <v>22</v>
      </c>
      <c r="G1646" s="10" t="s">
        <v>49</v>
      </c>
      <c r="H1646" s="10" t="s">
        <v>38</v>
      </c>
      <c r="I1646" s="10" t="s">
        <v>92</v>
      </c>
      <c r="K1646" s="9" t="s">
        <v>45</v>
      </c>
      <c r="L1646" s="10"/>
      <c r="M1646" s="9" t="s">
        <v>156</v>
      </c>
      <c r="O1646" s="16">
        <v>31</v>
      </c>
    </row>
    <row r="1647" spans="1:15" x14ac:dyDescent="0.25">
      <c r="A1647" s="9">
        <v>1646</v>
      </c>
      <c r="B1647" s="9" t="s">
        <v>296</v>
      </c>
      <c r="C1647" s="9" t="s">
        <v>210</v>
      </c>
      <c r="D1647" s="9" t="s">
        <v>54</v>
      </c>
      <c r="E1647" s="9" t="s">
        <v>73</v>
      </c>
      <c r="F1647" s="21" t="s">
        <v>22</v>
      </c>
      <c r="G1647" s="10" t="s">
        <v>49</v>
      </c>
      <c r="H1647" s="10" t="s">
        <v>38</v>
      </c>
      <c r="I1647" s="10" t="s">
        <v>92</v>
      </c>
      <c r="K1647" s="9" t="s">
        <v>45</v>
      </c>
      <c r="L1647" s="10"/>
      <c r="M1647" s="9" t="s">
        <v>156</v>
      </c>
      <c r="O1647" s="16">
        <v>32</v>
      </c>
    </row>
    <row r="1648" spans="1:15" x14ac:dyDescent="0.25">
      <c r="A1648" s="9">
        <v>1647</v>
      </c>
      <c r="B1648" s="9" t="s">
        <v>296</v>
      </c>
      <c r="C1648" s="9" t="s">
        <v>210</v>
      </c>
      <c r="D1648" s="9" t="s">
        <v>54</v>
      </c>
      <c r="E1648" s="9" t="s">
        <v>73</v>
      </c>
      <c r="F1648" s="21" t="s">
        <v>22</v>
      </c>
      <c r="G1648" s="10" t="s">
        <v>49</v>
      </c>
      <c r="H1648" s="10" t="s">
        <v>38</v>
      </c>
      <c r="I1648" s="10" t="s">
        <v>92</v>
      </c>
      <c r="K1648" s="9" t="s">
        <v>45</v>
      </c>
      <c r="L1648" s="10"/>
      <c r="M1648" s="9" t="s">
        <v>156</v>
      </c>
      <c r="O1648" s="16">
        <v>33</v>
      </c>
    </row>
    <row r="1649" spans="1:15" x14ac:dyDescent="0.25">
      <c r="A1649" s="9">
        <v>1648</v>
      </c>
      <c r="B1649" s="9" t="s">
        <v>296</v>
      </c>
      <c r="C1649" s="9" t="s">
        <v>210</v>
      </c>
      <c r="D1649" s="9" t="s">
        <v>54</v>
      </c>
      <c r="E1649" s="9" t="s">
        <v>73</v>
      </c>
      <c r="F1649" s="21" t="s">
        <v>22</v>
      </c>
      <c r="G1649" s="10" t="s">
        <v>49</v>
      </c>
      <c r="H1649" s="10" t="s">
        <v>38</v>
      </c>
      <c r="I1649" s="10" t="s">
        <v>92</v>
      </c>
      <c r="K1649" s="9" t="s">
        <v>45</v>
      </c>
      <c r="L1649" s="10"/>
      <c r="M1649" s="9" t="s">
        <v>156</v>
      </c>
      <c r="O1649" s="16">
        <v>34</v>
      </c>
    </row>
    <row r="1650" spans="1:15" x14ac:dyDescent="0.25">
      <c r="A1650" s="9">
        <v>1649</v>
      </c>
      <c r="B1650" s="9" t="s">
        <v>296</v>
      </c>
      <c r="C1650" s="9" t="s">
        <v>210</v>
      </c>
      <c r="D1650" s="9" t="s">
        <v>54</v>
      </c>
      <c r="E1650" s="9" t="s">
        <v>73</v>
      </c>
      <c r="F1650" s="21" t="s">
        <v>22</v>
      </c>
      <c r="G1650" s="10" t="s">
        <v>49</v>
      </c>
      <c r="H1650" s="10" t="s">
        <v>38</v>
      </c>
      <c r="I1650" s="10" t="s">
        <v>92</v>
      </c>
      <c r="K1650" s="9" t="s">
        <v>45</v>
      </c>
      <c r="L1650" s="10"/>
      <c r="M1650" s="9" t="s">
        <v>156</v>
      </c>
      <c r="O1650" s="16">
        <v>35</v>
      </c>
    </row>
    <row r="1651" spans="1:15" x14ac:dyDescent="0.25">
      <c r="A1651" s="9">
        <v>1650</v>
      </c>
      <c r="B1651" s="9" t="s">
        <v>296</v>
      </c>
      <c r="C1651" s="9" t="s">
        <v>210</v>
      </c>
      <c r="D1651" s="9" t="s">
        <v>54</v>
      </c>
      <c r="E1651" s="9" t="s">
        <v>73</v>
      </c>
      <c r="F1651" s="21" t="s">
        <v>22</v>
      </c>
      <c r="G1651" s="10" t="s">
        <v>200</v>
      </c>
      <c r="H1651" s="10" t="s">
        <v>38</v>
      </c>
      <c r="I1651" s="10" t="s">
        <v>83</v>
      </c>
      <c r="K1651" s="9" t="s">
        <v>45</v>
      </c>
      <c r="L1651" s="10"/>
      <c r="M1651" s="9" t="s">
        <v>226</v>
      </c>
      <c r="O1651" s="16">
        <v>1</v>
      </c>
    </row>
    <row r="1652" spans="1:15" x14ac:dyDescent="0.25">
      <c r="A1652" s="9">
        <v>1651</v>
      </c>
      <c r="B1652" s="9" t="s">
        <v>296</v>
      </c>
      <c r="C1652" s="9" t="s">
        <v>210</v>
      </c>
      <c r="D1652" s="9" t="s">
        <v>54</v>
      </c>
      <c r="E1652" s="9" t="s">
        <v>73</v>
      </c>
      <c r="F1652" s="21" t="s">
        <v>22</v>
      </c>
      <c r="G1652" s="10" t="s">
        <v>200</v>
      </c>
      <c r="H1652" s="10" t="s">
        <v>38</v>
      </c>
      <c r="I1652" s="10" t="s">
        <v>83</v>
      </c>
      <c r="K1652" s="9" t="s">
        <v>45</v>
      </c>
      <c r="L1652" s="10"/>
      <c r="M1652" s="9" t="s">
        <v>226</v>
      </c>
      <c r="O1652" s="16">
        <v>2</v>
      </c>
    </row>
    <row r="1653" spans="1:15" x14ac:dyDescent="0.25">
      <c r="A1653" s="9">
        <v>1652</v>
      </c>
      <c r="B1653" s="9" t="s">
        <v>296</v>
      </c>
      <c r="C1653" s="9" t="s">
        <v>210</v>
      </c>
      <c r="D1653" s="9" t="s">
        <v>54</v>
      </c>
      <c r="E1653" s="9" t="s">
        <v>73</v>
      </c>
      <c r="F1653" s="21" t="s">
        <v>22</v>
      </c>
      <c r="G1653" s="10" t="s">
        <v>200</v>
      </c>
      <c r="H1653" s="10" t="s">
        <v>38</v>
      </c>
      <c r="I1653" s="10" t="s">
        <v>83</v>
      </c>
      <c r="K1653" s="9" t="s">
        <v>45</v>
      </c>
      <c r="L1653" s="10"/>
      <c r="M1653" s="9" t="s">
        <v>226</v>
      </c>
      <c r="O1653" s="16">
        <v>3</v>
      </c>
    </row>
    <row r="1654" spans="1:15" x14ac:dyDescent="0.25">
      <c r="A1654" s="9">
        <v>1653</v>
      </c>
      <c r="B1654" s="9" t="s">
        <v>296</v>
      </c>
      <c r="C1654" s="9" t="s">
        <v>210</v>
      </c>
      <c r="D1654" s="9" t="s">
        <v>54</v>
      </c>
      <c r="E1654" s="9" t="s">
        <v>73</v>
      </c>
      <c r="F1654" s="21" t="s">
        <v>22</v>
      </c>
      <c r="G1654" s="10" t="s">
        <v>200</v>
      </c>
      <c r="H1654" s="10" t="s">
        <v>38</v>
      </c>
      <c r="I1654" s="10" t="s">
        <v>83</v>
      </c>
      <c r="K1654" s="9" t="s">
        <v>45</v>
      </c>
      <c r="L1654" s="10"/>
      <c r="M1654" s="9" t="s">
        <v>226</v>
      </c>
      <c r="O1654" s="16">
        <v>4</v>
      </c>
    </row>
    <row r="1655" spans="1:15" x14ac:dyDescent="0.25">
      <c r="A1655" s="9">
        <v>1654</v>
      </c>
      <c r="B1655" s="9" t="s">
        <v>296</v>
      </c>
      <c r="C1655" s="9" t="s">
        <v>210</v>
      </c>
      <c r="D1655" s="9" t="s">
        <v>54</v>
      </c>
      <c r="E1655" s="9" t="s">
        <v>73</v>
      </c>
      <c r="F1655" s="21" t="s">
        <v>22</v>
      </c>
      <c r="G1655" s="10" t="s">
        <v>200</v>
      </c>
      <c r="H1655" s="10" t="s">
        <v>38</v>
      </c>
      <c r="I1655" s="10" t="s">
        <v>83</v>
      </c>
      <c r="K1655" s="9" t="s">
        <v>45</v>
      </c>
      <c r="L1655" s="10"/>
      <c r="M1655" s="9" t="s">
        <v>226</v>
      </c>
      <c r="O1655" s="16">
        <v>5</v>
      </c>
    </row>
    <row r="1656" spans="1:15" x14ac:dyDescent="0.25">
      <c r="A1656" s="9">
        <v>1655</v>
      </c>
      <c r="B1656" s="9" t="s">
        <v>296</v>
      </c>
      <c r="C1656" s="9" t="s">
        <v>210</v>
      </c>
      <c r="D1656" s="9" t="s">
        <v>54</v>
      </c>
      <c r="E1656" s="9" t="s">
        <v>73</v>
      </c>
      <c r="F1656" s="21" t="s">
        <v>22</v>
      </c>
      <c r="G1656" s="10" t="s">
        <v>200</v>
      </c>
      <c r="H1656" s="10" t="s">
        <v>38</v>
      </c>
      <c r="I1656" s="10" t="s">
        <v>83</v>
      </c>
      <c r="K1656" s="9" t="s">
        <v>45</v>
      </c>
      <c r="L1656" s="10"/>
      <c r="M1656" s="9" t="s">
        <v>226</v>
      </c>
      <c r="O1656" s="16">
        <v>6</v>
      </c>
    </row>
    <row r="1657" spans="1:15" x14ac:dyDescent="0.25">
      <c r="A1657" s="9">
        <v>1656</v>
      </c>
      <c r="B1657" s="9" t="s">
        <v>296</v>
      </c>
      <c r="C1657" s="9" t="s">
        <v>210</v>
      </c>
      <c r="D1657" s="9" t="s">
        <v>54</v>
      </c>
      <c r="E1657" s="9" t="s">
        <v>73</v>
      </c>
      <c r="F1657" s="21" t="s">
        <v>22</v>
      </c>
      <c r="G1657" s="10" t="s">
        <v>200</v>
      </c>
      <c r="H1657" s="10" t="s">
        <v>38</v>
      </c>
      <c r="I1657" s="10" t="s">
        <v>83</v>
      </c>
      <c r="K1657" s="9" t="s">
        <v>45</v>
      </c>
      <c r="L1657" s="10"/>
      <c r="M1657" s="9" t="s">
        <v>226</v>
      </c>
      <c r="O1657" s="16">
        <v>7</v>
      </c>
    </row>
    <row r="1658" spans="1:15" x14ac:dyDescent="0.25">
      <c r="A1658" s="9">
        <v>1657</v>
      </c>
      <c r="B1658" s="9" t="s">
        <v>296</v>
      </c>
      <c r="C1658" s="9" t="s">
        <v>210</v>
      </c>
      <c r="D1658" s="9" t="s">
        <v>54</v>
      </c>
      <c r="E1658" s="9" t="s">
        <v>73</v>
      </c>
      <c r="F1658" s="21" t="s">
        <v>22</v>
      </c>
      <c r="G1658" s="10" t="s">
        <v>200</v>
      </c>
      <c r="H1658" s="10" t="s">
        <v>38</v>
      </c>
      <c r="I1658" s="10" t="s">
        <v>83</v>
      </c>
      <c r="K1658" s="9" t="s">
        <v>45</v>
      </c>
      <c r="L1658" s="10"/>
      <c r="M1658" s="9" t="s">
        <v>226</v>
      </c>
      <c r="O1658" s="16">
        <v>8</v>
      </c>
    </row>
    <row r="1659" spans="1:15" x14ac:dyDescent="0.25">
      <c r="A1659" s="9">
        <v>1658</v>
      </c>
      <c r="B1659" s="9" t="s">
        <v>296</v>
      </c>
      <c r="C1659" s="9" t="s">
        <v>210</v>
      </c>
      <c r="D1659" s="9" t="s">
        <v>54</v>
      </c>
      <c r="E1659" s="9" t="s">
        <v>73</v>
      </c>
      <c r="F1659" s="21" t="s">
        <v>22</v>
      </c>
      <c r="G1659" s="10" t="s">
        <v>200</v>
      </c>
      <c r="H1659" s="10" t="s">
        <v>38</v>
      </c>
      <c r="I1659" s="10" t="s">
        <v>83</v>
      </c>
      <c r="K1659" s="9" t="s">
        <v>45</v>
      </c>
      <c r="L1659" s="10"/>
      <c r="M1659" s="9" t="s">
        <v>226</v>
      </c>
      <c r="O1659" s="16">
        <v>9</v>
      </c>
    </row>
    <row r="1660" spans="1:15" x14ac:dyDescent="0.25">
      <c r="A1660" s="9">
        <v>1659</v>
      </c>
      <c r="B1660" s="9" t="s">
        <v>296</v>
      </c>
      <c r="C1660" s="9" t="s">
        <v>210</v>
      </c>
      <c r="D1660" s="9" t="s">
        <v>54</v>
      </c>
      <c r="E1660" s="9" t="s">
        <v>73</v>
      </c>
      <c r="F1660" s="21" t="s">
        <v>22</v>
      </c>
      <c r="G1660" s="10" t="s">
        <v>200</v>
      </c>
      <c r="H1660" s="10" t="s">
        <v>38</v>
      </c>
      <c r="I1660" s="10" t="s">
        <v>83</v>
      </c>
      <c r="K1660" s="9" t="s">
        <v>45</v>
      </c>
      <c r="L1660" s="10"/>
      <c r="M1660" s="9" t="s">
        <v>226</v>
      </c>
      <c r="O1660" s="16">
        <v>10</v>
      </c>
    </row>
    <row r="1661" spans="1:15" x14ac:dyDescent="0.25">
      <c r="A1661" s="9">
        <v>1660</v>
      </c>
      <c r="B1661" s="9" t="s">
        <v>296</v>
      </c>
      <c r="C1661" s="9" t="s">
        <v>210</v>
      </c>
      <c r="D1661" s="9" t="s">
        <v>54</v>
      </c>
      <c r="E1661" s="9" t="s">
        <v>73</v>
      </c>
      <c r="F1661" s="21" t="s">
        <v>22</v>
      </c>
      <c r="G1661" s="10" t="s">
        <v>200</v>
      </c>
      <c r="H1661" s="10" t="s">
        <v>38</v>
      </c>
      <c r="I1661" s="10" t="s">
        <v>83</v>
      </c>
      <c r="K1661" s="9" t="s">
        <v>45</v>
      </c>
      <c r="L1661" s="10"/>
      <c r="M1661" s="9" t="s">
        <v>226</v>
      </c>
      <c r="O1661" s="16">
        <v>11</v>
      </c>
    </row>
    <row r="1662" spans="1:15" x14ac:dyDescent="0.25">
      <c r="A1662" s="9">
        <v>1661</v>
      </c>
      <c r="B1662" s="9" t="s">
        <v>296</v>
      </c>
      <c r="C1662" s="9" t="s">
        <v>210</v>
      </c>
      <c r="D1662" s="9" t="s">
        <v>54</v>
      </c>
      <c r="E1662" s="9" t="s">
        <v>73</v>
      </c>
      <c r="F1662" s="21" t="s">
        <v>22</v>
      </c>
      <c r="G1662" s="10" t="s">
        <v>200</v>
      </c>
      <c r="H1662" s="10" t="s">
        <v>38</v>
      </c>
      <c r="I1662" s="10" t="s">
        <v>83</v>
      </c>
      <c r="K1662" s="9" t="s">
        <v>45</v>
      </c>
      <c r="L1662" s="10"/>
      <c r="M1662" s="9" t="s">
        <v>226</v>
      </c>
      <c r="O1662" s="16">
        <v>12</v>
      </c>
    </row>
    <row r="1663" spans="1:15" x14ac:dyDescent="0.25">
      <c r="A1663" s="9">
        <v>1662</v>
      </c>
      <c r="B1663" s="9" t="s">
        <v>296</v>
      </c>
      <c r="C1663" s="9" t="s">
        <v>210</v>
      </c>
      <c r="D1663" s="9" t="s">
        <v>54</v>
      </c>
      <c r="E1663" s="9" t="s">
        <v>73</v>
      </c>
      <c r="F1663" s="21" t="s">
        <v>22</v>
      </c>
      <c r="G1663" s="10" t="s">
        <v>200</v>
      </c>
      <c r="H1663" s="10" t="s">
        <v>38</v>
      </c>
      <c r="I1663" s="10" t="s">
        <v>83</v>
      </c>
      <c r="K1663" s="9" t="s">
        <v>45</v>
      </c>
      <c r="L1663" s="10"/>
      <c r="M1663" s="9" t="s">
        <v>226</v>
      </c>
      <c r="O1663" s="16">
        <v>13</v>
      </c>
    </row>
    <row r="1664" spans="1:15" x14ac:dyDescent="0.25">
      <c r="A1664" s="9">
        <v>1663</v>
      </c>
      <c r="B1664" s="9" t="s">
        <v>296</v>
      </c>
      <c r="C1664" s="9" t="s">
        <v>210</v>
      </c>
      <c r="D1664" s="9" t="s">
        <v>54</v>
      </c>
      <c r="E1664" s="9" t="s">
        <v>73</v>
      </c>
      <c r="F1664" s="21" t="s">
        <v>22</v>
      </c>
      <c r="G1664" s="10" t="s">
        <v>200</v>
      </c>
      <c r="H1664" s="10" t="s">
        <v>38</v>
      </c>
      <c r="I1664" s="10" t="s">
        <v>83</v>
      </c>
      <c r="K1664" s="9" t="s">
        <v>45</v>
      </c>
      <c r="L1664" s="10"/>
      <c r="M1664" s="9" t="s">
        <v>226</v>
      </c>
      <c r="O1664" s="16">
        <v>14</v>
      </c>
    </row>
    <row r="1665" spans="1:15" x14ac:dyDescent="0.25">
      <c r="A1665" s="9">
        <v>1664</v>
      </c>
      <c r="B1665" s="9" t="s">
        <v>296</v>
      </c>
      <c r="C1665" s="9" t="s">
        <v>210</v>
      </c>
      <c r="D1665" s="9" t="s">
        <v>54</v>
      </c>
      <c r="E1665" s="9" t="s">
        <v>73</v>
      </c>
      <c r="F1665" s="21" t="s">
        <v>22</v>
      </c>
      <c r="G1665" s="10" t="s">
        <v>200</v>
      </c>
      <c r="H1665" s="10" t="s">
        <v>38</v>
      </c>
      <c r="I1665" s="10" t="s">
        <v>83</v>
      </c>
      <c r="K1665" s="9" t="s">
        <v>45</v>
      </c>
      <c r="L1665" s="10"/>
      <c r="M1665" s="9" t="s">
        <v>226</v>
      </c>
      <c r="O1665" s="16">
        <v>15</v>
      </c>
    </row>
    <row r="1666" spans="1:15" x14ac:dyDescent="0.25">
      <c r="A1666" s="9">
        <v>1665</v>
      </c>
      <c r="B1666" s="9" t="s">
        <v>296</v>
      </c>
      <c r="C1666" s="9" t="s">
        <v>210</v>
      </c>
      <c r="D1666" s="9" t="s">
        <v>54</v>
      </c>
      <c r="E1666" s="9" t="s">
        <v>73</v>
      </c>
      <c r="F1666" s="21" t="s">
        <v>22</v>
      </c>
      <c r="G1666" s="10" t="s">
        <v>200</v>
      </c>
      <c r="H1666" s="10" t="s">
        <v>38</v>
      </c>
      <c r="I1666" s="10" t="s">
        <v>83</v>
      </c>
      <c r="K1666" s="9" t="s">
        <v>45</v>
      </c>
      <c r="L1666" s="10"/>
      <c r="M1666" s="9" t="s">
        <v>226</v>
      </c>
      <c r="O1666" s="16">
        <v>16</v>
      </c>
    </row>
    <row r="1667" spans="1:15" x14ac:dyDescent="0.25">
      <c r="A1667" s="9">
        <v>1666</v>
      </c>
      <c r="B1667" s="9" t="s">
        <v>296</v>
      </c>
      <c r="C1667" s="9" t="s">
        <v>210</v>
      </c>
      <c r="D1667" s="9" t="s">
        <v>54</v>
      </c>
      <c r="E1667" s="9" t="s">
        <v>73</v>
      </c>
      <c r="F1667" s="21" t="s">
        <v>22</v>
      </c>
      <c r="G1667" s="10" t="s">
        <v>200</v>
      </c>
      <c r="H1667" s="10" t="s">
        <v>38</v>
      </c>
      <c r="I1667" s="10" t="s">
        <v>83</v>
      </c>
      <c r="K1667" s="9" t="s">
        <v>45</v>
      </c>
      <c r="L1667" s="10"/>
      <c r="M1667" s="9" t="s">
        <v>226</v>
      </c>
      <c r="O1667" s="16">
        <v>17</v>
      </c>
    </row>
    <row r="1668" spans="1:15" x14ac:dyDescent="0.25">
      <c r="A1668" s="9">
        <v>1667</v>
      </c>
      <c r="B1668" s="9" t="s">
        <v>296</v>
      </c>
      <c r="C1668" s="9" t="s">
        <v>210</v>
      </c>
      <c r="D1668" s="9" t="s">
        <v>54</v>
      </c>
      <c r="E1668" s="9" t="s">
        <v>73</v>
      </c>
      <c r="F1668" s="21" t="s">
        <v>22</v>
      </c>
      <c r="G1668" s="10" t="s">
        <v>200</v>
      </c>
      <c r="H1668" s="10" t="s">
        <v>38</v>
      </c>
      <c r="I1668" s="10" t="s">
        <v>83</v>
      </c>
      <c r="K1668" s="9" t="s">
        <v>45</v>
      </c>
      <c r="L1668" s="10"/>
      <c r="M1668" s="9" t="s">
        <v>226</v>
      </c>
      <c r="O1668" s="16">
        <v>18</v>
      </c>
    </row>
    <row r="1669" spans="1:15" x14ac:dyDescent="0.25">
      <c r="A1669" s="9">
        <v>1668</v>
      </c>
      <c r="B1669" s="9" t="s">
        <v>296</v>
      </c>
      <c r="C1669" s="9" t="s">
        <v>210</v>
      </c>
      <c r="D1669" s="9" t="s">
        <v>54</v>
      </c>
      <c r="E1669" s="9" t="s">
        <v>73</v>
      </c>
      <c r="F1669" s="21" t="s">
        <v>22</v>
      </c>
      <c r="G1669" s="10" t="s">
        <v>200</v>
      </c>
      <c r="H1669" s="10" t="s">
        <v>38</v>
      </c>
      <c r="I1669" s="10" t="s">
        <v>83</v>
      </c>
      <c r="K1669" s="9" t="s">
        <v>45</v>
      </c>
      <c r="L1669" s="10"/>
      <c r="M1669" s="9" t="s">
        <v>226</v>
      </c>
      <c r="O1669" s="16">
        <v>19</v>
      </c>
    </row>
    <row r="1670" spans="1:15" x14ac:dyDescent="0.25">
      <c r="A1670" s="9">
        <v>1669</v>
      </c>
      <c r="B1670" s="9" t="s">
        <v>296</v>
      </c>
      <c r="C1670" s="9" t="s">
        <v>210</v>
      </c>
      <c r="D1670" s="9" t="s">
        <v>54</v>
      </c>
      <c r="E1670" s="9" t="s">
        <v>73</v>
      </c>
      <c r="F1670" s="21" t="s">
        <v>22</v>
      </c>
      <c r="G1670" s="10" t="s">
        <v>200</v>
      </c>
      <c r="H1670" s="10" t="s">
        <v>38</v>
      </c>
      <c r="I1670" s="10" t="s">
        <v>83</v>
      </c>
      <c r="K1670" s="9" t="s">
        <v>45</v>
      </c>
      <c r="L1670" s="10"/>
      <c r="M1670" s="9" t="s">
        <v>226</v>
      </c>
      <c r="O1670" s="16">
        <v>20</v>
      </c>
    </row>
    <row r="1671" spans="1:15" x14ac:dyDescent="0.25">
      <c r="A1671" s="9">
        <v>1670</v>
      </c>
      <c r="B1671" s="9" t="s">
        <v>296</v>
      </c>
      <c r="C1671" s="9" t="s">
        <v>210</v>
      </c>
      <c r="D1671" s="9" t="s">
        <v>54</v>
      </c>
      <c r="E1671" s="9" t="s">
        <v>73</v>
      </c>
      <c r="F1671" s="21" t="s">
        <v>22</v>
      </c>
      <c r="G1671" s="10" t="s">
        <v>200</v>
      </c>
      <c r="H1671" s="10" t="s">
        <v>38</v>
      </c>
      <c r="I1671" s="10" t="s">
        <v>83</v>
      </c>
      <c r="K1671" s="9" t="s">
        <v>45</v>
      </c>
      <c r="L1671" s="10"/>
      <c r="M1671" s="9" t="s">
        <v>226</v>
      </c>
      <c r="O1671" s="16">
        <v>21</v>
      </c>
    </row>
    <row r="1672" spans="1:15" x14ac:dyDescent="0.25">
      <c r="A1672" s="9">
        <v>1671</v>
      </c>
      <c r="B1672" s="9" t="s">
        <v>296</v>
      </c>
      <c r="C1672" s="9" t="s">
        <v>210</v>
      </c>
      <c r="D1672" s="9" t="s">
        <v>54</v>
      </c>
      <c r="E1672" s="9" t="s">
        <v>73</v>
      </c>
      <c r="F1672" s="21" t="s">
        <v>22</v>
      </c>
      <c r="G1672" s="10" t="s">
        <v>200</v>
      </c>
      <c r="H1672" s="10" t="s">
        <v>38</v>
      </c>
      <c r="I1672" s="10" t="s">
        <v>83</v>
      </c>
      <c r="K1672" s="9" t="s">
        <v>45</v>
      </c>
      <c r="L1672" s="10"/>
      <c r="M1672" s="9" t="s">
        <v>226</v>
      </c>
      <c r="O1672" s="16">
        <v>22</v>
      </c>
    </row>
    <row r="1673" spans="1:15" x14ac:dyDescent="0.25">
      <c r="A1673" s="9">
        <v>1672</v>
      </c>
      <c r="B1673" s="9" t="s">
        <v>296</v>
      </c>
      <c r="C1673" s="9" t="s">
        <v>210</v>
      </c>
      <c r="D1673" s="9" t="s">
        <v>54</v>
      </c>
      <c r="E1673" s="9" t="s">
        <v>73</v>
      </c>
      <c r="F1673" s="21" t="s">
        <v>22</v>
      </c>
      <c r="G1673" s="10" t="s">
        <v>200</v>
      </c>
      <c r="H1673" s="10" t="s">
        <v>38</v>
      </c>
      <c r="I1673" s="10" t="s">
        <v>83</v>
      </c>
      <c r="K1673" s="9" t="s">
        <v>45</v>
      </c>
      <c r="L1673" s="10"/>
      <c r="M1673" s="9" t="s">
        <v>226</v>
      </c>
      <c r="O1673" s="16">
        <v>23</v>
      </c>
    </row>
    <row r="1674" spans="1:15" x14ac:dyDescent="0.25">
      <c r="A1674" s="9">
        <v>1673</v>
      </c>
      <c r="B1674" s="9" t="s">
        <v>296</v>
      </c>
      <c r="C1674" s="9" t="s">
        <v>210</v>
      </c>
      <c r="D1674" s="9" t="s">
        <v>54</v>
      </c>
      <c r="E1674" s="9" t="s">
        <v>73</v>
      </c>
      <c r="F1674" s="21" t="s">
        <v>22</v>
      </c>
      <c r="G1674" s="10" t="s">
        <v>200</v>
      </c>
      <c r="H1674" s="10" t="s">
        <v>38</v>
      </c>
      <c r="I1674" s="10" t="s">
        <v>83</v>
      </c>
      <c r="K1674" s="9" t="s">
        <v>45</v>
      </c>
      <c r="L1674" s="10"/>
      <c r="M1674" s="9" t="s">
        <v>226</v>
      </c>
      <c r="O1674" s="16">
        <v>24</v>
      </c>
    </row>
    <row r="1675" spans="1:15" x14ac:dyDescent="0.25">
      <c r="A1675" s="9">
        <v>1674</v>
      </c>
      <c r="B1675" s="9" t="s">
        <v>296</v>
      </c>
      <c r="C1675" s="9" t="s">
        <v>210</v>
      </c>
      <c r="D1675" s="9" t="s">
        <v>54</v>
      </c>
      <c r="E1675" s="9" t="s">
        <v>73</v>
      </c>
      <c r="F1675" s="21" t="s">
        <v>22</v>
      </c>
      <c r="G1675" s="10" t="s">
        <v>200</v>
      </c>
      <c r="H1675" s="10" t="s">
        <v>38</v>
      </c>
      <c r="I1675" s="10" t="s">
        <v>83</v>
      </c>
      <c r="K1675" s="9" t="s">
        <v>45</v>
      </c>
      <c r="L1675" s="10"/>
      <c r="M1675" s="9" t="s">
        <v>226</v>
      </c>
      <c r="O1675" s="16">
        <v>25</v>
      </c>
    </row>
    <row r="1676" spans="1:15" x14ac:dyDescent="0.25">
      <c r="A1676" s="9">
        <v>1675</v>
      </c>
      <c r="B1676" s="9" t="s">
        <v>296</v>
      </c>
      <c r="C1676" s="9" t="s">
        <v>210</v>
      </c>
      <c r="D1676" s="9" t="s">
        <v>54</v>
      </c>
      <c r="E1676" s="9" t="s">
        <v>73</v>
      </c>
      <c r="F1676" s="21" t="s">
        <v>22</v>
      </c>
      <c r="G1676" s="10" t="s">
        <v>200</v>
      </c>
      <c r="H1676" s="10" t="s">
        <v>38</v>
      </c>
      <c r="I1676" s="10" t="s">
        <v>83</v>
      </c>
      <c r="K1676" s="9" t="s">
        <v>45</v>
      </c>
      <c r="L1676" s="10"/>
      <c r="M1676" s="9" t="s">
        <v>226</v>
      </c>
      <c r="O1676" s="16">
        <v>26</v>
      </c>
    </row>
    <row r="1677" spans="1:15" x14ac:dyDescent="0.25">
      <c r="A1677" s="9">
        <v>1676</v>
      </c>
      <c r="B1677" s="9" t="s">
        <v>296</v>
      </c>
      <c r="C1677" s="9" t="s">
        <v>210</v>
      </c>
      <c r="D1677" s="9" t="s">
        <v>54</v>
      </c>
      <c r="E1677" s="9" t="s">
        <v>73</v>
      </c>
      <c r="F1677" s="21" t="s">
        <v>22</v>
      </c>
      <c r="G1677" s="10" t="s">
        <v>200</v>
      </c>
      <c r="H1677" s="10" t="s">
        <v>38</v>
      </c>
      <c r="I1677" s="10" t="s">
        <v>83</v>
      </c>
      <c r="K1677" s="9" t="s">
        <v>45</v>
      </c>
      <c r="L1677" s="10"/>
      <c r="M1677" s="9" t="s">
        <v>226</v>
      </c>
      <c r="O1677" s="16">
        <v>27</v>
      </c>
    </row>
    <row r="1678" spans="1:15" x14ac:dyDescent="0.25">
      <c r="A1678" s="9">
        <v>1677</v>
      </c>
      <c r="B1678" s="9" t="s">
        <v>296</v>
      </c>
      <c r="C1678" s="9" t="s">
        <v>210</v>
      </c>
      <c r="D1678" s="9" t="s">
        <v>54</v>
      </c>
      <c r="E1678" s="9" t="s">
        <v>73</v>
      </c>
      <c r="F1678" s="21" t="s">
        <v>22</v>
      </c>
      <c r="G1678" s="10" t="s">
        <v>200</v>
      </c>
      <c r="H1678" s="10" t="s">
        <v>38</v>
      </c>
      <c r="I1678" s="10" t="s">
        <v>83</v>
      </c>
      <c r="K1678" s="9" t="s">
        <v>45</v>
      </c>
      <c r="L1678" s="10"/>
      <c r="M1678" s="9" t="s">
        <v>226</v>
      </c>
      <c r="O1678" s="16">
        <v>28</v>
      </c>
    </row>
    <row r="1679" spans="1:15" x14ac:dyDescent="0.25">
      <c r="A1679" s="9">
        <v>1678</v>
      </c>
      <c r="B1679" s="9" t="s">
        <v>296</v>
      </c>
      <c r="C1679" s="9" t="s">
        <v>210</v>
      </c>
      <c r="D1679" s="9" t="s">
        <v>54</v>
      </c>
      <c r="E1679" s="9" t="s">
        <v>73</v>
      </c>
      <c r="F1679" s="21" t="s">
        <v>22</v>
      </c>
      <c r="G1679" s="10" t="s">
        <v>200</v>
      </c>
      <c r="H1679" s="10" t="s">
        <v>38</v>
      </c>
      <c r="I1679" s="10" t="s">
        <v>83</v>
      </c>
      <c r="K1679" s="9" t="s">
        <v>45</v>
      </c>
      <c r="L1679" s="10"/>
      <c r="M1679" s="9" t="s">
        <v>226</v>
      </c>
      <c r="O1679" s="16">
        <v>29</v>
      </c>
    </row>
    <row r="1680" spans="1:15" x14ac:dyDescent="0.25">
      <c r="A1680" s="9">
        <v>1679</v>
      </c>
      <c r="B1680" s="9" t="s">
        <v>296</v>
      </c>
      <c r="C1680" s="9" t="s">
        <v>210</v>
      </c>
      <c r="D1680" s="9" t="s">
        <v>54</v>
      </c>
      <c r="E1680" s="9" t="s">
        <v>73</v>
      </c>
      <c r="F1680" s="21" t="s">
        <v>22</v>
      </c>
      <c r="G1680" s="10" t="s">
        <v>200</v>
      </c>
      <c r="H1680" s="10" t="s">
        <v>38</v>
      </c>
      <c r="I1680" s="10" t="s">
        <v>83</v>
      </c>
      <c r="K1680" s="9" t="s">
        <v>45</v>
      </c>
      <c r="L1680" s="10"/>
      <c r="M1680" s="9" t="s">
        <v>226</v>
      </c>
      <c r="O1680" s="16">
        <v>30</v>
      </c>
    </row>
    <row r="1681" spans="1:15" x14ac:dyDescent="0.25">
      <c r="A1681" s="9">
        <v>1680</v>
      </c>
      <c r="B1681" s="9" t="s">
        <v>296</v>
      </c>
      <c r="C1681" s="9" t="s">
        <v>210</v>
      </c>
      <c r="D1681" s="9" t="s">
        <v>54</v>
      </c>
      <c r="E1681" s="9" t="s">
        <v>73</v>
      </c>
      <c r="F1681" s="21" t="s">
        <v>22</v>
      </c>
      <c r="G1681" s="10" t="s">
        <v>200</v>
      </c>
      <c r="H1681" s="10" t="s">
        <v>38</v>
      </c>
      <c r="I1681" s="10" t="s">
        <v>83</v>
      </c>
      <c r="K1681" s="9" t="s">
        <v>45</v>
      </c>
      <c r="L1681" s="10"/>
      <c r="M1681" s="9" t="s">
        <v>226</v>
      </c>
      <c r="O1681" s="16">
        <v>31</v>
      </c>
    </row>
    <row r="1682" spans="1:15" x14ac:dyDescent="0.25">
      <c r="A1682" s="9">
        <v>1681</v>
      </c>
      <c r="B1682" s="9" t="s">
        <v>296</v>
      </c>
      <c r="C1682" s="9" t="s">
        <v>210</v>
      </c>
      <c r="D1682" s="9" t="s">
        <v>54</v>
      </c>
      <c r="E1682" s="9" t="s">
        <v>73</v>
      </c>
      <c r="F1682" s="21" t="s">
        <v>22</v>
      </c>
      <c r="G1682" s="10" t="s">
        <v>200</v>
      </c>
      <c r="H1682" s="10" t="s">
        <v>38</v>
      </c>
      <c r="I1682" s="10" t="s">
        <v>83</v>
      </c>
      <c r="K1682" s="9" t="s">
        <v>45</v>
      </c>
      <c r="L1682" s="10"/>
      <c r="M1682" s="9" t="s">
        <v>226</v>
      </c>
      <c r="O1682" s="16">
        <v>32</v>
      </c>
    </row>
    <row r="1683" spans="1:15" x14ac:dyDescent="0.25">
      <c r="A1683" s="9">
        <v>1682</v>
      </c>
      <c r="B1683" s="9" t="s">
        <v>296</v>
      </c>
      <c r="C1683" s="9" t="s">
        <v>210</v>
      </c>
      <c r="D1683" s="9" t="s">
        <v>54</v>
      </c>
      <c r="E1683" s="9" t="s">
        <v>73</v>
      </c>
      <c r="F1683" s="21" t="s">
        <v>22</v>
      </c>
      <c r="G1683" s="10" t="s">
        <v>200</v>
      </c>
      <c r="H1683" s="10" t="s">
        <v>38</v>
      </c>
      <c r="I1683" s="10" t="s">
        <v>83</v>
      </c>
      <c r="K1683" s="9" t="s">
        <v>45</v>
      </c>
      <c r="L1683" s="10"/>
      <c r="M1683" s="9" t="s">
        <v>226</v>
      </c>
      <c r="O1683" s="16">
        <v>33</v>
      </c>
    </row>
    <row r="1684" spans="1:15" x14ac:dyDescent="0.25">
      <c r="A1684" s="9">
        <v>1683</v>
      </c>
      <c r="B1684" s="9" t="s">
        <v>296</v>
      </c>
      <c r="C1684" s="9" t="s">
        <v>210</v>
      </c>
      <c r="D1684" s="9" t="s">
        <v>54</v>
      </c>
      <c r="E1684" s="9" t="s">
        <v>73</v>
      </c>
      <c r="F1684" s="21" t="s">
        <v>22</v>
      </c>
      <c r="G1684" s="10" t="s">
        <v>200</v>
      </c>
      <c r="H1684" s="10" t="s">
        <v>38</v>
      </c>
      <c r="I1684" s="10" t="s">
        <v>83</v>
      </c>
      <c r="K1684" s="9" t="s">
        <v>45</v>
      </c>
      <c r="L1684" s="10"/>
      <c r="M1684" s="9" t="s">
        <v>226</v>
      </c>
      <c r="O1684" s="16">
        <v>34</v>
      </c>
    </row>
    <row r="1685" spans="1:15" x14ac:dyDescent="0.25">
      <c r="A1685" s="9">
        <v>1684</v>
      </c>
      <c r="B1685" s="9" t="s">
        <v>296</v>
      </c>
      <c r="C1685" s="9" t="s">
        <v>210</v>
      </c>
      <c r="D1685" s="9" t="s">
        <v>54</v>
      </c>
      <c r="E1685" s="9" t="s">
        <v>73</v>
      </c>
      <c r="F1685" s="21" t="s">
        <v>22</v>
      </c>
      <c r="G1685" s="10" t="s">
        <v>200</v>
      </c>
      <c r="H1685" s="10" t="s">
        <v>38</v>
      </c>
      <c r="I1685" s="10" t="s">
        <v>83</v>
      </c>
      <c r="K1685" s="9" t="s">
        <v>45</v>
      </c>
      <c r="L1685" s="10"/>
      <c r="M1685" s="9" t="s">
        <v>226</v>
      </c>
      <c r="O1685" s="16">
        <v>35</v>
      </c>
    </row>
    <row r="1686" spans="1:15" x14ac:dyDescent="0.25">
      <c r="A1686" s="9">
        <v>1685</v>
      </c>
      <c r="B1686" s="9" t="s">
        <v>299</v>
      </c>
      <c r="C1686" s="9" t="s">
        <v>210</v>
      </c>
      <c r="D1686" s="9" t="s">
        <v>54</v>
      </c>
      <c r="E1686" s="9" t="s">
        <v>73</v>
      </c>
      <c r="F1686" s="21" t="s">
        <v>22</v>
      </c>
      <c r="G1686" s="10" t="s">
        <v>266</v>
      </c>
      <c r="H1686" s="10" t="s">
        <v>24</v>
      </c>
      <c r="I1686" s="10" t="s">
        <v>267</v>
      </c>
      <c r="K1686" s="9" t="s">
        <v>268</v>
      </c>
      <c r="L1686" s="10" t="s">
        <v>269</v>
      </c>
      <c r="M1686" s="9" t="s">
        <v>300</v>
      </c>
      <c r="O1686" s="16">
        <v>1</v>
      </c>
    </row>
    <row r="1687" spans="1:15" x14ac:dyDescent="0.25">
      <c r="A1687" s="9">
        <v>1686</v>
      </c>
      <c r="B1687" s="9" t="s">
        <v>299</v>
      </c>
      <c r="C1687" s="9" t="s">
        <v>210</v>
      </c>
      <c r="D1687" s="9" t="s">
        <v>54</v>
      </c>
      <c r="E1687" s="9" t="s">
        <v>73</v>
      </c>
      <c r="F1687" s="21" t="s">
        <v>22</v>
      </c>
      <c r="G1687" s="10" t="s">
        <v>187</v>
      </c>
      <c r="H1687" s="10" t="s">
        <v>24</v>
      </c>
      <c r="I1687" s="10" t="s">
        <v>169</v>
      </c>
      <c r="K1687" s="9" t="s">
        <v>188</v>
      </c>
      <c r="L1687" s="10" t="s">
        <v>161</v>
      </c>
      <c r="M1687" s="9" t="s">
        <v>189</v>
      </c>
      <c r="O1687" s="16">
        <v>1</v>
      </c>
    </row>
    <row r="1688" spans="1:15" x14ac:dyDescent="0.25">
      <c r="A1688" s="9">
        <v>1687</v>
      </c>
      <c r="B1688" s="9" t="s">
        <v>299</v>
      </c>
      <c r="C1688" s="9" t="s">
        <v>210</v>
      </c>
      <c r="D1688" s="9" t="s">
        <v>54</v>
      </c>
      <c r="E1688" s="9" t="s">
        <v>73</v>
      </c>
      <c r="F1688" s="21" t="s">
        <v>22</v>
      </c>
      <c r="G1688" s="10" t="s">
        <v>153</v>
      </c>
      <c r="H1688" s="10" t="s">
        <v>38</v>
      </c>
      <c r="I1688" s="10" t="s">
        <v>190</v>
      </c>
      <c r="K1688" s="9" t="s">
        <v>40</v>
      </c>
      <c r="L1688" s="10"/>
      <c r="M1688" s="9" t="s">
        <v>293</v>
      </c>
      <c r="O1688" s="16">
        <v>1</v>
      </c>
    </row>
    <row r="1689" spans="1:15" x14ac:dyDescent="0.25">
      <c r="A1689" s="9">
        <v>1688</v>
      </c>
      <c r="B1689" s="9" t="s">
        <v>299</v>
      </c>
      <c r="C1689" s="9" t="s">
        <v>210</v>
      </c>
      <c r="D1689" s="9" t="s">
        <v>54</v>
      </c>
      <c r="E1689" s="9" t="s">
        <v>73</v>
      </c>
      <c r="F1689" s="21" t="s">
        <v>22</v>
      </c>
      <c r="G1689" s="10" t="s">
        <v>121</v>
      </c>
      <c r="H1689" s="10" t="s">
        <v>24</v>
      </c>
      <c r="I1689" s="11" t="s">
        <v>191</v>
      </c>
      <c r="K1689" s="9" t="s">
        <v>106</v>
      </c>
      <c r="L1689" s="10"/>
      <c r="M1689" s="9" t="s">
        <v>184</v>
      </c>
      <c r="O1689" s="16">
        <v>1</v>
      </c>
    </row>
    <row r="1690" spans="1:15" x14ac:dyDescent="0.25">
      <c r="A1690" s="9">
        <v>1689</v>
      </c>
      <c r="B1690" s="9" t="s">
        <v>299</v>
      </c>
      <c r="C1690" s="9" t="s">
        <v>210</v>
      </c>
      <c r="D1690" s="9" t="s">
        <v>54</v>
      </c>
      <c r="E1690" s="9" t="s">
        <v>73</v>
      </c>
      <c r="F1690" s="21" t="s">
        <v>22</v>
      </c>
      <c r="G1690" s="10" t="s">
        <v>121</v>
      </c>
      <c r="H1690" s="10" t="s">
        <v>24</v>
      </c>
      <c r="I1690" s="11" t="s">
        <v>192</v>
      </c>
      <c r="K1690" s="9" t="s">
        <v>258</v>
      </c>
      <c r="L1690" s="10" t="s">
        <v>140</v>
      </c>
      <c r="M1690" s="9" t="s">
        <v>259</v>
      </c>
      <c r="O1690" s="16">
        <v>1</v>
      </c>
    </row>
    <row r="1691" spans="1:15" x14ac:dyDescent="0.25">
      <c r="A1691" s="9">
        <v>1690</v>
      </c>
      <c r="B1691" s="9" t="s">
        <v>299</v>
      </c>
      <c r="C1691" s="9" t="s">
        <v>210</v>
      </c>
      <c r="D1691" s="9" t="s">
        <v>54</v>
      </c>
      <c r="E1691" s="9" t="s">
        <v>73</v>
      </c>
      <c r="F1691" s="21" t="s">
        <v>22</v>
      </c>
      <c r="G1691" s="10" t="s">
        <v>37</v>
      </c>
      <c r="H1691" s="10" t="s">
        <v>38</v>
      </c>
      <c r="I1691" s="10" t="s">
        <v>82</v>
      </c>
      <c r="K1691" s="9" t="s">
        <v>43</v>
      </c>
      <c r="L1691" s="10"/>
      <c r="M1691" s="9"/>
      <c r="O1691" s="16">
        <v>1</v>
      </c>
    </row>
    <row r="1692" spans="1:15" x14ac:dyDescent="0.25">
      <c r="A1692" s="9">
        <v>1691</v>
      </c>
      <c r="B1692" s="9" t="s">
        <v>299</v>
      </c>
      <c r="C1692" s="9" t="s">
        <v>210</v>
      </c>
      <c r="D1692" s="9" t="s">
        <v>54</v>
      </c>
      <c r="E1692" s="9" t="s">
        <v>73</v>
      </c>
      <c r="F1692" s="21" t="s">
        <v>22</v>
      </c>
      <c r="G1692" s="10" t="s">
        <v>180</v>
      </c>
      <c r="H1692" s="10" t="s">
        <v>38</v>
      </c>
      <c r="I1692" s="10" t="s">
        <v>82</v>
      </c>
      <c r="K1692" s="9" t="s">
        <v>195</v>
      </c>
      <c r="L1692" s="10" t="s">
        <v>196</v>
      </c>
      <c r="M1692" s="9"/>
      <c r="O1692" s="16">
        <v>1</v>
      </c>
    </row>
    <row r="1693" spans="1:15" x14ac:dyDescent="0.25">
      <c r="A1693" s="9">
        <v>1692</v>
      </c>
      <c r="B1693" s="9" t="s">
        <v>299</v>
      </c>
      <c r="C1693" s="9" t="s">
        <v>210</v>
      </c>
      <c r="D1693" s="9" t="s">
        <v>54</v>
      </c>
      <c r="E1693" s="9" t="s">
        <v>73</v>
      </c>
      <c r="F1693" s="21" t="s">
        <v>22</v>
      </c>
      <c r="G1693" s="10" t="s">
        <v>37</v>
      </c>
      <c r="H1693" s="10" t="s">
        <v>38</v>
      </c>
      <c r="I1693" s="10" t="s">
        <v>89</v>
      </c>
      <c r="K1693" s="9" t="s">
        <v>45</v>
      </c>
      <c r="L1693" s="10"/>
      <c r="M1693" s="9"/>
      <c r="O1693" s="16">
        <v>2</v>
      </c>
    </row>
    <row r="1694" spans="1:15" x14ac:dyDescent="0.25">
      <c r="A1694" s="9">
        <v>1693</v>
      </c>
      <c r="B1694" s="9" t="s">
        <v>299</v>
      </c>
      <c r="C1694" s="9" t="s">
        <v>210</v>
      </c>
      <c r="D1694" s="9" t="s">
        <v>54</v>
      </c>
      <c r="E1694" s="9" t="s">
        <v>73</v>
      </c>
      <c r="F1694" s="21" t="s">
        <v>22</v>
      </c>
      <c r="G1694" s="10" t="s">
        <v>37</v>
      </c>
      <c r="H1694" s="10" t="s">
        <v>38</v>
      </c>
      <c r="I1694" s="10" t="s">
        <v>89</v>
      </c>
      <c r="K1694" s="9" t="s">
        <v>45</v>
      </c>
      <c r="L1694" s="10"/>
      <c r="M1694" s="9"/>
      <c r="O1694" s="16">
        <v>3</v>
      </c>
    </row>
    <row r="1695" spans="1:15" x14ac:dyDescent="0.25">
      <c r="A1695" s="9">
        <v>1694</v>
      </c>
      <c r="B1695" s="9" t="s">
        <v>299</v>
      </c>
      <c r="C1695" s="9" t="s">
        <v>210</v>
      </c>
      <c r="D1695" s="9" t="s">
        <v>54</v>
      </c>
      <c r="E1695" s="9" t="s">
        <v>73</v>
      </c>
      <c r="F1695" s="21" t="s">
        <v>22</v>
      </c>
      <c r="G1695" s="10" t="s">
        <v>49</v>
      </c>
      <c r="H1695" s="10" t="s">
        <v>38</v>
      </c>
      <c r="I1695" s="10" t="s">
        <v>92</v>
      </c>
      <c r="K1695" s="9" t="s">
        <v>45</v>
      </c>
      <c r="L1695" s="10"/>
      <c r="M1695" s="9" t="s">
        <v>156</v>
      </c>
      <c r="O1695" s="16">
        <v>1</v>
      </c>
    </row>
    <row r="1696" spans="1:15" x14ac:dyDescent="0.25">
      <c r="A1696" s="9">
        <v>1695</v>
      </c>
      <c r="B1696" s="9" t="s">
        <v>299</v>
      </c>
      <c r="C1696" s="9" t="s">
        <v>210</v>
      </c>
      <c r="D1696" s="9" t="s">
        <v>54</v>
      </c>
      <c r="E1696" s="9" t="s">
        <v>73</v>
      </c>
      <c r="F1696" s="21" t="s">
        <v>22</v>
      </c>
      <c r="G1696" s="10" t="s">
        <v>49</v>
      </c>
      <c r="H1696" s="10" t="s">
        <v>38</v>
      </c>
      <c r="I1696" s="10" t="s">
        <v>92</v>
      </c>
      <c r="K1696" s="9" t="s">
        <v>45</v>
      </c>
      <c r="L1696" s="10"/>
      <c r="M1696" s="9" t="s">
        <v>156</v>
      </c>
      <c r="O1696" s="16">
        <v>2</v>
      </c>
    </row>
    <row r="1697" spans="1:15" x14ac:dyDescent="0.25">
      <c r="A1697" s="9">
        <v>1696</v>
      </c>
      <c r="B1697" s="9" t="s">
        <v>299</v>
      </c>
      <c r="C1697" s="9" t="s">
        <v>210</v>
      </c>
      <c r="D1697" s="9" t="s">
        <v>54</v>
      </c>
      <c r="E1697" s="9" t="s">
        <v>73</v>
      </c>
      <c r="F1697" s="21" t="s">
        <v>22</v>
      </c>
      <c r="G1697" s="10" t="s">
        <v>49</v>
      </c>
      <c r="H1697" s="10" t="s">
        <v>38</v>
      </c>
      <c r="I1697" s="10" t="s">
        <v>92</v>
      </c>
      <c r="K1697" s="9" t="s">
        <v>45</v>
      </c>
      <c r="L1697" s="10"/>
      <c r="M1697" s="9" t="s">
        <v>156</v>
      </c>
      <c r="O1697" s="16">
        <v>3</v>
      </c>
    </row>
    <row r="1698" spans="1:15" x14ac:dyDescent="0.25">
      <c r="A1698" s="9">
        <v>1697</v>
      </c>
      <c r="B1698" s="9" t="s">
        <v>299</v>
      </c>
      <c r="C1698" s="9" t="s">
        <v>210</v>
      </c>
      <c r="D1698" s="9" t="s">
        <v>54</v>
      </c>
      <c r="E1698" s="9" t="s">
        <v>73</v>
      </c>
      <c r="F1698" s="21" t="s">
        <v>22</v>
      </c>
      <c r="G1698" s="10" t="s">
        <v>49</v>
      </c>
      <c r="H1698" s="10" t="s">
        <v>38</v>
      </c>
      <c r="I1698" s="10" t="s">
        <v>92</v>
      </c>
      <c r="K1698" s="9" t="s">
        <v>45</v>
      </c>
      <c r="L1698" s="10"/>
      <c r="M1698" s="9" t="s">
        <v>156</v>
      </c>
      <c r="O1698" s="16">
        <v>4</v>
      </c>
    </row>
    <row r="1699" spans="1:15" x14ac:dyDescent="0.25">
      <c r="A1699" s="9">
        <v>1698</v>
      </c>
      <c r="B1699" s="9" t="s">
        <v>299</v>
      </c>
      <c r="C1699" s="9" t="s">
        <v>210</v>
      </c>
      <c r="D1699" s="9" t="s">
        <v>54</v>
      </c>
      <c r="E1699" s="9" t="s">
        <v>73</v>
      </c>
      <c r="F1699" s="21" t="s">
        <v>22</v>
      </c>
      <c r="G1699" s="10" t="s">
        <v>49</v>
      </c>
      <c r="H1699" s="10" t="s">
        <v>38</v>
      </c>
      <c r="I1699" s="10" t="s">
        <v>92</v>
      </c>
      <c r="K1699" s="9" t="s">
        <v>45</v>
      </c>
      <c r="L1699" s="10"/>
      <c r="M1699" s="9" t="s">
        <v>156</v>
      </c>
      <c r="O1699" s="16">
        <v>5</v>
      </c>
    </row>
    <row r="1700" spans="1:15" x14ac:dyDescent="0.25">
      <c r="A1700" s="9">
        <v>1699</v>
      </c>
      <c r="B1700" s="9" t="s">
        <v>299</v>
      </c>
      <c r="C1700" s="9" t="s">
        <v>210</v>
      </c>
      <c r="D1700" s="9" t="s">
        <v>54</v>
      </c>
      <c r="E1700" s="9" t="s">
        <v>73</v>
      </c>
      <c r="F1700" s="21" t="s">
        <v>22</v>
      </c>
      <c r="G1700" s="10" t="s">
        <v>49</v>
      </c>
      <c r="H1700" s="10" t="s">
        <v>38</v>
      </c>
      <c r="I1700" s="10" t="s">
        <v>92</v>
      </c>
      <c r="K1700" s="9" t="s">
        <v>45</v>
      </c>
      <c r="L1700" s="10"/>
      <c r="M1700" s="9" t="s">
        <v>156</v>
      </c>
      <c r="O1700" s="16">
        <v>6</v>
      </c>
    </row>
    <row r="1701" spans="1:15" x14ac:dyDescent="0.25">
      <c r="A1701" s="9">
        <v>1700</v>
      </c>
      <c r="B1701" s="9" t="s">
        <v>299</v>
      </c>
      <c r="C1701" s="9" t="s">
        <v>210</v>
      </c>
      <c r="D1701" s="9" t="s">
        <v>54</v>
      </c>
      <c r="E1701" s="9" t="s">
        <v>73</v>
      </c>
      <c r="F1701" s="21" t="s">
        <v>22</v>
      </c>
      <c r="G1701" s="10" t="s">
        <v>49</v>
      </c>
      <c r="H1701" s="10" t="s">
        <v>38</v>
      </c>
      <c r="I1701" s="10" t="s">
        <v>92</v>
      </c>
      <c r="K1701" s="9" t="s">
        <v>45</v>
      </c>
      <c r="L1701" s="10"/>
      <c r="M1701" s="9" t="s">
        <v>156</v>
      </c>
      <c r="O1701" s="16">
        <v>7</v>
      </c>
    </row>
    <row r="1702" spans="1:15" x14ac:dyDescent="0.25">
      <c r="A1702" s="9">
        <v>1701</v>
      </c>
      <c r="B1702" s="9" t="s">
        <v>299</v>
      </c>
      <c r="C1702" s="9" t="s">
        <v>210</v>
      </c>
      <c r="D1702" s="9" t="s">
        <v>54</v>
      </c>
      <c r="E1702" s="9" t="s">
        <v>73</v>
      </c>
      <c r="F1702" s="21" t="s">
        <v>22</v>
      </c>
      <c r="G1702" s="10" t="s">
        <v>49</v>
      </c>
      <c r="H1702" s="10" t="s">
        <v>38</v>
      </c>
      <c r="I1702" s="10" t="s">
        <v>92</v>
      </c>
      <c r="K1702" s="9" t="s">
        <v>45</v>
      </c>
      <c r="L1702" s="10"/>
      <c r="M1702" s="9" t="s">
        <v>156</v>
      </c>
      <c r="O1702" s="16">
        <v>8</v>
      </c>
    </row>
    <row r="1703" spans="1:15" x14ac:dyDescent="0.25">
      <c r="A1703" s="9">
        <v>1702</v>
      </c>
      <c r="B1703" s="9" t="s">
        <v>299</v>
      </c>
      <c r="C1703" s="9" t="s">
        <v>210</v>
      </c>
      <c r="D1703" s="9" t="s">
        <v>54</v>
      </c>
      <c r="E1703" s="9" t="s">
        <v>73</v>
      </c>
      <c r="F1703" s="21" t="s">
        <v>22</v>
      </c>
      <c r="G1703" s="10" t="s">
        <v>49</v>
      </c>
      <c r="H1703" s="10" t="s">
        <v>38</v>
      </c>
      <c r="I1703" s="10" t="s">
        <v>92</v>
      </c>
      <c r="K1703" s="9" t="s">
        <v>45</v>
      </c>
      <c r="L1703" s="10"/>
      <c r="M1703" s="9" t="s">
        <v>156</v>
      </c>
      <c r="O1703" s="16">
        <v>9</v>
      </c>
    </row>
    <row r="1704" spans="1:15" x14ac:dyDescent="0.25">
      <c r="A1704" s="9">
        <v>1703</v>
      </c>
      <c r="B1704" s="9" t="s">
        <v>299</v>
      </c>
      <c r="C1704" s="9" t="s">
        <v>210</v>
      </c>
      <c r="D1704" s="9" t="s">
        <v>54</v>
      </c>
      <c r="E1704" s="9" t="s">
        <v>73</v>
      </c>
      <c r="F1704" s="21" t="s">
        <v>22</v>
      </c>
      <c r="G1704" s="10" t="s">
        <v>49</v>
      </c>
      <c r="H1704" s="10" t="s">
        <v>38</v>
      </c>
      <c r="I1704" s="10" t="s">
        <v>92</v>
      </c>
      <c r="K1704" s="9" t="s">
        <v>45</v>
      </c>
      <c r="L1704" s="10"/>
      <c r="M1704" s="9" t="s">
        <v>156</v>
      </c>
      <c r="O1704" s="16">
        <v>10</v>
      </c>
    </row>
    <row r="1705" spans="1:15" x14ac:dyDescent="0.25">
      <c r="A1705" s="9">
        <v>1704</v>
      </c>
      <c r="B1705" s="9" t="s">
        <v>299</v>
      </c>
      <c r="C1705" s="9" t="s">
        <v>210</v>
      </c>
      <c r="D1705" s="9" t="s">
        <v>54</v>
      </c>
      <c r="E1705" s="9" t="s">
        <v>73</v>
      </c>
      <c r="F1705" s="21" t="s">
        <v>22</v>
      </c>
      <c r="G1705" s="10" t="s">
        <v>49</v>
      </c>
      <c r="H1705" s="10" t="s">
        <v>38</v>
      </c>
      <c r="I1705" s="10" t="s">
        <v>92</v>
      </c>
      <c r="K1705" s="9" t="s">
        <v>45</v>
      </c>
      <c r="L1705" s="10"/>
      <c r="M1705" s="9" t="s">
        <v>156</v>
      </c>
      <c r="O1705" s="16">
        <v>11</v>
      </c>
    </row>
    <row r="1706" spans="1:15" x14ac:dyDescent="0.25">
      <c r="A1706" s="9">
        <v>1705</v>
      </c>
      <c r="B1706" s="9" t="s">
        <v>299</v>
      </c>
      <c r="C1706" s="9" t="s">
        <v>210</v>
      </c>
      <c r="D1706" s="9" t="s">
        <v>54</v>
      </c>
      <c r="E1706" s="9" t="s">
        <v>73</v>
      </c>
      <c r="F1706" s="21" t="s">
        <v>22</v>
      </c>
      <c r="G1706" s="10" t="s">
        <v>49</v>
      </c>
      <c r="H1706" s="10" t="s">
        <v>38</v>
      </c>
      <c r="I1706" s="10" t="s">
        <v>92</v>
      </c>
      <c r="K1706" s="9" t="s">
        <v>45</v>
      </c>
      <c r="L1706" s="10"/>
      <c r="M1706" s="9" t="s">
        <v>156</v>
      </c>
      <c r="O1706" s="16">
        <v>12</v>
      </c>
    </row>
    <row r="1707" spans="1:15" x14ac:dyDescent="0.25">
      <c r="A1707" s="9">
        <v>1706</v>
      </c>
      <c r="B1707" s="9" t="s">
        <v>299</v>
      </c>
      <c r="C1707" s="9" t="s">
        <v>210</v>
      </c>
      <c r="D1707" s="9" t="s">
        <v>54</v>
      </c>
      <c r="E1707" s="9" t="s">
        <v>73</v>
      </c>
      <c r="F1707" s="21" t="s">
        <v>22</v>
      </c>
      <c r="G1707" s="10" t="s">
        <v>49</v>
      </c>
      <c r="H1707" s="10" t="s">
        <v>38</v>
      </c>
      <c r="I1707" s="10" t="s">
        <v>92</v>
      </c>
      <c r="K1707" s="9" t="s">
        <v>45</v>
      </c>
      <c r="L1707" s="10"/>
      <c r="M1707" s="9" t="s">
        <v>156</v>
      </c>
      <c r="O1707" s="16">
        <v>13</v>
      </c>
    </row>
    <row r="1708" spans="1:15" x14ac:dyDescent="0.25">
      <c r="A1708" s="9">
        <v>1707</v>
      </c>
      <c r="B1708" s="9" t="s">
        <v>299</v>
      </c>
      <c r="C1708" s="9" t="s">
        <v>210</v>
      </c>
      <c r="D1708" s="9" t="s">
        <v>54</v>
      </c>
      <c r="E1708" s="9" t="s">
        <v>73</v>
      </c>
      <c r="F1708" s="21" t="s">
        <v>22</v>
      </c>
      <c r="G1708" s="10" t="s">
        <v>49</v>
      </c>
      <c r="H1708" s="10" t="s">
        <v>38</v>
      </c>
      <c r="I1708" s="10" t="s">
        <v>92</v>
      </c>
      <c r="K1708" s="9" t="s">
        <v>45</v>
      </c>
      <c r="L1708" s="10"/>
      <c r="M1708" s="9" t="s">
        <v>156</v>
      </c>
      <c r="O1708" s="16">
        <v>14</v>
      </c>
    </row>
    <row r="1709" spans="1:15" x14ac:dyDescent="0.25">
      <c r="A1709" s="9">
        <v>1708</v>
      </c>
      <c r="B1709" s="9" t="s">
        <v>299</v>
      </c>
      <c r="C1709" s="9" t="s">
        <v>210</v>
      </c>
      <c r="D1709" s="9" t="s">
        <v>54</v>
      </c>
      <c r="E1709" s="9" t="s">
        <v>73</v>
      </c>
      <c r="F1709" s="21" t="s">
        <v>22</v>
      </c>
      <c r="G1709" s="10" t="s">
        <v>200</v>
      </c>
      <c r="H1709" s="10" t="s">
        <v>38</v>
      </c>
      <c r="I1709" s="10" t="s">
        <v>83</v>
      </c>
      <c r="K1709" s="9" t="s">
        <v>45</v>
      </c>
      <c r="L1709" s="10"/>
      <c r="M1709" s="9" t="s">
        <v>301</v>
      </c>
      <c r="O1709" s="16">
        <v>1</v>
      </c>
    </row>
    <row r="1710" spans="1:15" x14ac:dyDescent="0.25">
      <c r="A1710" s="9">
        <v>1709</v>
      </c>
      <c r="B1710" s="9" t="s">
        <v>299</v>
      </c>
      <c r="C1710" s="9" t="s">
        <v>210</v>
      </c>
      <c r="D1710" s="9" t="s">
        <v>54</v>
      </c>
      <c r="E1710" s="9" t="s">
        <v>73</v>
      </c>
      <c r="F1710" s="21" t="s">
        <v>22</v>
      </c>
      <c r="G1710" s="10" t="s">
        <v>200</v>
      </c>
      <c r="H1710" s="10" t="s">
        <v>38</v>
      </c>
      <c r="I1710" s="10" t="s">
        <v>83</v>
      </c>
      <c r="K1710" s="9" t="s">
        <v>45</v>
      </c>
      <c r="L1710" s="10"/>
      <c r="M1710" s="9" t="s">
        <v>301</v>
      </c>
      <c r="O1710" s="16">
        <v>2</v>
      </c>
    </row>
    <row r="1711" spans="1:15" x14ac:dyDescent="0.25">
      <c r="A1711" s="9">
        <v>1710</v>
      </c>
      <c r="B1711" s="9" t="s">
        <v>299</v>
      </c>
      <c r="C1711" s="9" t="s">
        <v>210</v>
      </c>
      <c r="D1711" s="9" t="s">
        <v>54</v>
      </c>
      <c r="E1711" s="9" t="s">
        <v>73</v>
      </c>
      <c r="F1711" s="21" t="s">
        <v>22</v>
      </c>
      <c r="G1711" s="10" t="s">
        <v>200</v>
      </c>
      <c r="H1711" s="10" t="s">
        <v>38</v>
      </c>
      <c r="I1711" s="10" t="s">
        <v>83</v>
      </c>
      <c r="K1711" s="9" t="s">
        <v>45</v>
      </c>
      <c r="L1711" s="10"/>
      <c r="M1711" s="9" t="s">
        <v>301</v>
      </c>
      <c r="O1711" s="16">
        <v>3</v>
      </c>
    </row>
    <row r="1712" spans="1:15" x14ac:dyDescent="0.25">
      <c r="A1712" s="9">
        <v>1711</v>
      </c>
      <c r="B1712" s="9" t="s">
        <v>299</v>
      </c>
      <c r="C1712" s="9" t="s">
        <v>210</v>
      </c>
      <c r="D1712" s="9" t="s">
        <v>54</v>
      </c>
      <c r="E1712" s="9" t="s">
        <v>73</v>
      </c>
      <c r="F1712" s="21" t="s">
        <v>22</v>
      </c>
      <c r="G1712" s="10" t="s">
        <v>200</v>
      </c>
      <c r="H1712" s="10" t="s">
        <v>38</v>
      </c>
      <c r="I1712" s="10" t="s">
        <v>83</v>
      </c>
      <c r="K1712" s="9" t="s">
        <v>45</v>
      </c>
      <c r="L1712" s="10"/>
      <c r="M1712" s="9" t="s">
        <v>301</v>
      </c>
      <c r="O1712" s="16">
        <v>4</v>
      </c>
    </row>
    <row r="1713" spans="1:15" x14ac:dyDescent="0.25">
      <c r="A1713" s="9">
        <v>1712</v>
      </c>
      <c r="B1713" s="9" t="s">
        <v>299</v>
      </c>
      <c r="C1713" s="9" t="s">
        <v>210</v>
      </c>
      <c r="D1713" s="9" t="s">
        <v>54</v>
      </c>
      <c r="E1713" s="9" t="s">
        <v>73</v>
      </c>
      <c r="F1713" s="21" t="s">
        <v>22</v>
      </c>
      <c r="G1713" s="10" t="s">
        <v>200</v>
      </c>
      <c r="H1713" s="10" t="s">
        <v>38</v>
      </c>
      <c r="I1713" s="10" t="s">
        <v>83</v>
      </c>
      <c r="K1713" s="9" t="s">
        <v>45</v>
      </c>
      <c r="L1713" s="10"/>
      <c r="M1713" s="9" t="s">
        <v>301</v>
      </c>
      <c r="O1713" s="16">
        <v>5</v>
      </c>
    </row>
    <row r="1714" spans="1:15" x14ac:dyDescent="0.25">
      <c r="A1714" s="9">
        <v>1713</v>
      </c>
      <c r="B1714" s="9" t="s">
        <v>299</v>
      </c>
      <c r="C1714" s="9" t="s">
        <v>210</v>
      </c>
      <c r="D1714" s="9" t="s">
        <v>54</v>
      </c>
      <c r="E1714" s="9" t="s">
        <v>73</v>
      </c>
      <c r="F1714" s="21" t="s">
        <v>22</v>
      </c>
      <c r="G1714" s="10" t="s">
        <v>200</v>
      </c>
      <c r="H1714" s="10" t="s">
        <v>38</v>
      </c>
      <c r="I1714" s="10" t="s">
        <v>83</v>
      </c>
      <c r="K1714" s="9" t="s">
        <v>45</v>
      </c>
      <c r="L1714" s="10"/>
      <c r="M1714" s="9" t="s">
        <v>301</v>
      </c>
      <c r="O1714" s="16">
        <v>6</v>
      </c>
    </row>
    <row r="1715" spans="1:15" x14ac:dyDescent="0.25">
      <c r="A1715" s="9">
        <v>1714</v>
      </c>
      <c r="B1715" s="9" t="s">
        <v>299</v>
      </c>
      <c r="C1715" s="9" t="s">
        <v>210</v>
      </c>
      <c r="D1715" s="9" t="s">
        <v>54</v>
      </c>
      <c r="E1715" s="9" t="s">
        <v>73</v>
      </c>
      <c r="F1715" s="21" t="s">
        <v>22</v>
      </c>
      <c r="G1715" s="10" t="s">
        <v>200</v>
      </c>
      <c r="H1715" s="10" t="s">
        <v>38</v>
      </c>
      <c r="I1715" s="10" t="s">
        <v>83</v>
      </c>
      <c r="K1715" s="9" t="s">
        <v>45</v>
      </c>
      <c r="L1715" s="10"/>
      <c r="M1715" s="9" t="s">
        <v>301</v>
      </c>
      <c r="O1715" s="16">
        <v>7</v>
      </c>
    </row>
    <row r="1716" spans="1:15" x14ac:dyDescent="0.25">
      <c r="A1716" s="9">
        <v>1715</v>
      </c>
      <c r="B1716" s="9" t="s">
        <v>299</v>
      </c>
      <c r="C1716" s="9" t="s">
        <v>210</v>
      </c>
      <c r="D1716" s="9" t="s">
        <v>54</v>
      </c>
      <c r="E1716" s="9" t="s">
        <v>73</v>
      </c>
      <c r="F1716" s="21" t="s">
        <v>22</v>
      </c>
      <c r="G1716" s="10" t="s">
        <v>200</v>
      </c>
      <c r="H1716" s="10" t="s">
        <v>38</v>
      </c>
      <c r="I1716" s="10" t="s">
        <v>83</v>
      </c>
      <c r="K1716" s="9" t="s">
        <v>45</v>
      </c>
      <c r="L1716" s="10"/>
      <c r="M1716" s="9" t="s">
        <v>301</v>
      </c>
      <c r="O1716" s="16">
        <v>8</v>
      </c>
    </row>
    <row r="1717" spans="1:15" x14ac:dyDescent="0.25">
      <c r="A1717" s="9">
        <v>1716</v>
      </c>
      <c r="B1717" s="9" t="s">
        <v>299</v>
      </c>
      <c r="C1717" s="9" t="s">
        <v>210</v>
      </c>
      <c r="D1717" s="9" t="s">
        <v>54</v>
      </c>
      <c r="E1717" s="9" t="s">
        <v>73</v>
      </c>
      <c r="F1717" s="21" t="s">
        <v>22</v>
      </c>
      <c r="G1717" s="10" t="s">
        <v>200</v>
      </c>
      <c r="H1717" s="10" t="s">
        <v>38</v>
      </c>
      <c r="I1717" s="10" t="s">
        <v>83</v>
      </c>
      <c r="K1717" s="9" t="s">
        <v>45</v>
      </c>
      <c r="L1717" s="10"/>
      <c r="M1717" s="9" t="s">
        <v>301</v>
      </c>
      <c r="O1717" s="16">
        <v>9</v>
      </c>
    </row>
    <row r="1718" spans="1:15" x14ac:dyDescent="0.25">
      <c r="A1718" s="9">
        <v>1717</v>
      </c>
      <c r="B1718" s="9" t="s">
        <v>299</v>
      </c>
      <c r="C1718" s="9" t="s">
        <v>210</v>
      </c>
      <c r="D1718" s="9" t="s">
        <v>54</v>
      </c>
      <c r="E1718" s="9" t="s">
        <v>73</v>
      </c>
      <c r="F1718" s="21" t="s">
        <v>22</v>
      </c>
      <c r="G1718" s="10" t="s">
        <v>200</v>
      </c>
      <c r="H1718" s="10" t="s">
        <v>38</v>
      </c>
      <c r="I1718" s="10" t="s">
        <v>83</v>
      </c>
      <c r="K1718" s="9" t="s">
        <v>45</v>
      </c>
      <c r="L1718" s="10"/>
      <c r="M1718" s="9" t="s">
        <v>301</v>
      </c>
      <c r="O1718" s="16">
        <v>10</v>
      </c>
    </row>
    <row r="1719" spans="1:15" x14ac:dyDescent="0.25">
      <c r="A1719" s="9">
        <v>1718</v>
      </c>
      <c r="B1719" s="9" t="s">
        <v>299</v>
      </c>
      <c r="C1719" s="9" t="s">
        <v>210</v>
      </c>
      <c r="D1719" s="9" t="s">
        <v>54</v>
      </c>
      <c r="E1719" s="9" t="s">
        <v>73</v>
      </c>
      <c r="F1719" s="21" t="s">
        <v>22</v>
      </c>
      <c r="G1719" s="10" t="s">
        <v>200</v>
      </c>
      <c r="H1719" s="10" t="s">
        <v>38</v>
      </c>
      <c r="I1719" s="10" t="s">
        <v>83</v>
      </c>
      <c r="K1719" s="9" t="s">
        <v>45</v>
      </c>
      <c r="L1719" s="10"/>
      <c r="M1719" s="9" t="s">
        <v>301</v>
      </c>
      <c r="O1719" s="16">
        <v>11</v>
      </c>
    </row>
    <row r="1720" spans="1:15" x14ac:dyDescent="0.25">
      <c r="A1720" s="9">
        <v>1719</v>
      </c>
      <c r="B1720" s="9" t="s">
        <v>299</v>
      </c>
      <c r="C1720" s="9" t="s">
        <v>210</v>
      </c>
      <c r="D1720" s="9" t="s">
        <v>54</v>
      </c>
      <c r="E1720" s="9" t="s">
        <v>73</v>
      </c>
      <c r="F1720" s="21" t="s">
        <v>22</v>
      </c>
      <c r="G1720" s="10" t="s">
        <v>200</v>
      </c>
      <c r="H1720" s="10" t="s">
        <v>38</v>
      </c>
      <c r="I1720" s="10" t="s">
        <v>83</v>
      </c>
      <c r="K1720" s="9" t="s">
        <v>45</v>
      </c>
      <c r="L1720" s="10"/>
      <c r="M1720" s="9" t="s">
        <v>301</v>
      </c>
      <c r="O1720" s="16">
        <v>12</v>
      </c>
    </row>
    <row r="1721" spans="1:15" x14ac:dyDescent="0.25">
      <c r="A1721" s="9">
        <v>1720</v>
      </c>
      <c r="B1721" s="9" t="s">
        <v>299</v>
      </c>
      <c r="C1721" s="9" t="s">
        <v>210</v>
      </c>
      <c r="D1721" s="9" t="s">
        <v>54</v>
      </c>
      <c r="E1721" s="9" t="s">
        <v>73</v>
      </c>
      <c r="F1721" s="21" t="s">
        <v>22</v>
      </c>
      <c r="G1721" s="10" t="s">
        <v>200</v>
      </c>
      <c r="H1721" s="10" t="s">
        <v>38</v>
      </c>
      <c r="I1721" s="10" t="s">
        <v>83</v>
      </c>
      <c r="K1721" s="9" t="s">
        <v>45</v>
      </c>
      <c r="L1721" s="10"/>
      <c r="M1721" s="9" t="s">
        <v>301</v>
      </c>
      <c r="O1721" s="16">
        <v>13</v>
      </c>
    </row>
    <row r="1722" spans="1:15" x14ac:dyDescent="0.25">
      <c r="A1722" s="9">
        <v>1721</v>
      </c>
      <c r="B1722" s="9" t="s">
        <v>299</v>
      </c>
      <c r="C1722" s="9" t="s">
        <v>210</v>
      </c>
      <c r="D1722" s="9" t="s">
        <v>54</v>
      </c>
      <c r="E1722" s="9" t="s">
        <v>73</v>
      </c>
      <c r="F1722" s="21" t="s">
        <v>22</v>
      </c>
      <c r="G1722" s="10" t="s">
        <v>200</v>
      </c>
      <c r="H1722" s="10" t="s">
        <v>38</v>
      </c>
      <c r="I1722" s="10" t="s">
        <v>83</v>
      </c>
      <c r="K1722" s="9" t="s">
        <v>45</v>
      </c>
      <c r="L1722" s="10"/>
      <c r="M1722" s="9" t="s">
        <v>301</v>
      </c>
      <c r="O1722" s="16">
        <v>14</v>
      </c>
    </row>
    <row r="1723" spans="1:15" x14ac:dyDescent="0.25">
      <c r="A1723" s="9">
        <v>1722</v>
      </c>
      <c r="B1723" s="9" t="s">
        <v>299</v>
      </c>
      <c r="C1723" s="9" t="s">
        <v>210</v>
      </c>
      <c r="D1723" s="9" t="s">
        <v>54</v>
      </c>
      <c r="E1723" s="9" t="s">
        <v>73</v>
      </c>
      <c r="F1723" s="21" t="s">
        <v>22</v>
      </c>
      <c r="G1723" s="10" t="s">
        <v>68</v>
      </c>
      <c r="H1723" s="10" t="s">
        <v>24</v>
      </c>
      <c r="I1723" s="10" t="s">
        <v>93</v>
      </c>
      <c r="K1723" s="9" t="s">
        <v>45</v>
      </c>
      <c r="L1723" s="10"/>
      <c r="M1723" s="9"/>
      <c r="O1723" s="16">
        <v>1</v>
      </c>
    </row>
    <row r="1724" spans="1:15" x14ac:dyDescent="0.25">
      <c r="A1724" s="9">
        <v>1723</v>
      </c>
      <c r="B1724" s="9" t="s">
        <v>299</v>
      </c>
      <c r="C1724" s="9" t="s">
        <v>210</v>
      </c>
      <c r="D1724" s="9" t="s">
        <v>54</v>
      </c>
      <c r="E1724" s="9" t="s">
        <v>73</v>
      </c>
      <c r="F1724" s="21" t="s">
        <v>22</v>
      </c>
      <c r="G1724" s="10" t="s">
        <v>68</v>
      </c>
      <c r="H1724" s="10" t="s">
        <v>24</v>
      </c>
      <c r="I1724" s="10" t="s">
        <v>93</v>
      </c>
      <c r="K1724" s="9" t="s">
        <v>45</v>
      </c>
      <c r="L1724" s="10"/>
      <c r="M1724" s="9"/>
      <c r="O1724" s="16">
        <v>2</v>
      </c>
    </row>
    <row r="1725" spans="1:15" x14ac:dyDescent="0.25">
      <c r="A1725" s="9">
        <v>1724</v>
      </c>
      <c r="B1725" s="9" t="s">
        <v>299</v>
      </c>
      <c r="C1725" s="9" t="s">
        <v>210</v>
      </c>
      <c r="D1725" s="9" t="s">
        <v>54</v>
      </c>
      <c r="E1725" s="9" t="s">
        <v>73</v>
      </c>
      <c r="F1725" s="21" t="s">
        <v>22</v>
      </c>
      <c r="G1725" s="10" t="s">
        <v>68</v>
      </c>
      <c r="H1725" s="10" t="s">
        <v>24</v>
      </c>
      <c r="I1725" s="10" t="s">
        <v>93</v>
      </c>
      <c r="K1725" s="9" t="s">
        <v>45</v>
      </c>
      <c r="L1725" s="10"/>
      <c r="M1725" s="9"/>
      <c r="O1725" s="16">
        <v>3</v>
      </c>
    </row>
    <row r="1726" spans="1:15" x14ac:dyDescent="0.25">
      <c r="A1726" s="9">
        <v>1725</v>
      </c>
      <c r="B1726" s="9" t="s">
        <v>299</v>
      </c>
      <c r="C1726" s="9" t="s">
        <v>210</v>
      </c>
      <c r="D1726" s="9" t="s">
        <v>54</v>
      </c>
      <c r="E1726" s="9" t="s">
        <v>73</v>
      </c>
      <c r="F1726" s="21" t="s">
        <v>22</v>
      </c>
      <c r="G1726" s="10" t="s">
        <v>68</v>
      </c>
      <c r="H1726" s="10" t="s">
        <v>24</v>
      </c>
      <c r="I1726" s="10" t="s">
        <v>93</v>
      </c>
      <c r="K1726" s="9" t="s">
        <v>45</v>
      </c>
      <c r="L1726" s="10"/>
      <c r="M1726" s="9"/>
      <c r="O1726" s="16">
        <v>4</v>
      </c>
    </row>
    <row r="1727" spans="1:15" x14ac:dyDescent="0.25">
      <c r="A1727" s="9">
        <v>1726</v>
      </c>
      <c r="B1727" s="9" t="s">
        <v>299</v>
      </c>
      <c r="C1727" s="9" t="s">
        <v>210</v>
      </c>
      <c r="D1727" s="9" t="s">
        <v>54</v>
      </c>
      <c r="E1727" s="9" t="s">
        <v>73</v>
      </c>
      <c r="F1727" s="21" t="s">
        <v>22</v>
      </c>
      <c r="G1727" s="10" t="s">
        <v>68</v>
      </c>
      <c r="H1727" s="10" t="s">
        <v>24</v>
      </c>
      <c r="I1727" s="10" t="s">
        <v>93</v>
      </c>
      <c r="K1727" s="9" t="s">
        <v>45</v>
      </c>
      <c r="L1727" s="10"/>
      <c r="M1727" s="9"/>
      <c r="O1727" s="16">
        <v>5</v>
      </c>
    </row>
    <row r="1728" spans="1:15" x14ac:dyDescent="0.25">
      <c r="A1728" s="9">
        <v>1727</v>
      </c>
      <c r="B1728" s="9" t="s">
        <v>299</v>
      </c>
      <c r="C1728" s="9" t="s">
        <v>210</v>
      </c>
      <c r="D1728" s="9" t="s">
        <v>54</v>
      </c>
      <c r="E1728" s="9" t="s">
        <v>73</v>
      </c>
      <c r="F1728" s="21" t="s">
        <v>22</v>
      </c>
      <c r="G1728" s="10" t="s">
        <v>68</v>
      </c>
      <c r="H1728" s="10" t="s">
        <v>24</v>
      </c>
      <c r="I1728" s="10" t="s">
        <v>93</v>
      </c>
      <c r="K1728" s="9" t="s">
        <v>45</v>
      </c>
      <c r="L1728" s="10"/>
      <c r="M1728" s="9"/>
      <c r="O1728" s="16">
        <v>6</v>
      </c>
    </row>
    <row r="1729" spans="1:15" x14ac:dyDescent="0.25">
      <c r="A1729" s="9">
        <v>1728</v>
      </c>
      <c r="B1729" s="9" t="s">
        <v>299</v>
      </c>
      <c r="C1729" s="9" t="s">
        <v>210</v>
      </c>
      <c r="D1729" s="9" t="s">
        <v>54</v>
      </c>
      <c r="E1729" s="9" t="s">
        <v>73</v>
      </c>
      <c r="F1729" s="21" t="s">
        <v>22</v>
      </c>
      <c r="G1729" s="10" t="s">
        <v>68</v>
      </c>
      <c r="H1729" s="10" t="s">
        <v>24</v>
      </c>
      <c r="I1729" s="10" t="s">
        <v>93</v>
      </c>
      <c r="K1729" s="9" t="s">
        <v>45</v>
      </c>
      <c r="L1729" s="10"/>
      <c r="M1729" s="9"/>
      <c r="O1729" s="16">
        <v>7</v>
      </c>
    </row>
    <row r="1730" spans="1:15" x14ac:dyDescent="0.25">
      <c r="A1730" s="9">
        <v>1729</v>
      </c>
      <c r="B1730" s="9" t="s">
        <v>299</v>
      </c>
      <c r="C1730" s="9" t="s">
        <v>210</v>
      </c>
      <c r="D1730" s="9" t="s">
        <v>54</v>
      </c>
      <c r="E1730" s="9" t="s">
        <v>73</v>
      </c>
      <c r="F1730" s="21" t="s">
        <v>22</v>
      </c>
      <c r="G1730" s="10" t="s">
        <v>68</v>
      </c>
      <c r="H1730" s="10" t="s">
        <v>24</v>
      </c>
      <c r="I1730" s="10" t="s">
        <v>93</v>
      </c>
      <c r="K1730" s="9" t="s">
        <v>45</v>
      </c>
      <c r="L1730" s="10"/>
      <c r="M1730" s="9"/>
      <c r="O1730" s="16">
        <v>8</v>
      </c>
    </row>
    <row r="1731" spans="1:15" x14ac:dyDescent="0.25">
      <c r="A1731" s="9">
        <v>1730</v>
      </c>
      <c r="B1731" s="9" t="s">
        <v>299</v>
      </c>
      <c r="C1731" s="9" t="s">
        <v>210</v>
      </c>
      <c r="D1731" s="9" t="s">
        <v>54</v>
      </c>
      <c r="E1731" s="9" t="s">
        <v>73</v>
      </c>
      <c r="F1731" s="21" t="s">
        <v>22</v>
      </c>
      <c r="G1731" s="10" t="s">
        <v>68</v>
      </c>
      <c r="H1731" s="10" t="s">
        <v>24</v>
      </c>
      <c r="I1731" s="10" t="s">
        <v>93</v>
      </c>
      <c r="K1731" s="9" t="s">
        <v>45</v>
      </c>
      <c r="L1731" s="10"/>
      <c r="M1731" s="9"/>
      <c r="O1731" s="16">
        <v>9</v>
      </c>
    </row>
    <row r="1732" spans="1:15" x14ac:dyDescent="0.25">
      <c r="A1732" s="9">
        <v>1731</v>
      </c>
      <c r="B1732" s="9" t="s">
        <v>299</v>
      </c>
      <c r="C1732" s="9" t="s">
        <v>210</v>
      </c>
      <c r="D1732" s="9" t="s">
        <v>54</v>
      </c>
      <c r="E1732" s="9" t="s">
        <v>73</v>
      </c>
      <c r="F1732" s="21" t="s">
        <v>22</v>
      </c>
      <c r="G1732" s="10" t="s">
        <v>68</v>
      </c>
      <c r="H1732" s="10" t="s">
        <v>24</v>
      </c>
      <c r="I1732" s="10" t="s">
        <v>93</v>
      </c>
      <c r="K1732" s="9" t="s">
        <v>45</v>
      </c>
      <c r="L1732" s="10"/>
      <c r="M1732" s="9"/>
      <c r="O1732" s="16">
        <v>10</v>
      </c>
    </row>
    <row r="1733" spans="1:15" x14ac:dyDescent="0.25">
      <c r="A1733" s="9">
        <v>1732</v>
      </c>
      <c r="B1733" s="9" t="s">
        <v>299</v>
      </c>
      <c r="C1733" s="9" t="s">
        <v>210</v>
      </c>
      <c r="D1733" s="9" t="s">
        <v>54</v>
      </c>
      <c r="E1733" s="9" t="s">
        <v>73</v>
      </c>
      <c r="F1733" s="21" t="s">
        <v>22</v>
      </c>
      <c r="G1733" s="10" t="s">
        <v>68</v>
      </c>
      <c r="H1733" s="10" t="s">
        <v>24</v>
      </c>
      <c r="I1733" s="10" t="s">
        <v>93</v>
      </c>
      <c r="K1733" s="9" t="s">
        <v>45</v>
      </c>
      <c r="L1733" s="10"/>
      <c r="M1733" s="9"/>
      <c r="O1733" s="16">
        <v>11</v>
      </c>
    </row>
    <row r="1734" spans="1:15" x14ac:dyDescent="0.25">
      <c r="A1734" s="9">
        <v>1733</v>
      </c>
      <c r="B1734" s="9" t="s">
        <v>299</v>
      </c>
      <c r="C1734" s="9" t="s">
        <v>210</v>
      </c>
      <c r="D1734" s="9" t="s">
        <v>54</v>
      </c>
      <c r="E1734" s="9" t="s">
        <v>73</v>
      </c>
      <c r="F1734" s="21" t="s">
        <v>22</v>
      </c>
      <c r="G1734" s="10" t="s">
        <v>68</v>
      </c>
      <c r="H1734" s="10" t="s">
        <v>24</v>
      </c>
      <c r="I1734" s="10" t="s">
        <v>93</v>
      </c>
      <c r="K1734" s="9" t="s">
        <v>45</v>
      </c>
      <c r="L1734" s="10"/>
      <c r="M1734" s="9"/>
      <c r="O1734" s="16">
        <v>12</v>
      </c>
    </row>
    <row r="1735" spans="1:15" x14ac:dyDescent="0.25">
      <c r="A1735" s="9">
        <v>1734</v>
      </c>
      <c r="B1735" s="9" t="s">
        <v>299</v>
      </c>
      <c r="C1735" s="9" t="s">
        <v>210</v>
      </c>
      <c r="D1735" s="9" t="s">
        <v>54</v>
      </c>
      <c r="E1735" s="9" t="s">
        <v>73</v>
      </c>
      <c r="F1735" s="21" t="s">
        <v>22</v>
      </c>
      <c r="G1735" s="10" t="s">
        <v>68</v>
      </c>
      <c r="H1735" s="10" t="s">
        <v>24</v>
      </c>
      <c r="I1735" s="10" t="s">
        <v>93</v>
      </c>
      <c r="K1735" s="9" t="s">
        <v>45</v>
      </c>
      <c r="L1735" s="10"/>
      <c r="M1735" s="9"/>
      <c r="O1735" s="16">
        <v>13</v>
      </c>
    </row>
    <row r="1736" spans="1:15" x14ac:dyDescent="0.25">
      <c r="A1736" s="9">
        <v>1735</v>
      </c>
      <c r="B1736" s="9" t="s">
        <v>299</v>
      </c>
      <c r="C1736" s="9" t="s">
        <v>210</v>
      </c>
      <c r="D1736" s="9" t="s">
        <v>54</v>
      </c>
      <c r="E1736" s="9" t="s">
        <v>73</v>
      </c>
      <c r="F1736" s="21" t="s">
        <v>22</v>
      </c>
      <c r="G1736" s="10" t="s">
        <v>68</v>
      </c>
      <c r="H1736" s="10" t="s">
        <v>24</v>
      </c>
      <c r="I1736" s="10" t="s">
        <v>93</v>
      </c>
      <c r="K1736" s="9" t="s">
        <v>45</v>
      </c>
      <c r="L1736" s="10"/>
      <c r="M1736" s="9"/>
      <c r="O1736" s="16">
        <v>14</v>
      </c>
    </row>
    <row r="1737" spans="1:15" x14ac:dyDescent="0.25">
      <c r="A1737" s="9">
        <v>1736</v>
      </c>
      <c r="B1737" s="9" t="s">
        <v>302</v>
      </c>
      <c r="C1737" s="9" t="s">
        <v>210</v>
      </c>
      <c r="D1737" s="9" t="s">
        <v>54</v>
      </c>
      <c r="E1737" s="9" t="s">
        <v>73</v>
      </c>
      <c r="F1737" s="21" t="s">
        <v>22</v>
      </c>
      <c r="G1737" s="10" t="s">
        <v>303</v>
      </c>
      <c r="H1737" s="10" t="s">
        <v>24</v>
      </c>
      <c r="I1737" s="10" t="s">
        <v>286</v>
      </c>
      <c r="K1737" s="9" t="s">
        <v>26</v>
      </c>
      <c r="L1737" s="10" t="s">
        <v>304</v>
      </c>
      <c r="M1737" s="9"/>
      <c r="O1737" s="16">
        <v>1</v>
      </c>
    </row>
    <row r="1738" spans="1:15" x14ac:dyDescent="0.25">
      <c r="A1738" s="9">
        <v>1737</v>
      </c>
      <c r="B1738" s="9" t="s">
        <v>302</v>
      </c>
      <c r="C1738" s="9" t="s">
        <v>210</v>
      </c>
      <c r="D1738" s="9" t="s">
        <v>54</v>
      </c>
      <c r="E1738" s="9" t="s">
        <v>73</v>
      </c>
      <c r="F1738" s="21" t="s">
        <v>22</v>
      </c>
      <c r="G1738" s="10" t="s">
        <v>37</v>
      </c>
      <c r="H1738" s="10" t="s">
        <v>38</v>
      </c>
      <c r="I1738" s="10" t="s">
        <v>82</v>
      </c>
      <c r="K1738" s="9" t="s">
        <v>43</v>
      </c>
      <c r="L1738" s="10"/>
      <c r="M1738" s="9"/>
      <c r="O1738" s="16">
        <v>1</v>
      </c>
    </row>
    <row r="1739" spans="1:15" x14ac:dyDescent="0.25">
      <c r="A1739" s="9">
        <v>1738</v>
      </c>
      <c r="B1739" s="9" t="s">
        <v>302</v>
      </c>
      <c r="C1739" s="9" t="s">
        <v>210</v>
      </c>
      <c r="D1739" s="9" t="s">
        <v>54</v>
      </c>
      <c r="E1739" s="9" t="s">
        <v>73</v>
      </c>
      <c r="F1739" s="21" t="s">
        <v>22</v>
      </c>
      <c r="G1739" s="10" t="s">
        <v>180</v>
      </c>
      <c r="H1739" s="10" t="s">
        <v>38</v>
      </c>
      <c r="I1739" s="10" t="s">
        <v>82</v>
      </c>
      <c r="K1739" s="9" t="s">
        <v>195</v>
      </c>
      <c r="L1739" s="10" t="s">
        <v>196</v>
      </c>
      <c r="M1739" s="9" t="s">
        <v>116</v>
      </c>
      <c r="O1739" s="16">
        <v>1</v>
      </c>
    </row>
    <row r="1740" spans="1:15" x14ac:dyDescent="0.25">
      <c r="A1740" s="9">
        <v>1739</v>
      </c>
      <c r="B1740" s="9" t="s">
        <v>302</v>
      </c>
      <c r="C1740" s="9" t="s">
        <v>210</v>
      </c>
      <c r="D1740" s="9" t="s">
        <v>54</v>
      </c>
      <c r="E1740" s="9" t="s">
        <v>73</v>
      </c>
      <c r="F1740" s="21" t="s">
        <v>22</v>
      </c>
      <c r="G1740" s="10" t="s">
        <v>37</v>
      </c>
      <c r="H1740" s="10" t="s">
        <v>38</v>
      </c>
      <c r="I1740" s="10" t="s">
        <v>89</v>
      </c>
      <c r="K1740" s="9" t="s">
        <v>45</v>
      </c>
      <c r="L1740" s="10"/>
      <c r="M1740" s="9"/>
      <c r="O1740" s="16">
        <v>2</v>
      </c>
    </row>
    <row r="1741" spans="1:15" x14ac:dyDescent="0.25">
      <c r="A1741" s="9">
        <v>1740</v>
      </c>
      <c r="B1741" s="9" t="s">
        <v>302</v>
      </c>
      <c r="C1741" s="9" t="s">
        <v>210</v>
      </c>
      <c r="D1741" s="9" t="s">
        <v>54</v>
      </c>
      <c r="E1741" s="9" t="s">
        <v>73</v>
      </c>
      <c r="F1741" s="21" t="s">
        <v>22</v>
      </c>
      <c r="G1741" s="10" t="s">
        <v>37</v>
      </c>
      <c r="H1741" s="10" t="s">
        <v>38</v>
      </c>
      <c r="I1741" s="10" t="s">
        <v>89</v>
      </c>
      <c r="K1741" s="9" t="s">
        <v>45</v>
      </c>
      <c r="L1741" s="10"/>
      <c r="M1741" s="9"/>
      <c r="O1741" s="16">
        <v>3</v>
      </c>
    </row>
    <row r="1742" spans="1:15" x14ac:dyDescent="0.25">
      <c r="A1742" s="9">
        <v>1741</v>
      </c>
      <c r="B1742" s="9" t="s">
        <v>302</v>
      </c>
      <c r="C1742" s="9" t="s">
        <v>210</v>
      </c>
      <c r="D1742" s="9" t="s">
        <v>54</v>
      </c>
      <c r="E1742" s="9" t="s">
        <v>73</v>
      </c>
      <c r="F1742" s="21" t="s">
        <v>22</v>
      </c>
      <c r="G1742" s="10" t="s">
        <v>49</v>
      </c>
      <c r="H1742" s="10" t="s">
        <v>38</v>
      </c>
      <c r="I1742" s="10" t="s">
        <v>92</v>
      </c>
      <c r="K1742" s="9" t="s">
        <v>45</v>
      </c>
      <c r="L1742" s="10"/>
      <c r="M1742" s="9" t="s">
        <v>156</v>
      </c>
      <c r="O1742" s="16">
        <v>1</v>
      </c>
    </row>
    <row r="1743" spans="1:15" x14ac:dyDescent="0.25">
      <c r="A1743" s="9">
        <v>1742</v>
      </c>
      <c r="B1743" s="9" t="s">
        <v>302</v>
      </c>
      <c r="C1743" s="9" t="s">
        <v>210</v>
      </c>
      <c r="D1743" s="9" t="s">
        <v>54</v>
      </c>
      <c r="E1743" s="9" t="s">
        <v>73</v>
      </c>
      <c r="F1743" s="21" t="s">
        <v>22</v>
      </c>
      <c r="G1743" s="10" t="s">
        <v>49</v>
      </c>
      <c r="H1743" s="10" t="s">
        <v>38</v>
      </c>
      <c r="I1743" s="10" t="s">
        <v>92</v>
      </c>
      <c r="K1743" s="9" t="s">
        <v>45</v>
      </c>
      <c r="L1743" s="10"/>
      <c r="M1743" s="9" t="s">
        <v>156</v>
      </c>
      <c r="O1743" s="16">
        <v>2</v>
      </c>
    </row>
    <row r="1744" spans="1:15" x14ac:dyDescent="0.25">
      <c r="A1744" s="9">
        <v>1743</v>
      </c>
      <c r="B1744" s="9" t="s">
        <v>302</v>
      </c>
      <c r="C1744" s="9" t="s">
        <v>210</v>
      </c>
      <c r="D1744" s="9" t="s">
        <v>54</v>
      </c>
      <c r="E1744" s="9" t="s">
        <v>73</v>
      </c>
      <c r="F1744" s="21" t="s">
        <v>22</v>
      </c>
      <c r="G1744" s="10" t="s">
        <v>49</v>
      </c>
      <c r="H1744" s="10" t="s">
        <v>38</v>
      </c>
      <c r="I1744" s="10" t="s">
        <v>92</v>
      </c>
      <c r="K1744" s="9" t="s">
        <v>45</v>
      </c>
      <c r="L1744" s="10"/>
      <c r="M1744" s="9" t="s">
        <v>156</v>
      </c>
      <c r="O1744" s="16">
        <v>3</v>
      </c>
    </row>
    <row r="1745" spans="1:15" x14ac:dyDescent="0.25">
      <c r="A1745" s="9">
        <v>1744</v>
      </c>
      <c r="B1745" s="9" t="s">
        <v>302</v>
      </c>
      <c r="C1745" s="9" t="s">
        <v>210</v>
      </c>
      <c r="D1745" s="9" t="s">
        <v>54</v>
      </c>
      <c r="E1745" s="9" t="s">
        <v>73</v>
      </c>
      <c r="F1745" s="21" t="s">
        <v>22</v>
      </c>
      <c r="G1745" s="10" t="s">
        <v>49</v>
      </c>
      <c r="H1745" s="10" t="s">
        <v>38</v>
      </c>
      <c r="I1745" s="10" t="s">
        <v>92</v>
      </c>
      <c r="K1745" s="9" t="s">
        <v>45</v>
      </c>
      <c r="L1745" s="10"/>
      <c r="M1745" s="9" t="s">
        <v>156</v>
      </c>
      <c r="O1745" s="16">
        <v>4</v>
      </c>
    </row>
    <row r="1746" spans="1:15" x14ac:dyDescent="0.25">
      <c r="A1746" s="9">
        <v>1745</v>
      </c>
      <c r="B1746" s="9" t="s">
        <v>302</v>
      </c>
      <c r="C1746" s="9" t="s">
        <v>210</v>
      </c>
      <c r="D1746" s="9" t="s">
        <v>54</v>
      </c>
      <c r="E1746" s="9" t="s">
        <v>73</v>
      </c>
      <c r="F1746" s="21" t="s">
        <v>22</v>
      </c>
      <c r="G1746" s="10" t="s">
        <v>49</v>
      </c>
      <c r="H1746" s="10" t="s">
        <v>38</v>
      </c>
      <c r="I1746" s="10" t="s">
        <v>92</v>
      </c>
      <c r="K1746" s="9" t="s">
        <v>45</v>
      </c>
      <c r="L1746" s="10"/>
      <c r="M1746" s="9" t="s">
        <v>156</v>
      </c>
      <c r="O1746" s="16">
        <v>5</v>
      </c>
    </row>
    <row r="1747" spans="1:15" x14ac:dyDescent="0.25">
      <c r="A1747" s="9">
        <v>1746</v>
      </c>
      <c r="B1747" s="9" t="s">
        <v>302</v>
      </c>
      <c r="C1747" s="9" t="s">
        <v>210</v>
      </c>
      <c r="D1747" s="9" t="s">
        <v>54</v>
      </c>
      <c r="E1747" s="9" t="s">
        <v>73</v>
      </c>
      <c r="F1747" s="21" t="s">
        <v>22</v>
      </c>
      <c r="G1747" s="10" t="s">
        <v>49</v>
      </c>
      <c r="H1747" s="10" t="s">
        <v>38</v>
      </c>
      <c r="I1747" s="10" t="s">
        <v>92</v>
      </c>
      <c r="K1747" s="9" t="s">
        <v>45</v>
      </c>
      <c r="L1747" s="10"/>
      <c r="M1747" s="9" t="s">
        <v>156</v>
      </c>
      <c r="O1747" s="16">
        <v>6</v>
      </c>
    </row>
    <row r="1748" spans="1:15" x14ac:dyDescent="0.25">
      <c r="A1748" s="9">
        <v>1747</v>
      </c>
      <c r="B1748" s="9" t="s">
        <v>302</v>
      </c>
      <c r="C1748" s="9" t="s">
        <v>210</v>
      </c>
      <c r="D1748" s="9" t="s">
        <v>54</v>
      </c>
      <c r="E1748" s="9" t="s">
        <v>73</v>
      </c>
      <c r="F1748" s="21" t="s">
        <v>22</v>
      </c>
      <c r="G1748" s="10" t="s">
        <v>49</v>
      </c>
      <c r="H1748" s="10" t="s">
        <v>38</v>
      </c>
      <c r="I1748" s="10" t="s">
        <v>92</v>
      </c>
      <c r="K1748" s="9" t="s">
        <v>45</v>
      </c>
      <c r="L1748" s="10"/>
      <c r="M1748" s="9" t="s">
        <v>156</v>
      </c>
      <c r="O1748" s="16">
        <v>7</v>
      </c>
    </row>
    <row r="1749" spans="1:15" x14ac:dyDescent="0.25">
      <c r="A1749" s="9">
        <v>1748</v>
      </c>
      <c r="B1749" s="9" t="s">
        <v>302</v>
      </c>
      <c r="C1749" s="9" t="s">
        <v>210</v>
      </c>
      <c r="D1749" s="9" t="s">
        <v>54</v>
      </c>
      <c r="E1749" s="9" t="s">
        <v>73</v>
      </c>
      <c r="F1749" s="21" t="s">
        <v>22</v>
      </c>
      <c r="G1749" s="10" t="s">
        <v>49</v>
      </c>
      <c r="H1749" s="10" t="s">
        <v>38</v>
      </c>
      <c r="I1749" s="10" t="s">
        <v>92</v>
      </c>
      <c r="K1749" s="9" t="s">
        <v>45</v>
      </c>
      <c r="L1749" s="10"/>
      <c r="M1749" s="9" t="s">
        <v>156</v>
      </c>
      <c r="O1749" s="16">
        <v>8</v>
      </c>
    </row>
    <row r="1750" spans="1:15" x14ac:dyDescent="0.25">
      <c r="A1750" s="9">
        <v>1749</v>
      </c>
      <c r="B1750" s="9" t="s">
        <v>302</v>
      </c>
      <c r="C1750" s="9" t="s">
        <v>210</v>
      </c>
      <c r="D1750" s="9" t="s">
        <v>54</v>
      </c>
      <c r="E1750" s="9" t="s">
        <v>73</v>
      </c>
      <c r="F1750" s="21" t="s">
        <v>22</v>
      </c>
      <c r="G1750" s="10" t="s">
        <v>49</v>
      </c>
      <c r="H1750" s="10" t="s">
        <v>38</v>
      </c>
      <c r="I1750" s="10" t="s">
        <v>92</v>
      </c>
      <c r="K1750" s="9" t="s">
        <v>45</v>
      </c>
      <c r="L1750" s="10"/>
      <c r="M1750" s="9" t="s">
        <v>156</v>
      </c>
      <c r="O1750" s="16">
        <v>9</v>
      </c>
    </row>
    <row r="1751" spans="1:15" x14ac:dyDescent="0.25">
      <c r="A1751" s="9">
        <v>1750</v>
      </c>
      <c r="B1751" s="9" t="s">
        <v>302</v>
      </c>
      <c r="C1751" s="9" t="s">
        <v>210</v>
      </c>
      <c r="D1751" s="9" t="s">
        <v>54</v>
      </c>
      <c r="E1751" s="9" t="s">
        <v>73</v>
      </c>
      <c r="F1751" s="21" t="s">
        <v>22</v>
      </c>
      <c r="G1751" s="10" t="s">
        <v>49</v>
      </c>
      <c r="H1751" s="10" t="s">
        <v>38</v>
      </c>
      <c r="I1751" s="10" t="s">
        <v>92</v>
      </c>
      <c r="K1751" s="9" t="s">
        <v>45</v>
      </c>
      <c r="L1751" s="10"/>
      <c r="M1751" s="9" t="s">
        <v>156</v>
      </c>
      <c r="O1751" s="16">
        <v>10</v>
      </c>
    </row>
    <row r="1752" spans="1:15" x14ac:dyDescent="0.25">
      <c r="A1752" s="9">
        <v>1751</v>
      </c>
      <c r="B1752" s="9" t="s">
        <v>302</v>
      </c>
      <c r="C1752" s="9" t="s">
        <v>210</v>
      </c>
      <c r="D1752" s="9" t="s">
        <v>54</v>
      </c>
      <c r="E1752" s="9" t="s">
        <v>73</v>
      </c>
      <c r="F1752" s="21" t="s">
        <v>22</v>
      </c>
      <c r="G1752" s="10" t="s">
        <v>49</v>
      </c>
      <c r="H1752" s="10" t="s">
        <v>38</v>
      </c>
      <c r="I1752" s="10" t="s">
        <v>92</v>
      </c>
      <c r="K1752" s="9" t="s">
        <v>45</v>
      </c>
      <c r="L1752" s="10"/>
      <c r="M1752" s="9" t="s">
        <v>156</v>
      </c>
      <c r="O1752" s="16">
        <v>11</v>
      </c>
    </row>
    <row r="1753" spans="1:15" x14ac:dyDescent="0.25">
      <c r="A1753" s="9">
        <v>1752</v>
      </c>
      <c r="B1753" s="9" t="s">
        <v>302</v>
      </c>
      <c r="C1753" s="9" t="s">
        <v>210</v>
      </c>
      <c r="D1753" s="9" t="s">
        <v>54</v>
      </c>
      <c r="E1753" s="9" t="s">
        <v>73</v>
      </c>
      <c r="F1753" s="21" t="s">
        <v>22</v>
      </c>
      <c r="G1753" s="10" t="s">
        <v>49</v>
      </c>
      <c r="H1753" s="10" t="s">
        <v>38</v>
      </c>
      <c r="I1753" s="10" t="s">
        <v>92</v>
      </c>
      <c r="K1753" s="9" t="s">
        <v>45</v>
      </c>
      <c r="L1753" s="10"/>
      <c r="M1753" s="9" t="s">
        <v>156</v>
      </c>
      <c r="O1753" s="16">
        <v>12</v>
      </c>
    </row>
    <row r="1754" spans="1:15" x14ac:dyDescent="0.25">
      <c r="A1754" s="9">
        <v>1753</v>
      </c>
      <c r="B1754" s="9" t="s">
        <v>302</v>
      </c>
      <c r="C1754" s="9" t="s">
        <v>210</v>
      </c>
      <c r="D1754" s="9" t="s">
        <v>54</v>
      </c>
      <c r="E1754" s="9" t="s">
        <v>73</v>
      </c>
      <c r="F1754" s="21" t="s">
        <v>22</v>
      </c>
      <c r="G1754" s="10" t="s">
        <v>49</v>
      </c>
      <c r="H1754" s="10" t="s">
        <v>38</v>
      </c>
      <c r="I1754" s="10" t="s">
        <v>92</v>
      </c>
      <c r="K1754" s="9" t="s">
        <v>45</v>
      </c>
      <c r="L1754" s="10"/>
      <c r="M1754" s="9" t="s">
        <v>156</v>
      </c>
      <c r="O1754" s="16">
        <v>13</v>
      </c>
    </row>
    <row r="1755" spans="1:15" x14ac:dyDescent="0.25">
      <c r="A1755" s="9">
        <v>1754</v>
      </c>
      <c r="B1755" s="9" t="s">
        <v>302</v>
      </c>
      <c r="C1755" s="9" t="s">
        <v>210</v>
      </c>
      <c r="D1755" s="9" t="s">
        <v>54</v>
      </c>
      <c r="E1755" s="9" t="s">
        <v>73</v>
      </c>
      <c r="F1755" s="21" t="s">
        <v>22</v>
      </c>
      <c r="G1755" s="10" t="s">
        <v>49</v>
      </c>
      <c r="H1755" s="10" t="s">
        <v>38</v>
      </c>
      <c r="I1755" s="10" t="s">
        <v>92</v>
      </c>
      <c r="K1755" s="9" t="s">
        <v>45</v>
      </c>
      <c r="L1755" s="10"/>
      <c r="M1755" s="9" t="s">
        <v>156</v>
      </c>
      <c r="O1755" s="16">
        <v>14</v>
      </c>
    </row>
    <row r="1756" spans="1:15" x14ac:dyDescent="0.25">
      <c r="A1756" s="9">
        <v>1755</v>
      </c>
      <c r="B1756" s="9" t="s">
        <v>302</v>
      </c>
      <c r="C1756" s="9" t="s">
        <v>210</v>
      </c>
      <c r="D1756" s="9" t="s">
        <v>54</v>
      </c>
      <c r="E1756" s="9" t="s">
        <v>73</v>
      </c>
      <c r="F1756" s="21" t="s">
        <v>22</v>
      </c>
      <c r="G1756" s="10" t="s">
        <v>266</v>
      </c>
      <c r="H1756" s="10" t="s">
        <v>24</v>
      </c>
      <c r="I1756" s="10" t="s">
        <v>267</v>
      </c>
      <c r="K1756" s="9" t="s">
        <v>305</v>
      </c>
      <c r="L1756" s="10" t="s">
        <v>269</v>
      </c>
      <c r="M1756" s="17" t="s">
        <v>306</v>
      </c>
      <c r="O1756" s="16">
        <v>1</v>
      </c>
    </row>
    <row r="1757" spans="1:15" x14ac:dyDescent="0.25">
      <c r="A1757" s="9">
        <v>1756</v>
      </c>
      <c r="B1757" s="9" t="s">
        <v>302</v>
      </c>
      <c r="C1757" s="9" t="s">
        <v>210</v>
      </c>
      <c r="D1757" s="9" t="s">
        <v>54</v>
      </c>
      <c r="E1757" s="9" t="s">
        <v>73</v>
      </c>
      <c r="F1757" s="21" t="s">
        <v>22</v>
      </c>
      <c r="G1757" s="10" t="s">
        <v>200</v>
      </c>
      <c r="H1757" s="10" t="s">
        <v>38</v>
      </c>
      <c r="I1757" s="10" t="s">
        <v>83</v>
      </c>
      <c r="K1757" s="9" t="s">
        <v>45</v>
      </c>
      <c r="L1757" s="10"/>
      <c r="M1757" s="9" t="s">
        <v>307</v>
      </c>
      <c r="O1757" s="16"/>
    </row>
    <row r="1758" spans="1:15" x14ac:dyDescent="0.25">
      <c r="A1758" s="9">
        <v>1757</v>
      </c>
      <c r="B1758" s="9" t="s">
        <v>308</v>
      </c>
      <c r="C1758" s="9" t="s">
        <v>210</v>
      </c>
      <c r="D1758" s="9" t="s">
        <v>54</v>
      </c>
      <c r="E1758" s="9" t="s">
        <v>73</v>
      </c>
      <c r="F1758" s="21" t="s">
        <v>22</v>
      </c>
      <c r="G1758" s="10" t="s">
        <v>68</v>
      </c>
      <c r="H1758" s="10" t="s">
        <v>24</v>
      </c>
      <c r="I1758" s="10" t="s">
        <v>93</v>
      </c>
      <c r="K1758" s="9" t="s">
        <v>45</v>
      </c>
      <c r="L1758" s="10"/>
      <c r="M1758" s="9"/>
      <c r="O1758" s="16">
        <v>1</v>
      </c>
    </row>
    <row r="1759" spans="1:15" x14ac:dyDescent="0.25">
      <c r="A1759" s="9">
        <v>1758</v>
      </c>
      <c r="B1759" s="9" t="s">
        <v>308</v>
      </c>
      <c r="C1759" s="9" t="s">
        <v>210</v>
      </c>
      <c r="D1759" s="9" t="s">
        <v>54</v>
      </c>
      <c r="E1759" s="9" t="s">
        <v>73</v>
      </c>
      <c r="F1759" s="21" t="s">
        <v>22</v>
      </c>
      <c r="G1759" s="10" t="s">
        <v>68</v>
      </c>
      <c r="H1759" s="10" t="s">
        <v>24</v>
      </c>
      <c r="I1759" s="10" t="s">
        <v>93</v>
      </c>
      <c r="K1759" s="9" t="s">
        <v>45</v>
      </c>
      <c r="L1759" s="10"/>
      <c r="M1759" s="9"/>
      <c r="O1759" s="16">
        <v>2</v>
      </c>
    </row>
    <row r="1760" spans="1:15" x14ac:dyDescent="0.25">
      <c r="A1760" s="9">
        <v>1759</v>
      </c>
      <c r="B1760" s="9" t="s">
        <v>308</v>
      </c>
      <c r="C1760" s="9" t="s">
        <v>210</v>
      </c>
      <c r="D1760" s="9" t="s">
        <v>54</v>
      </c>
      <c r="E1760" s="9" t="s">
        <v>73</v>
      </c>
      <c r="F1760" s="21" t="s">
        <v>22</v>
      </c>
      <c r="G1760" s="10" t="s">
        <v>68</v>
      </c>
      <c r="H1760" s="10" t="s">
        <v>24</v>
      </c>
      <c r="I1760" s="10" t="s">
        <v>93</v>
      </c>
      <c r="K1760" s="9" t="s">
        <v>45</v>
      </c>
      <c r="L1760" s="10"/>
      <c r="M1760" s="9"/>
      <c r="O1760" s="16">
        <v>3</v>
      </c>
    </row>
    <row r="1761" spans="1:15" x14ac:dyDescent="0.25">
      <c r="A1761" s="9">
        <v>1760</v>
      </c>
      <c r="B1761" s="9" t="s">
        <v>308</v>
      </c>
      <c r="C1761" s="9" t="s">
        <v>210</v>
      </c>
      <c r="D1761" s="9" t="s">
        <v>54</v>
      </c>
      <c r="E1761" s="9" t="s">
        <v>73</v>
      </c>
      <c r="F1761" s="21" t="s">
        <v>22</v>
      </c>
      <c r="G1761" s="10" t="s">
        <v>68</v>
      </c>
      <c r="H1761" s="10" t="s">
        <v>24</v>
      </c>
      <c r="I1761" s="10" t="s">
        <v>93</v>
      </c>
      <c r="K1761" s="9" t="s">
        <v>45</v>
      </c>
      <c r="L1761" s="10"/>
      <c r="M1761" s="9"/>
      <c r="O1761" s="16">
        <v>4</v>
      </c>
    </row>
    <row r="1762" spans="1:15" x14ac:dyDescent="0.25">
      <c r="A1762" s="9">
        <v>1761</v>
      </c>
      <c r="B1762" s="9" t="s">
        <v>308</v>
      </c>
      <c r="C1762" s="9" t="s">
        <v>210</v>
      </c>
      <c r="D1762" s="9" t="s">
        <v>54</v>
      </c>
      <c r="E1762" s="9" t="s">
        <v>73</v>
      </c>
      <c r="F1762" s="21" t="s">
        <v>22</v>
      </c>
      <c r="G1762" s="10" t="s">
        <v>68</v>
      </c>
      <c r="H1762" s="10" t="s">
        <v>24</v>
      </c>
      <c r="I1762" s="10" t="s">
        <v>93</v>
      </c>
      <c r="K1762" s="9" t="s">
        <v>45</v>
      </c>
      <c r="L1762" s="10"/>
      <c r="M1762" s="9"/>
      <c r="O1762" s="16">
        <v>5</v>
      </c>
    </row>
    <row r="1763" spans="1:15" x14ac:dyDescent="0.25">
      <c r="A1763" s="9">
        <v>1762</v>
      </c>
      <c r="B1763" s="9" t="s">
        <v>308</v>
      </c>
      <c r="C1763" s="9" t="s">
        <v>210</v>
      </c>
      <c r="D1763" s="9" t="s">
        <v>54</v>
      </c>
      <c r="E1763" s="9" t="s">
        <v>73</v>
      </c>
      <c r="F1763" s="21" t="s">
        <v>22</v>
      </c>
      <c r="G1763" s="10" t="s">
        <v>68</v>
      </c>
      <c r="H1763" s="10" t="s">
        <v>24</v>
      </c>
      <c r="I1763" s="10" t="s">
        <v>93</v>
      </c>
      <c r="K1763" s="9" t="s">
        <v>45</v>
      </c>
      <c r="L1763" s="10"/>
      <c r="M1763" s="9"/>
      <c r="O1763" s="16">
        <v>6</v>
      </c>
    </row>
    <row r="1764" spans="1:15" x14ac:dyDescent="0.25">
      <c r="A1764" s="9">
        <v>1763</v>
      </c>
      <c r="B1764" s="9" t="s">
        <v>308</v>
      </c>
      <c r="C1764" s="9" t="s">
        <v>210</v>
      </c>
      <c r="D1764" s="9" t="s">
        <v>54</v>
      </c>
      <c r="E1764" s="9" t="s">
        <v>73</v>
      </c>
      <c r="F1764" s="21" t="s">
        <v>22</v>
      </c>
      <c r="G1764" s="10" t="s">
        <v>68</v>
      </c>
      <c r="H1764" s="10" t="s">
        <v>24</v>
      </c>
      <c r="I1764" s="10" t="s">
        <v>93</v>
      </c>
      <c r="K1764" s="9" t="s">
        <v>45</v>
      </c>
      <c r="L1764" s="10"/>
      <c r="M1764" s="9"/>
      <c r="O1764" s="16">
        <v>7</v>
      </c>
    </row>
    <row r="1765" spans="1:15" x14ac:dyDescent="0.25">
      <c r="A1765" s="9">
        <v>1764</v>
      </c>
      <c r="B1765" s="9" t="s">
        <v>308</v>
      </c>
      <c r="C1765" s="9" t="s">
        <v>210</v>
      </c>
      <c r="D1765" s="9" t="s">
        <v>54</v>
      </c>
      <c r="E1765" s="9" t="s">
        <v>73</v>
      </c>
      <c r="F1765" s="21" t="s">
        <v>22</v>
      </c>
      <c r="G1765" s="10" t="s">
        <v>68</v>
      </c>
      <c r="H1765" s="10" t="s">
        <v>24</v>
      </c>
      <c r="I1765" s="10" t="s">
        <v>93</v>
      </c>
      <c r="K1765" s="9" t="s">
        <v>45</v>
      </c>
      <c r="L1765" s="10"/>
      <c r="M1765" s="9"/>
      <c r="O1765" s="16">
        <v>8</v>
      </c>
    </row>
    <row r="1766" spans="1:15" x14ac:dyDescent="0.25">
      <c r="A1766" s="9">
        <v>1765</v>
      </c>
      <c r="B1766" s="9" t="s">
        <v>308</v>
      </c>
      <c r="C1766" s="9" t="s">
        <v>210</v>
      </c>
      <c r="D1766" s="9" t="s">
        <v>54</v>
      </c>
      <c r="E1766" s="9" t="s">
        <v>73</v>
      </c>
      <c r="F1766" s="21" t="s">
        <v>22</v>
      </c>
      <c r="G1766" s="10" t="s">
        <v>68</v>
      </c>
      <c r="H1766" s="10" t="s">
        <v>24</v>
      </c>
      <c r="I1766" s="10" t="s">
        <v>93</v>
      </c>
      <c r="K1766" s="9" t="s">
        <v>45</v>
      </c>
      <c r="L1766" s="10"/>
      <c r="M1766" s="9"/>
      <c r="O1766" s="16">
        <v>9</v>
      </c>
    </row>
    <row r="1767" spans="1:15" x14ac:dyDescent="0.25">
      <c r="A1767" s="9">
        <v>1766</v>
      </c>
      <c r="B1767" s="9" t="s">
        <v>308</v>
      </c>
      <c r="C1767" s="9" t="s">
        <v>210</v>
      </c>
      <c r="D1767" s="9" t="s">
        <v>54</v>
      </c>
      <c r="E1767" s="9" t="s">
        <v>73</v>
      </c>
      <c r="F1767" s="21" t="s">
        <v>22</v>
      </c>
      <c r="G1767" s="10" t="s">
        <v>68</v>
      </c>
      <c r="H1767" s="10" t="s">
        <v>24</v>
      </c>
      <c r="I1767" s="10" t="s">
        <v>93</v>
      </c>
      <c r="K1767" s="9" t="s">
        <v>45</v>
      </c>
      <c r="L1767" s="10"/>
      <c r="M1767" s="9"/>
      <c r="O1767" s="16">
        <v>10</v>
      </c>
    </row>
    <row r="1768" spans="1:15" x14ac:dyDescent="0.25">
      <c r="A1768" s="9">
        <v>1767</v>
      </c>
      <c r="B1768" s="9" t="s">
        <v>308</v>
      </c>
      <c r="C1768" s="9" t="s">
        <v>210</v>
      </c>
      <c r="D1768" s="9" t="s">
        <v>54</v>
      </c>
      <c r="E1768" s="9" t="s">
        <v>73</v>
      </c>
      <c r="F1768" s="21" t="s">
        <v>22</v>
      </c>
      <c r="G1768" s="10" t="s">
        <v>68</v>
      </c>
      <c r="H1768" s="10" t="s">
        <v>24</v>
      </c>
      <c r="I1768" s="10" t="s">
        <v>93</v>
      </c>
      <c r="K1768" s="9" t="s">
        <v>45</v>
      </c>
      <c r="L1768" s="10"/>
      <c r="M1768" s="9"/>
      <c r="O1768" s="16">
        <v>11</v>
      </c>
    </row>
    <row r="1769" spans="1:15" x14ac:dyDescent="0.25">
      <c r="A1769" s="9">
        <v>1768</v>
      </c>
      <c r="B1769" s="9" t="s">
        <v>308</v>
      </c>
      <c r="C1769" s="9" t="s">
        <v>210</v>
      </c>
      <c r="D1769" s="9" t="s">
        <v>54</v>
      </c>
      <c r="E1769" s="9" t="s">
        <v>73</v>
      </c>
      <c r="F1769" s="21" t="s">
        <v>22</v>
      </c>
      <c r="G1769" s="10" t="s">
        <v>68</v>
      </c>
      <c r="H1769" s="10" t="s">
        <v>24</v>
      </c>
      <c r="I1769" s="10" t="s">
        <v>93</v>
      </c>
      <c r="K1769" s="9" t="s">
        <v>45</v>
      </c>
      <c r="L1769" s="10"/>
      <c r="M1769" s="9"/>
      <c r="O1769" s="16">
        <v>12</v>
      </c>
    </row>
    <row r="1770" spans="1:15" x14ac:dyDescent="0.25">
      <c r="A1770" s="9">
        <v>1769</v>
      </c>
      <c r="B1770" s="9" t="s">
        <v>308</v>
      </c>
      <c r="C1770" s="9" t="s">
        <v>210</v>
      </c>
      <c r="D1770" s="9" t="s">
        <v>54</v>
      </c>
      <c r="E1770" s="9" t="s">
        <v>73</v>
      </c>
      <c r="F1770" s="21" t="s">
        <v>22</v>
      </c>
      <c r="G1770" s="10" t="s">
        <v>68</v>
      </c>
      <c r="H1770" s="10" t="s">
        <v>24</v>
      </c>
      <c r="I1770" s="10" t="s">
        <v>93</v>
      </c>
      <c r="K1770" s="9" t="s">
        <v>45</v>
      </c>
      <c r="L1770" s="10"/>
      <c r="M1770" s="9"/>
      <c r="O1770" s="16">
        <v>13</v>
      </c>
    </row>
    <row r="1771" spans="1:15" x14ac:dyDescent="0.25">
      <c r="A1771" s="9">
        <v>1770</v>
      </c>
      <c r="B1771" s="9" t="s">
        <v>308</v>
      </c>
      <c r="C1771" s="9" t="s">
        <v>210</v>
      </c>
      <c r="D1771" s="9" t="s">
        <v>54</v>
      </c>
      <c r="E1771" s="9" t="s">
        <v>73</v>
      </c>
      <c r="F1771" s="21" t="s">
        <v>22</v>
      </c>
      <c r="G1771" s="10" t="s">
        <v>68</v>
      </c>
      <c r="H1771" s="10" t="s">
        <v>24</v>
      </c>
      <c r="I1771" s="10" t="s">
        <v>93</v>
      </c>
      <c r="K1771" s="9" t="s">
        <v>45</v>
      </c>
      <c r="L1771" s="10"/>
      <c r="M1771" s="9"/>
      <c r="O1771" s="16">
        <v>14</v>
      </c>
    </row>
    <row r="1772" spans="1:15" ht="26.25" x14ac:dyDescent="0.25">
      <c r="A1772" s="9">
        <v>1771</v>
      </c>
      <c r="B1772" s="9" t="s">
        <v>309</v>
      </c>
      <c r="C1772" s="9" t="s">
        <v>210</v>
      </c>
      <c r="D1772" s="9" t="s">
        <v>54</v>
      </c>
      <c r="E1772" s="9" t="s">
        <v>73</v>
      </c>
      <c r="F1772" s="21" t="s">
        <v>22</v>
      </c>
      <c r="G1772" s="10" t="s">
        <v>211</v>
      </c>
      <c r="H1772" s="10" t="s">
        <v>24</v>
      </c>
      <c r="I1772" s="10" t="s">
        <v>310</v>
      </c>
      <c r="K1772" s="9"/>
      <c r="L1772" s="10" t="s">
        <v>27</v>
      </c>
      <c r="M1772" s="17" t="s">
        <v>311</v>
      </c>
      <c r="O1772" s="16">
        <v>1</v>
      </c>
    </row>
    <row r="1773" spans="1:15" x14ac:dyDescent="0.25">
      <c r="A1773" s="9">
        <v>1772</v>
      </c>
      <c r="B1773" s="9" t="s">
        <v>309</v>
      </c>
      <c r="C1773" s="9" t="s">
        <v>210</v>
      </c>
      <c r="D1773" s="9" t="s">
        <v>54</v>
      </c>
      <c r="E1773" s="9" t="s">
        <v>73</v>
      </c>
      <c r="F1773" s="21" t="s">
        <v>22</v>
      </c>
      <c r="G1773" s="10" t="s">
        <v>218</v>
      </c>
      <c r="H1773" s="10" t="s">
        <v>24</v>
      </c>
      <c r="I1773" s="10"/>
      <c r="J1773" s="20" t="s">
        <v>120</v>
      </c>
      <c r="K1773" s="9" t="s">
        <v>30</v>
      </c>
      <c r="L1773" s="10" t="s">
        <v>170</v>
      </c>
      <c r="M1773" s="9"/>
      <c r="O1773" s="16">
        <v>1</v>
      </c>
    </row>
    <row r="1774" spans="1:15" x14ac:dyDescent="0.25">
      <c r="A1774" s="9">
        <v>1773</v>
      </c>
      <c r="B1774" s="9" t="s">
        <v>309</v>
      </c>
      <c r="C1774" s="9" t="s">
        <v>210</v>
      </c>
      <c r="D1774" s="9" t="s">
        <v>54</v>
      </c>
      <c r="E1774" s="9" t="s">
        <v>73</v>
      </c>
      <c r="F1774" s="21" t="s">
        <v>22</v>
      </c>
      <c r="G1774" s="10" t="s">
        <v>198</v>
      </c>
      <c r="H1774" s="10" t="s">
        <v>24</v>
      </c>
      <c r="I1774" s="10"/>
      <c r="J1774" s="20" t="s">
        <v>120</v>
      </c>
      <c r="K1774" s="9" t="s">
        <v>45</v>
      </c>
      <c r="L1774" s="10"/>
      <c r="M1774" s="9"/>
      <c r="O1774" s="16">
        <v>2</v>
      </c>
    </row>
    <row r="1775" spans="1:15" x14ac:dyDescent="0.25">
      <c r="A1775" s="9">
        <v>1774</v>
      </c>
      <c r="B1775" s="9" t="s">
        <v>309</v>
      </c>
      <c r="C1775" s="9" t="s">
        <v>210</v>
      </c>
      <c r="D1775" s="9" t="s">
        <v>54</v>
      </c>
      <c r="E1775" s="9" t="s">
        <v>73</v>
      </c>
      <c r="F1775" s="21" t="s">
        <v>22</v>
      </c>
      <c r="G1775" s="10" t="s">
        <v>198</v>
      </c>
      <c r="H1775" s="10" t="s">
        <v>24</v>
      </c>
      <c r="I1775" s="10"/>
      <c r="J1775" s="20" t="s">
        <v>120</v>
      </c>
      <c r="K1775" s="9" t="s">
        <v>45</v>
      </c>
      <c r="L1775" s="10"/>
      <c r="M1775" s="9"/>
      <c r="O1775" s="16">
        <v>3</v>
      </c>
    </row>
    <row r="1776" spans="1:15" x14ac:dyDescent="0.25">
      <c r="A1776" s="9">
        <v>1775</v>
      </c>
      <c r="B1776" s="9" t="s">
        <v>309</v>
      </c>
      <c r="C1776" s="9" t="s">
        <v>210</v>
      </c>
      <c r="D1776" s="9" t="s">
        <v>54</v>
      </c>
      <c r="E1776" s="9" t="s">
        <v>73</v>
      </c>
      <c r="F1776" s="21" t="s">
        <v>22</v>
      </c>
      <c r="G1776" s="10" t="s">
        <v>198</v>
      </c>
      <c r="H1776" s="10" t="s">
        <v>24</v>
      </c>
      <c r="I1776" s="10"/>
      <c r="J1776" s="20" t="s">
        <v>120</v>
      </c>
      <c r="K1776" s="9" t="s">
        <v>45</v>
      </c>
      <c r="L1776" s="10"/>
      <c r="M1776" s="9"/>
      <c r="O1776" s="16">
        <v>4</v>
      </c>
    </row>
    <row r="1777" spans="1:15" x14ac:dyDescent="0.25">
      <c r="A1777" s="9">
        <v>1776</v>
      </c>
      <c r="B1777" s="9" t="s">
        <v>309</v>
      </c>
      <c r="C1777" s="9" t="s">
        <v>210</v>
      </c>
      <c r="D1777" s="9" t="s">
        <v>54</v>
      </c>
      <c r="E1777" s="9" t="s">
        <v>73</v>
      </c>
      <c r="F1777" s="21" t="s">
        <v>22</v>
      </c>
      <c r="G1777" s="10" t="s">
        <v>198</v>
      </c>
      <c r="H1777" s="10" t="s">
        <v>24</v>
      </c>
      <c r="I1777" s="10"/>
      <c r="J1777" s="20" t="s">
        <v>120</v>
      </c>
      <c r="K1777" s="9" t="s">
        <v>45</v>
      </c>
      <c r="L1777" s="10"/>
      <c r="M1777" s="9"/>
      <c r="O1777" s="16">
        <v>5</v>
      </c>
    </row>
    <row r="1778" spans="1:15" x14ac:dyDescent="0.25">
      <c r="A1778" s="9">
        <v>1777</v>
      </c>
      <c r="B1778" s="9" t="s">
        <v>309</v>
      </c>
      <c r="C1778" s="9" t="s">
        <v>210</v>
      </c>
      <c r="D1778" s="9" t="s">
        <v>54</v>
      </c>
      <c r="E1778" s="9" t="s">
        <v>73</v>
      </c>
      <c r="F1778" s="21" t="s">
        <v>22</v>
      </c>
      <c r="G1778" s="10" t="s">
        <v>198</v>
      </c>
      <c r="H1778" s="10" t="s">
        <v>24</v>
      </c>
      <c r="I1778" s="10"/>
      <c r="J1778" s="20" t="s">
        <v>120</v>
      </c>
      <c r="K1778" s="9" t="s">
        <v>45</v>
      </c>
      <c r="L1778" s="10"/>
      <c r="M1778" s="9"/>
      <c r="O1778" s="16">
        <v>6</v>
      </c>
    </row>
    <row r="1779" spans="1:15" x14ac:dyDescent="0.25">
      <c r="A1779" s="9">
        <v>1778</v>
      </c>
      <c r="B1779" s="9" t="s">
        <v>309</v>
      </c>
      <c r="C1779" s="9" t="s">
        <v>210</v>
      </c>
      <c r="D1779" s="9" t="s">
        <v>54</v>
      </c>
      <c r="E1779" s="9" t="s">
        <v>73</v>
      </c>
      <c r="F1779" s="21" t="s">
        <v>22</v>
      </c>
      <c r="G1779" s="10" t="s">
        <v>198</v>
      </c>
      <c r="H1779" s="10" t="s">
        <v>24</v>
      </c>
      <c r="I1779" s="10"/>
      <c r="J1779" s="20" t="s">
        <v>120</v>
      </c>
      <c r="K1779" s="9" t="s">
        <v>45</v>
      </c>
      <c r="L1779" s="10"/>
      <c r="M1779" s="9"/>
      <c r="O1779" s="16">
        <v>7</v>
      </c>
    </row>
    <row r="1780" spans="1:15" x14ac:dyDescent="0.25">
      <c r="A1780" s="9">
        <v>1779</v>
      </c>
      <c r="B1780" s="9" t="s">
        <v>309</v>
      </c>
      <c r="C1780" s="9" t="s">
        <v>210</v>
      </c>
      <c r="D1780" s="9" t="s">
        <v>54</v>
      </c>
      <c r="E1780" s="9" t="s">
        <v>73</v>
      </c>
      <c r="F1780" s="21" t="s">
        <v>22</v>
      </c>
      <c r="G1780" s="10" t="s">
        <v>198</v>
      </c>
      <c r="H1780" s="10" t="s">
        <v>24</v>
      </c>
      <c r="I1780" s="10"/>
      <c r="J1780" s="20" t="s">
        <v>120</v>
      </c>
      <c r="K1780" s="9" t="s">
        <v>45</v>
      </c>
      <c r="L1780" s="10"/>
      <c r="M1780" s="9"/>
      <c r="O1780" s="16">
        <v>8</v>
      </c>
    </row>
    <row r="1781" spans="1:15" x14ac:dyDescent="0.25">
      <c r="A1781" s="9">
        <v>1780</v>
      </c>
      <c r="B1781" s="9" t="s">
        <v>309</v>
      </c>
      <c r="C1781" s="9" t="s">
        <v>210</v>
      </c>
      <c r="D1781" s="9" t="s">
        <v>54</v>
      </c>
      <c r="E1781" s="9" t="s">
        <v>73</v>
      </c>
      <c r="F1781" s="21" t="s">
        <v>22</v>
      </c>
      <c r="G1781" s="10" t="s">
        <v>198</v>
      </c>
      <c r="H1781" s="10" t="s">
        <v>24</v>
      </c>
      <c r="I1781" s="10"/>
      <c r="J1781" s="20" t="s">
        <v>120</v>
      </c>
      <c r="K1781" s="9" t="s">
        <v>45</v>
      </c>
      <c r="L1781" s="10"/>
      <c r="M1781" s="9"/>
      <c r="O1781" s="16">
        <v>9</v>
      </c>
    </row>
    <row r="1782" spans="1:15" x14ac:dyDescent="0.25">
      <c r="A1782" s="9">
        <v>1781</v>
      </c>
      <c r="B1782" s="9" t="s">
        <v>309</v>
      </c>
      <c r="C1782" s="9" t="s">
        <v>210</v>
      </c>
      <c r="D1782" s="9" t="s">
        <v>54</v>
      </c>
      <c r="E1782" s="9" t="s">
        <v>73</v>
      </c>
      <c r="F1782" s="21" t="s">
        <v>22</v>
      </c>
      <c r="G1782" s="10" t="s">
        <v>198</v>
      </c>
      <c r="H1782" s="10" t="s">
        <v>24</v>
      </c>
      <c r="I1782" s="10"/>
      <c r="J1782" s="20" t="s">
        <v>120</v>
      </c>
      <c r="K1782" s="9" t="s">
        <v>45</v>
      </c>
      <c r="L1782" s="10"/>
      <c r="M1782" s="9"/>
      <c r="O1782" s="16">
        <v>10</v>
      </c>
    </row>
    <row r="1783" spans="1:15" x14ac:dyDescent="0.25">
      <c r="A1783" s="9">
        <v>1782</v>
      </c>
      <c r="B1783" s="9" t="s">
        <v>309</v>
      </c>
      <c r="C1783" s="9" t="s">
        <v>210</v>
      </c>
      <c r="D1783" s="9" t="s">
        <v>54</v>
      </c>
      <c r="E1783" s="9" t="s">
        <v>73</v>
      </c>
      <c r="F1783" s="21" t="s">
        <v>22</v>
      </c>
      <c r="G1783" s="10" t="s">
        <v>198</v>
      </c>
      <c r="H1783" s="10" t="s">
        <v>24</v>
      </c>
      <c r="I1783" s="10"/>
      <c r="J1783" s="20" t="s">
        <v>120</v>
      </c>
      <c r="K1783" s="9" t="s">
        <v>45</v>
      </c>
      <c r="L1783" s="10"/>
      <c r="M1783" s="9"/>
      <c r="O1783" s="16">
        <v>11</v>
      </c>
    </row>
    <row r="1784" spans="1:15" x14ac:dyDescent="0.25">
      <c r="A1784" s="9">
        <v>1783</v>
      </c>
      <c r="B1784" s="9" t="s">
        <v>309</v>
      </c>
      <c r="C1784" s="9" t="s">
        <v>210</v>
      </c>
      <c r="D1784" s="9" t="s">
        <v>54</v>
      </c>
      <c r="E1784" s="9" t="s">
        <v>73</v>
      </c>
      <c r="F1784" s="21" t="s">
        <v>22</v>
      </c>
      <c r="G1784" s="10" t="s">
        <v>198</v>
      </c>
      <c r="H1784" s="10" t="s">
        <v>24</v>
      </c>
      <c r="I1784" s="10"/>
      <c r="J1784" s="20" t="s">
        <v>120</v>
      </c>
      <c r="K1784" s="9" t="s">
        <v>45</v>
      </c>
      <c r="L1784" s="10"/>
      <c r="M1784" s="9"/>
      <c r="O1784" s="16">
        <v>12</v>
      </c>
    </row>
    <row r="1785" spans="1:15" x14ac:dyDescent="0.25">
      <c r="A1785" s="9">
        <v>1784</v>
      </c>
      <c r="B1785" s="9" t="s">
        <v>309</v>
      </c>
      <c r="C1785" s="9" t="s">
        <v>210</v>
      </c>
      <c r="D1785" s="9" t="s">
        <v>54</v>
      </c>
      <c r="E1785" s="9" t="s">
        <v>73</v>
      </c>
      <c r="F1785" s="21" t="s">
        <v>22</v>
      </c>
      <c r="G1785" s="10" t="s">
        <v>198</v>
      </c>
      <c r="H1785" s="10" t="s">
        <v>24</v>
      </c>
      <c r="I1785" s="10"/>
      <c r="J1785" s="20" t="s">
        <v>120</v>
      </c>
      <c r="K1785" s="9" t="s">
        <v>45</v>
      </c>
      <c r="L1785" s="10"/>
      <c r="M1785" s="9"/>
      <c r="O1785" s="16">
        <v>13</v>
      </c>
    </row>
    <row r="1786" spans="1:15" x14ac:dyDescent="0.25">
      <c r="A1786" s="9">
        <v>1785</v>
      </c>
      <c r="B1786" s="9" t="s">
        <v>309</v>
      </c>
      <c r="C1786" s="9" t="s">
        <v>210</v>
      </c>
      <c r="D1786" s="9" t="s">
        <v>54</v>
      </c>
      <c r="E1786" s="9" t="s">
        <v>73</v>
      </c>
      <c r="F1786" s="21" t="s">
        <v>22</v>
      </c>
      <c r="G1786" s="10" t="s">
        <v>198</v>
      </c>
      <c r="H1786" s="10" t="s">
        <v>24</v>
      </c>
      <c r="I1786" s="10"/>
      <c r="J1786" s="20" t="s">
        <v>120</v>
      </c>
      <c r="K1786" s="9" t="s">
        <v>45</v>
      </c>
      <c r="L1786" s="10"/>
      <c r="M1786" s="9"/>
      <c r="O1786" s="16">
        <v>14</v>
      </c>
    </row>
    <row r="1787" spans="1:15" x14ac:dyDescent="0.25">
      <c r="A1787" s="9">
        <v>1786</v>
      </c>
      <c r="B1787" s="9" t="s">
        <v>309</v>
      </c>
      <c r="C1787" s="9" t="s">
        <v>210</v>
      </c>
      <c r="D1787" s="9" t="s">
        <v>54</v>
      </c>
      <c r="E1787" s="9" t="s">
        <v>73</v>
      </c>
      <c r="F1787" s="21" t="s">
        <v>22</v>
      </c>
      <c r="G1787" s="10" t="s">
        <v>198</v>
      </c>
      <c r="H1787" s="10" t="s">
        <v>24</v>
      </c>
      <c r="I1787" s="10"/>
      <c r="J1787" s="20" t="s">
        <v>120</v>
      </c>
      <c r="K1787" s="9" t="s">
        <v>45</v>
      </c>
      <c r="L1787" s="10"/>
      <c r="M1787" s="9"/>
      <c r="O1787" s="16">
        <v>15</v>
      </c>
    </row>
    <row r="1788" spans="1:15" x14ac:dyDescent="0.25">
      <c r="A1788" s="9">
        <v>1787</v>
      </c>
      <c r="B1788" s="9" t="s">
        <v>309</v>
      </c>
      <c r="C1788" s="9" t="s">
        <v>210</v>
      </c>
      <c r="D1788" s="9" t="s">
        <v>54</v>
      </c>
      <c r="E1788" s="9" t="s">
        <v>73</v>
      </c>
      <c r="F1788" s="21" t="s">
        <v>22</v>
      </c>
      <c r="G1788" s="10" t="s">
        <v>37</v>
      </c>
      <c r="H1788" s="10" t="s">
        <v>38</v>
      </c>
      <c r="I1788" s="10" t="s">
        <v>82</v>
      </c>
      <c r="K1788" s="9" t="s">
        <v>43</v>
      </c>
      <c r="L1788" s="10"/>
      <c r="M1788" s="9" t="s">
        <v>298</v>
      </c>
      <c r="O1788" s="16">
        <v>1</v>
      </c>
    </row>
    <row r="1789" spans="1:15" x14ac:dyDescent="0.25">
      <c r="A1789" s="9">
        <v>1788</v>
      </c>
      <c r="B1789" s="9" t="s">
        <v>309</v>
      </c>
      <c r="C1789" s="9" t="s">
        <v>210</v>
      </c>
      <c r="D1789" s="9" t="s">
        <v>54</v>
      </c>
      <c r="E1789" s="9" t="s">
        <v>73</v>
      </c>
      <c r="F1789" s="21" t="s">
        <v>22</v>
      </c>
      <c r="G1789" s="10" t="s">
        <v>180</v>
      </c>
      <c r="H1789" s="10" t="s">
        <v>38</v>
      </c>
      <c r="I1789" s="10" t="s">
        <v>82</v>
      </c>
      <c r="K1789" s="9" t="s">
        <v>103</v>
      </c>
      <c r="L1789" s="10"/>
      <c r="M1789" s="9"/>
      <c r="O1789" s="16">
        <v>1</v>
      </c>
    </row>
    <row r="1790" spans="1:15" x14ac:dyDescent="0.25">
      <c r="A1790" s="9">
        <v>1789</v>
      </c>
      <c r="B1790" s="9" t="s">
        <v>309</v>
      </c>
      <c r="C1790" s="9" t="s">
        <v>210</v>
      </c>
      <c r="D1790" s="9" t="s">
        <v>54</v>
      </c>
      <c r="E1790" s="9" t="s">
        <v>73</v>
      </c>
      <c r="F1790" s="21" t="s">
        <v>22</v>
      </c>
      <c r="G1790" s="10" t="s">
        <v>223</v>
      </c>
      <c r="H1790" s="10" t="s">
        <v>38</v>
      </c>
      <c r="I1790" s="10" t="s">
        <v>85</v>
      </c>
      <c r="K1790" s="9" t="s">
        <v>224</v>
      </c>
      <c r="L1790" s="10"/>
      <c r="M1790" s="9" t="s">
        <v>261</v>
      </c>
      <c r="O1790" s="16">
        <v>1</v>
      </c>
    </row>
    <row r="1791" spans="1:15" x14ac:dyDescent="0.25">
      <c r="A1791" s="9">
        <v>1790</v>
      </c>
      <c r="B1791" s="9" t="s">
        <v>309</v>
      </c>
      <c r="C1791" s="9" t="s">
        <v>210</v>
      </c>
      <c r="D1791" s="9" t="s">
        <v>54</v>
      </c>
      <c r="E1791" s="9" t="s">
        <v>73</v>
      </c>
      <c r="F1791" s="21" t="s">
        <v>22</v>
      </c>
      <c r="G1791" s="10" t="s">
        <v>37</v>
      </c>
      <c r="H1791" s="10" t="s">
        <v>38</v>
      </c>
      <c r="I1791" s="10" t="s">
        <v>89</v>
      </c>
      <c r="K1791" s="9" t="s">
        <v>45</v>
      </c>
      <c r="L1791" s="10"/>
      <c r="M1791" s="9"/>
      <c r="O1791" s="16">
        <v>2</v>
      </c>
    </row>
    <row r="1792" spans="1:15" x14ac:dyDescent="0.25">
      <c r="A1792" s="9">
        <v>1791</v>
      </c>
      <c r="B1792" s="9" t="s">
        <v>309</v>
      </c>
      <c r="C1792" s="9" t="s">
        <v>210</v>
      </c>
      <c r="D1792" s="9" t="s">
        <v>54</v>
      </c>
      <c r="E1792" s="9" t="s">
        <v>73</v>
      </c>
      <c r="F1792" s="21" t="s">
        <v>22</v>
      </c>
      <c r="G1792" s="10" t="s">
        <v>37</v>
      </c>
      <c r="H1792" s="10" t="s">
        <v>38</v>
      </c>
      <c r="I1792" s="10" t="s">
        <v>89</v>
      </c>
      <c r="K1792" s="9" t="s">
        <v>45</v>
      </c>
      <c r="L1792" s="10"/>
      <c r="M1792" s="9"/>
      <c r="O1792" s="16">
        <v>3</v>
      </c>
    </row>
    <row r="1793" spans="1:15" x14ac:dyDescent="0.25">
      <c r="A1793" s="9">
        <v>1792</v>
      </c>
      <c r="B1793" s="9" t="s">
        <v>309</v>
      </c>
      <c r="C1793" s="9" t="s">
        <v>210</v>
      </c>
      <c r="D1793" s="9" t="s">
        <v>54</v>
      </c>
      <c r="E1793" s="9" t="s">
        <v>73</v>
      </c>
      <c r="F1793" s="21" t="s">
        <v>22</v>
      </c>
      <c r="G1793" s="10" t="s">
        <v>49</v>
      </c>
      <c r="H1793" s="10" t="s">
        <v>38</v>
      </c>
      <c r="I1793" s="10" t="s">
        <v>92</v>
      </c>
      <c r="K1793" s="9" t="s">
        <v>45</v>
      </c>
      <c r="L1793" s="10"/>
      <c r="M1793" s="9" t="s">
        <v>156</v>
      </c>
      <c r="O1793" s="16">
        <v>1</v>
      </c>
    </row>
    <row r="1794" spans="1:15" x14ac:dyDescent="0.25">
      <c r="A1794" s="9">
        <v>1793</v>
      </c>
      <c r="B1794" s="9" t="s">
        <v>309</v>
      </c>
      <c r="C1794" s="9" t="s">
        <v>210</v>
      </c>
      <c r="D1794" s="9" t="s">
        <v>54</v>
      </c>
      <c r="E1794" s="9" t="s">
        <v>73</v>
      </c>
      <c r="F1794" s="21" t="s">
        <v>22</v>
      </c>
      <c r="G1794" s="10" t="s">
        <v>49</v>
      </c>
      <c r="H1794" s="10" t="s">
        <v>38</v>
      </c>
      <c r="I1794" s="10" t="s">
        <v>92</v>
      </c>
      <c r="K1794" s="9" t="s">
        <v>45</v>
      </c>
      <c r="L1794" s="10"/>
      <c r="M1794" s="9" t="s">
        <v>156</v>
      </c>
      <c r="O1794" s="16">
        <v>2</v>
      </c>
    </row>
    <row r="1795" spans="1:15" x14ac:dyDescent="0.25">
      <c r="A1795" s="9">
        <v>1794</v>
      </c>
      <c r="B1795" s="9" t="s">
        <v>309</v>
      </c>
      <c r="C1795" s="9" t="s">
        <v>210</v>
      </c>
      <c r="D1795" s="9" t="s">
        <v>54</v>
      </c>
      <c r="E1795" s="9" t="s">
        <v>73</v>
      </c>
      <c r="F1795" s="21" t="s">
        <v>22</v>
      </c>
      <c r="G1795" s="10" t="s">
        <v>49</v>
      </c>
      <c r="H1795" s="10" t="s">
        <v>38</v>
      </c>
      <c r="I1795" s="10" t="s">
        <v>92</v>
      </c>
      <c r="K1795" s="9" t="s">
        <v>45</v>
      </c>
      <c r="L1795" s="10"/>
      <c r="M1795" s="9" t="s">
        <v>156</v>
      </c>
      <c r="O1795" s="16">
        <v>3</v>
      </c>
    </row>
    <row r="1796" spans="1:15" x14ac:dyDescent="0.25">
      <c r="A1796" s="9">
        <v>1795</v>
      </c>
      <c r="B1796" s="9" t="s">
        <v>309</v>
      </c>
      <c r="C1796" s="9" t="s">
        <v>210</v>
      </c>
      <c r="D1796" s="9" t="s">
        <v>54</v>
      </c>
      <c r="E1796" s="9" t="s">
        <v>73</v>
      </c>
      <c r="F1796" s="21" t="s">
        <v>22</v>
      </c>
      <c r="G1796" s="10" t="s">
        <v>49</v>
      </c>
      <c r="H1796" s="10" t="s">
        <v>38</v>
      </c>
      <c r="I1796" s="10" t="s">
        <v>92</v>
      </c>
      <c r="K1796" s="9" t="s">
        <v>45</v>
      </c>
      <c r="L1796" s="10"/>
      <c r="M1796" s="9" t="s">
        <v>156</v>
      </c>
      <c r="O1796" s="16">
        <v>4</v>
      </c>
    </row>
    <row r="1797" spans="1:15" x14ac:dyDescent="0.25">
      <c r="A1797" s="9">
        <v>1796</v>
      </c>
      <c r="B1797" s="9" t="s">
        <v>309</v>
      </c>
      <c r="C1797" s="9" t="s">
        <v>210</v>
      </c>
      <c r="D1797" s="9" t="s">
        <v>54</v>
      </c>
      <c r="E1797" s="9" t="s">
        <v>73</v>
      </c>
      <c r="F1797" s="21" t="s">
        <v>22</v>
      </c>
      <c r="G1797" s="10" t="s">
        <v>49</v>
      </c>
      <c r="H1797" s="10" t="s">
        <v>38</v>
      </c>
      <c r="I1797" s="10" t="s">
        <v>92</v>
      </c>
      <c r="K1797" s="9" t="s">
        <v>45</v>
      </c>
      <c r="L1797" s="10"/>
      <c r="M1797" s="9" t="s">
        <v>156</v>
      </c>
      <c r="O1797" s="16">
        <v>5</v>
      </c>
    </row>
    <row r="1798" spans="1:15" x14ac:dyDescent="0.25">
      <c r="A1798" s="9">
        <v>1797</v>
      </c>
      <c r="B1798" s="9" t="s">
        <v>309</v>
      </c>
      <c r="C1798" s="9" t="s">
        <v>210</v>
      </c>
      <c r="D1798" s="9" t="s">
        <v>54</v>
      </c>
      <c r="E1798" s="9" t="s">
        <v>73</v>
      </c>
      <c r="F1798" s="21" t="s">
        <v>22</v>
      </c>
      <c r="G1798" s="10" t="s">
        <v>49</v>
      </c>
      <c r="H1798" s="10" t="s">
        <v>38</v>
      </c>
      <c r="I1798" s="10" t="s">
        <v>92</v>
      </c>
      <c r="K1798" s="9" t="s">
        <v>45</v>
      </c>
      <c r="L1798" s="10"/>
      <c r="M1798" s="9" t="s">
        <v>156</v>
      </c>
      <c r="O1798" s="16">
        <v>6</v>
      </c>
    </row>
    <row r="1799" spans="1:15" x14ac:dyDescent="0.25">
      <c r="A1799" s="9">
        <v>1798</v>
      </c>
      <c r="B1799" s="9" t="s">
        <v>309</v>
      </c>
      <c r="C1799" s="9" t="s">
        <v>210</v>
      </c>
      <c r="D1799" s="9" t="s">
        <v>54</v>
      </c>
      <c r="E1799" s="9" t="s">
        <v>73</v>
      </c>
      <c r="F1799" s="21" t="s">
        <v>22</v>
      </c>
      <c r="G1799" s="10" t="s">
        <v>49</v>
      </c>
      <c r="H1799" s="10" t="s">
        <v>38</v>
      </c>
      <c r="I1799" s="10" t="s">
        <v>92</v>
      </c>
      <c r="K1799" s="9" t="s">
        <v>45</v>
      </c>
      <c r="L1799" s="10"/>
      <c r="M1799" s="9" t="s">
        <v>156</v>
      </c>
      <c r="O1799" s="16">
        <v>7</v>
      </c>
    </row>
    <row r="1800" spans="1:15" x14ac:dyDescent="0.25">
      <c r="A1800" s="9">
        <v>1799</v>
      </c>
      <c r="B1800" s="9" t="s">
        <v>309</v>
      </c>
      <c r="C1800" s="9" t="s">
        <v>210</v>
      </c>
      <c r="D1800" s="9" t="s">
        <v>54</v>
      </c>
      <c r="E1800" s="9" t="s">
        <v>73</v>
      </c>
      <c r="F1800" s="21" t="s">
        <v>22</v>
      </c>
      <c r="G1800" s="10" t="s">
        <v>49</v>
      </c>
      <c r="H1800" s="10" t="s">
        <v>38</v>
      </c>
      <c r="I1800" s="10" t="s">
        <v>92</v>
      </c>
      <c r="K1800" s="9" t="s">
        <v>45</v>
      </c>
      <c r="L1800" s="10"/>
      <c r="M1800" s="9" t="s">
        <v>156</v>
      </c>
      <c r="O1800" s="16">
        <v>8</v>
      </c>
    </row>
    <row r="1801" spans="1:15" x14ac:dyDescent="0.25">
      <c r="A1801" s="9">
        <v>1800</v>
      </c>
      <c r="B1801" s="9" t="s">
        <v>309</v>
      </c>
      <c r="C1801" s="9" t="s">
        <v>210</v>
      </c>
      <c r="D1801" s="9" t="s">
        <v>54</v>
      </c>
      <c r="E1801" s="9" t="s">
        <v>73</v>
      </c>
      <c r="F1801" s="21" t="s">
        <v>22</v>
      </c>
      <c r="G1801" s="10" t="s">
        <v>49</v>
      </c>
      <c r="H1801" s="10" t="s">
        <v>38</v>
      </c>
      <c r="I1801" s="10" t="s">
        <v>92</v>
      </c>
      <c r="K1801" s="9" t="s">
        <v>45</v>
      </c>
      <c r="L1801" s="10"/>
      <c r="M1801" s="9" t="s">
        <v>156</v>
      </c>
      <c r="O1801" s="16">
        <v>9</v>
      </c>
    </row>
    <row r="1802" spans="1:15" x14ac:dyDescent="0.25">
      <c r="A1802" s="9">
        <v>1801</v>
      </c>
      <c r="B1802" s="9" t="s">
        <v>309</v>
      </c>
      <c r="C1802" s="9" t="s">
        <v>210</v>
      </c>
      <c r="D1802" s="9" t="s">
        <v>54</v>
      </c>
      <c r="E1802" s="9" t="s">
        <v>73</v>
      </c>
      <c r="F1802" s="21" t="s">
        <v>22</v>
      </c>
      <c r="G1802" s="10" t="s">
        <v>49</v>
      </c>
      <c r="H1802" s="10" t="s">
        <v>38</v>
      </c>
      <c r="I1802" s="10" t="s">
        <v>92</v>
      </c>
      <c r="K1802" s="9" t="s">
        <v>45</v>
      </c>
      <c r="L1802" s="10"/>
      <c r="M1802" s="9" t="s">
        <v>156</v>
      </c>
      <c r="O1802" s="16">
        <v>10</v>
      </c>
    </row>
    <row r="1803" spans="1:15" x14ac:dyDescent="0.25">
      <c r="A1803" s="9">
        <v>1802</v>
      </c>
      <c r="B1803" s="9" t="s">
        <v>309</v>
      </c>
      <c r="C1803" s="9" t="s">
        <v>210</v>
      </c>
      <c r="D1803" s="9" t="s">
        <v>54</v>
      </c>
      <c r="E1803" s="9" t="s">
        <v>73</v>
      </c>
      <c r="F1803" s="21" t="s">
        <v>22</v>
      </c>
      <c r="G1803" s="10" t="s">
        <v>49</v>
      </c>
      <c r="H1803" s="10" t="s">
        <v>38</v>
      </c>
      <c r="I1803" s="10" t="s">
        <v>92</v>
      </c>
      <c r="K1803" s="9" t="s">
        <v>45</v>
      </c>
      <c r="L1803" s="10"/>
      <c r="M1803" s="9" t="s">
        <v>156</v>
      </c>
      <c r="O1803" s="16">
        <v>11</v>
      </c>
    </row>
    <row r="1804" spans="1:15" x14ac:dyDescent="0.25">
      <c r="A1804" s="9">
        <v>1803</v>
      </c>
      <c r="B1804" s="9" t="s">
        <v>309</v>
      </c>
      <c r="C1804" s="9" t="s">
        <v>210</v>
      </c>
      <c r="D1804" s="9" t="s">
        <v>54</v>
      </c>
      <c r="E1804" s="9" t="s">
        <v>73</v>
      </c>
      <c r="F1804" s="21" t="s">
        <v>22</v>
      </c>
      <c r="G1804" s="10" t="s">
        <v>49</v>
      </c>
      <c r="H1804" s="10" t="s">
        <v>38</v>
      </c>
      <c r="I1804" s="10" t="s">
        <v>92</v>
      </c>
      <c r="K1804" s="9" t="s">
        <v>45</v>
      </c>
      <c r="L1804" s="10"/>
      <c r="M1804" s="9" t="s">
        <v>156</v>
      </c>
      <c r="O1804" s="16">
        <v>12</v>
      </c>
    </row>
    <row r="1805" spans="1:15" x14ac:dyDescent="0.25">
      <c r="A1805" s="9">
        <v>1804</v>
      </c>
      <c r="B1805" s="9" t="s">
        <v>309</v>
      </c>
      <c r="C1805" s="9" t="s">
        <v>210</v>
      </c>
      <c r="D1805" s="9" t="s">
        <v>54</v>
      </c>
      <c r="E1805" s="9" t="s">
        <v>73</v>
      </c>
      <c r="F1805" s="21" t="s">
        <v>22</v>
      </c>
      <c r="G1805" s="10" t="s">
        <v>49</v>
      </c>
      <c r="H1805" s="10" t="s">
        <v>38</v>
      </c>
      <c r="I1805" s="10" t="s">
        <v>92</v>
      </c>
      <c r="K1805" s="9" t="s">
        <v>45</v>
      </c>
      <c r="L1805" s="10"/>
      <c r="M1805" s="9" t="s">
        <v>156</v>
      </c>
      <c r="O1805" s="16">
        <v>13</v>
      </c>
    </row>
    <row r="1806" spans="1:15" x14ac:dyDescent="0.25">
      <c r="A1806" s="9">
        <v>1805</v>
      </c>
      <c r="B1806" s="9" t="s">
        <v>309</v>
      </c>
      <c r="C1806" s="9" t="s">
        <v>210</v>
      </c>
      <c r="D1806" s="9" t="s">
        <v>54</v>
      </c>
      <c r="E1806" s="9" t="s">
        <v>73</v>
      </c>
      <c r="F1806" s="21" t="s">
        <v>22</v>
      </c>
      <c r="G1806" s="10" t="s">
        <v>49</v>
      </c>
      <c r="H1806" s="10" t="s">
        <v>38</v>
      </c>
      <c r="I1806" s="10" t="s">
        <v>92</v>
      </c>
      <c r="K1806" s="9" t="s">
        <v>45</v>
      </c>
      <c r="L1806" s="10"/>
      <c r="M1806" s="9" t="s">
        <v>156</v>
      </c>
      <c r="O1806" s="16">
        <v>14</v>
      </c>
    </row>
    <row r="1807" spans="1:15" x14ac:dyDescent="0.25">
      <c r="A1807" s="9">
        <v>1806</v>
      </c>
      <c r="B1807" s="9" t="s">
        <v>309</v>
      </c>
      <c r="C1807" s="9" t="s">
        <v>210</v>
      </c>
      <c r="D1807" s="9" t="s">
        <v>54</v>
      </c>
      <c r="E1807" s="9" t="s">
        <v>73</v>
      </c>
      <c r="F1807" s="21" t="s">
        <v>22</v>
      </c>
      <c r="G1807" s="10" t="s">
        <v>49</v>
      </c>
      <c r="H1807" s="10" t="s">
        <v>38</v>
      </c>
      <c r="I1807" s="10" t="s">
        <v>92</v>
      </c>
      <c r="K1807" s="9" t="s">
        <v>45</v>
      </c>
      <c r="L1807" s="10"/>
      <c r="M1807" s="9" t="s">
        <v>156</v>
      </c>
      <c r="O1807" s="16">
        <v>15</v>
      </c>
    </row>
    <row r="1808" spans="1:15" x14ac:dyDescent="0.25">
      <c r="A1808" s="9">
        <v>1807</v>
      </c>
      <c r="B1808" s="9" t="s">
        <v>309</v>
      </c>
      <c r="C1808" s="9" t="s">
        <v>210</v>
      </c>
      <c r="D1808" s="9" t="s">
        <v>54</v>
      </c>
      <c r="E1808" s="9" t="s">
        <v>73</v>
      </c>
      <c r="F1808" s="21" t="s">
        <v>22</v>
      </c>
      <c r="G1808" s="10" t="s">
        <v>49</v>
      </c>
      <c r="H1808" s="10" t="s">
        <v>38</v>
      </c>
      <c r="I1808" s="10" t="s">
        <v>92</v>
      </c>
      <c r="K1808" s="9" t="s">
        <v>45</v>
      </c>
      <c r="L1808" s="10"/>
      <c r="M1808" s="9" t="s">
        <v>156</v>
      </c>
      <c r="O1808" s="16">
        <v>16</v>
      </c>
    </row>
    <row r="1809" spans="1:15" x14ac:dyDescent="0.25">
      <c r="A1809" s="9">
        <v>1808</v>
      </c>
      <c r="B1809" s="9" t="s">
        <v>309</v>
      </c>
      <c r="C1809" s="9" t="s">
        <v>210</v>
      </c>
      <c r="D1809" s="9" t="s">
        <v>54</v>
      </c>
      <c r="E1809" s="9" t="s">
        <v>73</v>
      </c>
      <c r="F1809" s="21" t="s">
        <v>22</v>
      </c>
      <c r="G1809" s="10" t="s">
        <v>49</v>
      </c>
      <c r="H1809" s="10" t="s">
        <v>38</v>
      </c>
      <c r="I1809" s="10" t="s">
        <v>92</v>
      </c>
      <c r="K1809" s="9" t="s">
        <v>45</v>
      </c>
      <c r="L1809" s="10"/>
      <c r="M1809" s="9" t="s">
        <v>156</v>
      </c>
      <c r="O1809" s="16">
        <v>17</v>
      </c>
    </row>
    <row r="1810" spans="1:15" x14ac:dyDescent="0.25">
      <c r="A1810" s="9">
        <v>1809</v>
      </c>
      <c r="B1810" s="9" t="s">
        <v>309</v>
      </c>
      <c r="C1810" s="9" t="s">
        <v>210</v>
      </c>
      <c r="D1810" s="9" t="s">
        <v>54</v>
      </c>
      <c r="E1810" s="9" t="s">
        <v>73</v>
      </c>
      <c r="F1810" s="21" t="s">
        <v>22</v>
      </c>
      <c r="G1810" s="10" t="s">
        <v>49</v>
      </c>
      <c r="H1810" s="10" t="s">
        <v>38</v>
      </c>
      <c r="I1810" s="10" t="s">
        <v>92</v>
      </c>
      <c r="K1810" s="9" t="s">
        <v>45</v>
      </c>
      <c r="L1810" s="10"/>
      <c r="M1810" s="9" t="s">
        <v>156</v>
      </c>
      <c r="O1810" s="16">
        <v>18</v>
      </c>
    </row>
    <row r="1811" spans="1:15" x14ac:dyDescent="0.25">
      <c r="A1811" s="9">
        <v>1810</v>
      </c>
      <c r="B1811" s="9" t="s">
        <v>309</v>
      </c>
      <c r="C1811" s="9" t="s">
        <v>210</v>
      </c>
      <c r="D1811" s="9" t="s">
        <v>54</v>
      </c>
      <c r="E1811" s="9" t="s">
        <v>73</v>
      </c>
      <c r="F1811" s="21" t="s">
        <v>22</v>
      </c>
      <c r="G1811" s="10" t="s">
        <v>49</v>
      </c>
      <c r="H1811" s="10" t="s">
        <v>38</v>
      </c>
      <c r="I1811" s="10" t="s">
        <v>92</v>
      </c>
      <c r="K1811" s="9" t="s">
        <v>45</v>
      </c>
      <c r="L1811" s="10"/>
      <c r="M1811" s="9" t="s">
        <v>156</v>
      </c>
      <c r="O1811" s="16">
        <v>19</v>
      </c>
    </row>
    <row r="1812" spans="1:15" x14ac:dyDescent="0.25">
      <c r="A1812" s="9">
        <v>1811</v>
      </c>
      <c r="B1812" s="9" t="s">
        <v>309</v>
      </c>
      <c r="C1812" s="9" t="s">
        <v>210</v>
      </c>
      <c r="D1812" s="9" t="s">
        <v>54</v>
      </c>
      <c r="E1812" s="9" t="s">
        <v>73</v>
      </c>
      <c r="F1812" s="21" t="s">
        <v>22</v>
      </c>
      <c r="G1812" s="10" t="s">
        <v>49</v>
      </c>
      <c r="H1812" s="10" t="s">
        <v>38</v>
      </c>
      <c r="I1812" s="10" t="s">
        <v>92</v>
      </c>
      <c r="K1812" s="9" t="s">
        <v>45</v>
      </c>
      <c r="L1812" s="10"/>
      <c r="M1812" s="9" t="s">
        <v>156</v>
      </c>
      <c r="O1812" s="16">
        <v>20</v>
      </c>
    </row>
    <row r="1813" spans="1:15" x14ac:dyDescent="0.25">
      <c r="A1813" s="9">
        <v>1812</v>
      </c>
      <c r="B1813" s="9" t="s">
        <v>309</v>
      </c>
      <c r="C1813" s="9" t="s">
        <v>210</v>
      </c>
      <c r="D1813" s="9" t="s">
        <v>54</v>
      </c>
      <c r="E1813" s="9" t="s">
        <v>73</v>
      </c>
      <c r="F1813" s="21" t="s">
        <v>22</v>
      </c>
      <c r="G1813" s="10" t="s">
        <v>49</v>
      </c>
      <c r="H1813" s="10" t="s">
        <v>38</v>
      </c>
      <c r="I1813" s="10" t="s">
        <v>92</v>
      </c>
      <c r="K1813" s="9" t="s">
        <v>45</v>
      </c>
      <c r="L1813" s="10"/>
      <c r="M1813" s="9" t="s">
        <v>156</v>
      </c>
      <c r="O1813" s="16">
        <v>21</v>
      </c>
    </row>
    <row r="1814" spans="1:15" x14ac:dyDescent="0.25">
      <c r="A1814" s="9">
        <v>1813</v>
      </c>
      <c r="B1814" s="9" t="s">
        <v>309</v>
      </c>
      <c r="C1814" s="9" t="s">
        <v>210</v>
      </c>
      <c r="D1814" s="9" t="s">
        <v>54</v>
      </c>
      <c r="E1814" s="9" t="s">
        <v>73</v>
      </c>
      <c r="F1814" s="21" t="s">
        <v>22</v>
      </c>
      <c r="G1814" s="10" t="s">
        <v>200</v>
      </c>
      <c r="H1814" s="10" t="s">
        <v>38</v>
      </c>
      <c r="I1814" s="10" t="s">
        <v>83</v>
      </c>
      <c r="K1814" s="9" t="s">
        <v>45</v>
      </c>
      <c r="L1814" s="10"/>
      <c r="M1814" s="9" t="s">
        <v>226</v>
      </c>
      <c r="O1814" s="16">
        <v>1</v>
      </c>
    </row>
    <row r="1815" spans="1:15" x14ac:dyDescent="0.25">
      <c r="A1815" s="9">
        <v>1814</v>
      </c>
      <c r="B1815" s="9" t="s">
        <v>309</v>
      </c>
      <c r="C1815" s="9" t="s">
        <v>210</v>
      </c>
      <c r="D1815" s="9" t="s">
        <v>54</v>
      </c>
      <c r="E1815" s="9" t="s">
        <v>73</v>
      </c>
      <c r="F1815" s="21" t="s">
        <v>22</v>
      </c>
      <c r="G1815" s="10" t="s">
        <v>200</v>
      </c>
      <c r="H1815" s="10" t="s">
        <v>38</v>
      </c>
      <c r="I1815" s="10" t="s">
        <v>83</v>
      </c>
      <c r="K1815" s="9" t="s">
        <v>45</v>
      </c>
      <c r="L1815" s="10"/>
      <c r="M1815" s="9" t="s">
        <v>226</v>
      </c>
      <c r="O1815" s="16">
        <v>2</v>
      </c>
    </row>
    <row r="1816" spans="1:15" x14ac:dyDescent="0.25">
      <c r="A1816" s="9">
        <v>1815</v>
      </c>
      <c r="B1816" s="9" t="s">
        <v>309</v>
      </c>
      <c r="C1816" s="9" t="s">
        <v>210</v>
      </c>
      <c r="D1816" s="9" t="s">
        <v>54</v>
      </c>
      <c r="E1816" s="9" t="s">
        <v>73</v>
      </c>
      <c r="F1816" s="21" t="s">
        <v>22</v>
      </c>
      <c r="G1816" s="10" t="s">
        <v>200</v>
      </c>
      <c r="H1816" s="10" t="s">
        <v>38</v>
      </c>
      <c r="I1816" s="10" t="s">
        <v>83</v>
      </c>
      <c r="K1816" s="9" t="s">
        <v>45</v>
      </c>
      <c r="L1816" s="10"/>
      <c r="M1816" s="9" t="s">
        <v>226</v>
      </c>
      <c r="O1816" s="16">
        <v>3</v>
      </c>
    </row>
    <row r="1817" spans="1:15" x14ac:dyDescent="0.25">
      <c r="A1817" s="9">
        <v>1816</v>
      </c>
      <c r="B1817" s="9" t="s">
        <v>309</v>
      </c>
      <c r="C1817" s="9" t="s">
        <v>210</v>
      </c>
      <c r="D1817" s="9" t="s">
        <v>54</v>
      </c>
      <c r="E1817" s="9" t="s">
        <v>73</v>
      </c>
      <c r="F1817" s="21" t="s">
        <v>22</v>
      </c>
      <c r="G1817" s="10" t="s">
        <v>200</v>
      </c>
      <c r="H1817" s="10" t="s">
        <v>38</v>
      </c>
      <c r="I1817" s="10" t="s">
        <v>83</v>
      </c>
      <c r="K1817" s="9" t="s">
        <v>45</v>
      </c>
      <c r="L1817" s="10"/>
      <c r="M1817" s="9" t="s">
        <v>226</v>
      </c>
      <c r="O1817" s="16">
        <v>4</v>
      </c>
    </row>
    <row r="1818" spans="1:15" x14ac:dyDescent="0.25">
      <c r="A1818" s="9">
        <v>1817</v>
      </c>
      <c r="B1818" s="9" t="s">
        <v>309</v>
      </c>
      <c r="C1818" s="9" t="s">
        <v>210</v>
      </c>
      <c r="D1818" s="9" t="s">
        <v>54</v>
      </c>
      <c r="E1818" s="9" t="s">
        <v>73</v>
      </c>
      <c r="F1818" s="21" t="s">
        <v>22</v>
      </c>
      <c r="G1818" s="10" t="s">
        <v>200</v>
      </c>
      <c r="H1818" s="10" t="s">
        <v>38</v>
      </c>
      <c r="I1818" s="10" t="s">
        <v>83</v>
      </c>
      <c r="K1818" s="9" t="s">
        <v>45</v>
      </c>
      <c r="L1818" s="10"/>
      <c r="M1818" s="9" t="s">
        <v>226</v>
      </c>
      <c r="O1818" s="16">
        <v>5</v>
      </c>
    </row>
    <row r="1819" spans="1:15" x14ac:dyDescent="0.25">
      <c r="A1819" s="9">
        <v>1818</v>
      </c>
      <c r="B1819" s="9" t="s">
        <v>309</v>
      </c>
      <c r="C1819" s="9" t="s">
        <v>210</v>
      </c>
      <c r="D1819" s="9" t="s">
        <v>54</v>
      </c>
      <c r="E1819" s="9" t="s">
        <v>73</v>
      </c>
      <c r="F1819" s="21" t="s">
        <v>22</v>
      </c>
      <c r="G1819" s="10" t="s">
        <v>200</v>
      </c>
      <c r="H1819" s="10" t="s">
        <v>38</v>
      </c>
      <c r="I1819" s="10" t="s">
        <v>83</v>
      </c>
      <c r="K1819" s="9" t="s">
        <v>45</v>
      </c>
      <c r="L1819" s="10"/>
      <c r="M1819" s="9" t="s">
        <v>226</v>
      </c>
      <c r="O1819" s="16">
        <v>6</v>
      </c>
    </row>
    <row r="1820" spans="1:15" x14ac:dyDescent="0.25">
      <c r="A1820" s="9">
        <v>1819</v>
      </c>
      <c r="B1820" s="9" t="s">
        <v>309</v>
      </c>
      <c r="C1820" s="9" t="s">
        <v>210</v>
      </c>
      <c r="D1820" s="9" t="s">
        <v>54</v>
      </c>
      <c r="E1820" s="9" t="s">
        <v>73</v>
      </c>
      <c r="F1820" s="21" t="s">
        <v>22</v>
      </c>
      <c r="G1820" s="10" t="s">
        <v>200</v>
      </c>
      <c r="H1820" s="10" t="s">
        <v>38</v>
      </c>
      <c r="I1820" s="10" t="s">
        <v>83</v>
      </c>
      <c r="K1820" s="9" t="s">
        <v>45</v>
      </c>
      <c r="L1820" s="10"/>
      <c r="M1820" s="9" t="s">
        <v>226</v>
      </c>
      <c r="O1820" s="16">
        <v>7</v>
      </c>
    </row>
    <row r="1821" spans="1:15" x14ac:dyDescent="0.25">
      <c r="A1821" s="9">
        <v>1820</v>
      </c>
      <c r="B1821" s="9" t="s">
        <v>309</v>
      </c>
      <c r="C1821" s="9" t="s">
        <v>210</v>
      </c>
      <c r="D1821" s="9" t="s">
        <v>54</v>
      </c>
      <c r="E1821" s="9" t="s">
        <v>73</v>
      </c>
      <c r="F1821" s="21" t="s">
        <v>22</v>
      </c>
      <c r="G1821" s="10" t="s">
        <v>200</v>
      </c>
      <c r="H1821" s="10" t="s">
        <v>38</v>
      </c>
      <c r="I1821" s="10" t="s">
        <v>83</v>
      </c>
      <c r="K1821" s="9" t="s">
        <v>45</v>
      </c>
      <c r="L1821" s="10"/>
      <c r="M1821" s="9" t="s">
        <v>226</v>
      </c>
      <c r="O1821" s="16">
        <v>8</v>
      </c>
    </row>
    <row r="1822" spans="1:15" x14ac:dyDescent="0.25">
      <c r="A1822" s="9">
        <v>1821</v>
      </c>
      <c r="B1822" s="9" t="s">
        <v>309</v>
      </c>
      <c r="C1822" s="9" t="s">
        <v>210</v>
      </c>
      <c r="D1822" s="9" t="s">
        <v>54</v>
      </c>
      <c r="E1822" s="9" t="s">
        <v>73</v>
      </c>
      <c r="F1822" s="21" t="s">
        <v>22</v>
      </c>
      <c r="G1822" s="10" t="s">
        <v>200</v>
      </c>
      <c r="H1822" s="10" t="s">
        <v>38</v>
      </c>
      <c r="I1822" s="10" t="s">
        <v>83</v>
      </c>
      <c r="K1822" s="9" t="s">
        <v>45</v>
      </c>
      <c r="L1822" s="10"/>
      <c r="M1822" s="9" t="s">
        <v>226</v>
      </c>
      <c r="O1822" s="16">
        <v>9</v>
      </c>
    </row>
    <row r="1823" spans="1:15" x14ac:dyDescent="0.25">
      <c r="A1823" s="9">
        <v>1822</v>
      </c>
      <c r="B1823" s="9" t="s">
        <v>309</v>
      </c>
      <c r="C1823" s="9" t="s">
        <v>210</v>
      </c>
      <c r="D1823" s="9" t="s">
        <v>54</v>
      </c>
      <c r="E1823" s="9" t="s">
        <v>73</v>
      </c>
      <c r="F1823" s="21" t="s">
        <v>22</v>
      </c>
      <c r="G1823" s="10" t="s">
        <v>200</v>
      </c>
      <c r="H1823" s="10" t="s">
        <v>38</v>
      </c>
      <c r="I1823" s="10" t="s">
        <v>83</v>
      </c>
      <c r="K1823" s="9" t="s">
        <v>45</v>
      </c>
      <c r="L1823" s="10"/>
      <c r="M1823" s="9" t="s">
        <v>226</v>
      </c>
      <c r="O1823" s="16">
        <v>10</v>
      </c>
    </row>
    <row r="1824" spans="1:15" x14ac:dyDescent="0.25">
      <c r="A1824" s="9">
        <v>1823</v>
      </c>
      <c r="B1824" s="9" t="s">
        <v>309</v>
      </c>
      <c r="C1824" s="9" t="s">
        <v>210</v>
      </c>
      <c r="D1824" s="9" t="s">
        <v>54</v>
      </c>
      <c r="E1824" s="9" t="s">
        <v>73</v>
      </c>
      <c r="F1824" s="21" t="s">
        <v>22</v>
      </c>
      <c r="G1824" s="10" t="s">
        <v>200</v>
      </c>
      <c r="H1824" s="10" t="s">
        <v>38</v>
      </c>
      <c r="I1824" s="10" t="s">
        <v>83</v>
      </c>
      <c r="K1824" s="9" t="s">
        <v>45</v>
      </c>
      <c r="L1824" s="10"/>
      <c r="M1824" s="9" t="s">
        <v>226</v>
      </c>
      <c r="O1824" s="16">
        <v>11</v>
      </c>
    </row>
    <row r="1825" spans="1:15" x14ac:dyDescent="0.25">
      <c r="A1825" s="9">
        <v>1824</v>
      </c>
      <c r="B1825" s="9" t="s">
        <v>309</v>
      </c>
      <c r="C1825" s="9" t="s">
        <v>210</v>
      </c>
      <c r="D1825" s="9" t="s">
        <v>54</v>
      </c>
      <c r="E1825" s="9" t="s">
        <v>73</v>
      </c>
      <c r="F1825" s="21" t="s">
        <v>22</v>
      </c>
      <c r="G1825" s="10" t="s">
        <v>200</v>
      </c>
      <c r="H1825" s="10" t="s">
        <v>38</v>
      </c>
      <c r="I1825" s="10" t="s">
        <v>83</v>
      </c>
      <c r="K1825" s="9" t="s">
        <v>45</v>
      </c>
      <c r="L1825" s="10"/>
      <c r="M1825" s="9" t="s">
        <v>226</v>
      </c>
      <c r="O1825" s="16">
        <v>12</v>
      </c>
    </row>
    <row r="1826" spans="1:15" x14ac:dyDescent="0.25">
      <c r="A1826" s="9">
        <v>1825</v>
      </c>
      <c r="B1826" s="9" t="s">
        <v>309</v>
      </c>
      <c r="C1826" s="9" t="s">
        <v>210</v>
      </c>
      <c r="D1826" s="9" t="s">
        <v>54</v>
      </c>
      <c r="E1826" s="9" t="s">
        <v>73</v>
      </c>
      <c r="F1826" s="21" t="s">
        <v>22</v>
      </c>
      <c r="G1826" s="10" t="s">
        <v>200</v>
      </c>
      <c r="H1826" s="10" t="s">
        <v>38</v>
      </c>
      <c r="I1826" s="10" t="s">
        <v>83</v>
      </c>
      <c r="K1826" s="9" t="s">
        <v>45</v>
      </c>
      <c r="L1826" s="10"/>
      <c r="M1826" s="9" t="s">
        <v>226</v>
      </c>
      <c r="O1826" s="16">
        <v>13</v>
      </c>
    </row>
    <row r="1827" spans="1:15" x14ac:dyDescent="0.25">
      <c r="A1827" s="9">
        <v>1826</v>
      </c>
      <c r="B1827" s="9" t="s">
        <v>309</v>
      </c>
      <c r="C1827" s="9" t="s">
        <v>210</v>
      </c>
      <c r="D1827" s="9" t="s">
        <v>54</v>
      </c>
      <c r="E1827" s="9" t="s">
        <v>73</v>
      </c>
      <c r="F1827" s="21" t="s">
        <v>22</v>
      </c>
      <c r="G1827" s="10" t="s">
        <v>200</v>
      </c>
      <c r="H1827" s="10" t="s">
        <v>38</v>
      </c>
      <c r="I1827" s="10" t="s">
        <v>83</v>
      </c>
      <c r="K1827" s="9" t="s">
        <v>45</v>
      </c>
      <c r="L1827" s="10"/>
      <c r="M1827" s="9" t="s">
        <v>226</v>
      </c>
      <c r="O1827" s="16">
        <v>14</v>
      </c>
    </row>
    <row r="1828" spans="1:15" x14ac:dyDescent="0.25">
      <c r="A1828" s="9">
        <v>1827</v>
      </c>
      <c r="B1828" s="9" t="s">
        <v>309</v>
      </c>
      <c r="C1828" s="9" t="s">
        <v>210</v>
      </c>
      <c r="D1828" s="9" t="s">
        <v>54</v>
      </c>
      <c r="E1828" s="9" t="s">
        <v>73</v>
      </c>
      <c r="F1828" s="21" t="s">
        <v>22</v>
      </c>
      <c r="G1828" s="10" t="s">
        <v>200</v>
      </c>
      <c r="H1828" s="10" t="s">
        <v>38</v>
      </c>
      <c r="I1828" s="10" t="s">
        <v>83</v>
      </c>
      <c r="K1828" s="9" t="s">
        <v>45</v>
      </c>
      <c r="L1828" s="10"/>
      <c r="M1828" s="9" t="s">
        <v>226</v>
      </c>
      <c r="O1828" s="16">
        <v>15</v>
      </c>
    </row>
    <row r="1829" spans="1:15" x14ac:dyDescent="0.25">
      <c r="A1829" s="9">
        <v>1828</v>
      </c>
      <c r="B1829" s="9" t="s">
        <v>309</v>
      </c>
      <c r="C1829" s="9" t="s">
        <v>210</v>
      </c>
      <c r="D1829" s="9" t="s">
        <v>54</v>
      </c>
      <c r="E1829" s="9" t="s">
        <v>73</v>
      </c>
      <c r="F1829" s="21" t="s">
        <v>22</v>
      </c>
      <c r="G1829" s="10" t="s">
        <v>200</v>
      </c>
      <c r="H1829" s="10" t="s">
        <v>38</v>
      </c>
      <c r="I1829" s="10" t="s">
        <v>83</v>
      </c>
      <c r="K1829" s="9" t="s">
        <v>45</v>
      </c>
      <c r="L1829" s="10"/>
      <c r="M1829" s="9" t="s">
        <v>226</v>
      </c>
      <c r="O1829" s="16">
        <v>16</v>
      </c>
    </row>
    <row r="1830" spans="1:15" x14ac:dyDescent="0.25">
      <c r="A1830" s="9">
        <v>1829</v>
      </c>
      <c r="B1830" s="9" t="s">
        <v>309</v>
      </c>
      <c r="C1830" s="9" t="s">
        <v>210</v>
      </c>
      <c r="D1830" s="9" t="s">
        <v>54</v>
      </c>
      <c r="E1830" s="9" t="s">
        <v>73</v>
      </c>
      <c r="F1830" s="21" t="s">
        <v>22</v>
      </c>
      <c r="G1830" s="10" t="s">
        <v>200</v>
      </c>
      <c r="H1830" s="10" t="s">
        <v>38</v>
      </c>
      <c r="I1830" s="10" t="s">
        <v>83</v>
      </c>
      <c r="K1830" s="9" t="s">
        <v>45</v>
      </c>
      <c r="L1830" s="10"/>
      <c r="M1830" s="9" t="s">
        <v>226</v>
      </c>
      <c r="O1830" s="16">
        <v>17</v>
      </c>
    </row>
    <row r="1831" spans="1:15" x14ac:dyDescent="0.25">
      <c r="A1831" s="9">
        <v>1830</v>
      </c>
      <c r="B1831" s="9" t="s">
        <v>309</v>
      </c>
      <c r="C1831" s="9" t="s">
        <v>210</v>
      </c>
      <c r="D1831" s="9" t="s">
        <v>54</v>
      </c>
      <c r="E1831" s="9" t="s">
        <v>73</v>
      </c>
      <c r="F1831" s="21" t="s">
        <v>22</v>
      </c>
      <c r="G1831" s="10" t="s">
        <v>200</v>
      </c>
      <c r="H1831" s="10" t="s">
        <v>38</v>
      </c>
      <c r="I1831" s="10" t="s">
        <v>83</v>
      </c>
      <c r="K1831" s="9" t="s">
        <v>45</v>
      </c>
      <c r="L1831" s="10"/>
      <c r="M1831" s="9" t="s">
        <v>226</v>
      </c>
      <c r="O1831" s="16">
        <v>18</v>
      </c>
    </row>
    <row r="1832" spans="1:15" x14ac:dyDescent="0.25">
      <c r="A1832" s="9">
        <v>1831</v>
      </c>
      <c r="B1832" s="9" t="s">
        <v>309</v>
      </c>
      <c r="C1832" s="9" t="s">
        <v>210</v>
      </c>
      <c r="D1832" s="9" t="s">
        <v>54</v>
      </c>
      <c r="E1832" s="9" t="s">
        <v>73</v>
      </c>
      <c r="F1832" s="21" t="s">
        <v>22</v>
      </c>
      <c r="G1832" s="10" t="s">
        <v>200</v>
      </c>
      <c r="H1832" s="10" t="s">
        <v>38</v>
      </c>
      <c r="I1832" s="10" t="s">
        <v>83</v>
      </c>
      <c r="K1832" s="9" t="s">
        <v>45</v>
      </c>
      <c r="L1832" s="10"/>
      <c r="M1832" s="9" t="s">
        <v>226</v>
      </c>
      <c r="O1832" s="16">
        <v>19</v>
      </c>
    </row>
    <row r="1833" spans="1:15" x14ac:dyDescent="0.25">
      <c r="A1833" s="9">
        <v>1832</v>
      </c>
      <c r="B1833" s="9" t="s">
        <v>309</v>
      </c>
      <c r="C1833" s="9" t="s">
        <v>210</v>
      </c>
      <c r="D1833" s="9" t="s">
        <v>54</v>
      </c>
      <c r="E1833" s="9" t="s">
        <v>73</v>
      </c>
      <c r="F1833" s="21" t="s">
        <v>22</v>
      </c>
      <c r="G1833" s="10" t="s">
        <v>200</v>
      </c>
      <c r="H1833" s="10" t="s">
        <v>38</v>
      </c>
      <c r="I1833" s="10" t="s">
        <v>83</v>
      </c>
      <c r="K1833" s="9" t="s">
        <v>45</v>
      </c>
      <c r="L1833" s="10"/>
      <c r="M1833" s="9" t="s">
        <v>226</v>
      </c>
      <c r="O1833" s="16">
        <v>20</v>
      </c>
    </row>
    <row r="1834" spans="1:15" x14ac:dyDescent="0.25">
      <c r="A1834" s="9">
        <v>1833</v>
      </c>
      <c r="B1834" s="9" t="s">
        <v>309</v>
      </c>
      <c r="C1834" s="9" t="s">
        <v>210</v>
      </c>
      <c r="D1834" s="9" t="s">
        <v>54</v>
      </c>
      <c r="E1834" s="9" t="s">
        <v>73</v>
      </c>
      <c r="F1834" s="21" t="s">
        <v>22</v>
      </c>
      <c r="G1834" s="10" t="s">
        <v>200</v>
      </c>
      <c r="H1834" s="10" t="s">
        <v>38</v>
      </c>
      <c r="I1834" s="10" t="s">
        <v>83</v>
      </c>
      <c r="K1834" s="9" t="s">
        <v>45</v>
      </c>
      <c r="L1834" s="10"/>
      <c r="M1834" s="9" t="s">
        <v>226</v>
      </c>
      <c r="O1834" s="16">
        <v>21</v>
      </c>
    </row>
    <row r="1835" spans="1:15" x14ac:dyDescent="0.25">
      <c r="A1835" s="9">
        <v>1834</v>
      </c>
      <c r="B1835" s="9" t="s">
        <v>312</v>
      </c>
      <c r="C1835" s="9" t="s">
        <v>210</v>
      </c>
      <c r="D1835" s="9" t="s">
        <v>54</v>
      </c>
      <c r="E1835" s="9" t="s">
        <v>73</v>
      </c>
      <c r="F1835" s="21" t="s">
        <v>22</v>
      </c>
      <c r="G1835" s="10" t="s">
        <v>218</v>
      </c>
      <c r="H1835" s="10" t="s">
        <v>24</v>
      </c>
      <c r="I1835" s="10" t="s">
        <v>291</v>
      </c>
      <c r="K1835" s="9" t="s">
        <v>30</v>
      </c>
      <c r="L1835" s="10" t="s">
        <v>170</v>
      </c>
      <c r="M1835" s="9"/>
      <c r="O1835" s="16">
        <v>1</v>
      </c>
    </row>
    <row r="1836" spans="1:15" x14ac:dyDescent="0.25">
      <c r="A1836" s="9">
        <v>1835</v>
      </c>
      <c r="B1836" s="9" t="s">
        <v>312</v>
      </c>
      <c r="C1836" s="9" t="s">
        <v>210</v>
      </c>
      <c r="D1836" s="9" t="s">
        <v>54</v>
      </c>
      <c r="E1836" s="9" t="s">
        <v>73</v>
      </c>
      <c r="F1836" s="21" t="s">
        <v>22</v>
      </c>
      <c r="G1836" s="10" t="s">
        <v>218</v>
      </c>
      <c r="H1836" s="10" t="s">
        <v>24</v>
      </c>
      <c r="I1836" s="10" t="s">
        <v>291</v>
      </c>
      <c r="K1836" s="9" t="s">
        <v>30</v>
      </c>
      <c r="L1836" s="10" t="s">
        <v>170</v>
      </c>
      <c r="M1836" s="9"/>
      <c r="O1836" s="16">
        <v>8</v>
      </c>
    </row>
    <row r="1837" spans="1:15" x14ac:dyDescent="0.25">
      <c r="A1837" s="9">
        <v>1836</v>
      </c>
      <c r="B1837" s="9" t="s">
        <v>312</v>
      </c>
      <c r="C1837" s="9" t="s">
        <v>210</v>
      </c>
      <c r="D1837" s="9" t="s">
        <v>54</v>
      </c>
      <c r="E1837" s="9" t="s">
        <v>73</v>
      </c>
      <c r="F1837" s="21" t="s">
        <v>22</v>
      </c>
      <c r="G1837" s="10" t="s">
        <v>218</v>
      </c>
      <c r="H1837" s="10" t="s">
        <v>24</v>
      </c>
      <c r="I1837" s="10" t="s">
        <v>291</v>
      </c>
      <c r="K1837" s="9" t="s">
        <v>30</v>
      </c>
      <c r="L1837" s="10" t="s">
        <v>170</v>
      </c>
      <c r="M1837" s="9"/>
      <c r="O1837" s="16">
        <v>15</v>
      </c>
    </row>
    <row r="1838" spans="1:15" x14ac:dyDescent="0.25">
      <c r="A1838" s="9">
        <v>1837</v>
      </c>
      <c r="B1838" s="9" t="s">
        <v>312</v>
      </c>
      <c r="C1838" s="9" t="s">
        <v>210</v>
      </c>
      <c r="D1838" s="9" t="s">
        <v>54</v>
      </c>
      <c r="E1838" s="9" t="s">
        <v>73</v>
      </c>
      <c r="F1838" s="21" t="s">
        <v>22</v>
      </c>
      <c r="G1838" s="10" t="s">
        <v>218</v>
      </c>
      <c r="H1838" s="10" t="s">
        <v>24</v>
      </c>
      <c r="I1838" s="10" t="s">
        <v>291</v>
      </c>
      <c r="K1838" s="9" t="s">
        <v>30</v>
      </c>
      <c r="L1838" s="10" t="s">
        <v>170</v>
      </c>
      <c r="M1838" s="9"/>
      <c r="O1838" s="16">
        <v>22</v>
      </c>
    </row>
    <row r="1839" spans="1:15" x14ac:dyDescent="0.25">
      <c r="A1839" s="9">
        <v>1838</v>
      </c>
      <c r="B1839" s="9" t="s">
        <v>312</v>
      </c>
      <c r="C1839" s="9" t="s">
        <v>210</v>
      </c>
      <c r="D1839" s="9" t="s">
        <v>54</v>
      </c>
      <c r="E1839" s="9" t="s">
        <v>73</v>
      </c>
      <c r="F1839" s="21" t="s">
        <v>22</v>
      </c>
      <c r="G1839" s="10" t="s">
        <v>218</v>
      </c>
      <c r="H1839" s="10" t="s">
        <v>24</v>
      </c>
      <c r="I1839" s="10" t="s">
        <v>291</v>
      </c>
      <c r="K1839" s="9" t="s">
        <v>30</v>
      </c>
      <c r="L1839" s="10" t="s">
        <v>170</v>
      </c>
      <c r="M1839" s="9"/>
      <c r="O1839" s="16">
        <v>29</v>
      </c>
    </row>
    <row r="1840" spans="1:15" x14ac:dyDescent="0.25">
      <c r="A1840" s="9">
        <v>1839</v>
      </c>
      <c r="B1840" s="9" t="s">
        <v>312</v>
      </c>
      <c r="C1840" s="9" t="s">
        <v>210</v>
      </c>
      <c r="D1840" s="9" t="s">
        <v>54</v>
      </c>
      <c r="E1840" s="9" t="s">
        <v>73</v>
      </c>
      <c r="F1840" s="21" t="s">
        <v>22</v>
      </c>
      <c r="G1840" s="10" t="s">
        <v>198</v>
      </c>
      <c r="H1840" s="10" t="s">
        <v>24</v>
      </c>
      <c r="I1840" s="10" t="s">
        <v>78</v>
      </c>
      <c r="K1840" s="9" t="s">
        <v>45</v>
      </c>
      <c r="L1840" s="10"/>
      <c r="M1840" s="9"/>
      <c r="O1840" s="16">
        <v>1</v>
      </c>
    </row>
    <row r="1841" spans="1:15" x14ac:dyDescent="0.25">
      <c r="A1841" s="9">
        <v>1840</v>
      </c>
      <c r="B1841" s="9" t="s">
        <v>312</v>
      </c>
      <c r="C1841" s="9" t="s">
        <v>210</v>
      </c>
      <c r="D1841" s="9" t="s">
        <v>54</v>
      </c>
      <c r="E1841" s="9" t="s">
        <v>73</v>
      </c>
      <c r="F1841" s="21" t="s">
        <v>22</v>
      </c>
      <c r="G1841" s="10" t="s">
        <v>198</v>
      </c>
      <c r="H1841" s="10" t="s">
        <v>24</v>
      </c>
      <c r="I1841" s="10" t="s">
        <v>78</v>
      </c>
      <c r="K1841" s="9" t="s">
        <v>45</v>
      </c>
      <c r="L1841" s="10"/>
      <c r="M1841" s="9"/>
      <c r="O1841" s="16">
        <v>2</v>
      </c>
    </row>
    <row r="1842" spans="1:15" x14ac:dyDescent="0.25">
      <c r="A1842" s="9">
        <v>1841</v>
      </c>
      <c r="B1842" s="9" t="s">
        <v>312</v>
      </c>
      <c r="C1842" s="9" t="s">
        <v>210</v>
      </c>
      <c r="D1842" s="9" t="s">
        <v>54</v>
      </c>
      <c r="E1842" s="9" t="s">
        <v>73</v>
      </c>
      <c r="F1842" s="21" t="s">
        <v>22</v>
      </c>
      <c r="G1842" s="10" t="s">
        <v>198</v>
      </c>
      <c r="H1842" s="10" t="s">
        <v>24</v>
      </c>
      <c r="I1842" s="10" t="s">
        <v>78</v>
      </c>
      <c r="K1842" s="9" t="s">
        <v>45</v>
      </c>
      <c r="L1842" s="10"/>
      <c r="M1842" s="9"/>
      <c r="O1842" s="16">
        <v>3</v>
      </c>
    </row>
    <row r="1843" spans="1:15" x14ac:dyDescent="0.25">
      <c r="A1843" s="9">
        <v>1842</v>
      </c>
      <c r="B1843" s="9" t="s">
        <v>312</v>
      </c>
      <c r="C1843" s="9" t="s">
        <v>210</v>
      </c>
      <c r="D1843" s="9" t="s">
        <v>54</v>
      </c>
      <c r="E1843" s="9" t="s">
        <v>73</v>
      </c>
      <c r="F1843" s="21" t="s">
        <v>22</v>
      </c>
      <c r="G1843" s="10" t="s">
        <v>198</v>
      </c>
      <c r="H1843" s="10" t="s">
        <v>24</v>
      </c>
      <c r="I1843" s="10" t="s">
        <v>78</v>
      </c>
      <c r="K1843" s="9" t="s">
        <v>45</v>
      </c>
      <c r="L1843" s="10"/>
      <c r="M1843" s="9"/>
      <c r="O1843" s="16">
        <v>4</v>
      </c>
    </row>
    <row r="1844" spans="1:15" x14ac:dyDescent="0.25">
      <c r="A1844" s="9">
        <v>1843</v>
      </c>
      <c r="B1844" s="9" t="s">
        <v>312</v>
      </c>
      <c r="C1844" s="9" t="s">
        <v>210</v>
      </c>
      <c r="D1844" s="9" t="s">
        <v>54</v>
      </c>
      <c r="E1844" s="9" t="s">
        <v>73</v>
      </c>
      <c r="F1844" s="21" t="s">
        <v>22</v>
      </c>
      <c r="G1844" s="10" t="s">
        <v>198</v>
      </c>
      <c r="H1844" s="10" t="s">
        <v>24</v>
      </c>
      <c r="I1844" s="10" t="s">
        <v>78</v>
      </c>
      <c r="K1844" s="9" t="s">
        <v>45</v>
      </c>
      <c r="L1844" s="10"/>
      <c r="M1844" s="9"/>
      <c r="O1844" s="16">
        <v>5</v>
      </c>
    </row>
    <row r="1845" spans="1:15" x14ac:dyDescent="0.25">
      <c r="A1845" s="9">
        <v>1844</v>
      </c>
      <c r="B1845" s="9" t="s">
        <v>312</v>
      </c>
      <c r="C1845" s="9" t="s">
        <v>210</v>
      </c>
      <c r="D1845" s="9" t="s">
        <v>54</v>
      </c>
      <c r="E1845" s="9" t="s">
        <v>73</v>
      </c>
      <c r="F1845" s="21" t="s">
        <v>22</v>
      </c>
      <c r="G1845" s="10" t="s">
        <v>198</v>
      </c>
      <c r="H1845" s="10" t="s">
        <v>24</v>
      </c>
      <c r="I1845" s="10" t="s">
        <v>78</v>
      </c>
      <c r="K1845" s="9" t="s">
        <v>45</v>
      </c>
      <c r="L1845" s="10"/>
      <c r="M1845" s="9"/>
      <c r="O1845" s="16">
        <v>6</v>
      </c>
    </row>
    <row r="1846" spans="1:15" x14ac:dyDescent="0.25">
      <c r="A1846" s="9">
        <v>1845</v>
      </c>
      <c r="B1846" s="9" t="s">
        <v>312</v>
      </c>
      <c r="C1846" s="9" t="s">
        <v>210</v>
      </c>
      <c r="D1846" s="9" t="s">
        <v>54</v>
      </c>
      <c r="E1846" s="9" t="s">
        <v>73</v>
      </c>
      <c r="F1846" s="21" t="s">
        <v>22</v>
      </c>
      <c r="G1846" s="10" t="s">
        <v>198</v>
      </c>
      <c r="H1846" s="10" t="s">
        <v>24</v>
      </c>
      <c r="I1846" s="10" t="s">
        <v>78</v>
      </c>
      <c r="K1846" s="9" t="s">
        <v>45</v>
      </c>
      <c r="L1846" s="10"/>
      <c r="M1846" s="9"/>
      <c r="O1846" s="16">
        <v>7</v>
      </c>
    </row>
    <row r="1847" spans="1:15" x14ac:dyDescent="0.25">
      <c r="A1847" s="9">
        <v>1846</v>
      </c>
      <c r="B1847" s="9" t="s">
        <v>312</v>
      </c>
      <c r="C1847" s="9" t="s">
        <v>210</v>
      </c>
      <c r="D1847" s="9" t="s">
        <v>54</v>
      </c>
      <c r="E1847" s="9" t="s">
        <v>73</v>
      </c>
      <c r="F1847" s="21" t="s">
        <v>22</v>
      </c>
      <c r="G1847" s="10" t="s">
        <v>198</v>
      </c>
      <c r="H1847" s="10" t="s">
        <v>24</v>
      </c>
      <c r="I1847" s="10" t="s">
        <v>78</v>
      </c>
      <c r="K1847" s="9" t="s">
        <v>45</v>
      </c>
      <c r="L1847" s="10"/>
      <c r="M1847" s="9"/>
      <c r="O1847" s="16">
        <v>8</v>
      </c>
    </row>
    <row r="1848" spans="1:15" x14ac:dyDescent="0.25">
      <c r="A1848" s="9">
        <v>1847</v>
      </c>
      <c r="B1848" s="9" t="s">
        <v>312</v>
      </c>
      <c r="C1848" s="9" t="s">
        <v>210</v>
      </c>
      <c r="D1848" s="9" t="s">
        <v>54</v>
      </c>
      <c r="E1848" s="9" t="s">
        <v>73</v>
      </c>
      <c r="F1848" s="21" t="s">
        <v>22</v>
      </c>
      <c r="G1848" s="10" t="s">
        <v>198</v>
      </c>
      <c r="H1848" s="10" t="s">
        <v>24</v>
      </c>
      <c r="I1848" s="10" t="s">
        <v>78</v>
      </c>
      <c r="K1848" s="9" t="s">
        <v>45</v>
      </c>
      <c r="L1848" s="10"/>
      <c r="M1848" s="9"/>
      <c r="O1848" s="16">
        <v>9</v>
      </c>
    </row>
    <row r="1849" spans="1:15" x14ac:dyDescent="0.25">
      <c r="A1849" s="9">
        <v>1848</v>
      </c>
      <c r="B1849" s="9" t="s">
        <v>312</v>
      </c>
      <c r="C1849" s="9" t="s">
        <v>210</v>
      </c>
      <c r="D1849" s="9" t="s">
        <v>54</v>
      </c>
      <c r="E1849" s="9" t="s">
        <v>73</v>
      </c>
      <c r="F1849" s="21" t="s">
        <v>22</v>
      </c>
      <c r="G1849" s="10" t="s">
        <v>198</v>
      </c>
      <c r="H1849" s="10" t="s">
        <v>24</v>
      </c>
      <c r="I1849" s="10" t="s">
        <v>78</v>
      </c>
      <c r="K1849" s="9" t="s">
        <v>45</v>
      </c>
      <c r="L1849" s="10"/>
      <c r="M1849" s="9"/>
      <c r="O1849" s="16">
        <v>10</v>
      </c>
    </row>
    <row r="1850" spans="1:15" x14ac:dyDescent="0.25">
      <c r="A1850" s="9">
        <v>1849</v>
      </c>
      <c r="B1850" s="9" t="s">
        <v>312</v>
      </c>
      <c r="C1850" s="9" t="s">
        <v>210</v>
      </c>
      <c r="D1850" s="9" t="s">
        <v>54</v>
      </c>
      <c r="E1850" s="9" t="s">
        <v>73</v>
      </c>
      <c r="F1850" s="21" t="s">
        <v>22</v>
      </c>
      <c r="G1850" s="10" t="s">
        <v>198</v>
      </c>
      <c r="H1850" s="10" t="s">
        <v>24</v>
      </c>
      <c r="I1850" s="10" t="s">
        <v>78</v>
      </c>
      <c r="K1850" s="9" t="s">
        <v>45</v>
      </c>
      <c r="L1850" s="10"/>
      <c r="M1850" s="9"/>
      <c r="O1850" s="16">
        <v>11</v>
      </c>
    </row>
    <row r="1851" spans="1:15" x14ac:dyDescent="0.25">
      <c r="A1851" s="9">
        <v>1850</v>
      </c>
      <c r="B1851" s="9" t="s">
        <v>312</v>
      </c>
      <c r="C1851" s="9" t="s">
        <v>210</v>
      </c>
      <c r="D1851" s="9" t="s">
        <v>54</v>
      </c>
      <c r="E1851" s="9" t="s">
        <v>73</v>
      </c>
      <c r="F1851" s="21" t="s">
        <v>22</v>
      </c>
      <c r="G1851" s="10" t="s">
        <v>198</v>
      </c>
      <c r="H1851" s="10" t="s">
        <v>24</v>
      </c>
      <c r="I1851" s="10" t="s">
        <v>78</v>
      </c>
      <c r="K1851" s="9" t="s">
        <v>45</v>
      </c>
      <c r="L1851" s="10"/>
      <c r="M1851" s="9"/>
      <c r="O1851" s="16">
        <v>12</v>
      </c>
    </row>
    <row r="1852" spans="1:15" x14ac:dyDescent="0.25">
      <c r="A1852" s="9">
        <v>1851</v>
      </c>
      <c r="B1852" s="9" t="s">
        <v>312</v>
      </c>
      <c r="C1852" s="9" t="s">
        <v>210</v>
      </c>
      <c r="D1852" s="9" t="s">
        <v>54</v>
      </c>
      <c r="E1852" s="9" t="s">
        <v>73</v>
      </c>
      <c r="F1852" s="21" t="s">
        <v>22</v>
      </c>
      <c r="G1852" s="10" t="s">
        <v>198</v>
      </c>
      <c r="H1852" s="10" t="s">
        <v>24</v>
      </c>
      <c r="I1852" s="10" t="s">
        <v>78</v>
      </c>
      <c r="K1852" s="9" t="s">
        <v>45</v>
      </c>
      <c r="L1852" s="10"/>
      <c r="M1852" s="9"/>
      <c r="O1852" s="16">
        <v>13</v>
      </c>
    </row>
    <row r="1853" spans="1:15" x14ac:dyDescent="0.25">
      <c r="A1853" s="9">
        <v>1852</v>
      </c>
      <c r="B1853" s="9" t="s">
        <v>312</v>
      </c>
      <c r="C1853" s="9" t="s">
        <v>210</v>
      </c>
      <c r="D1853" s="9" t="s">
        <v>54</v>
      </c>
      <c r="E1853" s="9" t="s">
        <v>73</v>
      </c>
      <c r="F1853" s="21" t="s">
        <v>22</v>
      </c>
      <c r="G1853" s="10" t="s">
        <v>198</v>
      </c>
      <c r="H1853" s="10" t="s">
        <v>24</v>
      </c>
      <c r="I1853" s="10" t="s">
        <v>78</v>
      </c>
      <c r="K1853" s="9" t="s">
        <v>45</v>
      </c>
      <c r="L1853" s="10"/>
      <c r="M1853" s="9"/>
      <c r="O1853" s="16">
        <v>14</v>
      </c>
    </row>
    <row r="1854" spans="1:15" x14ac:dyDescent="0.25">
      <c r="A1854" s="9">
        <v>1853</v>
      </c>
      <c r="B1854" s="9" t="s">
        <v>312</v>
      </c>
      <c r="C1854" s="9" t="s">
        <v>210</v>
      </c>
      <c r="D1854" s="9" t="s">
        <v>54</v>
      </c>
      <c r="E1854" s="9" t="s">
        <v>73</v>
      </c>
      <c r="F1854" s="21" t="s">
        <v>22</v>
      </c>
      <c r="G1854" s="10" t="s">
        <v>198</v>
      </c>
      <c r="H1854" s="10" t="s">
        <v>24</v>
      </c>
      <c r="I1854" s="10" t="s">
        <v>78</v>
      </c>
      <c r="K1854" s="9" t="s">
        <v>45</v>
      </c>
      <c r="L1854" s="10"/>
      <c r="M1854" s="9"/>
      <c r="O1854" s="16">
        <v>22</v>
      </c>
    </row>
    <row r="1855" spans="1:15" x14ac:dyDescent="0.25">
      <c r="A1855" s="9">
        <v>1854</v>
      </c>
      <c r="B1855" s="9" t="s">
        <v>312</v>
      </c>
      <c r="C1855" s="9" t="s">
        <v>210</v>
      </c>
      <c r="D1855" s="9" t="s">
        <v>54</v>
      </c>
      <c r="E1855" s="9" t="s">
        <v>73</v>
      </c>
      <c r="F1855" s="21" t="s">
        <v>22</v>
      </c>
      <c r="G1855" s="10" t="s">
        <v>198</v>
      </c>
      <c r="H1855" s="10" t="s">
        <v>24</v>
      </c>
      <c r="I1855" s="10" t="s">
        <v>78</v>
      </c>
      <c r="K1855" s="9" t="s">
        <v>45</v>
      </c>
      <c r="L1855" s="10"/>
      <c r="M1855" s="9"/>
      <c r="O1855" s="16">
        <v>23</v>
      </c>
    </row>
    <row r="1856" spans="1:15" x14ac:dyDescent="0.25">
      <c r="A1856" s="9">
        <v>1855</v>
      </c>
      <c r="B1856" s="9" t="s">
        <v>312</v>
      </c>
      <c r="C1856" s="9" t="s">
        <v>210</v>
      </c>
      <c r="D1856" s="9" t="s">
        <v>54</v>
      </c>
      <c r="E1856" s="9" t="s">
        <v>73</v>
      </c>
      <c r="F1856" s="21" t="s">
        <v>22</v>
      </c>
      <c r="G1856" s="10" t="s">
        <v>198</v>
      </c>
      <c r="H1856" s="10" t="s">
        <v>24</v>
      </c>
      <c r="I1856" s="10" t="s">
        <v>78</v>
      </c>
      <c r="K1856" s="9" t="s">
        <v>45</v>
      </c>
      <c r="L1856" s="10"/>
      <c r="M1856" s="9"/>
      <c r="O1856" s="16">
        <v>24</v>
      </c>
    </row>
    <row r="1857" spans="1:15" x14ac:dyDescent="0.25">
      <c r="A1857" s="9">
        <v>1856</v>
      </c>
      <c r="B1857" s="9" t="s">
        <v>312</v>
      </c>
      <c r="C1857" s="9" t="s">
        <v>210</v>
      </c>
      <c r="D1857" s="9" t="s">
        <v>54</v>
      </c>
      <c r="E1857" s="9" t="s">
        <v>73</v>
      </c>
      <c r="F1857" s="21" t="s">
        <v>22</v>
      </c>
      <c r="G1857" s="10" t="s">
        <v>198</v>
      </c>
      <c r="H1857" s="10" t="s">
        <v>24</v>
      </c>
      <c r="I1857" s="10" t="s">
        <v>78</v>
      </c>
      <c r="K1857" s="9" t="s">
        <v>45</v>
      </c>
      <c r="L1857" s="10"/>
      <c r="M1857" s="9"/>
      <c r="O1857" s="16">
        <v>25</v>
      </c>
    </row>
    <row r="1858" spans="1:15" x14ac:dyDescent="0.25">
      <c r="A1858" s="9">
        <v>1857</v>
      </c>
      <c r="B1858" s="9" t="s">
        <v>312</v>
      </c>
      <c r="C1858" s="9" t="s">
        <v>210</v>
      </c>
      <c r="D1858" s="9" t="s">
        <v>54</v>
      </c>
      <c r="E1858" s="9" t="s">
        <v>73</v>
      </c>
      <c r="F1858" s="21" t="s">
        <v>22</v>
      </c>
      <c r="G1858" s="10" t="s">
        <v>198</v>
      </c>
      <c r="H1858" s="10" t="s">
        <v>24</v>
      </c>
      <c r="I1858" s="10" t="s">
        <v>78</v>
      </c>
      <c r="K1858" s="9" t="s">
        <v>45</v>
      </c>
      <c r="L1858" s="10"/>
      <c r="M1858" s="9"/>
      <c r="O1858" s="16">
        <v>26</v>
      </c>
    </row>
    <row r="1859" spans="1:15" x14ac:dyDescent="0.25">
      <c r="A1859" s="9">
        <v>1858</v>
      </c>
      <c r="B1859" s="9" t="s">
        <v>312</v>
      </c>
      <c r="C1859" s="9" t="s">
        <v>210</v>
      </c>
      <c r="D1859" s="9" t="s">
        <v>54</v>
      </c>
      <c r="E1859" s="9" t="s">
        <v>73</v>
      </c>
      <c r="F1859" s="21" t="s">
        <v>22</v>
      </c>
      <c r="G1859" s="10" t="s">
        <v>198</v>
      </c>
      <c r="H1859" s="10" t="s">
        <v>24</v>
      </c>
      <c r="I1859" s="10" t="s">
        <v>78</v>
      </c>
      <c r="K1859" s="9" t="s">
        <v>45</v>
      </c>
      <c r="L1859" s="10"/>
      <c r="M1859" s="9"/>
      <c r="O1859" s="16">
        <v>27</v>
      </c>
    </row>
    <row r="1860" spans="1:15" x14ac:dyDescent="0.25">
      <c r="A1860" s="9">
        <v>1859</v>
      </c>
      <c r="B1860" s="9" t="s">
        <v>312</v>
      </c>
      <c r="C1860" s="9" t="s">
        <v>210</v>
      </c>
      <c r="D1860" s="9" t="s">
        <v>54</v>
      </c>
      <c r="E1860" s="9" t="s">
        <v>73</v>
      </c>
      <c r="F1860" s="21" t="s">
        <v>22</v>
      </c>
      <c r="G1860" s="10" t="s">
        <v>198</v>
      </c>
      <c r="H1860" s="10" t="s">
        <v>24</v>
      </c>
      <c r="I1860" s="10" t="s">
        <v>78</v>
      </c>
      <c r="K1860" s="9" t="s">
        <v>45</v>
      </c>
      <c r="L1860" s="10"/>
      <c r="M1860" s="9"/>
      <c r="O1860" s="16">
        <v>28</v>
      </c>
    </row>
    <row r="1861" spans="1:15" x14ac:dyDescent="0.25">
      <c r="A1861" s="9">
        <v>1860</v>
      </c>
      <c r="B1861" s="9" t="s">
        <v>312</v>
      </c>
      <c r="C1861" s="9" t="s">
        <v>210</v>
      </c>
      <c r="D1861" s="9" t="s">
        <v>54</v>
      </c>
      <c r="E1861" s="9" t="s">
        <v>73</v>
      </c>
      <c r="F1861" s="21" t="s">
        <v>22</v>
      </c>
      <c r="G1861" s="10" t="s">
        <v>198</v>
      </c>
      <c r="H1861" s="10" t="s">
        <v>24</v>
      </c>
      <c r="I1861" s="10" t="s">
        <v>78</v>
      </c>
      <c r="K1861" s="9" t="s">
        <v>45</v>
      </c>
      <c r="L1861" s="10"/>
      <c r="M1861" s="9"/>
      <c r="O1861" s="16">
        <v>29</v>
      </c>
    </row>
    <row r="1862" spans="1:15" x14ac:dyDescent="0.25">
      <c r="A1862" s="9">
        <v>1861</v>
      </c>
      <c r="B1862" s="9" t="s">
        <v>312</v>
      </c>
      <c r="C1862" s="9" t="s">
        <v>210</v>
      </c>
      <c r="D1862" s="9" t="s">
        <v>54</v>
      </c>
      <c r="E1862" s="9" t="s">
        <v>73</v>
      </c>
      <c r="F1862" s="21" t="s">
        <v>22</v>
      </c>
      <c r="G1862" s="10" t="s">
        <v>198</v>
      </c>
      <c r="H1862" s="10" t="s">
        <v>24</v>
      </c>
      <c r="I1862" s="10" t="s">
        <v>78</v>
      </c>
      <c r="K1862" s="9" t="s">
        <v>45</v>
      </c>
      <c r="L1862" s="10"/>
      <c r="M1862" s="9"/>
      <c r="O1862" s="16">
        <v>30</v>
      </c>
    </row>
    <row r="1863" spans="1:15" x14ac:dyDescent="0.25">
      <c r="A1863" s="9">
        <v>1862</v>
      </c>
      <c r="B1863" s="9" t="s">
        <v>312</v>
      </c>
      <c r="C1863" s="9" t="s">
        <v>210</v>
      </c>
      <c r="D1863" s="9" t="s">
        <v>54</v>
      </c>
      <c r="E1863" s="9" t="s">
        <v>73</v>
      </c>
      <c r="F1863" s="21" t="s">
        <v>22</v>
      </c>
      <c r="G1863" s="10" t="s">
        <v>198</v>
      </c>
      <c r="H1863" s="10" t="s">
        <v>24</v>
      </c>
      <c r="I1863" s="10" t="s">
        <v>78</v>
      </c>
      <c r="K1863" s="9" t="s">
        <v>45</v>
      </c>
      <c r="L1863" s="10"/>
      <c r="M1863" s="9"/>
      <c r="O1863" s="16">
        <v>31</v>
      </c>
    </row>
    <row r="1864" spans="1:15" x14ac:dyDescent="0.25">
      <c r="A1864" s="9">
        <v>1863</v>
      </c>
      <c r="B1864" s="9" t="s">
        <v>312</v>
      </c>
      <c r="C1864" s="9" t="s">
        <v>210</v>
      </c>
      <c r="D1864" s="9" t="s">
        <v>54</v>
      </c>
      <c r="E1864" s="9" t="s">
        <v>73</v>
      </c>
      <c r="F1864" s="21" t="s">
        <v>22</v>
      </c>
      <c r="G1864" s="10" t="s">
        <v>198</v>
      </c>
      <c r="H1864" s="10" t="s">
        <v>24</v>
      </c>
      <c r="I1864" s="10" t="s">
        <v>78</v>
      </c>
      <c r="K1864" s="9" t="s">
        <v>45</v>
      </c>
      <c r="L1864" s="10"/>
      <c r="M1864" s="9"/>
      <c r="O1864" s="16">
        <v>32</v>
      </c>
    </row>
    <row r="1865" spans="1:15" x14ac:dyDescent="0.25">
      <c r="A1865" s="9">
        <v>1864</v>
      </c>
      <c r="B1865" s="9" t="s">
        <v>312</v>
      </c>
      <c r="C1865" s="9" t="s">
        <v>210</v>
      </c>
      <c r="D1865" s="9" t="s">
        <v>54</v>
      </c>
      <c r="E1865" s="9" t="s">
        <v>73</v>
      </c>
      <c r="F1865" s="21" t="s">
        <v>22</v>
      </c>
      <c r="G1865" s="10" t="s">
        <v>198</v>
      </c>
      <c r="H1865" s="10" t="s">
        <v>24</v>
      </c>
      <c r="I1865" s="10" t="s">
        <v>78</v>
      </c>
      <c r="K1865" s="9" t="s">
        <v>45</v>
      </c>
      <c r="L1865" s="10"/>
      <c r="M1865" s="9"/>
      <c r="O1865" s="16">
        <v>33</v>
      </c>
    </row>
    <row r="1866" spans="1:15" x14ac:dyDescent="0.25">
      <c r="A1866" s="9">
        <v>1865</v>
      </c>
      <c r="B1866" s="9" t="s">
        <v>312</v>
      </c>
      <c r="C1866" s="9" t="s">
        <v>210</v>
      </c>
      <c r="D1866" s="9" t="s">
        <v>54</v>
      </c>
      <c r="E1866" s="9" t="s">
        <v>73</v>
      </c>
      <c r="F1866" s="21" t="s">
        <v>22</v>
      </c>
      <c r="G1866" s="10" t="s">
        <v>198</v>
      </c>
      <c r="H1866" s="10" t="s">
        <v>24</v>
      </c>
      <c r="I1866" s="10" t="s">
        <v>78</v>
      </c>
      <c r="K1866" s="9" t="s">
        <v>45</v>
      </c>
      <c r="L1866" s="10"/>
      <c r="M1866" s="9"/>
      <c r="O1866" s="16">
        <v>34</v>
      </c>
    </row>
    <row r="1867" spans="1:15" x14ac:dyDescent="0.25">
      <c r="A1867" s="9">
        <v>1866</v>
      </c>
      <c r="B1867" s="9" t="s">
        <v>312</v>
      </c>
      <c r="C1867" s="9" t="s">
        <v>210</v>
      </c>
      <c r="D1867" s="9" t="s">
        <v>54</v>
      </c>
      <c r="E1867" s="9" t="s">
        <v>73</v>
      </c>
      <c r="F1867" s="21" t="s">
        <v>22</v>
      </c>
      <c r="G1867" s="10" t="s">
        <v>198</v>
      </c>
      <c r="H1867" s="10" t="s">
        <v>24</v>
      </c>
      <c r="I1867" s="10" t="s">
        <v>78</v>
      </c>
      <c r="K1867" s="9" t="s">
        <v>45</v>
      </c>
      <c r="L1867" s="10"/>
      <c r="M1867" s="9"/>
      <c r="O1867" s="16">
        <v>35</v>
      </c>
    </row>
    <row r="1868" spans="1:15" x14ac:dyDescent="0.25">
      <c r="A1868" s="9">
        <v>1867</v>
      </c>
      <c r="B1868" s="9" t="s">
        <v>312</v>
      </c>
      <c r="C1868" s="9" t="s">
        <v>210</v>
      </c>
      <c r="D1868" s="9" t="s">
        <v>54</v>
      </c>
      <c r="E1868" s="9" t="s">
        <v>73</v>
      </c>
      <c r="F1868" s="21" t="s">
        <v>22</v>
      </c>
      <c r="G1868" s="10" t="s">
        <v>37</v>
      </c>
      <c r="H1868" s="10" t="s">
        <v>38</v>
      </c>
      <c r="I1868" s="10" t="s">
        <v>82</v>
      </c>
      <c r="K1868" s="9" t="s">
        <v>43</v>
      </c>
      <c r="L1868" s="10"/>
      <c r="M1868" s="9" t="s">
        <v>298</v>
      </c>
      <c r="O1868" s="16">
        <v>1</v>
      </c>
    </row>
    <row r="1869" spans="1:15" x14ac:dyDescent="0.25">
      <c r="A1869" s="9">
        <v>1868</v>
      </c>
      <c r="B1869" s="9" t="s">
        <v>312</v>
      </c>
      <c r="C1869" s="9" t="s">
        <v>210</v>
      </c>
      <c r="D1869" s="9" t="s">
        <v>54</v>
      </c>
      <c r="E1869" s="9" t="s">
        <v>73</v>
      </c>
      <c r="F1869" s="21" t="s">
        <v>22</v>
      </c>
      <c r="G1869" s="10" t="s">
        <v>37</v>
      </c>
      <c r="H1869" s="10" t="s">
        <v>38</v>
      </c>
      <c r="I1869" s="10" t="s">
        <v>82</v>
      </c>
      <c r="K1869" s="9" t="s">
        <v>43</v>
      </c>
      <c r="L1869" s="10"/>
      <c r="M1869" s="9" t="s">
        <v>298</v>
      </c>
      <c r="O1869" s="16">
        <v>8</v>
      </c>
    </row>
    <row r="1870" spans="1:15" x14ac:dyDescent="0.25">
      <c r="A1870" s="9">
        <v>1869</v>
      </c>
      <c r="B1870" s="9" t="s">
        <v>312</v>
      </c>
      <c r="C1870" s="9" t="s">
        <v>210</v>
      </c>
      <c r="D1870" s="9" t="s">
        <v>54</v>
      </c>
      <c r="E1870" s="9" t="s">
        <v>73</v>
      </c>
      <c r="F1870" s="21" t="s">
        <v>22</v>
      </c>
      <c r="G1870" s="10" t="s">
        <v>37</v>
      </c>
      <c r="H1870" s="10" t="s">
        <v>38</v>
      </c>
      <c r="I1870" s="10" t="s">
        <v>82</v>
      </c>
      <c r="K1870" s="9" t="s">
        <v>43</v>
      </c>
      <c r="L1870" s="10"/>
      <c r="M1870" s="9" t="s">
        <v>298</v>
      </c>
      <c r="O1870" s="16">
        <v>15</v>
      </c>
    </row>
    <row r="1871" spans="1:15" x14ac:dyDescent="0.25">
      <c r="A1871" s="9">
        <v>1870</v>
      </c>
      <c r="B1871" s="9" t="s">
        <v>312</v>
      </c>
      <c r="C1871" s="9" t="s">
        <v>210</v>
      </c>
      <c r="D1871" s="9" t="s">
        <v>54</v>
      </c>
      <c r="E1871" s="9" t="s">
        <v>73</v>
      </c>
      <c r="F1871" s="21" t="s">
        <v>22</v>
      </c>
      <c r="G1871" s="10" t="s">
        <v>37</v>
      </c>
      <c r="H1871" s="10" t="s">
        <v>38</v>
      </c>
      <c r="I1871" s="10" t="s">
        <v>82</v>
      </c>
      <c r="K1871" s="9" t="s">
        <v>43</v>
      </c>
      <c r="L1871" s="10"/>
      <c r="M1871" s="9" t="s">
        <v>298</v>
      </c>
      <c r="O1871" s="16">
        <v>22</v>
      </c>
    </row>
    <row r="1872" spans="1:15" x14ac:dyDescent="0.25">
      <c r="A1872" s="9">
        <v>1871</v>
      </c>
      <c r="B1872" s="9" t="s">
        <v>312</v>
      </c>
      <c r="C1872" s="9" t="s">
        <v>210</v>
      </c>
      <c r="D1872" s="9" t="s">
        <v>54</v>
      </c>
      <c r="E1872" s="9" t="s">
        <v>73</v>
      </c>
      <c r="F1872" s="21" t="s">
        <v>22</v>
      </c>
      <c r="G1872" s="10" t="s">
        <v>37</v>
      </c>
      <c r="H1872" s="10" t="s">
        <v>38</v>
      </c>
      <c r="I1872" s="10" t="s">
        <v>82</v>
      </c>
      <c r="K1872" s="9" t="s">
        <v>43</v>
      </c>
      <c r="L1872" s="10"/>
      <c r="M1872" s="9" t="s">
        <v>298</v>
      </c>
      <c r="O1872" s="16">
        <v>29</v>
      </c>
    </row>
    <row r="1873" spans="1:15" x14ac:dyDescent="0.25">
      <c r="A1873" s="9">
        <v>1872</v>
      </c>
      <c r="B1873" s="9" t="s">
        <v>312</v>
      </c>
      <c r="C1873" s="9" t="s">
        <v>210</v>
      </c>
      <c r="D1873" s="9" t="s">
        <v>54</v>
      </c>
      <c r="E1873" s="9" t="s">
        <v>73</v>
      </c>
      <c r="F1873" s="21" t="s">
        <v>22</v>
      </c>
      <c r="G1873" s="10" t="s">
        <v>223</v>
      </c>
      <c r="H1873" s="10" t="s">
        <v>38</v>
      </c>
      <c r="I1873" s="10" t="s">
        <v>85</v>
      </c>
      <c r="K1873" s="9" t="s">
        <v>224</v>
      </c>
      <c r="L1873" s="10"/>
      <c r="M1873" s="9" t="s">
        <v>261</v>
      </c>
      <c r="O1873" s="16">
        <v>1</v>
      </c>
    </row>
    <row r="1874" spans="1:15" x14ac:dyDescent="0.25">
      <c r="A1874" s="9">
        <v>1873</v>
      </c>
      <c r="B1874" s="9" t="s">
        <v>312</v>
      </c>
      <c r="C1874" s="9" t="s">
        <v>210</v>
      </c>
      <c r="D1874" s="9" t="s">
        <v>54</v>
      </c>
      <c r="E1874" s="9" t="s">
        <v>73</v>
      </c>
      <c r="F1874" s="21" t="s">
        <v>22</v>
      </c>
      <c r="G1874" s="10" t="s">
        <v>223</v>
      </c>
      <c r="H1874" s="10" t="s">
        <v>38</v>
      </c>
      <c r="I1874" s="10" t="s">
        <v>85</v>
      </c>
      <c r="K1874" s="9" t="s">
        <v>224</v>
      </c>
      <c r="L1874" s="10"/>
      <c r="M1874" s="9" t="s">
        <v>261</v>
      </c>
      <c r="O1874" s="16">
        <v>8</v>
      </c>
    </row>
    <row r="1875" spans="1:15" x14ac:dyDescent="0.25">
      <c r="A1875" s="9">
        <v>1874</v>
      </c>
      <c r="B1875" s="9" t="s">
        <v>312</v>
      </c>
      <c r="C1875" s="9" t="s">
        <v>210</v>
      </c>
      <c r="D1875" s="9" t="s">
        <v>54</v>
      </c>
      <c r="E1875" s="9" t="s">
        <v>73</v>
      </c>
      <c r="F1875" s="21" t="s">
        <v>22</v>
      </c>
      <c r="G1875" s="10" t="s">
        <v>223</v>
      </c>
      <c r="H1875" s="10" t="s">
        <v>38</v>
      </c>
      <c r="I1875" s="10" t="s">
        <v>85</v>
      </c>
      <c r="K1875" s="9" t="s">
        <v>224</v>
      </c>
      <c r="L1875" s="10"/>
      <c r="M1875" s="9" t="s">
        <v>261</v>
      </c>
      <c r="O1875" s="16">
        <v>15</v>
      </c>
    </row>
    <row r="1876" spans="1:15" x14ac:dyDescent="0.25">
      <c r="A1876" s="9">
        <v>1875</v>
      </c>
      <c r="B1876" s="9" t="s">
        <v>312</v>
      </c>
      <c r="C1876" s="9" t="s">
        <v>210</v>
      </c>
      <c r="D1876" s="9" t="s">
        <v>54</v>
      </c>
      <c r="E1876" s="9" t="s">
        <v>73</v>
      </c>
      <c r="F1876" s="21" t="s">
        <v>22</v>
      </c>
      <c r="G1876" s="10" t="s">
        <v>223</v>
      </c>
      <c r="H1876" s="10" t="s">
        <v>38</v>
      </c>
      <c r="I1876" s="10" t="s">
        <v>85</v>
      </c>
      <c r="K1876" s="9" t="s">
        <v>224</v>
      </c>
      <c r="L1876" s="10"/>
      <c r="M1876" s="9" t="s">
        <v>261</v>
      </c>
      <c r="O1876" s="16">
        <v>22</v>
      </c>
    </row>
    <row r="1877" spans="1:15" x14ac:dyDescent="0.25">
      <c r="A1877" s="9">
        <v>1876</v>
      </c>
      <c r="B1877" s="9" t="s">
        <v>312</v>
      </c>
      <c r="C1877" s="9" t="s">
        <v>210</v>
      </c>
      <c r="D1877" s="9" t="s">
        <v>54</v>
      </c>
      <c r="E1877" s="9" t="s">
        <v>73</v>
      </c>
      <c r="F1877" s="21" t="s">
        <v>22</v>
      </c>
      <c r="G1877" s="10" t="s">
        <v>223</v>
      </c>
      <c r="H1877" s="10" t="s">
        <v>38</v>
      </c>
      <c r="I1877" s="10" t="s">
        <v>85</v>
      </c>
      <c r="K1877" s="9" t="s">
        <v>224</v>
      </c>
      <c r="L1877" s="10"/>
      <c r="M1877" s="9" t="s">
        <v>261</v>
      </c>
      <c r="O1877" s="16">
        <v>29</v>
      </c>
    </row>
    <row r="1878" spans="1:15" x14ac:dyDescent="0.25">
      <c r="A1878" s="9">
        <v>1877</v>
      </c>
      <c r="B1878" s="9" t="s">
        <v>312</v>
      </c>
      <c r="C1878" s="9" t="s">
        <v>210</v>
      </c>
      <c r="D1878" s="9" t="s">
        <v>54</v>
      </c>
      <c r="E1878" s="9" t="s">
        <v>73</v>
      </c>
      <c r="F1878" s="21" t="s">
        <v>22</v>
      </c>
      <c r="G1878" s="10" t="s">
        <v>180</v>
      </c>
      <c r="H1878" s="10" t="s">
        <v>38</v>
      </c>
      <c r="I1878" s="10" t="s">
        <v>82</v>
      </c>
      <c r="K1878" s="9" t="s">
        <v>43</v>
      </c>
      <c r="L1878" s="10"/>
      <c r="M1878" s="9"/>
      <c r="O1878" s="16">
        <v>1</v>
      </c>
    </row>
    <row r="1879" spans="1:15" x14ac:dyDescent="0.25">
      <c r="A1879" s="9">
        <v>1878</v>
      </c>
      <c r="B1879" s="9" t="s">
        <v>312</v>
      </c>
      <c r="C1879" s="9" t="s">
        <v>210</v>
      </c>
      <c r="D1879" s="9" t="s">
        <v>54</v>
      </c>
      <c r="E1879" s="9" t="s">
        <v>73</v>
      </c>
      <c r="F1879" s="21" t="s">
        <v>22</v>
      </c>
      <c r="G1879" s="10" t="s">
        <v>180</v>
      </c>
      <c r="H1879" s="10" t="s">
        <v>38</v>
      </c>
      <c r="I1879" s="10" t="s">
        <v>82</v>
      </c>
      <c r="K1879" s="9" t="s">
        <v>43</v>
      </c>
      <c r="L1879" s="10"/>
      <c r="M1879" s="9"/>
      <c r="O1879" s="16">
        <v>8</v>
      </c>
    </row>
    <row r="1880" spans="1:15" x14ac:dyDescent="0.25">
      <c r="A1880" s="9">
        <v>1879</v>
      </c>
      <c r="B1880" s="9" t="s">
        <v>312</v>
      </c>
      <c r="C1880" s="9" t="s">
        <v>210</v>
      </c>
      <c r="D1880" s="9" t="s">
        <v>54</v>
      </c>
      <c r="E1880" s="9" t="s">
        <v>73</v>
      </c>
      <c r="F1880" s="21" t="s">
        <v>22</v>
      </c>
      <c r="G1880" s="10" t="s">
        <v>180</v>
      </c>
      <c r="H1880" s="10" t="s">
        <v>38</v>
      </c>
      <c r="I1880" s="10" t="s">
        <v>82</v>
      </c>
      <c r="K1880" s="9" t="s">
        <v>43</v>
      </c>
      <c r="L1880" s="10"/>
      <c r="M1880" s="9"/>
      <c r="O1880" s="16">
        <v>15</v>
      </c>
    </row>
    <row r="1881" spans="1:15" x14ac:dyDescent="0.25">
      <c r="A1881" s="9">
        <v>1880</v>
      </c>
      <c r="B1881" s="9" t="s">
        <v>312</v>
      </c>
      <c r="C1881" s="9" t="s">
        <v>210</v>
      </c>
      <c r="D1881" s="9" t="s">
        <v>54</v>
      </c>
      <c r="E1881" s="9" t="s">
        <v>73</v>
      </c>
      <c r="F1881" s="21" t="s">
        <v>22</v>
      </c>
      <c r="G1881" s="10" t="s">
        <v>180</v>
      </c>
      <c r="H1881" s="10" t="s">
        <v>38</v>
      </c>
      <c r="I1881" s="10" t="s">
        <v>82</v>
      </c>
      <c r="K1881" s="9" t="s">
        <v>43</v>
      </c>
      <c r="L1881" s="10"/>
      <c r="M1881" s="9"/>
      <c r="O1881" s="16">
        <v>22</v>
      </c>
    </row>
    <row r="1882" spans="1:15" x14ac:dyDescent="0.25">
      <c r="A1882" s="9">
        <v>1881</v>
      </c>
      <c r="B1882" s="9" t="s">
        <v>312</v>
      </c>
      <c r="C1882" s="9" t="s">
        <v>210</v>
      </c>
      <c r="D1882" s="9" t="s">
        <v>54</v>
      </c>
      <c r="E1882" s="9" t="s">
        <v>73</v>
      </c>
      <c r="F1882" s="21" t="s">
        <v>22</v>
      </c>
      <c r="G1882" s="10" t="s">
        <v>180</v>
      </c>
      <c r="H1882" s="10" t="s">
        <v>38</v>
      </c>
      <c r="I1882" s="10" t="s">
        <v>82</v>
      </c>
      <c r="K1882" s="9" t="s">
        <v>43</v>
      </c>
      <c r="L1882" s="10"/>
      <c r="M1882" s="9"/>
      <c r="O1882" s="16">
        <v>29</v>
      </c>
    </row>
    <row r="1883" spans="1:15" x14ac:dyDescent="0.25">
      <c r="A1883" s="9">
        <v>1882</v>
      </c>
      <c r="B1883" s="9" t="s">
        <v>312</v>
      </c>
      <c r="C1883" s="9" t="s">
        <v>210</v>
      </c>
      <c r="D1883" s="9" t="s">
        <v>54</v>
      </c>
      <c r="E1883" s="9" t="s">
        <v>73</v>
      </c>
      <c r="F1883" s="21" t="s">
        <v>22</v>
      </c>
      <c r="G1883" s="10" t="s">
        <v>49</v>
      </c>
      <c r="H1883" s="10" t="s">
        <v>38</v>
      </c>
      <c r="I1883" s="10" t="s">
        <v>92</v>
      </c>
      <c r="K1883" s="9" t="s">
        <v>45</v>
      </c>
      <c r="L1883" s="10"/>
      <c r="M1883" s="9" t="s">
        <v>156</v>
      </c>
      <c r="O1883" s="16">
        <v>1</v>
      </c>
    </row>
    <row r="1884" spans="1:15" x14ac:dyDescent="0.25">
      <c r="A1884" s="9">
        <v>1883</v>
      </c>
      <c r="B1884" s="9" t="s">
        <v>312</v>
      </c>
      <c r="C1884" s="9" t="s">
        <v>210</v>
      </c>
      <c r="D1884" s="9" t="s">
        <v>54</v>
      </c>
      <c r="E1884" s="9" t="s">
        <v>73</v>
      </c>
      <c r="F1884" s="21" t="s">
        <v>22</v>
      </c>
      <c r="G1884" s="10" t="s">
        <v>49</v>
      </c>
      <c r="H1884" s="10" t="s">
        <v>38</v>
      </c>
      <c r="I1884" s="10" t="s">
        <v>92</v>
      </c>
      <c r="K1884" s="9" t="s">
        <v>45</v>
      </c>
      <c r="L1884" s="10"/>
      <c r="M1884" s="9" t="s">
        <v>156</v>
      </c>
      <c r="O1884" s="16">
        <v>2</v>
      </c>
    </row>
    <row r="1885" spans="1:15" x14ac:dyDescent="0.25">
      <c r="A1885" s="9">
        <v>1884</v>
      </c>
      <c r="B1885" s="9" t="s">
        <v>312</v>
      </c>
      <c r="C1885" s="9" t="s">
        <v>210</v>
      </c>
      <c r="D1885" s="9" t="s">
        <v>54</v>
      </c>
      <c r="E1885" s="9" t="s">
        <v>73</v>
      </c>
      <c r="F1885" s="21" t="s">
        <v>22</v>
      </c>
      <c r="G1885" s="10" t="s">
        <v>49</v>
      </c>
      <c r="H1885" s="10" t="s">
        <v>38</v>
      </c>
      <c r="I1885" s="10" t="s">
        <v>92</v>
      </c>
      <c r="K1885" s="9" t="s">
        <v>45</v>
      </c>
      <c r="L1885" s="10"/>
      <c r="M1885" s="9" t="s">
        <v>156</v>
      </c>
      <c r="O1885" s="16">
        <v>3</v>
      </c>
    </row>
    <row r="1886" spans="1:15" x14ac:dyDescent="0.25">
      <c r="A1886" s="9">
        <v>1885</v>
      </c>
      <c r="B1886" s="9" t="s">
        <v>312</v>
      </c>
      <c r="C1886" s="9" t="s">
        <v>210</v>
      </c>
      <c r="D1886" s="9" t="s">
        <v>54</v>
      </c>
      <c r="E1886" s="9" t="s">
        <v>73</v>
      </c>
      <c r="F1886" s="21" t="s">
        <v>22</v>
      </c>
      <c r="G1886" s="10" t="s">
        <v>49</v>
      </c>
      <c r="H1886" s="10" t="s">
        <v>38</v>
      </c>
      <c r="I1886" s="10" t="s">
        <v>92</v>
      </c>
      <c r="K1886" s="9" t="s">
        <v>45</v>
      </c>
      <c r="L1886" s="10"/>
      <c r="M1886" s="9" t="s">
        <v>156</v>
      </c>
      <c r="O1886" s="16">
        <v>4</v>
      </c>
    </row>
    <row r="1887" spans="1:15" x14ac:dyDescent="0.25">
      <c r="A1887" s="9">
        <v>1886</v>
      </c>
      <c r="B1887" s="9" t="s">
        <v>312</v>
      </c>
      <c r="C1887" s="9" t="s">
        <v>210</v>
      </c>
      <c r="D1887" s="9" t="s">
        <v>54</v>
      </c>
      <c r="E1887" s="9" t="s">
        <v>73</v>
      </c>
      <c r="F1887" s="21" t="s">
        <v>22</v>
      </c>
      <c r="G1887" s="10" t="s">
        <v>49</v>
      </c>
      <c r="H1887" s="10" t="s">
        <v>38</v>
      </c>
      <c r="I1887" s="10" t="s">
        <v>92</v>
      </c>
      <c r="K1887" s="9" t="s">
        <v>45</v>
      </c>
      <c r="L1887" s="10"/>
      <c r="M1887" s="9" t="s">
        <v>156</v>
      </c>
      <c r="O1887" s="16">
        <v>5</v>
      </c>
    </row>
    <row r="1888" spans="1:15" x14ac:dyDescent="0.25">
      <c r="A1888" s="9">
        <v>1887</v>
      </c>
      <c r="B1888" s="9" t="s">
        <v>312</v>
      </c>
      <c r="C1888" s="9" t="s">
        <v>210</v>
      </c>
      <c r="D1888" s="9" t="s">
        <v>54</v>
      </c>
      <c r="E1888" s="9" t="s">
        <v>73</v>
      </c>
      <c r="F1888" s="21" t="s">
        <v>22</v>
      </c>
      <c r="G1888" s="10" t="s">
        <v>49</v>
      </c>
      <c r="H1888" s="10" t="s">
        <v>38</v>
      </c>
      <c r="I1888" s="10" t="s">
        <v>92</v>
      </c>
      <c r="K1888" s="9" t="s">
        <v>45</v>
      </c>
      <c r="L1888" s="10"/>
      <c r="M1888" s="9" t="s">
        <v>156</v>
      </c>
      <c r="O1888" s="16">
        <v>6</v>
      </c>
    </row>
    <row r="1889" spans="1:15" x14ac:dyDescent="0.25">
      <c r="A1889" s="9">
        <v>1888</v>
      </c>
      <c r="B1889" s="9" t="s">
        <v>312</v>
      </c>
      <c r="C1889" s="9" t="s">
        <v>210</v>
      </c>
      <c r="D1889" s="9" t="s">
        <v>54</v>
      </c>
      <c r="E1889" s="9" t="s">
        <v>73</v>
      </c>
      <c r="F1889" s="21" t="s">
        <v>22</v>
      </c>
      <c r="G1889" s="10" t="s">
        <v>49</v>
      </c>
      <c r="H1889" s="10" t="s">
        <v>38</v>
      </c>
      <c r="I1889" s="10" t="s">
        <v>92</v>
      </c>
      <c r="K1889" s="9" t="s">
        <v>45</v>
      </c>
      <c r="L1889" s="10"/>
      <c r="M1889" s="9" t="s">
        <v>156</v>
      </c>
      <c r="O1889" s="16">
        <v>7</v>
      </c>
    </row>
    <row r="1890" spans="1:15" x14ac:dyDescent="0.25">
      <c r="A1890" s="9">
        <v>1889</v>
      </c>
      <c r="B1890" s="9" t="s">
        <v>312</v>
      </c>
      <c r="C1890" s="9" t="s">
        <v>210</v>
      </c>
      <c r="D1890" s="9" t="s">
        <v>54</v>
      </c>
      <c r="E1890" s="9" t="s">
        <v>73</v>
      </c>
      <c r="F1890" s="21" t="s">
        <v>22</v>
      </c>
      <c r="G1890" s="10" t="s">
        <v>49</v>
      </c>
      <c r="H1890" s="10" t="s">
        <v>38</v>
      </c>
      <c r="I1890" s="10" t="s">
        <v>92</v>
      </c>
      <c r="K1890" s="9" t="s">
        <v>45</v>
      </c>
      <c r="L1890" s="10"/>
      <c r="M1890" s="9" t="s">
        <v>156</v>
      </c>
      <c r="O1890" s="16">
        <v>8</v>
      </c>
    </row>
    <row r="1891" spans="1:15" x14ac:dyDescent="0.25">
      <c r="A1891" s="9">
        <v>1890</v>
      </c>
      <c r="B1891" s="9" t="s">
        <v>312</v>
      </c>
      <c r="C1891" s="9" t="s">
        <v>210</v>
      </c>
      <c r="D1891" s="9" t="s">
        <v>54</v>
      </c>
      <c r="E1891" s="9" t="s">
        <v>73</v>
      </c>
      <c r="F1891" s="21" t="s">
        <v>22</v>
      </c>
      <c r="G1891" s="10" t="s">
        <v>49</v>
      </c>
      <c r="H1891" s="10" t="s">
        <v>38</v>
      </c>
      <c r="I1891" s="10" t="s">
        <v>92</v>
      </c>
      <c r="K1891" s="9" t="s">
        <v>45</v>
      </c>
      <c r="L1891" s="10"/>
      <c r="M1891" s="9" t="s">
        <v>156</v>
      </c>
      <c r="O1891" s="16">
        <v>9</v>
      </c>
    </row>
    <row r="1892" spans="1:15" x14ac:dyDescent="0.25">
      <c r="A1892" s="9">
        <v>1891</v>
      </c>
      <c r="B1892" s="9" t="s">
        <v>312</v>
      </c>
      <c r="C1892" s="9" t="s">
        <v>210</v>
      </c>
      <c r="D1892" s="9" t="s">
        <v>54</v>
      </c>
      <c r="E1892" s="9" t="s">
        <v>73</v>
      </c>
      <c r="F1892" s="21" t="s">
        <v>22</v>
      </c>
      <c r="G1892" s="10" t="s">
        <v>49</v>
      </c>
      <c r="H1892" s="10" t="s">
        <v>38</v>
      </c>
      <c r="I1892" s="10" t="s">
        <v>92</v>
      </c>
      <c r="K1892" s="9" t="s">
        <v>45</v>
      </c>
      <c r="L1892" s="10"/>
      <c r="M1892" s="9" t="s">
        <v>156</v>
      </c>
      <c r="O1892" s="16">
        <v>10</v>
      </c>
    </row>
    <row r="1893" spans="1:15" x14ac:dyDescent="0.25">
      <c r="A1893" s="9">
        <v>1892</v>
      </c>
      <c r="B1893" s="9" t="s">
        <v>312</v>
      </c>
      <c r="C1893" s="9" t="s">
        <v>210</v>
      </c>
      <c r="D1893" s="9" t="s">
        <v>54</v>
      </c>
      <c r="E1893" s="9" t="s">
        <v>73</v>
      </c>
      <c r="F1893" s="21" t="s">
        <v>22</v>
      </c>
      <c r="G1893" s="10" t="s">
        <v>49</v>
      </c>
      <c r="H1893" s="10" t="s">
        <v>38</v>
      </c>
      <c r="I1893" s="10" t="s">
        <v>92</v>
      </c>
      <c r="K1893" s="9" t="s">
        <v>45</v>
      </c>
      <c r="L1893" s="10"/>
      <c r="M1893" s="9" t="s">
        <v>156</v>
      </c>
      <c r="O1893" s="16">
        <v>11</v>
      </c>
    </row>
    <row r="1894" spans="1:15" x14ac:dyDescent="0.25">
      <c r="A1894" s="9">
        <v>1893</v>
      </c>
      <c r="B1894" s="9" t="s">
        <v>312</v>
      </c>
      <c r="C1894" s="9" t="s">
        <v>210</v>
      </c>
      <c r="D1894" s="9" t="s">
        <v>54</v>
      </c>
      <c r="E1894" s="9" t="s">
        <v>73</v>
      </c>
      <c r="F1894" s="21" t="s">
        <v>22</v>
      </c>
      <c r="G1894" s="10" t="s">
        <v>49</v>
      </c>
      <c r="H1894" s="10" t="s">
        <v>38</v>
      </c>
      <c r="I1894" s="10" t="s">
        <v>92</v>
      </c>
      <c r="K1894" s="9" t="s">
        <v>45</v>
      </c>
      <c r="L1894" s="10"/>
      <c r="M1894" s="9" t="s">
        <v>156</v>
      </c>
      <c r="O1894" s="16">
        <v>12</v>
      </c>
    </row>
    <row r="1895" spans="1:15" x14ac:dyDescent="0.25">
      <c r="A1895" s="9">
        <v>1894</v>
      </c>
      <c r="B1895" s="9" t="s">
        <v>312</v>
      </c>
      <c r="C1895" s="9" t="s">
        <v>210</v>
      </c>
      <c r="D1895" s="9" t="s">
        <v>54</v>
      </c>
      <c r="E1895" s="9" t="s">
        <v>73</v>
      </c>
      <c r="F1895" s="21" t="s">
        <v>22</v>
      </c>
      <c r="G1895" s="10" t="s">
        <v>49</v>
      </c>
      <c r="H1895" s="10" t="s">
        <v>38</v>
      </c>
      <c r="I1895" s="10" t="s">
        <v>92</v>
      </c>
      <c r="K1895" s="9" t="s">
        <v>45</v>
      </c>
      <c r="L1895" s="10"/>
      <c r="M1895" s="9" t="s">
        <v>156</v>
      </c>
      <c r="O1895" s="16">
        <v>13</v>
      </c>
    </row>
    <row r="1896" spans="1:15" x14ac:dyDescent="0.25">
      <c r="A1896" s="9">
        <v>1895</v>
      </c>
      <c r="B1896" s="9" t="s">
        <v>312</v>
      </c>
      <c r="C1896" s="9" t="s">
        <v>210</v>
      </c>
      <c r="D1896" s="9" t="s">
        <v>54</v>
      </c>
      <c r="E1896" s="9" t="s">
        <v>73</v>
      </c>
      <c r="F1896" s="21" t="s">
        <v>22</v>
      </c>
      <c r="G1896" s="10" t="s">
        <v>49</v>
      </c>
      <c r="H1896" s="10" t="s">
        <v>38</v>
      </c>
      <c r="I1896" s="10" t="s">
        <v>92</v>
      </c>
      <c r="K1896" s="9" t="s">
        <v>45</v>
      </c>
      <c r="L1896" s="10"/>
      <c r="M1896" s="9" t="s">
        <v>156</v>
      </c>
      <c r="O1896" s="16">
        <v>14</v>
      </c>
    </row>
    <row r="1897" spans="1:15" x14ac:dyDescent="0.25">
      <c r="A1897" s="9">
        <v>1896</v>
      </c>
      <c r="B1897" s="9" t="s">
        <v>312</v>
      </c>
      <c r="C1897" s="9" t="s">
        <v>210</v>
      </c>
      <c r="D1897" s="9" t="s">
        <v>54</v>
      </c>
      <c r="E1897" s="9" t="s">
        <v>73</v>
      </c>
      <c r="F1897" s="21" t="s">
        <v>22</v>
      </c>
      <c r="G1897" s="10" t="s">
        <v>49</v>
      </c>
      <c r="H1897" s="10" t="s">
        <v>38</v>
      </c>
      <c r="I1897" s="10" t="s">
        <v>92</v>
      </c>
      <c r="K1897" s="9" t="s">
        <v>45</v>
      </c>
      <c r="L1897" s="10"/>
      <c r="M1897" s="9" t="s">
        <v>156</v>
      </c>
      <c r="O1897" s="16">
        <v>15</v>
      </c>
    </row>
    <row r="1898" spans="1:15" x14ac:dyDescent="0.25">
      <c r="A1898" s="9">
        <v>1897</v>
      </c>
      <c r="B1898" s="9" t="s">
        <v>312</v>
      </c>
      <c r="C1898" s="9" t="s">
        <v>210</v>
      </c>
      <c r="D1898" s="9" t="s">
        <v>54</v>
      </c>
      <c r="E1898" s="9" t="s">
        <v>73</v>
      </c>
      <c r="F1898" s="21" t="s">
        <v>22</v>
      </c>
      <c r="G1898" s="10" t="s">
        <v>49</v>
      </c>
      <c r="H1898" s="10" t="s">
        <v>38</v>
      </c>
      <c r="I1898" s="10" t="s">
        <v>92</v>
      </c>
      <c r="K1898" s="9" t="s">
        <v>45</v>
      </c>
      <c r="L1898" s="10"/>
      <c r="M1898" s="9" t="s">
        <v>156</v>
      </c>
      <c r="O1898" s="16">
        <v>16</v>
      </c>
    </row>
    <row r="1899" spans="1:15" x14ac:dyDescent="0.25">
      <c r="A1899" s="9">
        <v>1898</v>
      </c>
      <c r="B1899" s="9" t="s">
        <v>312</v>
      </c>
      <c r="C1899" s="9" t="s">
        <v>210</v>
      </c>
      <c r="D1899" s="9" t="s">
        <v>54</v>
      </c>
      <c r="E1899" s="9" t="s">
        <v>73</v>
      </c>
      <c r="F1899" s="21" t="s">
        <v>22</v>
      </c>
      <c r="G1899" s="10" t="s">
        <v>49</v>
      </c>
      <c r="H1899" s="10" t="s">
        <v>38</v>
      </c>
      <c r="I1899" s="10" t="s">
        <v>92</v>
      </c>
      <c r="K1899" s="9" t="s">
        <v>45</v>
      </c>
      <c r="L1899" s="10"/>
      <c r="M1899" s="9" t="s">
        <v>156</v>
      </c>
      <c r="O1899" s="16">
        <v>17</v>
      </c>
    </row>
    <row r="1900" spans="1:15" x14ac:dyDescent="0.25">
      <c r="A1900" s="9">
        <v>1899</v>
      </c>
      <c r="B1900" s="9" t="s">
        <v>312</v>
      </c>
      <c r="C1900" s="9" t="s">
        <v>210</v>
      </c>
      <c r="D1900" s="9" t="s">
        <v>54</v>
      </c>
      <c r="E1900" s="9" t="s">
        <v>73</v>
      </c>
      <c r="F1900" s="21" t="s">
        <v>22</v>
      </c>
      <c r="G1900" s="10" t="s">
        <v>49</v>
      </c>
      <c r="H1900" s="10" t="s">
        <v>38</v>
      </c>
      <c r="I1900" s="10" t="s">
        <v>92</v>
      </c>
      <c r="K1900" s="9" t="s">
        <v>45</v>
      </c>
      <c r="L1900" s="10"/>
      <c r="M1900" s="9" t="s">
        <v>156</v>
      </c>
      <c r="O1900" s="16">
        <v>18</v>
      </c>
    </row>
    <row r="1901" spans="1:15" x14ac:dyDescent="0.25">
      <c r="A1901" s="9">
        <v>1900</v>
      </c>
      <c r="B1901" s="9" t="s">
        <v>312</v>
      </c>
      <c r="C1901" s="9" t="s">
        <v>210</v>
      </c>
      <c r="D1901" s="9" t="s">
        <v>54</v>
      </c>
      <c r="E1901" s="9" t="s">
        <v>73</v>
      </c>
      <c r="F1901" s="21" t="s">
        <v>22</v>
      </c>
      <c r="G1901" s="10" t="s">
        <v>49</v>
      </c>
      <c r="H1901" s="10" t="s">
        <v>38</v>
      </c>
      <c r="I1901" s="10" t="s">
        <v>92</v>
      </c>
      <c r="K1901" s="9" t="s">
        <v>45</v>
      </c>
      <c r="L1901" s="10"/>
      <c r="M1901" s="9" t="s">
        <v>156</v>
      </c>
      <c r="O1901" s="16">
        <v>19</v>
      </c>
    </row>
    <row r="1902" spans="1:15" x14ac:dyDescent="0.25">
      <c r="A1902" s="9">
        <v>1901</v>
      </c>
      <c r="B1902" s="9" t="s">
        <v>312</v>
      </c>
      <c r="C1902" s="9" t="s">
        <v>210</v>
      </c>
      <c r="D1902" s="9" t="s">
        <v>54</v>
      </c>
      <c r="E1902" s="9" t="s">
        <v>73</v>
      </c>
      <c r="F1902" s="21" t="s">
        <v>22</v>
      </c>
      <c r="G1902" s="10" t="s">
        <v>49</v>
      </c>
      <c r="H1902" s="10" t="s">
        <v>38</v>
      </c>
      <c r="I1902" s="10" t="s">
        <v>92</v>
      </c>
      <c r="K1902" s="9" t="s">
        <v>45</v>
      </c>
      <c r="L1902" s="10"/>
      <c r="M1902" s="9" t="s">
        <v>156</v>
      </c>
      <c r="O1902" s="16">
        <v>20</v>
      </c>
    </row>
    <row r="1903" spans="1:15" x14ac:dyDescent="0.25">
      <c r="A1903" s="9">
        <v>1902</v>
      </c>
      <c r="B1903" s="9" t="s">
        <v>312</v>
      </c>
      <c r="C1903" s="9" t="s">
        <v>210</v>
      </c>
      <c r="D1903" s="9" t="s">
        <v>54</v>
      </c>
      <c r="E1903" s="9" t="s">
        <v>73</v>
      </c>
      <c r="F1903" s="21" t="s">
        <v>22</v>
      </c>
      <c r="G1903" s="10" t="s">
        <v>49</v>
      </c>
      <c r="H1903" s="10" t="s">
        <v>38</v>
      </c>
      <c r="I1903" s="10" t="s">
        <v>92</v>
      </c>
      <c r="K1903" s="9" t="s">
        <v>45</v>
      </c>
      <c r="L1903" s="10"/>
      <c r="M1903" s="9" t="s">
        <v>156</v>
      </c>
      <c r="O1903" s="16">
        <v>21</v>
      </c>
    </row>
    <row r="1904" spans="1:15" x14ac:dyDescent="0.25">
      <c r="A1904" s="9">
        <v>1903</v>
      </c>
      <c r="B1904" s="9" t="s">
        <v>312</v>
      </c>
      <c r="C1904" s="9" t="s">
        <v>210</v>
      </c>
      <c r="D1904" s="9" t="s">
        <v>54</v>
      </c>
      <c r="E1904" s="9" t="s">
        <v>73</v>
      </c>
      <c r="F1904" s="21" t="s">
        <v>22</v>
      </c>
      <c r="G1904" s="10" t="s">
        <v>49</v>
      </c>
      <c r="H1904" s="10" t="s">
        <v>38</v>
      </c>
      <c r="I1904" s="10" t="s">
        <v>92</v>
      </c>
      <c r="K1904" s="9" t="s">
        <v>45</v>
      </c>
      <c r="L1904" s="10"/>
      <c r="M1904" s="9" t="s">
        <v>156</v>
      </c>
      <c r="O1904" s="16">
        <v>22</v>
      </c>
    </row>
    <row r="1905" spans="1:15" x14ac:dyDescent="0.25">
      <c r="A1905" s="9">
        <v>1904</v>
      </c>
      <c r="B1905" s="9" t="s">
        <v>312</v>
      </c>
      <c r="C1905" s="9" t="s">
        <v>210</v>
      </c>
      <c r="D1905" s="9" t="s">
        <v>54</v>
      </c>
      <c r="E1905" s="9" t="s">
        <v>73</v>
      </c>
      <c r="F1905" s="21" t="s">
        <v>22</v>
      </c>
      <c r="G1905" s="10" t="s">
        <v>49</v>
      </c>
      <c r="H1905" s="10" t="s">
        <v>38</v>
      </c>
      <c r="I1905" s="10" t="s">
        <v>92</v>
      </c>
      <c r="K1905" s="9" t="s">
        <v>45</v>
      </c>
      <c r="L1905" s="10"/>
      <c r="M1905" s="9" t="s">
        <v>156</v>
      </c>
      <c r="O1905" s="16">
        <v>23</v>
      </c>
    </row>
    <row r="1906" spans="1:15" x14ac:dyDescent="0.25">
      <c r="A1906" s="9">
        <v>1905</v>
      </c>
      <c r="B1906" s="9" t="s">
        <v>312</v>
      </c>
      <c r="C1906" s="9" t="s">
        <v>210</v>
      </c>
      <c r="D1906" s="9" t="s">
        <v>54</v>
      </c>
      <c r="E1906" s="9" t="s">
        <v>73</v>
      </c>
      <c r="F1906" s="21" t="s">
        <v>22</v>
      </c>
      <c r="G1906" s="10" t="s">
        <v>49</v>
      </c>
      <c r="H1906" s="10" t="s">
        <v>38</v>
      </c>
      <c r="I1906" s="10" t="s">
        <v>92</v>
      </c>
      <c r="K1906" s="9" t="s">
        <v>45</v>
      </c>
      <c r="L1906" s="10"/>
      <c r="M1906" s="9" t="s">
        <v>156</v>
      </c>
      <c r="O1906" s="16">
        <v>24</v>
      </c>
    </row>
    <row r="1907" spans="1:15" x14ac:dyDescent="0.25">
      <c r="A1907" s="9">
        <v>1906</v>
      </c>
      <c r="B1907" s="9" t="s">
        <v>312</v>
      </c>
      <c r="C1907" s="9" t="s">
        <v>210</v>
      </c>
      <c r="D1907" s="9" t="s">
        <v>54</v>
      </c>
      <c r="E1907" s="9" t="s">
        <v>73</v>
      </c>
      <c r="F1907" s="21" t="s">
        <v>22</v>
      </c>
      <c r="G1907" s="10" t="s">
        <v>49</v>
      </c>
      <c r="H1907" s="10" t="s">
        <v>38</v>
      </c>
      <c r="I1907" s="10" t="s">
        <v>92</v>
      </c>
      <c r="K1907" s="9" t="s">
        <v>45</v>
      </c>
      <c r="L1907" s="10"/>
      <c r="M1907" s="9" t="s">
        <v>156</v>
      </c>
      <c r="O1907" s="16">
        <v>25</v>
      </c>
    </row>
    <row r="1908" spans="1:15" x14ac:dyDescent="0.25">
      <c r="A1908" s="9">
        <v>1907</v>
      </c>
      <c r="B1908" s="9" t="s">
        <v>312</v>
      </c>
      <c r="C1908" s="9" t="s">
        <v>210</v>
      </c>
      <c r="D1908" s="9" t="s">
        <v>54</v>
      </c>
      <c r="E1908" s="9" t="s">
        <v>73</v>
      </c>
      <c r="F1908" s="21" t="s">
        <v>22</v>
      </c>
      <c r="G1908" s="10" t="s">
        <v>49</v>
      </c>
      <c r="H1908" s="10" t="s">
        <v>38</v>
      </c>
      <c r="I1908" s="10" t="s">
        <v>92</v>
      </c>
      <c r="K1908" s="9" t="s">
        <v>45</v>
      </c>
      <c r="L1908" s="10"/>
      <c r="M1908" s="9" t="s">
        <v>156</v>
      </c>
      <c r="O1908" s="16">
        <v>26</v>
      </c>
    </row>
    <row r="1909" spans="1:15" x14ac:dyDescent="0.25">
      <c r="A1909" s="9">
        <v>1908</v>
      </c>
      <c r="B1909" s="9" t="s">
        <v>312</v>
      </c>
      <c r="C1909" s="9" t="s">
        <v>210</v>
      </c>
      <c r="D1909" s="9" t="s">
        <v>54</v>
      </c>
      <c r="E1909" s="9" t="s">
        <v>73</v>
      </c>
      <c r="F1909" s="21" t="s">
        <v>22</v>
      </c>
      <c r="G1909" s="10" t="s">
        <v>49</v>
      </c>
      <c r="H1909" s="10" t="s">
        <v>38</v>
      </c>
      <c r="I1909" s="10" t="s">
        <v>92</v>
      </c>
      <c r="K1909" s="9" t="s">
        <v>45</v>
      </c>
      <c r="L1909" s="10"/>
      <c r="M1909" s="9" t="s">
        <v>156</v>
      </c>
      <c r="O1909" s="16">
        <v>27</v>
      </c>
    </row>
    <row r="1910" spans="1:15" x14ac:dyDescent="0.25">
      <c r="A1910" s="9">
        <v>1909</v>
      </c>
      <c r="B1910" s="9" t="s">
        <v>312</v>
      </c>
      <c r="C1910" s="9" t="s">
        <v>210</v>
      </c>
      <c r="D1910" s="9" t="s">
        <v>54</v>
      </c>
      <c r="E1910" s="9" t="s">
        <v>73</v>
      </c>
      <c r="F1910" s="21" t="s">
        <v>22</v>
      </c>
      <c r="G1910" s="10" t="s">
        <v>49</v>
      </c>
      <c r="H1910" s="10" t="s">
        <v>38</v>
      </c>
      <c r="I1910" s="10" t="s">
        <v>92</v>
      </c>
      <c r="K1910" s="9" t="s">
        <v>45</v>
      </c>
      <c r="L1910" s="10"/>
      <c r="M1910" s="9" t="s">
        <v>156</v>
      </c>
      <c r="O1910" s="16">
        <v>28</v>
      </c>
    </row>
    <row r="1911" spans="1:15" x14ac:dyDescent="0.25">
      <c r="A1911" s="9">
        <v>1910</v>
      </c>
      <c r="B1911" s="9" t="s">
        <v>312</v>
      </c>
      <c r="C1911" s="9" t="s">
        <v>210</v>
      </c>
      <c r="D1911" s="9" t="s">
        <v>54</v>
      </c>
      <c r="E1911" s="9" t="s">
        <v>73</v>
      </c>
      <c r="F1911" s="21" t="s">
        <v>22</v>
      </c>
      <c r="G1911" s="10" t="s">
        <v>49</v>
      </c>
      <c r="H1911" s="10" t="s">
        <v>38</v>
      </c>
      <c r="I1911" s="10" t="s">
        <v>92</v>
      </c>
      <c r="K1911" s="9" t="s">
        <v>45</v>
      </c>
      <c r="L1911" s="10"/>
      <c r="M1911" s="9" t="s">
        <v>156</v>
      </c>
      <c r="O1911" s="16">
        <v>29</v>
      </c>
    </row>
    <row r="1912" spans="1:15" x14ac:dyDescent="0.25">
      <c r="A1912" s="9">
        <v>1911</v>
      </c>
      <c r="B1912" s="9" t="s">
        <v>312</v>
      </c>
      <c r="C1912" s="9" t="s">
        <v>210</v>
      </c>
      <c r="D1912" s="9" t="s">
        <v>54</v>
      </c>
      <c r="E1912" s="9" t="s">
        <v>73</v>
      </c>
      <c r="F1912" s="21" t="s">
        <v>22</v>
      </c>
      <c r="G1912" s="10" t="s">
        <v>49</v>
      </c>
      <c r="H1912" s="10" t="s">
        <v>38</v>
      </c>
      <c r="I1912" s="10" t="s">
        <v>92</v>
      </c>
      <c r="K1912" s="9" t="s">
        <v>45</v>
      </c>
      <c r="L1912" s="10"/>
      <c r="M1912" s="9" t="s">
        <v>156</v>
      </c>
      <c r="O1912" s="16">
        <v>30</v>
      </c>
    </row>
    <row r="1913" spans="1:15" x14ac:dyDescent="0.25">
      <c r="A1913" s="9">
        <v>1912</v>
      </c>
      <c r="B1913" s="9" t="s">
        <v>312</v>
      </c>
      <c r="C1913" s="9" t="s">
        <v>210</v>
      </c>
      <c r="D1913" s="9" t="s">
        <v>54</v>
      </c>
      <c r="E1913" s="9" t="s">
        <v>73</v>
      </c>
      <c r="F1913" s="21" t="s">
        <v>22</v>
      </c>
      <c r="G1913" s="10" t="s">
        <v>49</v>
      </c>
      <c r="H1913" s="10" t="s">
        <v>38</v>
      </c>
      <c r="I1913" s="10" t="s">
        <v>92</v>
      </c>
      <c r="K1913" s="9" t="s">
        <v>45</v>
      </c>
      <c r="L1913" s="10"/>
      <c r="M1913" s="9" t="s">
        <v>156</v>
      </c>
      <c r="O1913" s="16">
        <v>31</v>
      </c>
    </row>
    <row r="1914" spans="1:15" x14ac:dyDescent="0.25">
      <c r="A1914" s="9">
        <v>1913</v>
      </c>
      <c r="B1914" s="9" t="s">
        <v>312</v>
      </c>
      <c r="C1914" s="9" t="s">
        <v>210</v>
      </c>
      <c r="D1914" s="9" t="s">
        <v>54</v>
      </c>
      <c r="E1914" s="9" t="s">
        <v>73</v>
      </c>
      <c r="F1914" s="21" t="s">
        <v>22</v>
      </c>
      <c r="G1914" s="10" t="s">
        <v>49</v>
      </c>
      <c r="H1914" s="10" t="s">
        <v>38</v>
      </c>
      <c r="I1914" s="10" t="s">
        <v>92</v>
      </c>
      <c r="K1914" s="9" t="s">
        <v>45</v>
      </c>
      <c r="L1914" s="10"/>
      <c r="M1914" s="9" t="s">
        <v>156</v>
      </c>
      <c r="O1914" s="16">
        <v>32</v>
      </c>
    </row>
    <row r="1915" spans="1:15" x14ac:dyDescent="0.25">
      <c r="A1915" s="9">
        <v>1914</v>
      </c>
      <c r="B1915" s="9" t="s">
        <v>312</v>
      </c>
      <c r="C1915" s="9" t="s">
        <v>210</v>
      </c>
      <c r="D1915" s="9" t="s">
        <v>54</v>
      </c>
      <c r="E1915" s="9" t="s">
        <v>73</v>
      </c>
      <c r="F1915" s="21" t="s">
        <v>22</v>
      </c>
      <c r="G1915" s="10" t="s">
        <v>49</v>
      </c>
      <c r="H1915" s="10" t="s">
        <v>38</v>
      </c>
      <c r="I1915" s="10" t="s">
        <v>92</v>
      </c>
      <c r="K1915" s="9" t="s">
        <v>45</v>
      </c>
      <c r="L1915" s="10"/>
      <c r="M1915" s="9" t="s">
        <v>156</v>
      </c>
      <c r="O1915" s="16">
        <v>33</v>
      </c>
    </row>
    <row r="1916" spans="1:15" x14ac:dyDescent="0.25">
      <c r="A1916" s="9">
        <v>1915</v>
      </c>
      <c r="B1916" s="9" t="s">
        <v>312</v>
      </c>
      <c r="C1916" s="9" t="s">
        <v>210</v>
      </c>
      <c r="D1916" s="9" t="s">
        <v>54</v>
      </c>
      <c r="E1916" s="9" t="s">
        <v>73</v>
      </c>
      <c r="F1916" s="21" t="s">
        <v>22</v>
      </c>
      <c r="G1916" s="10" t="s">
        <v>49</v>
      </c>
      <c r="H1916" s="10" t="s">
        <v>38</v>
      </c>
      <c r="I1916" s="10" t="s">
        <v>92</v>
      </c>
      <c r="K1916" s="9" t="s">
        <v>45</v>
      </c>
      <c r="L1916" s="10"/>
      <c r="M1916" s="9" t="s">
        <v>156</v>
      </c>
      <c r="O1916" s="16">
        <v>34</v>
      </c>
    </row>
    <row r="1917" spans="1:15" x14ac:dyDescent="0.25">
      <c r="A1917" s="9">
        <v>1916</v>
      </c>
      <c r="B1917" s="9" t="s">
        <v>312</v>
      </c>
      <c r="C1917" s="9" t="s">
        <v>210</v>
      </c>
      <c r="D1917" s="9" t="s">
        <v>54</v>
      </c>
      <c r="E1917" s="9" t="s">
        <v>73</v>
      </c>
      <c r="F1917" s="21" t="s">
        <v>22</v>
      </c>
      <c r="G1917" s="10" t="s">
        <v>49</v>
      </c>
      <c r="H1917" s="10" t="s">
        <v>38</v>
      </c>
      <c r="I1917" s="10" t="s">
        <v>92</v>
      </c>
      <c r="K1917" s="9" t="s">
        <v>45</v>
      </c>
      <c r="L1917" s="10"/>
      <c r="M1917" s="9" t="s">
        <v>156</v>
      </c>
      <c r="O1917" s="16">
        <v>35</v>
      </c>
    </row>
    <row r="1918" spans="1:15" x14ac:dyDescent="0.25">
      <c r="A1918" s="9">
        <v>1917</v>
      </c>
      <c r="B1918" s="9" t="s">
        <v>312</v>
      </c>
      <c r="C1918" s="9" t="s">
        <v>210</v>
      </c>
      <c r="D1918" s="9" t="s">
        <v>54</v>
      </c>
      <c r="E1918" s="9" t="s">
        <v>73</v>
      </c>
      <c r="F1918" s="21" t="s">
        <v>22</v>
      </c>
      <c r="G1918" s="10" t="s">
        <v>49</v>
      </c>
      <c r="H1918" s="10" t="s">
        <v>38</v>
      </c>
      <c r="I1918" s="10" t="s">
        <v>92</v>
      </c>
      <c r="K1918" s="9" t="s">
        <v>45</v>
      </c>
      <c r="L1918" s="10"/>
      <c r="M1918" s="9" t="s">
        <v>156</v>
      </c>
      <c r="O1918" s="16">
        <v>36</v>
      </c>
    </row>
    <row r="1919" spans="1:15" x14ac:dyDescent="0.25">
      <c r="A1919" s="9">
        <v>1918</v>
      </c>
      <c r="B1919" s="9" t="s">
        <v>312</v>
      </c>
      <c r="C1919" s="9" t="s">
        <v>210</v>
      </c>
      <c r="D1919" s="9" t="s">
        <v>54</v>
      </c>
      <c r="E1919" s="9" t="s">
        <v>73</v>
      </c>
      <c r="F1919" s="21" t="s">
        <v>22</v>
      </c>
      <c r="G1919" s="10" t="s">
        <v>49</v>
      </c>
      <c r="H1919" s="10" t="s">
        <v>38</v>
      </c>
      <c r="I1919" s="10" t="s">
        <v>92</v>
      </c>
      <c r="K1919" s="9" t="s">
        <v>45</v>
      </c>
      <c r="L1919" s="10"/>
      <c r="M1919" s="9" t="s">
        <v>156</v>
      </c>
      <c r="O1919" s="16">
        <v>37</v>
      </c>
    </row>
    <row r="1920" spans="1:15" x14ac:dyDescent="0.25">
      <c r="A1920" s="9">
        <v>1919</v>
      </c>
      <c r="B1920" s="9" t="s">
        <v>312</v>
      </c>
      <c r="C1920" s="9" t="s">
        <v>210</v>
      </c>
      <c r="D1920" s="9" t="s">
        <v>54</v>
      </c>
      <c r="E1920" s="9" t="s">
        <v>73</v>
      </c>
      <c r="F1920" s="21" t="s">
        <v>22</v>
      </c>
      <c r="G1920" s="10" t="s">
        <v>49</v>
      </c>
      <c r="H1920" s="10" t="s">
        <v>38</v>
      </c>
      <c r="I1920" s="10" t="s">
        <v>92</v>
      </c>
      <c r="K1920" s="9" t="s">
        <v>45</v>
      </c>
      <c r="L1920" s="10"/>
      <c r="M1920" s="9" t="s">
        <v>156</v>
      </c>
      <c r="O1920" s="16">
        <v>38</v>
      </c>
    </row>
    <row r="1921" spans="1:15" x14ac:dyDescent="0.25">
      <c r="A1921" s="9">
        <v>1920</v>
      </c>
      <c r="B1921" s="9" t="s">
        <v>312</v>
      </c>
      <c r="C1921" s="9" t="s">
        <v>210</v>
      </c>
      <c r="D1921" s="9" t="s">
        <v>54</v>
      </c>
      <c r="E1921" s="9" t="s">
        <v>73</v>
      </c>
      <c r="F1921" s="21" t="s">
        <v>22</v>
      </c>
      <c r="G1921" s="10" t="s">
        <v>49</v>
      </c>
      <c r="H1921" s="10" t="s">
        <v>38</v>
      </c>
      <c r="I1921" s="10" t="s">
        <v>92</v>
      </c>
      <c r="K1921" s="9" t="s">
        <v>45</v>
      </c>
      <c r="L1921" s="10"/>
      <c r="M1921" s="9" t="s">
        <v>156</v>
      </c>
      <c r="O1921" s="16">
        <v>39</v>
      </c>
    </row>
    <row r="1922" spans="1:15" x14ac:dyDescent="0.25">
      <c r="A1922" s="9">
        <v>1921</v>
      </c>
      <c r="B1922" s="9" t="s">
        <v>312</v>
      </c>
      <c r="C1922" s="9" t="s">
        <v>210</v>
      </c>
      <c r="D1922" s="9" t="s">
        <v>54</v>
      </c>
      <c r="E1922" s="9" t="s">
        <v>73</v>
      </c>
      <c r="F1922" s="21" t="s">
        <v>22</v>
      </c>
      <c r="G1922" s="10" t="s">
        <v>49</v>
      </c>
      <c r="H1922" s="10" t="s">
        <v>38</v>
      </c>
      <c r="I1922" s="10" t="s">
        <v>92</v>
      </c>
      <c r="K1922" s="9" t="s">
        <v>45</v>
      </c>
      <c r="L1922" s="10"/>
      <c r="M1922" s="9" t="s">
        <v>156</v>
      </c>
      <c r="O1922" s="16">
        <v>40</v>
      </c>
    </row>
    <row r="1923" spans="1:15" x14ac:dyDescent="0.25">
      <c r="A1923" s="9">
        <v>1922</v>
      </c>
      <c r="B1923" s="9" t="s">
        <v>312</v>
      </c>
      <c r="C1923" s="9" t="s">
        <v>210</v>
      </c>
      <c r="D1923" s="9" t="s">
        <v>54</v>
      </c>
      <c r="E1923" s="9" t="s">
        <v>73</v>
      </c>
      <c r="F1923" s="21" t="s">
        <v>22</v>
      </c>
      <c r="G1923" s="10" t="s">
        <v>49</v>
      </c>
      <c r="H1923" s="10" t="s">
        <v>38</v>
      </c>
      <c r="I1923" s="10" t="s">
        <v>92</v>
      </c>
      <c r="K1923" s="9" t="s">
        <v>45</v>
      </c>
      <c r="L1923" s="10"/>
      <c r="M1923" s="9" t="s">
        <v>156</v>
      </c>
      <c r="O1923" s="16">
        <v>41</v>
      </c>
    </row>
    <row r="1924" spans="1:15" x14ac:dyDescent="0.25">
      <c r="A1924" s="9">
        <v>1923</v>
      </c>
      <c r="B1924" s="9" t="s">
        <v>312</v>
      </c>
      <c r="C1924" s="9" t="s">
        <v>210</v>
      </c>
      <c r="D1924" s="9" t="s">
        <v>54</v>
      </c>
      <c r="E1924" s="9" t="s">
        <v>73</v>
      </c>
      <c r="F1924" s="21" t="s">
        <v>22</v>
      </c>
      <c r="G1924" s="10" t="s">
        <v>49</v>
      </c>
      <c r="H1924" s="10" t="s">
        <v>38</v>
      </c>
      <c r="I1924" s="10" t="s">
        <v>92</v>
      </c>
      <c r="K1924" s="9" t="s">
        <v>45</v>
      </c>
      <c r="L1924" s="10"/>
      <c r="M1924" s="9" t="s">
        <v>156</v>
      </c>
      <c r="O1924" s="16">
        <v>42</v>
      </c>
    </row>
    <row r="1925" spans="1:15" x14ac:dyDescent="0.25">
      <c r="A1925" s="9">
        <v>1924</v>
      </c>
      <c r="B1925" s="9" t="s">
        <v>312</v>
      </c>
      <c r="C1925" s="9" t="s">
        <v>210</v>
      </c>
      <c r="D1925" s="9" t="s">
        <v>54</v>
      </c>
      <c r="E1925" s="9" t="s">
        <v>73</v>
      </c>
      <c r="F1925" s="21" t="s">
        <v>22</v>
      </c>
      <c r="G1925" s="10" t="s">
        <v>200</v>
      </c>
      <c r="H1925" s="10" t="s">
        <v>38</v>
      </c>
      <c r="I1925" s="10" t="s">
        <v>83</v>
      </c>
      <c r="K1925" s="9" t="s">
        <v>45</v>
      </c>
      <c r="L1925" s="10"/>
      <c r="M1925" s="9" t="s">
        <v>226</v>
      </c>
      <c r="O1925" s="16">
        <v>1</v>
      </c>
    </row>
    <row r="1926" spans="1:15" x14ac:dyDescent="0.25">
      <c r="A1926" s="9">
        <v>1925</v>
      </c>
      <c r="B1926" s="9" t="s">
        <v>312</v>
      </c>
      <c r="C1926" s="9" t="s">
        <v>210</v>
      </c>
      <c r="D1926" s="9" t="s">
        <v>54</v>
      </c>
      <c r="E1926" s="9" t="s">
        <v>73</v>
      </c>
      <c r="F1926" s="21" t="s">
        <v>22</v>
      </c>
      <c r="G1926" s="10" t="s">
        <v>200</v>
      </c>
      <c r="H1926" s="10" t="s">
        <v>38</v>
      </c>
      <c r="I1926" s="10" t="s">
        <v>83</v>
      </c>
      <c r="K1926" s="9" t="s">
        <v>45</v>
      </c>
      <c r="L1926" s="10"/>
      <c r="M1926" s="9" t="s">
        <v>226</v>
      </c>
      <c r="O1926" s="16">
        <v>2</v>
      </c>
    </row>
    <row r="1927" spans="1:15" x14ac:dyDescent="0.25">
      <c r="A1927" s="9">
        <v>1926</v>
      </c>
      <c r="B1927" s="9" t="s">
        <v>312</v>
      </c>
      <c r="C1927" s="9" t="s">
        <v>210</v>
      </c>
      <c r="D1927" s="9" t="s">
        <v>54</v>
      </c>
      <c r="E1927" s="9" t="s">
        <v>73</v>
      </c>
      <c r="F1927" s="21" t="s">
        <v>22</v>
      </c>
      <c r="G1927" s="10" t="s">
        <v>200</v>
      </c>
      <c r="H1927" s="10" t="s">
        <v>38</v>
      </c>
      <c r="I1927" s="10" t="s">
        <v>83</v>
      </c>
      <c r="K1927" s="9" t="s">
        <v>45</v>
      </c>
      <c r="L1927" s="10"/>
      <c r="M1927" s="9" t="s">
        <v>226</v>
      </c>
      <c r="O1927" s="16">
        <v>3</v>
      </c>
    </row>
    <row r="1928" spans="1:15" x14ac:dyDescent="0.25">
      <c r="A1928" s="9">
        <v>1927</v>
      </c>
      <c r="B1928" s="9" t="s">
        <v>312</v>
      </c>
      <c r="C1928" s="9" t="s">
        <v>210</v>
      </c>
      <c r="D1928" s="9" t="s">
        <v>54</v>
      </c>
      <c r="E1928" s="9" t="s">
        <v>73</v>
      </c>
      <c r="F1928" s="21" t="s">
        <v>22</v>
      </c>
      <c r="G1928" s="10" t="s">
        <v>200</v>
      </c>
      <c r="H1928" s="10" t="s">
        <v>38</v>
      </c>
      <c r="I1928" s="10" t="s">
        <v>83</v>
      </c>
      <c r="K1928" s="9" t="s">
        <v>45</v>
      </c>
      <c r="L1928" s="10"/>
      <c r="M1928" s="9" t="s">
        <v>226</v>
      </c>
      <c r="O1928" s="16">
        <v>4</v>
      </c>
    </row>
    <row r="1929" spans="1:15" x14ac:dyDescent="0.25">
      <c r="A1929" s="9">
        <v>1928</v>
      </c>
      <c r="B1929" s="9" t="s">
        <v>312</v>
      </c>
      <c r="C1929" s="9" t="s">
        <v>210</v>
      </c>
      <c r="D1929" s="9" t="s">
        <v>54</v>
      </c>
      <c r="E1929" s="9" t="s">
        <v>73</v>
      </c>
      <c r="F1929" s="21" t="s">
        <v>22</v>
      </c>
      <c r="G1929" s="10" t="s">
        <v>200</v>
      </c>
      <c r="H1929" s="10" t="s">
        <v>38</v>
      </c>
      <c r="I1929" s="10" t="s">
        <v>83</v>
      </c>
      <c r="K1929" s="9" t="s">
        <v>45</v>
      </c>
      <c r="L1929" s="10"/>
      <c r="M1929" s="9" t="s">
        <v>226</v>
      </c>
      <c r="O1929" s="16">
        <v>5</v>
      </c>
    </row>
    <row r="1930" spans="1:15" x14ac:dyDescent="0.25">
      <c r="A1930" s="9">
        <v>1929</v>
      </c>
      <c r="B1930" s="9" t="s">
        <v>312</v>
      </c>
      <c r="C1930" s="9" t="s">
        <v>210</v>
      </c>
      <c r="D1930" s="9" t="s">
        <v>54</v>
      </c>
      <c r="E1930" s="9" t="s">
        <v>73</v>
      </c>
      <c r="F1930" s="21" t="s">
        <v>22</v>
      </c>
      <c r="G1930" s="10" t="s">
        <v>200</v>
      </c>
      <c r="H1930" s="10" t="s">
        <v>38</v>
      </c>
      <c r="I1930" s="10" t="s">
        <v>83</v>
      </c>
      <c r="K1930" s="9" t="s">
        <v>45</v>
      </c>
      <c r="L1930" s="10"/>
      <c r="M1930" s="9" t="s">
        <v>226</v>
      </c>
      <c r="O1930" s="16">
        <v>6</v>
      </c>
    </row>
    <row r="1931" spans="1:15" x14ac:dyDescent="0.25">
      <c r="A1931" s="9">
        <v>1930</v>
      </c>
      <c r="B1931" s="9" t="s">
        <v>312</v>
      </c>
      <c r="C1931" s="9" t="s">
        <v>210</v>
      </c>
      <c r="D1931" s="9" t="s">
        <v>54</v>
      </c>
      <c r="E1931" s="9" t="s">
        <v>73</v>
      </c>
      <c r="F1931" s="21" t="s">
        <v>22</v>
      </c>
      <c r="G1931" s="10" t="s">
        <v>200</v>
      </c>
      <c r="H1931" s="10" t="s">
        <v>38</v>
      </c>
      <c r="I1931" s="10" t="s">
        <v>83</v>
      </c>
      <c r="K1931" s="9" t="s">
        <v>45</v>
      </c>
      <c r="L1931" s="10"/>
      <c r="M1931" s="9" t="s">
        <v>226</v>
      </c>
      <c r="O1931" s="16">
        <v>7</v>
      </c>
    </row>
    <row r="1932" spans="1:15" x14ac:dyDescent="0.25">
      <c r="A1932" s="9">
        <v>1931</v>
      </c>
      <c r="B1932" s="9" t="s">
        <v>312</v>
      </c>
      <c r="C1932" s="9" t="s">
        <v>210</v>
      </c>
      <c r="D1932" s="9" t="s">
        <v>54</v>
      </c>
      <c r="E1932" s="9" t="s">
        <v>73</v>
      </c>
      <c r="F1932" s="21" t="s">
        <v>22</v>
      </c>
      <c r="G1932" s="10" t="s">
        <v>200</v>
      </c>
      <c r="H1932" s="10" t="s">
        <v>38</v>
      </c>
      <c r="I1932" s="10" t="s">
        <v>83</v>
      </c>
      <c r="K1932" s="9" t="s">
        <v>45</v>
      </c>
      <c r="L1932" s="10"/>
      <c r="M1932" s="9" t="s">
        <v>226</v>
      </c>
      <c r="O1932" s="16">
        <v>8</v>
      </c>
    </row>
    <row r="1933" spans="1:15" x14ac:dyDescent="0.25">
      <c r="A1933" s="9">
        <v>1932</v>
      </c>
      <c r="B1933" s="9" t="s">
        <v>312</v>
      </c>
      <c r="C1933" s="9" t="s">
        <v>210</v>
      </c>
      <c r="D1933" s="9" t="s">
        <v>54</v>
      </c>
      <c r="E1933" s="9" t="s">
        <v>73</v>
      </c>
      <c r="F1933" s="21" t="s">
        <v>22</v>
      </c>
      <c r="G1933" s="10" t="s">
        <v>200</v>
      </c>
      <c r="H1933" s="10" t="s">
        <v>38</v>
      </c>
      <c r="I1933" s="10" t="s">
        <v>83</v>
      </c>
      <c r="K1933" s="9" t="s">
        <v>45</v>
      </c>
      <c r="L1933" s="10"/>
      <c r="M1933" s="9" t="s">
        <v>226</v>
      </c>
      <c r="O1933" s="16">
        <v>9</v>
      </c>
    </row>
    <row r="1934" spans="1:15" x14ac:dyDescent="0.25">
      <c r="A1934" s="9">
        <v>1933</v>
      </c>
      <c r="B1934" s="9" t="s">
        <v>312</v>
      </c>
      <c r="C1934" s="9" t="s">
        <v>210</v>
      </c>
      <c r="D1934" s="9" t="s">
        <v>54</v>
      </c>
      <c r="E1934" s="9" t="s">
        <v>73</v>
      </c>
      <c r="F1934" s="21" t="s">
        <v>22</v>
      </c>
      <c r="G1934" s="10" t="s">
        <v>200</v>
      </c>
      <c r="H1934" s="10" t="s">
        <v>38</v>
      </c>
      <c r="I1934" s="10" t="s">
        <v>83</v>
      </c>
      <c r="K1934" s="9" t="s">
        <v>45</v>
      </c>
      <c r="L1934" s="10"/>
      <c r="M1934" s="9" t="s">
        <v>226</v>
      </c>
      <c r="O1934" s="16">
        <v>10</v>
      </c>
    </row>
    <row r="1935" spans="1:15" x14ac:dyDescent="0.25">
      <c r="A1935" s="9">
        <v>1934</v>
      </c>
      <c r="B1935" s="9" t="s">
        <v>312</v>
      </c>
      <c r="C1935" s="9" t="s">
        <v>210</v>
      </c>
      <c r="D1935" s="9" t="s">
        <v>54</v>
      </c>
      <c r="E1935" s="9" t="s">
        <v>73</v>
      </c>
      <c r="F1935" s="21" t="s">
        <v>22</v>
      </c>
      <c r="G1935" s="10" t="s">
        <v>200</v>
      </c>
      <c r="H1935" s="10" t="s">
        <v>38</v>
      </c>
      <c r="I1935" s="10" t="s">
        <v>83</v>
      </c>
      <c r="K1935" s="9" t="s">
        <v>45</v>
      </c>
      <c r="L1935" s="10"/>
      <c r="M1935" s="9" t="s">
        <v>226</v>
      </c>
      <c r="O1935" s="16">
        <v>11</v>
      </c>
    </row>
    <row r="1936" spans="1:15" x14ac:dyDescent="0.25">
      <c r="A1936" s="9">
        <v>1935</v>
      </c>
      <c r="B1936" s="9" t="s">
        <v>312</v>
      </c>
      <c r="C1936" s="9" t="s">
        <v>210</v>
      </c>
      <c r="D1936" s="9" t="s">
        <v>54</v>
      </c>
      <c r="E1936" s="9" t="s">
        <v>73</v>
      </c>
      <c r="F1936" s="21" t="s">
        <v>22</v>
      </c>
      <c r="G1936" s="10" t="s">
        <v>200</v>
      </c>
      <c r="H1936" s="10" t="s">
        <v>38</v>
      </c>
      <c r="I1936" s="10" t="s">
        <v>83</v>
      </c>
      <c r="K1936" s="9" t="s">
        <v>45</v>
      </c>
      <c r="L1936" s="10"/>
      <c r="M1936" s="9" t="s">
        <v>226</v>
      </c>
      <c r="O1936" s="16">
        <v>12</v>
      </c>
    </row>
    <row r="1937" spans="1:15" x14ac:dyDescent="0.25">
      <c r="A1937" s="9">
        <v>1936</v>
      </c>
      <c r="B1937" s="9" t="s">
        <v>312</v>
      </c>
      <c r="C1937" s="9" t="s">
        <v>210</v>
      </c>
      <c r="D1937" s="9" t="s">
        <v>54</v>
      </c>
      <c r="E1937" s="9" t="s">
        <v>73</v>
      </c>
      <c r="F1937" s="21" t="s">
        <v>22</v>
      </c>
      <c r="G1937" s="10" t="s">
        <v>200</v>
      </c>
      <c r="H1937" s="10" t="s">
        <v>38</v>
      </c>
      <c r="I1937" s="10" t="s">
        <v>83</v>
      </c>
      <c r="K1937" s="9" t="s">
        <v>45</v>
      </c>
      <c r="L1937" s="10"/>
      <c r="M1937" s="9" t="s">
        <v>226</v>
      </c>
      <c r="O1937" s="16">
        <v>13</v>
      </c>
    </row>
    <row r="1938" spans="1:15" x14ac:dyDescent="0.25">
      <c r="A1938" s="9">
        <v>1937</v>
      </c>
      <c r="B1938" s="9" t="s">
        <v>312</v>
      </c>
      <c r="C1938" s="9" t="s">
        <v>210</v>
      </c>
      <c r="D1938" s="9" t="s">
        <v>54</v>
      </c>
      <c r="E1938" s="9" t="s">
        <v>73</v>
      </c>
      <c r="F1938" s="21" t="s">
        <v>22</v>
      </c>
      <c r="G1938" s="10" t="s">
        <v>200</v>
      </c>
      <c r="H1938" s="10" t="s">
        <v>38</v>
      </c>
      <c r="I1938" s="10" t="s">
        <v>83</v>
      </c>
      <c r="K1938" s="9" t="s">
        <v>45</v>
      </c>
      <c r="L1938" s="10"/>
      <c r="M1938" s="9" t="s">
        <v>226</v>
      </c>
      <c r="O1938" s="16">
        <v>14</v>
      </c>
    </row>
    <row r="1939" spans="1:15" x14ac:dyDescent="0.25">
      <c r="A1939" s="9">
        <v>1938</v>
      </c>
      <c r="B1939" s="9" t="s">
        <v>312</v>
      </c>
      <c r="C1939" s="9" t="s">
        <v>210</v>
      </c>
      <c r="D1939" s="9" t="s">
        <v>54</v>
      </c>
      <c r="E1939" s="9" t="s">
        <v>73</v>
      </c>
      <c r="F1939" s="21" t="s">
        <v>22</v>
      </c>
      <c r="G1939" s="10" t="s">
        <v>200</v>
      </c>
      <c r="H1939" s="10" t="s">
        <v>38</v>
      </c>
      <c r="I1939" s="10" t="s">
        <v>83</v>
      </c>
      <c r="K1939" s="9" t="s">
        <v>45</v>
      </c>
      <c r="L1939" s="10"/>
      <c r="M1939" s="9" t="s">
        <v>226</v>
      </c>
      <c r="O1939" s="16">
        <v>15</v>
      </c>
    </row>
    <row r="1940" spans="1:15" x14ac:dyDescent="0.25">
      <c r="A1940" s="9">
        <v>1939</v>
      </c>
      <c r="B1940" s="9" t="s">
        <v>312</v>
      </c>
      <c r="C1940" s="9" t="s">
        <v>210</v>
      </c>
      <c r="D1940" s="9" t="s">
        <v>54</v>
      </c>
      <c r="E1940" s="9" t="s">
        <v>73</v>
      </c>
      <c r="F1940" s="21" t="s">
        <v>22</v>
      </c>
      <c r="G1940" s="10" t="s">
        <v>200</v>
      </c>
      <c r="H1940" s="10" t="s">
        <v>38</v>
      </c>
      <c r="I1940" s="10" t="s">
        <v>83</v>
      </c>
      <c r="K1940" s="9" t="s">
        <v>45</v>
      </c>
      <c r="L1940" s="10"/>
      <c r="M1940" s="9" t="s">
        <v>226</v>
      </c>
      <c r="O1940" s="16">
        <v>16</v>
      </c>
    </row>
    <row r="1941" spans="1:15" x14ac:dyDescent="0.25">
      <c r="A1941" s="9">
        <v>1940</v>
      </c>
      <c r="B1941" s="9" t="s">
        <v>312</v>
      </c>
      <c r="C1941" s="9" t="s">
        <v>210</v>
      </c>
      <c r="D1941" s="9" t="s">
        <v>54</v>
      </c>
      <c r="E1941" s="9" t="s">
        <v>73</v>
      </c>
      <c r="F1941" s="21" t="s">
        <v>22</v>
      </c>
      <c r="G1941" s="10" t="s">
        <v>200</v>
      </c>
      <c r="H1941" s="10" t="s">
        <v>38</v>
      </c>
      <c r="I1941" s="10" t="s">
        <v>83</v>
      </c>
      <c r="K1941" s="9" t="s">
        <v>45</v>
      </c>
      <c r="L1941" s="10"/>
      <c r="M1941" s="9" t="s">
        <v>226</v>
      </c>
      <c r="O1941" s="16">
        <v>17</v>
      </c>
    </row>
    <row r="1942" spans="1:15" x14ac:dyDescent="0.25">
      <c r="A1942" s="9">
        <v>1941</v>
      </c>
      <c r="B1942" s="9" t="s">
        <v>312</v>
      </c>
      <c r="C1942" s="9" t="s">
        <v>210</v>
      </c>
      <c r="D1942" s="9" t="s">
        <v>54</v>
      </c>
      <c r="E1942" s="9" t="s">
        <v>73</v>
      </c>
      <c r="F1942" s="21" t="s">
        <v>22</v>
      </c>
      <c r="G1942" s="10" t="s">
        <v>200</v>
      </c>
      <c r="H1942" s="10" t="s">
        <v>38</v>
      </c>
      <c r="I1942" s="10" t="s">
        <v>83</v>
      </c>
      <c r="K1942" s="9" t="s">
        <v>45</v>
      </c>
      <c r="L1942" s="10"/>
      <c r="M1942" s="9" t="s">
        <v>226</v>
      </c>
      <c r="O1942" s="16">
        <v>18</v>
      </c>
    </row>
    <row r="1943" spans="1:15" x14ac:dyDescent="0.25">
      <c r="A1943" s="9">
        <v>1942</v>
      </c>
      <c r="B1943" s="9" t="s">
        <v>312</v>
      </c>
      <c r="C1943" s="9" t="s">
        <v>210</v>
      </c>
      <c r="D1943" s="9" t="s">
        <v>54</v>
      </c>
      <c r="E1943" s="9" t="s">
        <v>73</v>
      </c>
      <c r="F1943" s="21" t="s">
        <v>22</v>
      </c>
      <c r="G1943" s="10" t="s">
        <v>200</v>
      </c>
      <c r="H1943" s="10" t="s">
        <v>38</v>
      </c>
      <c r="I1943" s="10" t="s">
        <v>83</v>
      </c>
      <c r="K1943" s="9" t="s">
        <v>45</v>
      </c>
      <c r="L1943" s="10"/>
      <c r="M1943" s="9" t="s">
        <v>226</v>
      </c>
      <c r="O1943" s="16">
        <v>19</v>
      </c>
    </row>
    <row r="1944" spans="1:15" x14ac:dyDescent="0.25">
      <c r="A1944" s="9">
        <v>1943</v>
      </c>
      <c r="B1944" s="9" t="s">
        <v>312</v>
      </c>
      <c r="C1944" s="9" t="s">
        <v>210</v>
      </c>
      <c r="D1944" s="9" t="s">
        <v>54</v>
      </c>
      <c r="E1944" s="9" t="s">
        <v>73</v>
      </c>
      <c r="F1944" s="21" t="s">
        <v>22</v>
      </c>
      <c r="G1944" s="10" t="s">
        <v>200</v>
      </c>
      <c r="H1944" s="10" t="s">
        <v>38</v>
      </c>
      <c r="I1944" s="10" t="s">
        <v>83</v>
      </c>
      <c r="K1944" s="9" t="s">
        <v>45</v>
      </c>
      <c r="L1944" s="10"/>
      <c r="M1944" s="9" t="s">
        <v>226</v>
      </c>
      <c r="O1944" s="16">
        <v>20</v>
      </c>
    </row>
    <row r="1945" spans="1:15" x14ac:dyDescent="0.25">
      <c r="A1945" s="9">
        <v>1944</v>
      </c>
      <c r="B1945" s="9" t="s">
        <v>312</v>
      </c>
      <c r="C1945" s="9" t="s">
        <v>210</v>
      </c>
      <c r="D1945" s="9" t="s">
        <v>54</v>
      </c>
      <c r="E1945" s="9" t="s">
        <v>73</v>
      </c>
      <c r="F1945" s="21" t="s">
        <v>22</v>
      </c>
      <c r="G1945" s="10" t="s">
        <v>200</v>
      </c>
      <c r="H1945" s="10" t="s">
        <v>38</v>
      </c>
      <c r="I1945" s="10" t="s">
        <v>83</v>
      </c>
      <c r="K1945" s="9" t="s">
        <v>45</v>
      </c>
      <c r="L1945" s="10"/>
      <c r="M1945" s="9" t="s">
        <v>226</v>
      </c>
      <c r="O1945" s="16">
        <v>21</v>
      </c>
    </row>
    <row r="1946" spans="1:15" x14ac:dyDescent="0.25">
      <c r="A1946" s="9">
        <v>1945</v>
      </c>
      <c r="B1946" s="9" t="s">
        <v>312</v>
      </c>
      <c r="C1946" s="9" t="s">
        <v>210</v>
      </c>
      <c r="D1946" s="9" t="s">
        <v>54</v>
      </c>
      <c r="E1946" s="9" t="s">
        <v>73</v>
      </c>
      <c r="F1946" s="21" t="s">
        <v>22</v>
      </c>
      <c r="G1946" s="10" t="s">
        <v>200</v>
      </c>
      <c r="H1946" s="10" t="s">
        <v>38</v>
      </c>
      <c r="I1946" s="10" t="s">
        <v>83</v>
      </c>
      <c r="K1946" s="9" t="s">
        <v>45</v>
      </c>
      <c r="L1946" s="10"/>
      <c r="M1946" s="9" t="s">
        <v>226</v>
      </c>
      <c r="O1946" s="16">
        <v>22</v>
      </c>
    </row>
    <row r="1947" spans="1:15" x14ac:dyDescent="0.25">
      <c r="A1947" s="9">
        <v>1946</v>
      </c>
      <c r="B1947" s="9" t="s">
        <v>312</v>
      </c>
      <c r="C1947" s="9" t="s">
        <v>210</v>
      </c>
      <c r="D1947" s="9" t="s">
        <v>54</v>
      </c>
      <c r="E1947" s="9" t="s">
        <v>73</v>
      </c>
      <c r="F1947" s="21" t="s">
        <v>22</v>
      </c>
      <c r="G1947" s="10" t="s">
        <v>200</v>
      </c>
      <c r="H1947" s="10" t="s">
        <v>38</v>
      </c>
      <c r="I1947" s="10" t="s">
        <v>83</v>
      </c>
      <c r="K1947" s="9" t="s">
        <v>45</v>
      </c>
      <c r="L1947" s="10"/>
      <c r="M1947" s="9" t="s">
        <v>226</v>
      </c>
      <c r="O1947" s="16">
        <v>23</v>
      </c>
    </row>
    <row r="1948" spans="1:15" x14ac:dyDescent="0.25">
      <c r="A1948" s="9">
        <v>1947</v>
      </c>
      <c r="B1948" s="9" t="s">
        <v>312</v>
      </c>
      <c r="C1948" s="9" t="s">
        <v>210</v>
      </c>
      <c r="D1948" s="9" t="s">
        <v>54</v>
      </c>
      <c r="E1948" s="9" t="s">
        <v>73</v>
      </c>
      <c r="F1948" s="21" t="s">
        <v>22</v>
      </c>
      <c r="G1948" s="10" t="s">
        <v>200</v>
      </c>
      <c r="H1948" s="10" t="s">
        <v>38</v>
      </c>
      <c r="I1948" s="10" t="s">
        <v>83</v>
      </c>
      <c r="K1948" s="9" t="s">
        <v>45</v>
      </c>
      <c r="L1948" s="10"/>
      <c r="M1948" s="9" t="s">
        <v>226</v>
      </c>
      <c r="O1948" s="16">
        <v>24</v>
      </c>
    </row>
    <row r="1949" spans="1:15" x14ac:dyDescent="0.25">
      <c r="A1949" s="9">
        <v>1948</v>
      </c>
      <c r="B1949" s="9" t="s">
        <v>312</v>
      </c>
      <c r="C1949" s="9" t="s">
        <v>210</v>
      </c>
      <c r="D1949" s="9" t="s">
        <v>54</v>
      </c>
      <c r="E1949" s="9" t="s">
        <v>73</v>
      </c>
      <c r="F1949" s="21" t="s">
        <v>22</v>
      </c>
      <c r="G1949" s="10" t="s">
        <v>200</v>
      </c>
      <c r="H1949" s="10" t="s">
        <v>38</v>
      </c>
      <c r="I1949" s="10" t="s">
        <v>83</v>
      </c>
      <c r="K1949" s="9" t="s">
        <v>45</v>
      </c>
      <c r="L1949" s="10"/>
      <c r="M1949" s="9" t="s">
        <v>226</v>
      </c>
      <c r="O1949" s="16">
        <v>25</v>
      </c>
    </row>
    <row r="1950" spans="1:15" x14ac:dyDescent="0.25">
      <c r="A1950" s="9">
        <v>1949</v>
      </c>
      <c r="B1950" s="9" t="s">
        <v>312</v>
      </c>
      <c r="C1950" s="9" t="s">
        <v>210</v>
      </c>
      <c r="D1950" s="9" t="s">
        <v>54</v>
      </c>
      <c r="E1950" s="9" t="s">
        <v>73</v>
      </c>
      <c r="F1950" s="21" t="s">
        <v>22</v>
      </c>
      <c r="G1950" s="10" t="s">
        <v>200</v>
      </c>
      <c r="H1950" s="10" t="s">
        <v>38</v>
      </c>
      <c r="I1950" s="10" t="s">
        <v>83</v>
      </c>
      <c r="K1950" s="9" t="s">
        <v>45</v>
      </c>
      <c r="L1950" s="10"/>
      <c r="M1950" s="9" t="s">
        <v>226</v>
      </c>
      <c r="O1950" s="16">
        <v>26</v>
      </c>
    </row>
    <row r="1951" spans="1:15" x14ac:dyDescent="0.25">
      <c r="A1951" s="9">
        <v>1950</v>
      </c>
      <c r="B1951" s="9" t="s">
        <v>312</v>
      </c>
      <c r="C1951" s="9" t="s">
        <v>210</v>
      </c>
      <c r="D1951" s="9" t="s">
        <v>54</v>
      </c>
      <c r="E1951" s="9" t="s">
        <v>73</v>
      </c>
      <c r="F1951" s="21" t="s">
        <v>22</v>
      </c>
      <c r="G1951" s="10" t="s">
        <v>200</v>
      </c>
      <c r="H1951" s="10" t="s">
        <v>38</v>
      </c>
      <c r="I1951" s="10" t="s">
        <v>83</v>
      </c>
      <c r="K1951" s="9" t="s">
        <v>45</v>
      </c>
      <c r="L1951" s="10"/>
      <c r="M1951" s="9" t="s">
        <v>226</v>
      </c>
      <c r="O1951" s="16">
        <v>27</v>
      </c>
    </row>
    <row r="1952" spans="1:15" x14ac:dyDescent="0.25">
      <c r="A1952" s="9">
        <v>1951</v>
      </c>
      <c r="B1952" s="9" t="s">
        <v>312</v>
      </c>
      <c r="C1952" s="9" t="s">
        <v>210</v>
      </c>
      <c r="D1952" s="9" t="s">
        <v>54</v>
      </c>
      <c r="E1952" s="9" t="s">
        <v>73</v>
      </c>
      <c r="F1952" s="21" t="s">
        <v>22</v>
      </c>
      <c r="G1952" s="10" t="s">
        <v>200</v>
      </c>
      <c r="H1952" s="10" t="s">
        <v>38</v>
      </c>
      <c r="I1952" s="10" t="s">
        <v>83</v>
      </c>
      <c r="K1952" s="9" t="s">
        <v>45</v>
      </c>
      <c r="L1952" s="10"/>
      <c r="M1952" s="9" t="s">
        <v>226</v>
      </c>
      <c r="O1952" s="16">
        <v>28</v>
      </c>
    </row>
    <row r="1953" spans="1:15" x14ac:dyDescent="0.25">
      <c r="A1953" s="9">
        <v>1952</v>
      </c>
      <c r="B1953" s="9" t="s">
        <v>312</v>
      </c>
      <c r="C1953" s="9" t="s">
        <v>210</v>
      </c>
      <c r="D1953" s="9" t="s">
        <v>54</v>
      </c>
      <c r="E1953" s="9" t="s">
        <v>73</v>
      </c>
      <c r="F1953" s="21" t="s">
        <v>22</v>
      </c>
      <c r="G1953" s="10" t="s">
        <v>200</v>
      </c>
      <c r="H1953" s="10" t="s">
        <v>38</v>
      </c>
      <c r="I1953" s="10" t="s">
        <v>83</v>
      </c>
      <c r="K1953" s="9" t="s">
        <v>45</v>
      </c>
      <c r="L1953" s="10"/>
      <c r="M1953" s="9" t="s">
        <v>226</v>
      </c>
      <c r="O1953" s="16">
        <v>29</v>
      </c>
    </row>
    <row r="1954" spans="1:15" x14ac:dyDescent="0.25">
      <c r="A1954" s="9">
        <v>1953</v>
      </c>
      <c r="B1954" s="9" t="s">
        <v>312</v>
      </c>
      <c r="C1954" s="9" t="s">
        <v>210</v>
      </c>
      <c r="D1954" s="9" t="s">
        <v>54</v>
      </c>
      <c r="E1954" s="9" t="s">
        <v>73</v>
      </c>
      <c r="F1954" s="21" t="s">
        <v>22</v>
      </c>
      <c r="G1954" s="10" t="s">
        <v>200</v>
      </c>
      <c r="H1954" s="10" t="s">
        <v>38</v>
      </c>
      <c r="I1954" s="10" t="s">
        <v>83</v>
      </c>
      <c r="K1954" s="9" t="s">
        <v>45</v>
      </c>
      <c r="L1954" s="10"/>
      <c r="M1954" s="9" t="s">
        <v>226</v>
      </c>
      <c r="O1954" s="16">
        <v>30</v>
      </c>
    </row>
    <row r="1955" spans="1:15" x14ac:dyDescent="0.25">
      <c r="A1955" s="9">
        <v>1954</v>
      </c>
      <c r="B1955" s="9" t="s">
        <v>312</v>
      </c>
      <c r="C1955" s="9" t="s">
        <v>210</v>
      </c>
      <c r="D1955" s="9" t="s">
        <v>54</v>
      </c>
      <c r="E1955" s="9" t="s">
        <v>73</v>
      </c>
      <c r="F1955" s="21" t="s">
        <v>22</v>
      </c>
      <c r="G1955" s="10" t="s">
        <v>200</v>
      </c>
      <c r="H1955" s="10" t="s">
        <v>38</v>
      </c>
      <c r="I1955" s="10" t="s">
        <v>83</v>
      </c>
      <c r="K1955" s="9" t="s">
        <v>45</v>
      </c>
      <c r="L1955" s="10"/>
      <c r="M1955" s="9" t="s">
        <v>226</v>
      </c>
      <c r="O1955" s="16">
        <v>31</v>
      </c>
    </row>
    <row r="1956" spans="1:15" x14ac:dyDescent="0.25">
      <c r="A1956" s="9">
        <v>1955</v>
      </c>
      <c r="B1956" s="9" t="s">
        <v>312</v>
      </c>
      <c r="C1956" s="9" t="s">
        <v>210</v>
      </c>
      <c r="D1956" s="9" t="s">
        <v>54</v>
      </c>
      <c r="E1956" s="9" t="s">
        <v>73</v>
      </c>
      <c r="F1956" s="21" t="s">
        <v>22</v>
      </c>
      <c r="G1956" s="10" t="s">
        <v>200</v>
      </c>
      <c r="H1956" s="10" t="s">
        <v>38</v>
      </c>
      <c r="I1956" s="10" t="s">
        <v>83</v>
      </c>
      <c r="K1956" s="9" t="s">
        <v>45</v>
      </c>
      <c r="L1956" s="10"/>
      <c r="M1956" s="9" t="s">
        <v>226</v>
      </c>
      <c r="O1956" s="16">
        <v>32</v>
      </c>
    </row>
    <row r="1957" spans="1:15" x14ac:dyDescent="0.25">
      <c r="A1957" s="9">
        <v>1956</v>
      </c>
      <c r="B1957" s="9" t="s">
        <v>312</v>
      </c>
      <c r="C1957" s="9" t="s">
        <v>210</v>
      </c>
      <c r="D1957" s="9" t="s">
        <v>54</v>
      </c>
      <c r="E1957" s="9" t="s">
        <v>73</v>
      </c>
      <c r="F1957" s="21" t="s">
        <v>22</v>
      </c>
      <c r="G1957" s="10" t="s">
        <v>200</v>
      </c>
      <c r="H1957" s="10" t="s">
        <v>38</v>
      </c>
      <c r="I1957" s="10" t="s">
        <v>83</v>
      </c>
      <c r="K1957" s="9" t="s">
        <v>45</v>
      </c>
      <c r="L1957" s="10"/>
      <c r="M1957" s="9" t="s">
        <v>226</v>
      </c>
      <c r="O1957" s="16">
        <v>33</v>
      </c>
    </row>
    <row r="1958" spans="1:15" x14ac:dyDescent="0.25">
      <c r="A1958" s="9">
        <v>1957</v>
      </c>
      <c r="B1958" s="9" t="s">
        <v>312</v>
      </c>
      <c r="C1958" s="9" t="s">
        <v>210</v>
      </c>
      <c r="D1958" s="9" t="s">
        <v>54</v>
      </c>
      <c r="E1958" s="9" t="s">
        <v>73</v>
      </c>
      <c r="F1958" s="21" t="s">
        <v>22</v>
      </c>
      <c r="G1958" s="10" t="s">
        <v>200</v>
      </c>
      <c r="H1958" s="10" t="s">
        <v>38</v>
      </c>
      <c r="I1958" s="10" t="s">
        <v>83</v>
      </c>
      <c r="K1958" s="9" t="s">
        <v>45</v>
      </c>
      <c r="L1958" s="10"/>
      <c r="M1958" s="9" t="s">
        <v>226</v>
      </c>
      <c r="O1958" s="16">
        <v>34</v>
      </c>
    </row>
    <row r="1959" spans="1:15" x14ac:dyDescent="0.25">
      <c r="A1959" s="9">
        <v>1958</v>
      </c>
      <c r="B1959" s="9" t="s">
        <v>312</v>
      </c>
      <c r="C1959" s="9" t="s">
        <v>210</v>
      </c>
      <c r="D1959" s="9" t="s">
        <v>54</v>
      </c>
      <c r="E1959" s="9" t="s">
        <v>73</v>
      </c>
      <c r="F1959" s="21" t="s">
        <v>22</v>
      </c>
      <c r="G1959" s="10" t="s">
        <v>200</v>
      </c>
      <c r="H1959" s="10" t="s">
        <v>38</v>
      </c>
      <c r="I1959" s="10" t="s">
        <v>83</v>
      </c>
      <c r="K1959" s="9" t="s">
        <v>45</v>
      </c>
      <c r="L1959" s="10"/>
      <c r="M1959" s="9" t="s">
        <v>226</v>
      </c>
      <c r="O1959" s="16">
        <v>35</v>
      </c>
    </row>
    <row r="1960" spans="1:15" x14ac:dyDescent="0.25">
      <c r="A1960" s="9">
        <v>1959</v>
      </c>
      <c r="B1960" s="9" t="s">
        <v>312</v>
      </c>
      <c r="C1960" s="9" t="s">
        <v>210</v>
      </c>
      <c r="D1960" s="9" t="s">
        <v>54</v>
      </c>
      <c r="E1960" s="9" t="s">
        <v>73</v>
      </c>
      <c r="F1960" s="21" t="s">
        <v>22</v>
      </c>
      <c r="G1960" s="10" t="s">
        <v>200</v>
      </c>
      <c r="H1960" s="10" t="s">
        <v>38</v>
      </c>
      <c r="I1960" s="10" t="s">
        <v>83</v>
      </c>
      <c r="K1960" s="9" t="s">
        <v>45</v>
      </c>
      <c r="L1960" s="10"/>
      <c r="M1960" s="9" t="s">
        <v>226</v>
      </c>
      <c r="O1960" s="16">
        <v>36</v>
      </c>
    </row>
    <row r="1961" spans="1:15" x14ac:dyDescent="0.25">
      <c r="A1961" s="9">
        <v>1960</v>
      </c>
      <c r="B1961" s="9" t="s">
        <v>312</v>
      </c>
      <c r="C1961" s="9" t="s">
        <v>210</v>
      </c>
      <c r="D1961" s="9" t="s">
        <v>54</v>
      </c>
      <c r="E1961" s="9" t="s">
        <v>73</v>
      </c>
      <c r="F1961" s="21" t="s">
        <v>22</v>
      </c>
      <c r="G1961" s="10" t="s">
        <v>200</v>
      </c>
      <c r="H1961" s="10" t="s">
        <v>38</v>
      </c>
      <c r="I1961" s="10" t="s">
        <v>83</v>
      </c>
      <c r="K1961" s="9" t="s">
        <v>45</v>
      </c>
      <c r="L1961" s="10"/>
      <c r="M1961" s="9" t="s">
        <v>226</v>
      </c>
      <c r="O1961" s="16">
        <v>37</v>
      </c>
    </row>
    <row r="1962" spans="1:15" x14ac:dyDescent="0.25">
      <c r="A1962" s="9">
        <v>1961</v>
      </c>
      <c r="B1962" s="9" t="s">
        <v>312</v>
      </c>
      <c r="C1962" s="9" t="s">
        <v>210</v>
      </c>
      <c r="D1962" s="9" t="s">
        <v>54</v>
      </c>
      <c r="E1962" s="9" t="s">
        <v>73</v>
      </c>
      <c r="F1962" s="21" t="s">
        <v>22</v>
      </c>
      <c r="G1962" s="10" t="s">
        <v>200</v>
      </c>
      <c r="H1962" s="10" t="s">
        <v>38</v>
      </c>
      <c r="I1962" s="10" t="s">
        <v>83</v>
      </c>
      <c r="K1962" s="9" t="s">
        <v>45</v>
      </c>
      <c r="L1962" s="10"/>
      <c r="M1962" s="9" t="s">
        <v>226</v>
      </c>
      <c r="O1962" s="16">
        <v>38</v>
      </c>
    </row>
    <row r="1963" spans="1:15" x14ac:dyDescent="0.25">
      <c r="A1963" s="9">
        <v>1962</v>
      </c>
      <c r="B1963" s="9" t="s">
        <v>312</v>
      </c>
      <c r="C1963" s="9" t="s">
        <v>210</v>
      </c>
      <c r="D1963" s="9" t="s">
        <v>54</v>
      </c>
      <c r="E1963" s="9" t="s">
        <v>73</v>
      </c>
      <c r="F1963" s="21" t="s">
        <v>22</v>
      </c>
      <c r="G1963" s="10" t="s">
        <v>200</v>
      </c>
      <c r="H1963" s="10" t="s">
        <v>38</v>
      </c>
      <c r="I1963" s="10" t="s">
        <v>83</v>
      </c>
      <c r="K1963" s="9" t="s">
        <v>45</v>
      </c>
      <c r="L1963" s="10"/>
      <c r="M1963" s="9" t="s">
        <v>226</v>
      </c>
      <c r="O1963" s="16">
        <v>39</v>
      </c>
    </row>
    <row r="1964" spans="1:15" x14ac:dyDescent="0.25">
      <c r="A1964" s="9">
        <v>1963</v>
      </c>
      <c r="B1964" s="9" t="s">
        <v>312</v>
      </c>
      <c r="C1964" s="9" t="s">
        <v>210</v>
      </c>
      <c r="D1964" s="9" t="s">
        <v>54</v>
      </c>
      <c r="E1964" s="9" t="s">
        <v>73</v>
      </c>
      <c r="F1964" s="21" t="s">
        <v>22</v>
      </c>
      <c r="G1964" s="10" t="s">
        <v>200</v>
      </c>
      <c r="H1964" s="10" t="s">
        <v>38</v>
      </c>
      <c r="I1964" s="10" t="s">
        <v>83</v>
      </c>
      <c r="K1964" s="9" t="s">
        <v>45</v>
      </c>
      <c r="L1964" s="10"/>
      <c r="M1964" s="9" t="s">
        <v>226</v>
      </c>
      <c r="O1964" s="16">
        <v>40</v>
      </c>
    </row>
    <row r="1965" spans="1:15" x14ac:dyDescent="0.25">
      <c r="A1965" s="9">
        <v>1964</v>
      </c>
      <c r="B1965" s="9" t="s">
        <v>312</v>
      </c>
      <c r="C1965" s="9" t="s">
        <v>210</v>
      </c>
      <c r="D1965" s="9" t="s">
        <v>54</v>
      </c>
      <c r="E1965" s="9" t="s">
        <v>73</v>
      </c>
      <c r="F1965" s="21" t="s">
        <v>22</v>
      </c>
      <c r="G1965" s="10" t="s">
        <v>200</v>
      </c>
      <c r="H1965" s="10" t="s">
        <v>38</v>
      </c>
      <c r="I1965" s="10" t="s">
        <v>83</v>
      </c>
      <c r="K1965" s="9" t="s">
        <v>45</v>
      </c>
      <c r="L1965" s="10"/>
      <c r="M1965" s="9" t="s">
        <v>226</v>
      </c>
      <c r="O1965" s="16">
        <v>41</v>
      </c>
    </row>
    <row r="1966" spans="1:15" x14ac:dyDescent="0.25">
      <c r="A1966" s="9">
        <v>1965</v>
      </c>
      <c r="B1966" s="9" t="s">
        <v>312</v>
      </c>
      <c r="C1966" s="9" t="s">
        <v>210</v>
      </c>
      <c r="D1966" s="9" t="s">
        <v>54</v>
      </c>
      <c r="E1966" s="9" t="s">
        <v>73</v>
      </c>
      <c r="F1966" s="21" t="s">
        <v>22</v>
      </c>
      <c r="G1966" s="10" t="s">
        <v>200</v>
      </c>
      <c r="H1966" s="10" t="s">
        <v>38</v>
      </c>
      <c r="I1966" s="10" t="s">
        <v>83</v>
      </c>
      <c r="K1966" s="9" t="s">
        <v>45</v>
      </c>
      <c r="L1966" s="10"/>
      <c r="M1966" s="9" t="s">
        <v>226</v>
      </c>
      <c r="O1966" s="16">
        <v>42</v>
      </c>
    </row>
    <row r="1967" spans="1:15" ht="26.25" x14ac:dyDescent="0.25">
      <c r="A1967" s="9">
        <v>1966</v>
      </c>
      <c r="B1967" s="9" t="s">
        <v>313</v>
      </c>
      <c r="C1967" s="9" t="s">
        <v>210</v>
      </c>
      <c r="D1967" s="9" t="s">
        <v>54</v>
      </c>
      <c r="E1967" s="9" t="s">
        <v>73</v>
      </c>
      <c r="F1967" s="21" t="s">
        <v>22</v>
      </c>
      <c r="G1967" s="10" t="s">
        <v>211</v>
      </c>
      <c r="H1967" s="10" t="s">
        <v>24</v>
      </c>
      <c r="I1967" s="10" t="s">
        <v>310</v>
      </c>
      <c r="K1967" s="9" t="s">
        <v>43</v>
      </c>
      <c r="L1967" s="10" t="s">
        <v>27</v>
      </c>
      <c r="M1967" s="17" t="s">
        <v>311</v>
      </c>
      <c r="O1967" s="16">
        <v>1</v>
      </c>
    </row>
    <row r="1968" spans="1:15" x14ac:dyDescent="0.25">
      <c r="A1968" s="9">
        <v>1967</v>
      </c>
      <c r="B1968" s="9" t="s">
        <v>313</v>
      </c>
      <c r="C1968" s="9" t="s">
        <v>210</v>
      </c>
      <c r="D1968" s="9" t="s">
        <v>54</v>
      </c>
      <c r="E1968" s="9" t="s">
        <v>73</v>
      </c>
      <c r="F1968" s="21" t="s">
        <v>22</v>
      </c>
      <c r="G1968" s="10" t="s">
        <v>198</v>
      </c>
      <c r="H1968" s="10" t="s">
        <v>24</v>
      </c>
      <c r="I1968" s="10" t="s">
        <v>78</v>
      </c>
      <c r="K1968" s="9" t="s">
        <v>45</v>
      </c>
      <c r="L1968" s="10"/>
      <c r="M1968" s="9"/>
      <c r="O1968" s="16">
        <v>1</v>
      </c>
    </row>
    <row r="1969" spans="1:15" x14ac:dyDescent="0.25">
      <c r="A1969" s="9">
        <v>1968</v>
      </c>
      <c r="B1969" s="9" t="s">
        <v>313</v>
      </c>
      <c r="C1969" s="9" t="s">
        <v>210</v>
      </c>
      <c r="D1969" s="9" t="s">
        <v>54</v>
      </c>
      <c r="E1969" s="9" t="s">
        <v>73</v>
      </c>
      <c r="F1969" s="21" t="s">
        <v>22</v>
      </c>
      <c r="G1969" s="10" t="s">
        <v>198</v>
      </c>
      <c r="H1969" s="10" t="s">
        <v>24</v>
      </c>
      <c r="I1969" s="10" t="s">
        <v>78</v>
      </c>
      <c r="K1969" s="9" t="s">
        <v>45</v>
      </c>
      <c r="L1969" s="10"/>
      <c r="M1969" s="9"/>
      <c r="O1969" s="16">
        <v>2</v>
      </c>
    </row>
    <row r="1970" spans="1:15" x14ac:dyDescent="0.25">
      <c r="A1970" s="9">
        <v>1969</v>
      </c>
      <c r="B1970" s="9" t="s">
        <v>313</v>
      </c>
      <c r="C1970" s="9" t="s">
        <v>210</v>
      </c>
      <c r="D1970" s="9" t="s">
        <v>54</v>
      </c>
      <c r="E1970" s="9" t="s">
        <v>73</v>
      </c>
      <c r="F1970" s="21" t="s">
        <v>22</v>
      </c>
      <c r="G1970" s="10" t="s">
        <v>198</v>
      </c>
      <c r="H1970" s="10" t="s">
        <v>24</v>
      </c>
      <c r="I1970" s="10" t="s">
        <v>78</v>
      </c>
      <c r="K1970" s="9" t="s">
        <v>45</v>
      </c>
      <c r="L1970" s="10"/>
      <c r="M1970" s="9"/>
      <c r="O1970" s="16">
        <v>3</v>
      </c>
    </row>
    <row r="1971" spans="1:15" x14ac:dyDescent="0.25">
      <c r="A1971" s="9">
        <v>1970</v>
      </c>
      <c r="B1971" s="9" t="s">
        <v>313</v>
      </c>
      <c r="C1971" s="9" t="s">
        <v>210</v>
      </c>
      <c r="D1971" s="9" t="s">
        <v>54</v>
      </c>
      <c r="E1971" s="9" t="s">
        <v>73</v>
      </c>
      <c r="F1971" s="21" t="s">
        <v>22</v>
      </c>
      <c r="G1971" s="10" t="s">
        <v>198</v>
      </c>
      <c r="H1971" s="10" t="s">
        <v>24</v>
      </c>
      <c r="I1971" s="10" t="s">
        <v>78</v>
      </c>
      <c r="K1971" s="9" t="s">
        <v>45</v>
      </c>
      <c r="L1971" s="10"/>
      <c r="M1971" s="9"/>
      <c r="O1971" s="16">
        <v>4</v>
      </c>
    </row>
    <row r="1972" spans="1:15" x14ac:dyDescent="0.25">
      <c r="A1972" s="9">
        <v>1971</v>
      </c>
      <c r="B1972" s="9" t="s">
        <v>313</v>
      </c>
      <c r="C1972" s="9" t="s">
        <v>210</v>
      </c>
      <c r="D1972" s="9" t="s">
        <v>54</v>
      </c>
      <c r="E1972" s="9" t="s">
        <v>73</v>
      </c>
      <c r="F1972" s="21" t="s">
        <v>22</v>
      </c>
      <c r="G1972" s="10" t="s">
        <v>198</v>
      </c>
      <c r="H1972" s="10" t="s">
        <v>24</v>
      </c>
      <c r="I1972" s="10" t="s">
        <v>78</v>
      </c>
      <c r="K1972" s="9" t="s">
        <v>45</v>
      </c>
      <c r="L1972" s="10"/>
      <c r="M1972" s="9"/>
      <c r="O1972" s="16">
        <v>5</v>
      </c>
    </row>
    <row r="1973" spans="1:15" x14ac:dyDescent="0.25">
      <c r="A1973" s="9">
        <v>1972</v>
      </c>
      <c r="B1973" s="9" t="s">
        <v>313</v>
      </c>
      <c r="C1973" s="9" t="s">
        <v>210</v>
      </c>
      <c r="D1973" s="9" t="s">
        <v>54</v>
      </c>
      <c r="E1973" s="9" t="s">
        <v>73</v>
      </c>
      <c r="F1973" s="21" t="s">
        <v>22</v>
      </c>
      <c r="G1973" s="10" t="s">
        <v>198</v>
      </c>
      <c r="H1973" s="10" t="s">
        <v>24</v>
      </c>
      <c r="I1973" s="10" t="s">
        <v>78</v>
      </c>
      <c r="K1973" s="9" t="s">
        <v>45</v>
      </c>
      <c r="L1973" s="10"/>
      <c r="M1973" s="9"/>
      <c r="O1973" s="16">
        <v>6</v>
      </c>
    </row>
    <row r="1974" spans="1:15" x14ac:dyDescent="0.25">
      <c r="A1974" s="9">
        <v>1973</v>
      </c>
      <c r="B1974" s="9" t="s">
        <v>313</v>
      </c>
      <c r="C1974" s="9" t="s">
        <v>210</v>
      </c>
      <c r="D1974" s="9" t="s">
        <v>54</v>
      </c>
      <c r="E1974" s="9" t="s">
        <v>73</v>
      </c>
      <c r="F1974" s="21" t="s">
        <v>22</v>
      </c>
      <c r="G1974" s="10" t="s">
        <v>198</v>
      </c>
      <c r="H1974" s="10" t="s">
        <v>24</v>
      </c>
      <c r="I1974" s="10" t="s">
        <v>78</v>
      </c>
      <c r="K1974" s="9" t="s">
        <v>45</v>
      </c>
      <c r="L1974" s="10"/>
      <c r="M1974" s="9"/>
      <c r="O1974" s="16">
        <v>7</v>
      </c>
    </row>
    <row r="1975" spans="1:15" x14ac:dyDescent="0.25">
      <c r="A1975" s="9">
        <v>1974</v>
      </c>
      <c r="B1975" s="9" t="s">
        <v>313</v>
      </c>
      <c r="C1975" s="9" t="s">
        <v>210</v>
      </c>
      <c r="D1975" s="9" t="s">
        <v>54</v>
      </c>
      <c r="E1975" s="9" t="s">
        <v>73</v>
      </c>
      <c r="F1975" s="21" t="s">
        <v>22</v>
      </c>
      <c r="G1975" s="10" t="s">
        <v>198</v>
      </c>
      <c r="H1975" s="10" t="s">
        <v>24</v>
      </c>
      <c r="I1975" s="10" t="s">
        <v>78</v>
      </c>
      <c r="K1975" s="9" t="s">
        <v>45</v>
      </c>
      <c r="L1975" s="10"/>
      <c r="M1975" s="9"/>
      <c r="O1975" s="16">
        <v>8</v>
      </c>
    </row>
    <row r="1976" spans="1:15" x14ac:dyDescent="0.25">
      <c r="A1976" s="9">
        <v>1975</v>
      </c>
      <c r="B1976" s="9" t="s">
        <v>313</v>
      </c>
      <c r="C1976" s="9" t="s">
        <v>210</v>
      </c>
      <c r="D1976" s="9" t="s">
        <v>54</v>
      </c>
      <c r="E1976" s="9" t="s">
        <v>73</v>
      </c>
      <c r="F1976" s="21" t="s">
        <v>22</v>
      </c>
      <c r="G1976" s="10" t="s">
        <v>198</v>
      </c>
      <c r="H1976" s="10" t="s">
        <v>24</v>
      </c>
      <c r="I1976" s="10" t="s">
        <v>78</v>
      </c>
      <c r="K1976" s="9" t="s">
        <v>45</v>
      </c>
      <c r="L1976" s="10"/>
      <c r="M1976" s="9"/>
      <c r="O1976" s="16">
        <v>9</v>
      </c>
    </row>
    <row r="1977" spans="1:15" x14ac:dyDescent="0.25">
      <c r="A1977" s="9">
        <v>1976</v>
      </c>
      <c r="B1977" s="9" t="s">
        <v>313</v>
      </c>
      <c r="C1977" s="9" t="s">
        <v>210</v>
      </c>
      <c r="D1977" s="9" t="s">
        <v>54</v>
      </c>
      <c r="E1977" s="9" t="s">
        <v>73</v>
      </c>
      <c r="F1977" s="21" t="s">
        <v>22</v>
      </c>
      <c r="G1977" s="10" t="s">
        <v>198</v>
      </c>
      <c r="H1977" s="10" t="s">
        <v>24</v>
      </c>
      <c r="I1977" s="10" t="s">
        <v>78</v>
      </c>
      <c r="K1977" s="9" t="s">
        <v>45</v>
      </c>
      <c r="L1977" s="10"/>
      <c r="M1977" s="9"/>
      <c r="O1977" s="16">
        <v>10</v>
      </c>
    </row>
    <row r="1978" spans="1:15" x14ac:dyDescent="0.25">
      <c r="A1978" s="9">
        <v>1977</v>
      </c>
      <c r="B1978" s="9" t="s">
        <v>313</v>
      </c>
      <c r="C1978" s="9" t="s">
        <v>210</v>
      </c>
      <c r="D1978" s="9" t="s">
        <v>54</v>
      </c>
      <c r="E1978" s="9" t="s">
        <v>73</v>
      </c>
      <c r="F1978" s="21" t="s">
        <v>22</v>
      </c>
      <c r="G1978" s="10" t="s">
        <v>198</v>
      </c>
      <c r="H1978" s="10" t="s">
        <v>24</v>
      </c>
      <c r="I1978" s="10" t="s">
        <v>78</v>
      </c>
      <c r="K1978" s="9" t="s">
        <v>45</v>
      </c>
      <c r="L1978" s="10"/>
      <c r="M1978" s="9"/>
      <c r="O1978" s="16">
        <v>11</v>
      </c>
    </row>
    <row r="1979" spans="1:15" x14ac:dyDescent="0.25">
      <c r="A1979" s="9">
        <v>1978</v>
      </c>
      <c r="B1979" s="9" t="s">
        <v>313</v>
      </c>
      <c r="C1979" s="9" t="s">
        <v>210</v>
      </c>
      <c r="D1979" s="9" t="s">
        <v>54</v>
      </c>
      <c r="E1979" s="9" t="s">
        <v>73</v>
      </c>
      <c r="F1979" s="21" t="s">
        <v>22</v>
      </c>
      <c r="G1979" s="10" t="s">
        <v>198</v>
      </c>
      <c r="H1979" s="10" t="s">
        <v>24</v>
      </c>
      <c r="I1979" s="10" t="s">
        <v>78</v>
      </c>
      <c r="K1979" s="9" t="s">
        <v>45</v>
      </c>
      <c r="L1979" s="10"/>
      <c r="M1979" s="9"/>
      <c r="O1979" s="16">
        <v>12</v>
      </c>
    </row>
    <row r="1980" spans="1:15" x14ac:dyDescent="0.25">
      <c r="A1980" s="9">
        <v>1979</v>
      </c>
      <c r="B1980" s="9" t="s">
        <v>313</v>
      </c>
      <c r="C1980" s="9" t="s">
        <v>210</v>
      </c>
      <c r="D1980" s="9" t="s">
        <v>54</v>
      </c>
      <c r="E1980" s="9" t="s">
        <v>73</v>
      </c>
      <c r="F1980" s="21" t="s">
        <v>22</v>
      </c>
      <c r="G1980" s="10" t="s">
        <v>198</v>
      </c>
      <c r="H1980" s="10" t="s">
        <v>24</v>
      </c>
      <c r="I1980" s="10" t="s">
        <v>78</v>
      </c>
      <c r="K1980" s="9" t="s">
        <v>45</v>
      </c>
      <c r="L1980" s="10"/>
      <c r="M1980" s="9"/>
      <c r="O1980" s="16">
        <v>13</v>
      </c>
    </row>
    <row r="1981" spans="1:15" x14ac:dyDescent="0.25">
      <c r="A1981" s="9">
        <v>1980</v>
      </c>
      <c r="B1981" s="9" t="s">
        <v>313</v>
      </c>
      <c r="C1981" s="9" t="s">
        <v>210</v>
      </c>
      <c r="D1981" s="9" t="s">
        <v>54</v>
      </c>
      <c r="E1981" s="9" t="s">
        <v>73</v>
      </c>
      <c r="F1981" s="21" t="s">
        <v>22</v>
      </c>
      <c r="G1981" s="10" t="s">
        <v>198</v>
      </c>
      <c r="H1981" s="10" t="s">
        <v>24</v>
      </c>
      <c r="I1981" s="10" t="s">
        <v>78</v>
      </c>
      <c r="K1981" s="9" t="s">
        <v>45</v>
      </c>
      <c r="L1981" s="10"/>
      <c r="M1981" s="9"/>
      <c r="O1981" s="16">
        <v>14</v>
      </c>
    </row>
    <row r="1982" spans="1:15" x14ac:dyDescent="0.25">
      <c r="A1982" s="9">
        <v>1981</v>
      </c>
      <c r="B1982" s="9" t="s">
        <v>313</v>
      </c>
      <c r="C1982" s="9" t="s">
        <v>210</v>
      </c>
      <c r="D1982" s="9" t="s">
        <v>54</v>
      </c>
      <c r="E1982" s="9" t="s">
        <v>73</v>
      </c>
      <c r="F1982" s="21" t="s">
        <v>22</v>
      </c>
      <c r="G1982" s="10" t="s">
        <v>49</v>
      </c>
      <c r="H1982" s="10" t="s">
        <v>38</v>
      </c>
      <c r="I1982" s="10" t="s">
        <v>92</v>
      </c>
      <c r="K1982" s="9" t="s">
        <v>45</v>
      </c>
      <c r="L1982" s="10"/>
      <c r="M1982" s="9" t="s">
        <v>156</v>
      </c>
      <c r="O1982" s="16">
        <v>1</v>
      </c>
    </row>
    <row r="1983" spans="1:15" x14ac:dyDescent="0.25">
      <c r="A1983" s="9">
        <v>1982</v>
      </c>
      <c r="B1983" s="9" t="s">
        <v>313</v>
      </c>
      <c r="C1983" s="9" t="s">
        <v>210</v>
      </c>
      <c r="D1983" s="9" t="s">
        <v>54</v>
      </c>
      <c r="E1983" s="9" t="s">
        <v>73</v>
      </c>
      <c r="F1983" s="21" t="s">
        <v>22</v>
      </c>
      <c r="G1983" s="10" t="s">
        <v>49</v>
      </c>
      <c r="H1983" s="10" t="s">
        <v>38</v>
      </c>
      <c r="I1983" s="10" t="s">
        <v>92</v>
      </c>
      <c r="K1983" s="9" t="s">
        <v>45</v>
      </c>
      <c r="L1983" s="10"/>
      <c r="M1983" s="9" t="s">
        <v>156</v>
      </c>
      <c r="O1983" s="16">
        <v>2</v>
      </c>
    </row>
    <row r="1984" spans="1:15" x14ac:dyDescent="0.25">
      <c r="A1984" s="9">
        <v>1983</v>
      </c>
      <c r="B1984" s="9" t="s">
        <v>313</v>
      </c>
      <c r="C1984" s="9" t="s">
        <v>210</v>
      </c>
      <c r="D1984" s="9" t="s">
        <v>54</v>
      </c>
      <c r="E1984" s="9" t="s">
        <v>73</v>
      </c>
      <c r="F1984" s="21" t="s">
        <v>22</v>
      </c>
      <c r="G1984" s="10" t="s">
        <v>49</v>
      </c>
      <c r="H1984" s="10" t="s">
        <v>38</v>
      </c>
      <c r="I1984" s="10" t="s">
        <v>92</v>
      </c>
      <c r="K1984" s="9" t="s">
        <v>45</v>
      </c>
      <c r="L1984" s="10"/>
      <c r="M1984" s="9" t="s">
        <v>156</v>
      </c>
      <c r="O1984" s="16">
        <v>3</v>
      </c>
    </row>
    <row r="1985" spans="1:15" x14ac:dyDescent="0.25">
      <c r="A1985" s="9">
        <v>1984</v>
      </c>
      <c r="B1985" s="9" t="s">
        <v>313</v>
      </c>
      <c r="C1985" s="9" t="s">
        <v>210</v>
      </c>
      <c r="D1985" s="9" t="s">
        <v>54</v>
      </c>
      <c r="E1985" s="9" t="s">
        <v>73</v>
      </c>
      <c r="F1985" s="21" t="s">
        <v>22</v>
      </c>
      <c r="G1985" s="10" t="s">
        <v>49</v>
      </c>
      <c r="H1985" s="10" t="s">
        <v>38</v>
      </c>
      <c r="I1985" s="10" t="s">
        <v>92</v>
      </c>
      <c r="K1985" s="9" t="s">
        <v>45</v>
      </c>
      <c r="L1985" s="10"/>
      <c r="M1985" s="9" t="s">
        <v>156</v>
      </c>
      <c r="O1985" s="16">
        <v>4</v>
      </c>
    </row>
    <row r="1986" spans="1:15" x14ac:dyDescent="0.25">
      <c r="A1986" s="9">
        <v>1985</v>
      </c>
      <c r="B1986" s="9" t="s">
        <v>313</v>
      </c>
      <c r="C1986" s="9" t="s">
        <v>210</v>
      </c>
      <c r="D1986" s="9" t="s">
        <v>54</v>
      </c>
      <c r="E1986" s="9" t="s">
        <v>73</v>
      </c>
      <c r="F1986" s="21" t="s">
        <v>22</v>
      </c>
      <c r="G1986" s="10" t="s">
        <v>49</v>
      </c>
      <c r="H1986" s="10" t="s">
        <v>38</v>
      </c>
      <c r="I1986" s="10" t="s">
        <v>92</v>
      </c>
      <c r="K1986" s="9" t="s">
        <v>45</v>
      </c>
      <c r="L1986" s="10"/>
      <c r="M1986" s="9" t="s">
        <v>156</v>
      </c>
      <c r="O1986" s="16">
        <v>5</v>
      </c>
    </row>
    <row r="1987" spans="1:15" x14ac:dyDescent="0.25">
      <c r="A1987" s="9">
        <v>1986</v>
      </c>
      <c r="B1987" s="9" t="s">
        <v>313</v>
      </c>
      <c r="C1987" s="9" t="s">
        <v>210</v>
      </c>
      <c r="D1987" s="9" t="s">
        <v>54</v>
      </c>
      <c r="E1987" s="9" t="s">
        <v>73</v>
      </c>
      <c r="F1987" s="21" t="s">
        <v>22</v>
      </c>
      <c r="G1987" s="10" t="s">
        <v>49</v>
      </c>
      <c r="H1987" s="10" t="s">
        <v>38</v>
      </c>
      <c r="I1987" s="10" t="s">
        <v>92</v>
      </c>
      <c r="K1987" s="9" t="s">
        <v>45</v>
      </c>
      <c r="L1987" s="10"/>
      <c r="M1987" s="9" t="s">
        <v>156</v>
      </c>
      <c r="O1987" s="16">
        <v>6</v>
      </c>
    </row>
    <row r="1988" spans="1:15" x14ac:dyDescent="0.25">
      <c r="A1988" s="9">
        <v>1987</v>
      </c>
      <c r="B1988" s="9" t="s">
        <v>313</v>
      </c>
      <c r="C1988" s="9" t="s">
        <v>210</v>
      </c>
      <c r="D1988" s="9" t="s">
        <v>54</v>
      </c>
      <c r="E1988" s="9" t="s">
        <v>73</v>
      </c>
      <c r="F1988" s="21" t="s">
        <v>22</v>
      </c>
      <c r="G1988" s="10" t="s">
        <v>49</v>
      </c>
      <c r="H1988" s="10" t="s">
        <v>38</v>
      </c>
      <c r="I1988" s="10" t="s">
        <v>92</v>
      </c>
      <c r="K1988" s="9" t="s">
        <v>45</v>
      </c>
      <c r="L1988" s="10"/>
      <c r="M1988" s="9" t="s">
        <v>156</v>
      </c>
      <c r="O1988" s="16">
        <v>7</v>
      </c>
    </row>
    <row r="1989" spans="1:15" x14ac:dyDescent="0.25">
      <c r="A1989" s="9">
        <v>1988</v>
      </c>
      <c r="B1989" s="9" t="s">
        <v>313</v>
      </c>
      <c r="C1989" s="9" t="s">
        <v>210</v>
      </c>
      <c r="D1989" s="9" t="s">
        <v>54</v>
      </c>
      <c r="E1989" s="9" t="s">
        <v>73</v>
      </c>
      <c r="F1989" s="21" t="s">
        <v>22</v>
      </c>
      <c r="G1989" s="10" t="s">
        <v>49</v>
      </c>
      <c r="H1989" s="10" t="s">
        <v>38</v>
      </c>
      <c r="I1989" s="10" t="s">
        <v>92</v>
      </c>
      <c r="K1989" s="9" t="s">
        <v>45</v>
      </c>
      <c r="L1989" s="10"/>
      <c r="M1989" s="9" t="s">
        <v>156</v>
      </c>
      <c r="O1989" s="16">
        <v>8</v>
      </c>
    </row>
    <row r="1990" spans="1:15" x14ac:dyDescent="0.25">
      <c r="A1990" s="9">
        <v>1989</v>
      </c>
      <c r="B1990" s="9" t="s">
        <v>313</v>
      </c>
      <c r="C1990" s="9" t="s">
        <v>210</v>
      </c>
      <c r="D1990" s="9" t="s">
        <v>54</v>
      </c>
      <c r="E1990" s="9" t="s">
        <v>73</v>
      </c>
      <c r="F1990" s="21" t="s">
        <v>22</v>
      </c>
      <c r="G1990" s="10" t="s">
        <v>49</v>
      </c>
      <c r="H1990" s="10" t="s">
        <v>38</v>
      </c>
      <c r="I1990" s="10" t="s">
        <v>92</v>
      </c>
      <c r="K1990" s="9" t="s">
        <v>45</v>
      </c>
      <c r="L1990" s="10"/>
      <c r="M1990" s="9" t="s">
        <v>156</v>
      </c>
      <c r="O1990" s="16">
        <v>9</v>
      </c>
    </row>
    <row r="1991" spans="1:15" x14ac:dyDescent="0.25">
      <c r="A1991" s="9">
        <v>1990</v>
      </c>
      <c r="B1991" s="9" t="s">
        <v>313</v>
      </c>
      <c r="C1991" s="9" t="s">
        <v>210</v>
      </c>
      <c r="D1991" s="9" t="s">
        <v>54</v>
      </c>
      <c r="E1991" s="9" t="s">
        <v>73</v>
      </c>
      <c r="F1991" s="21" t="s">
        <v>22</v>
      </c>
      <c r="G1991" s="10" t="s">
        <v>49</v>
      </c>
      <c r="H1991" s="10" t="s">
        <v>38</v>
      </c>
      <c r="I1991" s="10" t="s">
        <v>92</v>
      </c>
      <c r="K1991" s="9" t="s">
        <v>45</v>
      </c>
      <c r="L1991" s="10"/>
      <c r="M1991" s="9" t="s">
        <v>156</v>
      </c>
      <c r="O1991" s="16">
        <v>10</v>
      </c>
    </row>
    <row r="1992" spans="1:15" x14ac:dyDescent="0.25">
      <c r="A1992" s="9">
        <v>1991</v>
      </c>
      <c r="B1992" s="9" t="s">
        <v>313</v>
      </c>
      <c r="C1992" s="9" t="s">
        <v>210</v>
      </c>
      <c r="D1992" s="9" t="s">
        <v>54</v>
      </c>
      <c r="E1992" s="9" t="s">
        <v>73</v>
      </c>
      <c r="F1992" s="21" t="s">
        <v>22</v>
      </c>
      <c r="G1992" s="10" t="s">
        <v>49</v>
      </c>
      <c r="H1992" s="10" t="s">
        <v>38</v>
      </c>
      <c r="I1992" s="10" t="s">
        <v>92</v>
      </c>
      <c r="K1992" s="9" t="s">
        <v>45</v>
      </c>
      <c r="L1992" s="10"/>
      <c r="M1992" s="9" t="s">
        <v>156</v>
      </c>
      <c r="O1992" s="16">
        <v>11</v>
      </c>
    </row>
    <row r="1993" spans="1:15" x14ac:dyDescent="0.25">
      <c r="A1993" s="9">
        <v>1992</v>
      </c>
      <c r="B1993" s="9" t="s">
        <v>313</v>
      </c>
      <c r="C1993" s="9" t="s">
        <v>210</v>
      </c>
      <c r="D1993" s="9" t="s">
        <v>54</v>
      </c>
      <c r="E1993" s="9" t="s">
        <v>73</v>
      </c>
      <c r="F1993" s="21" t="s">
        <v>22</v>
      </c>
      <c r="G1993" s="10" t="s">
        <v>49</v>
      </c>
      <c r="H1993" s="10" t="s">
        <v>38</v>
      </c>
      <c r="I1993" s="10" t="s">
        <v>92</v>
      </c>
      <c r="K1993" s="9" t="s">
        <v>45</v>
      </c>
      <c r="L1993" s="10"/>
      <c r="M1993" s="9" t="s">
        <v>156</v>
      </c>
      <c r="O1993" s="16">
        <v>12</v>
      </c>
    </row>
    <row r="1994" spans="1:15" x14ac:dyDescent="0.25">
      <c r="A1994" s="9">
        <v>1993</v>
      </c>
      <c r="B1994" s="9" t="s">
        <v>313</v>
      </c>
      <c r="C1994" s="9" t="s">
        <v>210</v>
      </c>
      <c r="D1994" s="9" t="s">
        <v>54</v>
      </c>
      <c r="E1994" s="9" t="s">
        <v>73</v>
      </c>
      <c r="F1994" s="21" t="s">
        <v>22</v>
      </c>
      <c r="G1994" s="10" t="s">
        <v>49</v>
      </c>
      <c r="H1994" s="10" t="s">
        <v>38</v>
      </c>
      <c r="I1994" s="10" t="s">
        <v>92</v>
      </c>
      <c r="K1994" s="9" t="s">
        <v>45</v>
      </c>
      <c r="L1994" s="10"/>
      <c r="M1994" s="9" t="s">
        <v>156</v>
      </c>
      <c r="O1994" s="16">
        <v>13</v>
      </c>
    </row>
    <row r="1995" spans="1:15" x14ac:dyDescent="0.25">
      <c r="A1995" s="9">
        <v>1994</v>
      </c>
      <c r="B1995" s="9" t="s">
        <v>313</v>
      </c>
      <c r="C1995" s="9" t="s">
        <v>210</v>
      </c>
      <c r="D1995" s="9" t="s">
        <v>54</v>
      </c>
      <c r="E1995" s="9" t="s">
        <v>73</v>
      </c>
      <c r="F1995" s="21" t="s">
        <v>22</v>
      </c>
      <c r="G1995" s="10" t="s">
        <v>49</v>
      </c>
      <c r="H1995" s="10" t="s">
        <v>38</v>
      </c>
      <c r="I1995" s="10" t="s">
        <v>92</v>
      </c>
      <c r="K1995" s="9" t="s">
        <v>45</v>
      </c>
      <c r="L1995" s="10"/>
      <c r="M1995" s="9" t="s">
        <v>156</v>
      </c>
      <c r="O1995" s="16">
        <v>14</v>
      </c>
    </row>
    <row r="1996" spans="1:15" x14ac:dyDescent="0.25">
      <c r="A1996" s="9">
        <v>1995</v>
      </c>
      <c r="B1996" s="9" t="s">
        <v>313</v>
      </c>
      <c r="C1996" s="9" t="s">
        <v>210</v>
      </c>
      <c r="D1996" s="9" t="s">
        <v>54</v>
      </c>
      <c r="E1996" s="9" t="s">
        <v>73</v>
      </c>
      <c r="F1996" s="21" t="s">
        <v>22</v>
      </c>
      <c r="G1996" s="10" t="s">
        <v>49</v>
      </c>
      <c r="H1996" s="10" t="s">
        <v>38</v>
      </c>
      <c r="I1996" s="10" t="s">
        <v>92</v>
      </c>
      <c r="K1996" s="9" t="s">
        <v>45</v>
      </c>
      <c r="L1996" s="10"/>
      <c r="M1996" s="9" t="s">
        <v>156</v>
      </c>
      <c r="O1996" s="16">
        <v>15</v>
      </c>
    </row>
    <row r="1997" spans="1:15" x14ac:dyDescent="0.25">
      <c r="A1997" s="9">
        <v>1996</v>
      </c>
      <c r="B1997" s="9" t="s">
        <v>313</v>
      </c>
      <c r="C1997" s="9" t="s">
        <v>210</v>
      </c>
      <c r="D1997" s="9" t="s">
        <v>54</v>
      </c>
      <c r="E1997" s="9" t="s">
        <v>73</v>
      </c>
      <c r="F1997" s="21" t="s">
        <v>22</v>
      </c>
      <c r="G1997" s="10" t="s">
        <v>49</v>
      </c>
      <c r="H1997" s="10" t="s">
        <v>38</v>
      </c>
      <c r="I1997" s="10" t="s">
        <v>92</v>
      </c>
      <c r="K1997" s="9" t="s">
        <v>45</v>
      </c>
      <c r="L1997" s="10"/>
      <c r="M1997" s="9" t="s">
        <v>156</v>
      </c>
      <c r="O1997" s="16">
        <v>16</v>
      </c>
    </row>
    <row r="1998" spans="1:15" x14ac:dyDescent="0.25">
      <c r="A1998" s="9">
        <v>1997</v>
      </c>
      <c r="B1998" s="9" t="s">
        <v>313</v>
      </c>
      <c r="C1998" s="9" t="s">
        <v>210</v>
      </c>
      <c r="D1998" s="9" t="s">
        <v>54</v>
      </c>
      <c r="E1998" s="9" t="s">
        <v>73</v>
      </c>
      <c r="F1998" s="21" t="s">
        <v>22</v>
      </c>
      <c r="G1998" s="10" t="s">
        <v>49</v>
      </c>
      <c r="H1998" s="10" t="s">
        <v>38</v>
      </c>
      <c r="I1998" s="10" t="s">
        <v>92</v>
      </c>
      <c r="K1998" s="9" t="s">
        <v>45</v>
      </c>
      <c r="L1998" s="10"/>
      <c r="M1998" s="9" t="s">
        <v>156</v>
      </c>
      <c r="O1998" s="16">
        <v>17</v>
      </c>
    </row>
    <row r="1999" spans="1:15" x14ac:dyDescent="0.25">
      <c r="A1999" s="9">
        <v>1998</v>
      </c>
      <c r="B1999" s="9" t="s">
        <v>313</v>
      </c>
      <c r="C1999" s="9" t="s">
        <v>210</v>
      </c>
      <c r="D1999" s="9" t="s">
        <v>54</v>
      </c>
      <c r="E1999" s="9" t="s">
        <v>73</v>
      </c>
      <c r="F1999" s="21" t="s">
        <v>22</v>
      </c>
      <c r="G1999" s="10" t="s">
        <v>49</v>
      </c>
      <c r="H1999" s="10" t="s">
        <v>38</v>
      </c>
      <c r="I1999" s="10" t="s">
        <v>92</v>
      </c>
      <c r="K1999" s="9" t="s">
        <v>45</v>
      </c>
      <c r="L1999" s="10"/>
      <c r="M1999" s="9" t="s">
        <v>156</v>
      </c>
      <c r="O1999" s="16">
        <v>18</v>
      </c>
    </row>
    <row r="2000" spans="1:15" x14ac:dyDescent="0.25">
      <c r="A2000" s="9">
        <v>1999</v>
      </c>
      <c r="B2000" s="9" t="s">
        <v>313</v>
      </c>
      <c r="C2000" s="9" t="s">
        <v>210</v>
      </c>
      <c r="D2000" s="9" t="s">
        <v>54</v>
      </c>
      <c r="E2000" s="9" t="s">
        <v>73</v>
      </c>
      <c r="F2000" s="21" t="s">
        <v>22</v>
      </c>
      <c r="G2000" s="10" t="s">
        <v>49</v>
      </c>
      <c r="H2000" s="10" t="s">
        <v>38</v>
      </c>
      <c r="I2000" s="10" t="s">
        <v>92</v>
      </c>
      <c r="K2000" s="9" t="s">
        <v>45</v>
      </c>
      <c r="L2000" s="10"/>
      <c r="M2000" s="9" t="s">
        <v>156</v>
      </c>
      <c r="O2000" s="16">
        <v>19</v>
      </c>
    </row>
    <row r="2001" spans="1:15" x14ac:dyDescent="0.25">
      <c r="A2001" s="9">
        <v>2000</v>
      </c>
      <c r="B2001" s="9" t="s">
        <v>313</v>
      </c>
      <c r="C2001" s="9" t="s">
        <v>210</v>
      </c>
      <c r="D2001" s="9" t="s">
        <v>54</v>
      </c>
      <c r="E2001" s="9" t="s">
        <v>73</v>
      </c>
      <c r="F2001" s="21" t="s">
        <v>22</v>
      </c>
      <c r="G2001" s="10" t="s">
        <v>49</v>
      </c>
      <c r="H2001" s="10" t="s">
        <v>38</v>
      </c>
      <c r="I2001" s="10" t="s">
        <v>92</v>
      </c>
      <c r="K2001" s="9" t="s">
        <v>45</v>
      </c>
      <c r="L2001" s="10"/>
      <c r="M2001" s="9" t="s">
        <v>156</v>
      </c>
      <c r="O2001" s="16">
        <v>20</v>
      </c>
    </row>
    <row r="2002" spans="1:15" x14ac:dyDescent="0.25">
      <c r="A2002" s="9">
        <v>2001</v>
      </c>
      <c r="B2002" s="9" t="s">
        <v>313</v>
      </c>
      <c r="C2002" s="9" t="s">
        <v>210</v>
      </c>
      <c r="D2002" s="9" t="s">
        <v>54</v>
      </c>
      <c r="E2002" s="9" t="s">
        <v>73</v>
      </c>
      <c r="F2002" s="21" t="s">
        <v>22</v>
      </c>
      <c r="G2002" s="10" t="s">
        <v>49</v>
      </c>
      <c r="H2002" s="10" t="s">
        <v>38</v>
      </c>
      <c r="I2002" s="10" t="s">
        <v>92</v>
      </c>
      <c r="K2002" s="9" t="s">
        <v>45</v>
      </c>
      <c r="L2002" s="10"/>
      <c r="M2002" s="9" t="s">
        <v>156</v>
      </c>
      <c r="O2002" s="16">
        <v>21</v>
      </c>
    </row>
    <row r="2003" spans="1:15" x14ac:dyDescent="0.25">
      <c r="A2003" s="9">
        <v>2002</v>
      </c>
      <c r="B2003" s="9" t="s">
        <v>313</v>
      </c>
      <c r="C2003" s="9" t="s">
        <v>210</v>
      </c>
      <c r="D2003" s="9" t="s">
        <v>54</v>
      </c>
      <c r="E2003" s="9" t="s">
        <v>73</v>
      </c>
      <c r="F2003" s="21" t="s">
        <v>22</v>
      </c>
      <c r="G2003" s="10" t="s">
        <v>200</v>
      </c>
      <c r="H2003" s="10" t="s">
        <v>38</v>
      </c>
      <c r="I2003" s="10" t="s">
        <v>83</v>
      </c>
      <c r="K2003" s="9" t="s">
        <v>45</v>
      </c>
      <c r="L2003" s="10"/>
      <c r="M2003" s="9" t="s">
        <v>226</v>
      </c>
      <c r="O2003" s="16">
        <v>1</v>
      </c>
    </row>
    <row r="2004" spans="1:15" x14ac:dyDescent="0.25">
      <c r="A2004" s="9">
        <v>2003</v>
      </c>
      <c r="B2004" s="9" t="s">
        <v>313</v>
      </c>
      <c r="C2004" s="9" t="s">
        <v>210</v>
      </c>
      <c r="D2004" s="9" t="s">
        <v>54</v>
      </c>
      <c r="E2004" s="9" t="s">
        <v>73</v>
      </c>
      <c r="F2004" s="21" t="s">
        <v>22</v>
      </c>
      <c r="G2004" s="10" t="s">
        <v>200</v>
      </c>
      <c r="H2004" s="10" t="s">
        <v>38</v>
      </c>
      <c r="I2004" s="10" t="s">
        <v>83</v>
      </c>
      <c r="K2004" s="9" t="s">
        <v>45</v>
      </c>
      <c r="L2004" s="10"/>
      <c r="M2004" s="9" t="s">
        <v>226</v>
      </c>
      <c r="O2004" s="16">
        <v>2</v>
      </c>
    </row>
    <row r="2005" spans="1:15" x14ac:dyDescent="0.25">
      <c r="A2005" s="9">
        <v>2004</v>
      </c>
      <c r="B2005" s="9" t="s">
        <v>313</v>
      </c>
      <c r="C2005" s="9" t="s">
        <v>210</v>
      </c>
      <c r="D2005" s="9" t="s">
        <v>54</v>
      </c>
      <c r="E2005" s="9" t="s">
        <v>73</v>
      </c>
      <c r="F2005" s="21" t="s">
        <v>22</v>
      </c>
      <c r="G2005" s="10" t="s">
        <v>200</v>
      </c>
      <c r="H2005" s="10" t="s">
        <v>38</v>
      </c>
      <c r="I2005" s="10" t="s">
        <v>83</v>
      </c>
      <c r="K2005" s="9" t="s">
        <v>45</v>
      </c>
      <c r="L2005" s="10"/>
      <c r="M2005" s="9" t="s">
        <v>226</v>
      </c>
      <c r="O2005" s="16">
        <v>3</v>
      </c>
    </row>
    <row r="2006" spans="1:15" x14ac:dyDescent="0.25">
      <c r="A2006" s="9">
        <v>2005</v>
      </c>
      <c r="B2006" s="9" t="s">
        <v>313</v>
      </c>
      <c r="C2006" s="9" t="s">
        <v>210</v>
      </c>
      <c r="D2006" s="9" t="s">
        <v>54</v>
      </c>
      <c r="E2006" s="9" t="s">
        <v>73</v>
      </c>
      <c r="F2006" s="21" t="s">
        <v>22</v>
      </c>
      <c r="G2006" s="10" t="s">
        <v>200</v>
      </c>
      <c r="H2006" s="10" t="s">
        <v>38</v>
      </c>
      <c r="I2006" s="10" t="s">
        <v>83</v>
      </c>
      <c r="K2006" s="9" t="s">
        <v>45</v>
      </c>
      <c r="L2006" s="10"/>
      <c r="M2006" s="9" t="s">
        <v>226</v>
      </c>
      <c r="O2006" s="16">
        <v>4</v>
      </c>
    </row>
    <row r="2007" spans="1:15" x14ac:dyDescent="0.25">
      <c r="A2007" s="9">
        <v>2006</v>
      </c>
      <c r="B2007" s="9" t="s">
        <v>313</v>
      </c>
      <c r="C2007" s="9" t="s">
        <v>210</v>
      </c>
      <c r="D2007" s="9" t="s">
        <v>54</v>
      </c>
      <c r="E2007" s="9" t="s">
        <v>73</v>
      </c>
      <c r="F2007" s="21" t="s">
        <v>22</v>
      </c>
      <c r="G2007" s="10" t="s">
        <v>200</v>
      </c>
      <c r="H2007" s="10" t="s">
        <v>38</v>
      </c>
      <c r="I2007" s="10" t="s">
        <v>83</v>
      </c>
      <c r="K2007" s="9" t="s">
        <v>45</v>
      </c>
      <c r="L2007" s="10"/>
      <c r="M2007" s="9" t="s">
        <v>226</v>
      </c>
      <c r="O2007" s="16">
        <v>5</v>
      </c>
    </row>
    <row r="2008" spans="1:15" x14ac:dyDescent="0.25">
      <c r="A2008" s="9">
        <v>2007</v>
      </c>
      <c r="B2008" s="9" t="s">
        <v>313</v>
      </c>
      <c r="C2008" s="9" t="s">
        <v>210</v>
      </c>
      <c r="D2008" s="9" t="s">
        <v>54</v>
      </c>
      <c r="E2008" s="9" t="s">
        <v>73</v>
      </c>
      <c r="F2008" s="21" t="s">
        <v>22</v>
      </c>
      <c r="G2008" s="10" t="s">
        <v>200</v>
      </c>
      <c r="H2008" s="10" t="s">
        <v>38</v>
      </c>
      <c r="I2008" s="10" t="s">
        <v>83</v>
      </c>
      <c r="K2008" s="9" t="s">
        <v>45</v>
      </c>
      <c r="L2008" s="10"/>
      <c r="M2008" s="9" t="s">
        <v>226</v>
      </c>
      <c r="O2008" s="16">
        <v>6</v>
      </c>
    </row>
    <row r="2009" spans="1:15" x14ac:dyDescent="0.25">
      <c r="A2009" s="9">
        <v>2008</v>
      </c>
      <c r="B2009" s="9" t="s">
        <v>313</v>
      </c>
      <c r="C2009" s="9" t="s">
        <v>210</v>
      </c>
      <c r="D2009" s="9" t="s">
        <v>54</v>
      </c>
      <c r="E2009" s="9" t="s">
        <v>73</v>
      </c>
      <c r="F2009" s="21" t="s">
        <v>22</v>
      </c>
      <c r="G2009" s="10" t="s">
        <v>200</v>
      </c>
      <c r="H2009" s="10" t="s">
        <v>38</v>
      </c>
      <c r="I2009" s="10" t="s">
        <v>83</v>
      </c>
      <c r="K2009" s="9" t="s">
        <v>45</v>
      </c>
      <c r="L2009" s="10"/>
      <c r="M2009" s="9" t="s">
        <v>226</v>
      </c>
      <c r="O2009" s="16">
        <v>7</v>
      </c>
    </row>
    <row r="2010" spans="1:15" x14ac:dyDescent="0.25">
      <c r="A2010" s="9">
        <v>2009</v>
      </c>
      <c r="B2010" s="9" t="s">
        <v>313</v>
      </c>
      <c r="C2010" s="9" t="s">
        <v>210</v>
      </c>
      <c r="D2010" s="9" t="s">
        <v>54</v>
      </c>
      <c r="E2010" s="9" t="s">
        <v>73</v>
      </c>
      <c r="F2010" s="21" t="s">
        <v>22</v>
      </c>
      <c r="G2010" s="10" t="s">
        <v>200</v>
      </c>
      <c r="H2010" s="10" t="s">
        <v>38</v>
      </c>
      <c r="I2010" s="10" t="s">
        <v>83</v>
      </c>
      <c r="K2010" s="9" t="s">
        <v>45</v>
      </c>
      <c r="L2010" s="10"/>
      <c r="M2010" s="9" t="s">
        <v>226</v>
      </c>
      <c r="O2010" s="16">
        <v>8</v>
      </c>
    </row>
    <row r="2011" spans="1:15" x14ac:dyDescent="0.25">
      <c r="A2011" s="9">
        <v>2010</v>
      </c>
      <c r="B2011" s="9" t="s">
        <v>313</v>
      </c>
      <c r="C2011" s="9" t="s">
        <v>210</v>
      </c>
      <c r="D2011" s="9" t="s">
        <v>54</v>
      </c>
      <c r="E2011" s="9" t="s">
        <v>73</v>
      </c>
      <c r="F2011" s="21" t="s">
        <v>22</v>
      </c>
      <c r="G2011" s="10" t="s">
        <v>200</v>
      </c>
      <c r="H2011" s="10" t="s">
        <v>38</v>
      </c>
      <c r="I2011" s="10" t="s">
        <v>83</v>
      </c>
      <c r="K2011" s="9" t="s">
        <v>45</v>
      </c>
      <c r="L2011" s="10"/>
      <c r="M2011" s="9" t="s">
        <v>226</v>
      </c>
      <c r="O2011" s="16">
        <v>9</v>
      </c>
    </row>
    <row r="2012" spans="1:15" x14ac:dyDescent="0.25">
      <c r="A2012" s="9">
        <v>2011</v>
      </c>
      <c r="B2012" s="9" t="s">
        <v>313</v>
      </c>
      <c r="C2012" s="9" t="s">
        <v>210</v>
      </c>
      <c r="D2012" s="9" t="s">
        <v>54</v>
      </c>
      <c r="E2012" s="9" t="s">
        <v>73</v>
      </c>
      <c r="F2012" s="21" t="s">
        <v>22</v>
      </c>
      <c r="G2012" s="10" t="s">
        <v>200</v>
      </c>
      <c r="H2012" s="10" t="s">
        <v>38</v>
      </c>
      <c r="I2012" s="10" t="s">
        <v>83</v>
      </c>
      <c r="K2012" s="9" t="s">
        <v>45</v>
      </c>
      <c r="L2012" s="10"/>
      <c r="M2012" s="9" t="s">
        <v>226</v>
      </c>
      <c r="O2012" s="16">
        <v>10</v>
      </c>
    </row>
    <row r="2013" spans="1:15" x14ac:dyDescent="0.25">
      <c r="A2013" s="9">
        <v>2012</v>
      </c>
      <c r="B2013" s="9" t="s">
        <v>313</v>
      </c>
      <c r="C2013" s="9" t="s">
        <v>210</v>
      </c>
      <c r="D2013" s="9" t="s">
        <v>54</v>
      </c>
      <c r="E2013" s="9" t="s">
        <v>73</v>
      </c>
      <c r="F2013" s="21" t="s">
        <v>22</v>
      </c>
      <c r="G2013" s="10" t="s">
        <v>200</v>
      </c>
      <c r="H2013" s="10" t="s">
        <v>38</v>
      </c>
      <c r="I2013" s="10" t="s">
        <v>83</v>
      </c>
      <c r="K2013" s="9" t="s">
        <v>45</v>
      </c>
      <c r="L2013" s="10"/>
      <c r="M2013" s="9" t="s">
        <v>226</v>
      </c>
      <c r="O2013" s="16">
        <v>11</v>
      </c>
    </row>
    <row r="2014" spans="1:15" x14ac:dyDescent="0.25">
      <c r="A2014" s="9">
        <v>2013</v>
      </c>
      <c r="B2014" s="9" t="s">
        <v>313</v>
      </c>
      <c r="C2014" s="9" t="s">
        <v>210</v>
      </c>
      <c r="D2014" s="9" t="s">
        <v>54</v>
      </c>
      <c r="E2014" s="9" t="s">
        <v>73</v>
      </c>
      <c r="F2014" s="21" t="s">
        <v>22</v>
      </c>
      <c r="G2014" s="10" t="s">
        <v>200</v>
      </c>
      <c r="H2014" s="10" t="s">
        <v>38</v>
      </c>
      <c r="I2014" s="10" t="s">
        <v>83</v>
      </c>
      <c r="K2014" s="9" t="s">
        <v>45</v>
      </c>
      <c r="L2014" s="10"/>
      <c r="M2014" s="9" t="s">
        <v>226</v>
      </c>
      <c r="O2014" s="16">
        <v>12</v>
      </c>
    </row>
    <row r="2015" spans="1:15" x14ac:dyDescent="0.25">
      <c r="A2015" s="9">
        <v>2014</v>
      </c>
      <c r="B2015" s="9" t="s">
        <v>313</v>
      </c>
      <c r="C2015" s="9" t="s">
        <v>210</v>
      </c>
      <c r="D2015" s="9" t="s">
        <v>54</v>
      </c>
      <c r="E2015" s="9" t="s">
        <v>73</v>
      </c>
      <c r="F2015" s="21" t="s">
        <v>22</v>
      </c>
      <c r="G2015" s="10" t="s">
        <v>200</v>
      </c>
      <c r="H2015" s="10" t="s">
        <v>38</v>
      </c>
      <c r="I2015" s="10" t="s">
        <v>83</v>
      </c>
      <c r="K2015" s="9" t="s">
        <v>45</v>
      </c>
      <c r="L2015" s="10"/>
      <c r="M2015" s="9" t="s">
        <v>226</v>
      </c>
      <c r="O2015" s="16">
        <v>13</v>
      </c>
    </row>
    <row r="2016" spans="1:15" x14ac:dyDescent="0.25">
      <c r="A2016" s="9">
        <v>2015</v>
      </c>
      <c r="B2016" s="9" t="s">
        <v>313</v>
      </c>
      <c r="C2016" s="9" t="s">
        <v>210</v>
      </c>
      <c r="D2016" s="9" t="s">
        <v>54</v>
      </c>
      <c r="E2016" s="9" t="s">
        <v>73</v>
      </c>
      <c r="F2016" s="21" t="s">
        <v>22</v>
      </c>
      <c r="G2016" s="10" t="s">
        <v>200</v>
      </c>
      <c r="H2016" s="10" t="s">
        <v>38</v>
      </c>
      <c r="I2016" s="10" t="s">
        <v>83</v>
      </c>
      <c r="K2016" s="9" t="s">
        <v>45</v>
      </c>
      <c r="L2016" s="10"/>
      <c r="M2016" s="9" t="s">
        <v>226</v>
      </c>
      <c r="O2016" s="16">
        <v>14</v>
      </c>
    </row>
    <row r="2017" spans="1:15" x14ac:dyDescent="0.25">
      <c r="A2017" s="9">
        <v>2016</v>
      </c>
      <c r="B2017" s="9" t="s">
        <v>313</v>
      </c>
      <c r="C2017" s="9" t="s">
        <v>210</v>
      </c>
      <c r="D2017" s="9" t="s">
        <v>54</v>
      </c>
      <c r="E2017" s="9" t="s">
        <v>73</v>
      </c>
      <c r="F2017" s="21" t="s">
        <v>22</v>
      </c>
      <c r="G2017" s="10" t="s">
        <v>200</v>
      </c>
      <c r="H2017" s="10" t="s">
        <v>38</v>
      </c>
      <c r="I2017" s="10" t="s">
        <v>83</v>
      </c>
      <c r="K2017" s="9" t="s">
        <v>45</v>
      </c>
      <c r="L2017" s="10"/>
      <c r="M2017" s="9" t="s">
        <v>226</v>
      </c>
      <c r="O2017" s="16">
        <v>15</v>
      </c>
    </row>
    <row r="2018" spans="1:15" x14ac:dyDescent="0.25">
      <c r="A2018" s="9">
        <v>2017</v>
      </c>
      <c r="B2018" s="9" t="s">
        <v>313</v>
      </c>
      <c r="C2018" s="9" t="s">
        <v>210</v>
      </c>
      <c r="D2018" s="9" t="s">
        <v>54</v>
      </c>
      <c r="E2018" s="9" t="s">
        <v>73</v>
      </c>
      <c r="F2018" s="21" t="s">
        <v>22</v>
      </c>
      <c r="G2018" s="10" t="s">
        <v>200</v>
      </c>
      <c r="H2018" s="10" t="s">
        <v>38</v>
      </c>
      <c r="I2018" s="10" t="s">
        <v>83</v>
      </c>
      <c r="K2018" s="9" t="s">
        <v>45</v>
      </c>
      <c r="L2018" s="10"/>
      <c r="M2018" s="9" t="s">
        <v>226</v>
      </c>
      <c r="O2018" s="16">
        <v>16</v>
      </c>
    </row>
    <row r="2019" spans="1:15" x14ac:dyDescent="0.25">
      <c r="A2019" s="9">
        <v>2018</v>
      </c>
      <c r="B2019" s="9" t="s">
        <v>313</v>
      </c>
      <c r="C2019" s="9" t="s">
        <v>210</v>
      </c>
      <c r="D2019" s="9" t="s">
        <v>54</v>
      </c>
      <c r="E2019" s="9" t="s">
        <v>73</v>
      </c>
      <c r="F2019" s="21" t="s">
        <v>22</v>
      </c>
      <c r="G2019" s="10" t="s">
        <v>200</v>
      </c>
      <c r="H2019" s="10" t="s">
        <v>38</v>
      </c>
      <c r="I2019" s="10" t="s">
        <v>83</v>
      </c>
      <c r="K2019" s="9" t="s">
        <v>45</v>
      </c>
      <c r="L2019" s="10"/>
      <c r="M2019" s="9" t="s">
        <v>226</v>
      </c>
      <c r="O2019" s="16">
        <v>17</v>
      </c>
    </row>
    <row r="2020" spans="1:15" x14ac:dyDescent="0.25">
      <c r="A2020" s="9">
        <v>2019</v>
      </c>
      <c r="B2020" s="9" t="s">
        <v>313</v>
      </c>
      <c r="C2020" s="9" t="s">
        <v>210</v>
      </c>
      <c r="D2020" s="9" t="s">
        <v>54</v>
      </c>
      <c r="E2020" s="9" t="s">
        <v>73</v>
      </c>
      <c r="F2020" s="21" t="s">
        <v>22</v>
      </c>
      <c r="G2020" s="10" t="s">
        <v>200</v>
      </c>
      <c r="H2020" s="10" t="s">
        <v>38</v>
      </c>
      <c r="I2020" s="10" t="s">
        <v>83</v>
      </c>
      <c r="K2020" s="9" t="s">
        <v>45</v>
      </c>
      <c r="L2020" s="10"/>
      <c r="M2020" s="9" t="s">
        <v>226</v>
      </c>
      <c r="O2020" s="16">
        <v>18</v>
      </c>
    </row>
    <row r="2021" spans="1:15" x14ac:dyDescent="0.25">
      <c r="A2021" s="9">
        <v>2020</v>
      </c>
      <c r="B2021" s="9" t="s">
        <v>313</v>
      </c>
      <c r="C2021" s="9" t="s">
        <v>210</v>
      </c>
      <c r="D2021" s="9" t="s">
        <v>54</v>
      </c>
      <c r="E2021" s="9" t="s">
        <v>73</v>
      </c>
      <c r="F2021" s="21" t="s">
        <v>22</v>
      </c>
      <c r="G2021" s="10" t="s">
        <v>200</v>
      </c>
      <c r="H2021" s="10" t="s">
        <v>38</v>
      </c>
      <c r="I2021" s="10" t="s">
        <v>83</v>
      </c>
      <c r="K2021" s="9" t="s">
        <v>45</v>
      </c>
      <c r="L2021" s="10"/>
      <c r="M2021" s="9" t="s">
        <v>226</v>
      </c>
      <c r="O2021" s="16">
        <v>19</v>
      </c>
    </row>
    <row r="2022" spans="1:15" x14ac:dyDescent="0.25">
      <c r="A2022" s="9">
        <v>2021</v>
      </c>
      <c r="B2022" s="9" t="s">
        <v>313</v>
      </c>
      <c r="C2022" s="9" t="s">
        <v>210</v>
      </c>
      <c r="D2022" s="9" t="s">
        <v>54</v>
      </c>
      <c r="E2022" s="9" t="s">
        <v>73</v>
      </c>
      <c r="F2022" s="21" t="s">
        <v>22</v>
      </c>
      <c r="G2022" s="10" t="s">
        <v>200</v>
      </c>
      <c r="H2022" s="10" t="s">
        <v>38</v>
      </c>
      <c r="I2022" s="10" t="s">
        <v>83</v>
      </c>
      <c r="K2022" s="9" t="s">
        <v>45</v>
      </c>
      <c r="L2022" s="10"/>
      <c r="M2022" s="9" t="s">
        <v>226</v>
      </c>
      <c r="O2022" s="16">
        <v>20</v>
      </c>
    </row>
    <row r="2023" spans="1:15" x14ac:dyDescent="0.25">
      <c r="A2023" s="9">
        <v>2022</v>
      </c>
      <c r="B2023" s="9" t="s">
        <v>313</v>
      </c>
      <c r="C2023" s="9" t="s">
        <v>210</v>
      </c>
      <c r="D2023" s="9" t="s">
        <v>54</v>
      </c>
      <c r="E2023" s="9" t="s">
        <v>73</v>
      </c>
      <c r="F2023" s="21" t="s">
        <v>22</v>
      </c>
      <c r="G2023" s="10" t="s">
        <v>200</v>
      </c>
      <c r="H2023" s="10" t="s">
        <v>38</v>
      </c>
      <c r="I2023" s="10" t="s">
        <v>83</v>
      </c>
      <c r="K2023" s="9" t="s">
        <v>45</v>
      </c>
      <c r="L2023" s="10"/>
      <c r="M2023" s="9" t="s">
        <v>226</v>
      </c>
      <c r="O2023" s="16">
        <v>21</v>
      </c>
    </row>
    <row r="2024" spans="1:15" x14ac:dyDescent="0.25">
      <c r="A2024" s="9">
        <v>2023</v>
      </c>
      <c r="B2024" s="9" t="s">
        <v>314</v>
      </c>
      <c r="C2024" s="9" t="s">
        <v>210</v>
      </c>
      <c r="D2024" s="9" t="s">
        <v>54</v>
      </c>
      <c r="E2024" s="9" t="s">
        <v>73</v>
      </c>
      <c r="F2024" s="9" t="s">
        <v>22</v>
      </c>
      <c r="G2024" s="10" t="s">
        <v>198</v>
      </c>
      <c r="H2024" s="10" t="s">
        <v>24</v>
      </c>
      <c r="I2024" s="10"/>
      <c r="J2024" s="20" t="s">
        <v>120</v>
      </c>
      <c r="K2024" s="9" t="s">
        <v>45</v>
      </c>
      <c r="L2024" s="10"/>
      <c r="M2024" s="9" t="s">
        <v>199</v>
      </c>
      <c r="O2024" s="16">
        <v>1</v>
      </c>
    </row>
    <row r="2025" spans="1:15" x14ac:dyDescent="0.25">
      <c r="A2025" s="9">
        <v>2024</v>
      </c>
      <c r="B2025" s="9" t="s">
        <v>314</v>
      </c>
      <c r="C2025" s="9" t="s">
        <v>210</v>
      </c>
      <c r="D2025" s="9" t="s">
        <v>54</v>
      </c>
      <c r="E2025" s="9" t="s">
        <v>73</v>
      </c>
      <c r="F2025" s="9" t="s">
        <v>22</v>
      </c>
      <c r="G2025" s="10" t="s">
        <v>198</v>
      </c>
      <c r="H2025" s="10" t="s">
        <v>24</v>
      </c>
      <c r="I2025" s="10"/>
      <c r="J2025" s="20" t="s">
        <v>120</v>
      </c>
      <c r="K2025" s="9" t="s">
        <v>45</v>
      </c>
      <c r="L2025" s="10"/>
      <c r="M2025" s="9" t="s">
        <v>199</v>
      </c>
      <c r="O2025" s="16">
        <v>2</v>
      </c>
    </row>
    <row r="2026" spans="1:15" x14ac:dyDescent="0.25">
      <c r="A2026" s="9">
        <v>2025</v>
      </c>
      <c r="B2026" s="9" t="s">
        <v>314</v>
      </c>
      <c r="C2026" s="9" t="s">
        <v>210</v>
      </c>
      <c r="D2026" s="9" t="s">
        <v>54</v>
      </c>
      <c r="E2026" s="9" t="s">
        <v>73</v>
      </c>
      <c r="F2026" s="9" t="s">
        <v>22</v>
      </c>
      <c r="G2026" s="10" t="s">
        <v>198</v>
      </c>
      <c r="H2026" s="10" t="s">
        <v>24</v>
      </c>
      <c r="I2026" s="10"/>
      <c r="J2026" s="20" t="s">
        <v>120</v>
      </c>
      <c r="K2026" s="9" t="s">
        <v>45</v>
      </c>
      <c r="L2026" s="10"/>
      <c r="M2026" s="9" t="s">
        <v>199</v>
      </c>
      <c r="O2026" s="16">
        <v>3</v>
      </c>
    </row>
    <row r="2027" spans="1:15" x14ac:dyDescent="0.25">
      <c r="A2027" s="9">
        <v>2026</v>
      </c>
      <c r="B2027" s="9" t="s">
        <v>314</v>
      </c>
      <c r="C2027" s="9" t="s">
        <v>210</v>
      </c>
      <c r="D2027" s="9" t="s">
        <v>54</v>
      </c>
      <c r="E2027" s="9" t="s">
        <v>73</v>
      </c>
      <c r="F2027" s="9" t="s">
        <v>22</v>
      </c>
      <c r="G2027" s="10" t="s">
        <v>198</v>
      </c>
      <c r="H2027" s="10" t="s">
        <v>24</v>
      </c>
      <c r="I2027" s="10"/>
      <c r="J2027" s="20" t="s">
        <v>120</v>
      </c>
      <c r="K2027" s="9" t="s">
        <v>45</v>
      </c>
      <c r="L2027" s="10"/>
      <c r="M2027" s="9" t="s">
        <v>199</v>
      </c>
      <c r="O2027" s="16">
        <v>4</v>
      </c>
    </row>
    <row r="2028" spans="1:15" x14ac:dyDescent="0.25">
      <c r="A2028" s="9">
        <v>2027</v>
      </c>
      <c r="B2028" s="9" t="s">
        <v>314</v>
      </c>
      <c r="C2028" s="9" t="s">
        <v>210</v>
      </c>
      <c r="D2028" s="9" t="s">
        <v>54</v>
      </c>
      <c r="E2028" s="9" t="s">
        <v>73</v>
      </c>
      <c r="F2028" s="9" t="s">
        <v>22</v>
      </c>
      <c r="G2028" s="10" t="s">
        <v>198</v>
      </c>
      <c r="H2028" s="10" t="s">
        <v>24</v>
      </c>
      <c r="I2028" s="10"/>
      <c r="J2028" s="20" t="s">
        <v>120</v>
      </c>
      <c r="K2028" s="9" t="s">
        <v>45</v>
      </c>
      <c r="L2028" s="10"/>
      <c r="M2028" s="9" t="s">
        <v>199</v>
      </c>
      <c r="O2028" s="16">
        <v>5</v>
      </c>
    </row>
    <row r="2029" spans="1:15" x14ac:dyDescent="0.25">
      <c r="A2029" s="9">
        <v>2028</v>
      </c>
      <c r="B2029" s="9" t="s">
        <v>314</v>
      </c>
      <c r="C2029" s="9" t="s">
        <v>210</v>
      </c>
      <c r="D2029" s="9" t="s">
        <v>54</v>
      </c>
      <c r="E2029" s="9" t="s">
        <v>73</v>
      </c>
      <c r="F2029" s="9" t="s">
        <v>22</v>
      </c>
      <c r="G2029" s="10" t="s">
        <v>198</v>
      </c>
      <c r="H2029" s="10" t="s">
        <v>24</v>
      </c>
      <c r="I2029" s="10"/>
      <c r="J2029" s="20" t="s">
        <v>120</v>
      </c>
      <c r="K2029" s="9" t="s">
        <v>45</v>
      </c>
      <c r="L2029" s="10"/>
      <c r="M2029" s="9" t="s">
        <v>199</v>
      </c>
      <c r="O2029" s="16">
        <v>6</v>
      </c>
    </row>
    <row r="2030" spans="1:15" x14ac:dyDescent="0.25">
      <c r="A2030" s="9">
        <v>2029</v>
      </c>
      <c r="B2030" s="9" t="s">
        <v>314</v>
      </c>
      <c r="C2030" s="9" t="s">
        <v>210</v>
      </c>
      <c r="D2030" s="9" t="s">
        <v>54</v>
      </c>
      <c r="E2030" s="9" t="s">
        <v>73</v>
      </c>
      <c r="F2030" s="9" t="s">
        <v>22</v>
      </c>
      <c r="G2030" s="10" t="s">
        <v>198</v>
      </c>
      <c r="H2030" s="10" t="s">
        <v>24</v>
      </c>
      <c r="I2030" s="10"/>
      <c r="J2030" s="20" t="s">
        <v>120</v>
      </c>
      <c r="K2030" s="9" t="s">
        <v>45</v>
      </c>
      <c r="L2030" s="10"/>
      <c r="M2030" s="9" t="s">
        <v>199</v>
      </c>
      <c r="O2030" s="16">
        <v>7</v>
      </c>
    </row>
    <row r="2031" spans="1:15" x14ac:dyDescent="0.25">
      <c r="A2031" s="9">
        <v>2030</v>
      </c>
      <c r="B2031" s="9" t="s">
        <v>314</v>
      </c>
      <c r="C2031" s="9" t="s">
        <v>210</v>
      </c>
      <c r="D2031" s="9" t="s">
        <v>54</v>
      </c>
      <c r="E2031" s="9" t="s">
        <v>73</v>
      </c>
      <c r="F2031" s="9" t="s">
        <v>22</v>
      </c>
      <c r="G2031" s="10" t="s">
        <v>198</v>
      </c>
      <c r="H2031" s="10" t="s">
        <v>24</v>
      </c>
      <c r="I2031" s="10"/>
      <c r="J2031" s="20" t="s">
        <v>120</v>
      </c>
      <c r="K2031" s="9" t="s">
        <v>45</v>
      </c>
      <c r="L2031" s="10"/>
      <c r="M2031" s="9" t="s">
        <v>199</v>
      </c>
      <c r="O2031" s="16">
        <v>8</v>
      </c>
    </row>
    <row r="2032" spans="1:15" x14ac:dyDescent="0.25">
      <c r="A2032" s="9">
        <v>2031</v>
      </c>
      <c r="B2032" s="9" t="s">
        <v>314</v>
      </c>
      <c r="C2032" s="9" t="s">
        <v>210</v>
      </c>
      <c r="D2032" s="9" t="s">
        <v>54</v>
      </c>
      <c r="E2032" s="9" t="s">
        <v>73</v>
      </c>
      <c r="F2032" s="9" t="s">
        <v>22</v>
      </c>
      <c r="G2032" s="10" t="s">
        <v>198</v>
      </c>
      <c r="H2032" s="10" t="s">
        <v>24</v>
      </c>
      <c r="I2032" s="10"/>
      <c r="J2032" s="20" t="s">
        <v>120</v>
      </c>
      <c r="K2032" s="9" t="s">
        <v>45</v>
      </c>
      <c r="L2032" s="10"/>
      <c r="M2032" s="9" t="s">
        <v>199</v>
      </c>
      <c r="O2032" s="16">
        <v>9</v>
      </c>
    </row>
    <row r="2033" spans="1:15" x14ac:dyDescent="0.25">
      <c r="A2033" s="9">
        <v>2032</v>
      </c>
      <c r="B2033" s="9" t="s">
        <v>314</v>
      </c>
      <c r="C2033" s="9" t="s">
        <v>210</v>
      </c>
      <c r="D2033" s="9" t="s">
        <v>54</v>
      </c>
      <c r="E2033" s="9" t="s">
        <v>73</v>
      </c>
      <c r="F2033" s="9" t="s">
        <v>22</v>
      </c>
      <c r="G2033" s="10" t="s">
        <v>198</v>
      </c>
      <c r="H2033" s="10" t="s">
        <v>24</v>
      </c>
      <c r="I2033" s="10"/>
      <c r="J2033" s="20" t="s">
        <v>120</v>
      </c>
      <c r="K2033" s="9" t="s">
        <v>45</v>
      </c>
      <c r="L2033" s="10"/>
      <c r="M2033" s="9" t="s">
        <v>199</v>
      </c>
      <c r="O2033" s="16">
        <v>10</v>
      </c>
    </row>
    <row r="2034" spans="1:15" x14ac:dyDescent="0.25">
      <c r="A2034" s="9">
        <v>2033</v>
      </c>
      <c r="B2034" s="9" t="s">
        <v>314</v>
      </c>
      <c r="C2034" s="9" t="s">
        <v>210</v>
      </c>
      <c r="D2034" s="9" t="s">
        <v>54</v>
      </c>
      <c r="E2034" s="9" t="s">
        <v>73</v>
      </c>
      <c r="F2034" s="9" t="s">
        <v>22</v>
      </c>
      <c r="G2034" s="10" t="s">
        <v>198</v>
      </c>
      <c r="H2034" s="10" t="s">
        <v>24</v>
      </c>
      <c r="I2034" s="10"/>
      <c r="J2034" s="20" t="s">
        <v>120</v>
      </c>
      <c r="K2034" s="9" t="s">
        <v>45</v>
      </c>
      <c r="L2034" s="10"/>
      <c r="M2034" s="9" t="s">
        <v>199</v>
      </c>
      <c r="O2034" s="16">
        <v>11</v>
      </c>
    </row>
    <row r="2035" spans="1:15" x14ac:dyDescent="0.25">
      <c r="A2035" s="9">
        <v>2034</v>
      </c>
      <c r="B2035" s="9" t="s">
        <v>314</v>
      </c>
      <c r="C2035" s="9" t="s">
        <v>210</v>
      </c>
      <c r="D2035" s="9" t="s">
        <v>54</v>
      </c>
      <c r="E2035" s="9" t="s">
        <v>73</v>
      </c>
      <c r="F2035" s="9" t="s">
        <v>22</v>
      </c>
      <c r="G2035" s="10" t="s">
        <v>198</v>
      </c>
      <c r="H2035" s="10" t="s">
        <v>24</v>
      </c>
      <c r="I2035" s="10"/>
      <c r="J2035" s="20" t="s">
        <v>120</v>
      </c>
      <c r="K2035" s="9" t="s">
        <v>45</v>
      </c>
      <c r="L2035" s="10"/>
      <c r="M2035" s="9" t="s">
        <v>199</v>
      </c>
      <c r="O2035" s="16">
        <v>12</v>
      </c>
    </row>
    <row r="2036" spans="1:15" x14ac:dyDescent="0.25">
      <c r="A2036" s="9">
        <v>2035</v>
      </c>
      <c r="B2036" s="9" t="s">
        <v>314</v>
      </c>
      <c r="C2036" s="9" t="s">
        <v>210</v>
      </c>
      <c r="D2036" s="9" t="s">
        <v>54</v>
      </c>
      <c r="E2036" s="9" t="s">
        <v>73</v>
      </c>
      <c r="F2036" s="9" t="s">
        <v>22</v>
      </c>
      <c r="G2036" s="10" t="s">
        <v>198</v>
      </c>
      <c r="H2036" s="10" t="s">
        <v>24</v>
      </c>
      <c r="I2036" s="10"/>
      <c r="J2036" s="20" t="s">
        <v>120</v>
      </c>
      <c r="K2036" s="9" t="s">
        <v>45</v>
      </c>
      <c r="L2036" s="10"/>
      <c r="M2036" s="9" t="s">
        <v>199</v>
      </c>
      <c r="O2036" s="16">
        <v>13</v>
      </c>
    </row>
    <row r="2037" spans="1:15" x14ac:dyDescent="0.25">
      <c r="A2037" s="9">
        <v>2036</v>
      </c>
      <c r="B2037" s="9" t="s">
        <v>314</v>
      </c>
      <c r="C2037" s="9" t="s">
        <v>210</v>
      </c>
      <c r="D2037" s="9" t="s">
        <v>54</v>
      </c>
      <c r="E2037" s="9" t="s">
        <v>73</v>
      </c>
      <c r="F2037" s="9" t="s">
        <v>22</v>
      </c>
      <c r="G2037" s="10" t="s">
        <v>198</v>
      </c>
      <c r="H2037" s="10" t="s">
        <v>24</v>
      </c>
      <c r="I2037" s="10"/>
      <c r="J2037" s="20" t="s">
        <v>120</v>
      </c>
      <c r="K2037" s="9" t="s">
        <v>45</v>
      </c>
      <c r="L2037" s="10"/>
      <c r="M2037" s="9" t="s">
        <v>199</v>
      </c>
      <c r="O2037" s="16">
        <v>14</v>
      </c>
    </row>
    <row r="2038" spans="1:15" x14ac:dyDescent="0.25">
      <c r="A2038" s="9">
        <v>2037</v>
      </c>
      <c r="B2038" s="9" t="s">
        <v>314</v>
      </c>
      <c r="C2038" s="9" t="s">
        <v>210</v>
      </c>
      <c r="D2038" s="9" t="s">
        <v>54</v>
      </c>
      <c r="E2038" s="9" t="s">
        <v>73</v>
      </c>
      <c r="F2038" s="9" t="s">
        <v>22</v>
      </c>
      <c r="G2038" s="10" t="s">
        <v>49</v>
      </c>
      <c r="H2038" s="10" t="s">
        <v>38</v>
      </c>
      <c r="I2038" s="10"/>
      <c r="J2038" s="20" t="s">
        <v>120</v>
      </c>
      <c r="K2038" s="9" t="s">
        <v>45</v>
      </c>
      <c r="L2038" s="10"/>
      <c r="M2038" s="9"/>
      <c r="O2038" s="16">
        <v>1</v>
      </c>
    </row>
    <row r="2039" spans="1:15" x14ac:dyDescent="0.25">
      <c r="A2039" s="9">
        <v>2038</v>
      </c>
      <c r="B2039" s="9" t="s">
        <v>314</v>
      </c>
      <c r="C2039" s="9" t="s">
        <v>210</v>
      </c>
      <c r="D2039" s="9" t="s">
        <v>54</v>
      </c>
      <c r="E2039" s="9" t="s">
        <v>73</v>
      </c>
      <c r="F2039" s="9" t="s">
        <v>22</v>
      </c>
      <c r="G2039" s="10" t="s">
        <v>49</v>
      </c>
      <c r="H2039" s="10" t="s">
        <v>38</v>
      </c>
      <c r="I2039" s="10"/>
      <c r="J2039" s="20" t="s">
        <v>120</v>
      </c>
      <c r="K2039" s="9" t="s">
        <v>45</v>
      </c>
      <c r="L2039" s="10"/>
      <c r="M2039" s="9"/>
      <c r="O2039" s="16">
        <v>2</v>
      </c>
    </row>
    <row r="2040" spans="1:15" x14ac:dyDescent="0.25">
      <c r="A2040" s="9">
        <v>2039</v>
      </c>
      <c r="B2040" s="9" t="s">
        <v>314</v>
      </c>
      <c r="C2040" s="9" t="s">
        <v>210</v>
      </c>
      <c r="D2040" s="9" t="s">
        <v>54</v>
      </c>
      <c r="E2040" s="9" t="s">
        <v>73</v>
      </c>
      <c r="F2040" s="9" t="s">
        <v>22</v>
      </c>
      <c r="G2040" s="10" t="s">
        <v>49</v>
      </c>
      <c r="H2040" s="10" t="s">
        <v>38</v>
      </c>
      <c r="I2040" s="10"/>
      <c r="J2040" s="20" t="s">
        <v>120</v>
      </c>
      <c r="K2040" s="9" t="s">
        <v>45</v>
      </c>
      <c r="L2040" s="10"/>
      <c r="M2040" s="9"/>
      <c r="O2040" s="16">
        <v>3</v>
      </c>
    </row>
    <row r="2041" spans="1:15" x14ac:dyDescent="0.25">
      <c r="A2041" s="9">
        <v>2040</v>
      </c>
      <c r="B2041" s="9" t="s">
        <v>314</v>
      </c>
      <c r="C2041" s="9" t="s">
        <v>210</v>
      </c>
      <c r="D2041" s="9" t="s">
        <v>54</v>
      </c>
      <c r="E2041" s="9" t="s">
        <v>73</v>
      </c>
      <c r="F2041" s="9" t="s">
        <v>22</v>
      </c>
      <c r="G2041" s="10" t="s">
        <v>49</v>
      </c>
      <c r="H2041" s="10" t="s">
        <v>38</v>
      </c>
      <c r="I2041" s="10" t="s">
        <v>92</v>
      </c>
      <c r="K2041" s="9" t="s">
        <v>45</v>
      </c>
      <c r="L2041" s="10"/>
      <c r="M2041" s="9" t="s">
        <v>156</v>
      </c>
      <c r="O2041" s="16">
        <v>4</v>
      </c>
    </row>
    <row r="2042" spans="1:15" x14ac:dyDescent="0.25">
      <c r="A2042" s="9">
        <v>2041</v>
      </c>
      <c r="B2042" s="9" t="s">
        <v>314</v>
      </c>
      <c r="C2042" s="9" t="s">
        <v>210</v>
      </c>
      <c r="D2042" s="9" t="s">
        <v>54</v>
      </c>
      <c r="E2042" s="9" t="s">
        <v>73</v>
      </c>
      <c r="F2042" s="9" t="s">
        <v>22</v>
      </c>
      <c r="G2042" s="10" t="s">
        <v>49</v>
      </c>
      <c r="H2042" s="10" t="s">
        <v>38</v>
      </c>
      <c r="I2042" s="10" t="s">
        <v>92</v>
      </c>
      <c r="K2042" s="9" t="s">
        <v>45</v>
      </c>
      <c r="L2042" s="10"/>
      <c r="M2042" s="9" t="s">
        <v>156</v>
      </c>
      <c r="O2042" s="16">
        <v>5</v>
      </c>
    </row>
    <row r="2043" spans="1:15" x14ac:dyDescent="0.25">
      <c r="A2043" s="9">
        <v>2042</v>
      </c>
      <c r="B2043" s="9" t="s">
        <v>314</v>
      </c>
      <c r="C2043" s="9" t="s">
        <v>210</v>
      </c>
      <c r="D2043" s="9" t="s">
        <v>54</v>
      </c>
      <c r="E2043" s="9" t="s">
        <v>73</v>
      </c>
      <c r="F2043" s="9" t="s">
        <v>22</v>
      </c>
      <c r="G2043" s="10" t="s">
        <v>49</v>
      </c>
      <c r="H2043" s="10" t="s">
        <v>38</v>
      </c>
      <c r="I2043" s="10" t="s">
        <v>92</v>
      </c>
      <c r="K2043" s="9" t="s">
        <v>45</v>
      </c>
      <c r="L2043" s="10"/>
      <c r="M2043" s="9" t="s">
        <v>156</v>
      </c>
      <c r="O2043" s="16">
        <v>6</v>
      </c>
    </row>
    <row r="2044" spans="1:15" x14ac:dyDescent="0.25">
      <c r="A2044" s="9">
        <v>2043</v>
      </c>
      <c r="B2044" s="9" t="s">
        <v>314</v>
      </c>
      <c r="C2044" s="9" t="s">
        <v>210</v>
      </c>
      <c r="D2044" s="9" t="s">
        <v>54</v>
      </c>
      <c r="E2044" s="9" t="s">
        <v>73</v>
      </c>
      <c r="F2044" s="9" t="s">
        <v>22</v>
      </c>
      <c r="G2044" s="10" t="s">
        <v>49</v>
      </c>
      <c r="H2044" s="10" t="s">
        <v>38</v>
      </c>
      <c r="I2044" s="10" t="s">
        <v>92</v>
      </c>
      <c r="K2044" s="9" t="s">
        <v>45</v>
      </c>
      <c r="L2044" s="10"/>
      <c r="M2044" s="9" t="s">
        <v>156</v>
      </c>
      <c r="O2044" s="16">
        <v>7</v>
      </c>
    </row>
    <row r="2045" spans="1:15" x14ac:dyDescent="0.25">
      <c r="A2045" s="9">
        <v>2044</v>
      </c>
      <c r="B2045" s="9" t="s">
        <v>314</v>
      </c>
      <c r="C2045" s="9" t="s">
        <v>210</v>
      </c>
      <c r="D2045" s="9" t="s">
        <v>54</v>
      </c>
      <c r="E2045" s="9" t="s">
        <v>73</v>
      </c>
      <c r="F2045" s="9" t="s">
        <v>22</v>
      </c>
      <c r="G2045" s="10" t="s">
        <v>49</v>
      </c>
      <c r="H2045" s="10" t="s">
        <v>38</v>
      </c>
      <c r="I2045" s="10" t="s">
        <v>92</v>
      </c>
      <c r="K2045" s="9" t="s">
        <v>45</v>
      </c>
      <c r="L2045" s="10"/>
      <c r="M2045" s="9" t="s">
        <v>156</v>
      </c>
      <c r="O2045" s="16">
        <v>8</v>
      </c>
    </row>
    <row r="2046" spans="1:15" x14ac:dyDescent="0.25">
      <c r="A2046" s="9">
        <v>2045</v>
      </c>
      <c r="B2046" s="9" t="s">
        <v>314</v>
      </c>
      <c r="C2046" s="9" t="s">
        <v>210</v>
      </c>
      <c r="D2046" s="9" t="s">
        <v>54</v>
      </c>
      <c r="E2046" s="9" t="s">
        <v>73</v>
      </c>
      <c r="F2046" s="9" t="s">
        <v>22</v>
      </c>
      <c r="G2046" s="10" t="s">
        <v>49</v>
      </c>
      <c r="H2046" s="10" t="s">
        <v>38</v>
      </c>
      <c r="I2046" s="10" t="s">
        <v>92</v>
      </c>
      <c r="K2046" s="9" t="s">
        <v>45</v>
      </c>
      <c r="L2046" s="10"/>
      <c r="M2046" s="9" t="s">
        <v>156</v>
      </c>
      <c r="O2046" s="16">
        <v>9</v>
      </c>
    </row>
    <row r="2047" spans="1:15" x14ac:dyDescent="0.25">
      <c r="A2047" s="9">
        <v>2046</v>
      </c>
      <c r="B2047" s="9" t="s">
        <v>314</v>
      </c>
      <c r="C2047" s="9" t="s">
        <v>210</v>
      </c>
      <c r="D2047" s="9" t="s">
        <v>54</v>
      </c>
      <c r="E2047" s="9" t="s">
        <v>73</v>
      </c>
      <c r="F2047" s="9" t="s">
        <v>22</v>
      </c>
      <c r="G2047" s="10" t="s">
        <v>49</v>
      </c>
      <c r="H2047" s="10" t="s">
        <v>38</v>
      </c>
      <c r="I2047" s="10" t="s">
        <v>92</v>
      </c>
      <c r="K2047" s="9" t="s">
        <v>45</v>
      </c>
      <c r="L2047" s="10"/>
      <c r="M2047" s="9" t="s">
        <v>156</v>
      </c>
      <c r="O2047" s="16">
        <v>10</v>
      </c>
    </row>
    <row r="2048" spans="1:15" x14ac:dyDescent="0.25">
      <c r="A2048" s="9">
        <v>2047</v>
      </c>
      <c r="B2048" s="9" t="s">
        <v>314</v>
      </c>
      <c r="C2048" s="9" t="s">
        <v>210</v>
      </c>
      <c r="D2048" s="9" t="s">
        <v>54</v>
      </c>
      <c r="E2048" s="9" t="s">
        <v>73</v>
      </c>
      <c r="F2048" s="9" t="s">
        <v>22</v>
      </c>
      <c r="G2048" s="10" t="s">
        <v>49</v>
      </c>
      <c r="H2048" s="10" t="s">
        <v>38</v>
      </c>
      <c r="I2048" s="10" t="s">
        <v>92</v>
      </c>
      <c r="K2048" s="9" t="s">
        <v>45</v>
      </c>
      <c r="L2048" s="10"/>
      <c r="M2048" s="9" t="s">
        <v>156</v>
      </c>
      <c r="O2048" s="16">
        <v>11</v>
      </c>
    </row>
    <row r="2049" spans="1:15" x14ac:dyDescent="0.25">
      <c r="A2049" s="9">
        <v>2048</v>
      </c>
      <c r="B2049" s="9" t="s">
        <v>314</v>
      </c>
      <c r="C2049" s="9" t="s">
        <v>210</v>
      </c>
      <c r="D2049" s="9" t="s">
        <v>54</v>
      </c>
      <c r="E2049" s="9" t="s">
        <v>73</v>
      </c>
      <c r="F2049" s="9" t="s">
        <v>22</v>
      </c>
      <c r="G2049" s="10" t="s">
        <v>49</v>
      </c>
      <c r="H2049" s="10" t="s">
        <v>38</v>
      </c>
      <c r="I2049" s="10" t="s">
        <v>92</v>
      </c>
      <c r="K2049" s="9" t="s">
        <v>45</v>
      </c>
      <c r="L2049" s="10"/>
      <c r="M2049" s="9" t="s">
        <v>156</v>
      </c>
      <c r="O2049" s="16">
        <v>12</v>
      </c>
    </row>
    <row r="2050" spans="1:15" x14ac:dyDescent="0.25">
      <c r="A2050" s="9">
        <v>2049</v>
      </c>
      <c r="B2050" s="9" t="s">
        <v>314</v>
      </c>
      <c r="C2050" s="9" t="s">
        <v>210</v>
      </c>
      <c r="D2050" s="9" t="s">
        <v>54</v>
      </c>
      <c r="E2050" s="9" t="s">
        <v>73</v>
      </c>
      <c r="F2050" s="9" t="s">
        <v>22</v>
      </c>
      <c r="G2050" s="10" t="s">
        <v>49</v>
      </c>
      <c r="H2050" s="10" t="s">
        <v>38</v>
      </c>
      <c r="I2050" s="10" t="s">
        <v>92</v>
      </c>
      <c r="K2050" s="9" t="s">
        <v>45</v>
      </c>
      <c r="L2050" s="10"/>
      <c r="M2050" s="9" t="s">
        <v>156</v>
      </c>
      <c r="O2050" s="16">
        <v>13</v>
      </c>
    </row>
    <row r="2051" spans="1:15" x14ac:dyDescent="0.25">
      <c r="A2051" s="9">
        <v>2050</v>
      </c>
      <c r="B2051" s="9" t="s">
        <v>314</v>
      </c>
      <c r="C2051" s="9" t="s">
        <v>210</v>
      </c>
      <c r="D2051" s="9" t="s">
        <v>54</v>
      </c>
      <c r="E2051" s="9" t="s">
        <v>73</v>
      </c>
      <c r="F2051" s="9" t="s">
        <v>22</v>
      </c>
      <c r="G2051" s="10" t="s">
        <v>49</v>
      </c>
      <c r="H2051" s="10" t="s">
        <v>38</v>
      </c>
      <c r="I2051" s="10" t="s">
        <v>92</v>
      </c>
      <c r="K2051" s="9" t="s">
        <v>45</v>
      </c>
      <c r="L2051" s="10"/>
      <c r="M2051" s="9" t="s">
        <v>156</v>
      </c>
      <c r="O2051" s="16">
        <v>14</v>
      </c>
    </row>
    <row r="2052" spans="1:15" x14ac:dyDescent="0.25">
      <c r="A2052" s="9">
        <v>2051</v>
      </c>
      <c r="B2052" s="9" t="s">
        <v>314</v>
      </c>
      <c r="C2052" s="9" t="s">
        <v>210</v>
      </c>
      <c r="D2052" s="9" t="s">
        <v>54</v>
      </c>
      <c r="E2052" s="9" t="s">
        <v>73</v>
      </c>
      <c r="F2052" s="9" t="s">
        <v>22</v>
      </c>
      <c r="G2052" s="10" t="s">
        <v>49</v>
      </c>
      <c r="H2052" s="10" t="s">
        <v>38</v>
      </c>
      <c r="I2052" s="10" t="s">
        <v>92</v>
      </c>
      <c r="K2052" s="9" t="s">
        <v>45</v>
      </c>
      <c r="L2052" s="10"/>
      <c r="M2052" s="9" t="s">
        <v>156</v>
      </c>
      <c r="O2052" s="16">
        <v>15</v>
      </c>
    </row>
    <row r="2053" spans="1:15" x14ac:dyDescent="0.25">
      <c r="A2053" s="9">
        <v>2052</v>
      </c>
      <c r="B2053" s="9" t="s">
        <v>314</v>
      </c>
      <c r="C2053" s="9" t="s">
        <v>210</v>
      </c>
      <c r="D2053" s="9" t="s">
        <v>54</v>
      </c>
      <c r="E2053" s="9" t="s">
        <v>73</v>
      </c>
      <c r="F2053" s="9" t="s">
        <v>22</v>
      </c>
      <c r="G2053" s="10" t="s">
        <v>49</v>
      </c>
      <c r="H2053" s="10" t="s">
        <v>38</v>
      </c>
      <c r="I2053" s="10" t="s">
        <v>92</v>
      </c>
      <c r="K2053" s="9" t="s">
        <v>45</v>
      </c>
      <c r="L2053" s="10"/>
      <c r="M2053" s="9" t="s">
        <v>156</v>
      </c>
      <c r="O2053" s="16">
        <v>16</v>
      </c>
    </row>
    <row r="2054" spans="1:15" x14ac:dyDescent="0.25">
      <c r="A2054" s="9">
        <v>2053</v>
      </c>
      <c r="B2054" s="9" t="s">
        <v>314</v>
      </c>
      <c r="C2054" s="9" t="s">
        <v>210</v>
      </c>
      <c r="D2054" s="9" t="s">
        <v>54</v>
      </c>
      <c r="E2054" s="9" t="s">
        <v>73</v>
      </c>
      <c r="F2054" s="9" t="s">
        <v>22</v>
      </c>
      <c r="G2054" s="10" t="s">
        <v>49</v>
      </c>
      <c r="H2054" s="10" t="s">
        <v>38</v>
      </c>
      <c r="I2054" s="10" t="s">
        <v>92</v>
      </c>
      <c r="K2054" s="9" t="s">
        <v>45</v>
      </c>
      <c r="L2054" s="10"/>
      <c r="M2054" s="9" t="s">
        <v>156</v>
      </c>
      <c r="O2054" s="16">
        <v>17</v>
      </c>
    </row>
    <row r="2055" spans="1:15" x14ac:dyDescent="0.25">
      <c r="A2055" s="9">
        <v>2054</v>
      </c>
      <c r="B2055" s="9" t="s">
        <v>314</v>
      </c>
      <c r="C2055" s="9" t="s">
        <v>210</v>
      </c>
      <c r="D2055" s="9" t="s">
        <v>54</v>
      </c>
      <c r="E2055" s="9" t="s">
        <v>73</v>
      </c>
      <c r="F2055" s="9" t="s">
        <v>22</v>
      </c>
      <c r="G2055" s="10" t="s">
        <v>49</v>
      </c>
      <c r="H2055" s="10" t="s">
        <v>38</v>
      </c>
      <c r="I2055" s="10" t="s">
        <v>92</v>
      </c>
      <c r="K2055" s="9" t="s">
        <v>45</v>
      </c>
      <c r="L2055" s="10"/>
      <c r="M2055" s="9" t="s">
        <v>156</v>
      </c>
      <c r="O2055" s="16">
        <v>18</v>
      </c>
    </row>
    <row r="2056" spans="1:15" x14ac:dyDescent="0.25">
      <c r="A2056" s="9">
        <v>2055</v>
      </c>
      <c r="B2056" s="9" t="s">
        <v>314</v>
      </c>
      <c r="C2056" s="9" t="s">
        <v>210</v>
      </c>
      <c r="D2056" s="9" t="s">
        <v>54</v>
      </c>
      <c r="E2056" s="9" t="s">
        <v>73</v>
      </c>
      <c r="F2056" s="9" t="s">
        <v>22</v>
      </c>
      <c r="G2056" s="10" t="s">
        <v>49</v>
      </c>
      <c r="H2056" s="10" t="s">
        <v>38</v>
      </c>
      <c r="I2056" s="10" t="s">
        <v>92</v>
      </c>
      <c r="K2056" s="9" t="s">
        <v>45</v>
      </c>
      <c r="L2056" s="10"/>
      <c r="M2056" s="9" t="s">
        <v>156</v>
      </c>
      <c r="O2056" s="16">
        <v>19</v>
      </c>
    </row>
    <row r="2057" spans="1:15" x14ac:dyDescent="0.25">
      <c r="A2057" s="9">
        <v>2056</v>
      </c>
      <c r="B2057" s="9" t="s">
        <v>314</v>
      </c>
      <c r="C2057" s="9" t="s">
        <v>210</v>
      </c>
      <c r="D2057" s="9" t="s">
        <v>54</v>
      </c>
      <c r="E2057" s="9" t="s">
        <v>73</v>
      </c>
      <c r="F2057" s="9" t="s">
        <v>22</v>
      </c>
      <c r="G2057" s="10" t="s">
        <v>49</v>
      </c>
      <c r="H2057" s="10" t="s">
        <v>38</v>
      </c>
      <c r="I2057" s="10" t="s">
        <v>92</v>
      </c>
      <c r="K2057" s="9" t="s">
        <v>45</v>
      </c>
      <c r="L2057" s="10"/>
      <c r="M2057" s="9" t="s">
        <v>156</v>
      </c>
      <c r="O2057" s="16">
        <v>20</v>
      </c>
    </row>
    <row r="2058" spans="1:15" x14ac:dyDescent="0.25">
      <c r="A2058" s="9">
        <v>2057</v>
      </c>
      <c r="B2058" s="9" t="s">
        <v>314</v>
      </c>
      <c r="C2058" s="9" t="s">
        <v>210</v>
      </c>
      <c r="D2058" s="9" t="s">
        <v>54</v>
      </c>
      <c r="E2058" s="9" t="s">
        <v>73</v>
      </c>
      <c r="F2058" s="9" t="s">
        <v>22</v>
      </c>
      <c r="G2058" s="10" t="s">
        <v>49</v>
      </c>
      <c r="H2058" s="10" t="s">
        <v>38</v>
      </c>
      <c r="I2058" s="10" t="s">
        <v>92</v>
      </c>
      <c r="K2058" s="9" t="s">
        <v>45</v>
      </c>
      <c r="L2058" s="10"/>
      <c r="M2058" s="9" t="s">
        <v>156</v>
      </c>
      <c r="O2058" s="16">
        <v>21</v>
      </c>
    </row>
    <row r="2059" spans="1:15" x14ac:dyDescent="0.25">
      <c r="A2059" s="9">
        <v>2058</v>
      </c>
      <c r="B2059" s="9" t="s">
        <v>314</v>
      </c>
      <c r="C2059" s="9" t="s">
        <v>210</v>
      </c>
      <c r="D2059" s="9" t="s">
        <v>54</v>
      </c>
      <c r="E2059" s="9" t="s">
        <v>73</v>
      </c>
      <c r="F2059" s="9" t="s">
        <v>22</v>
      </c>
      <c r="G2059" s="10" t="s">
        <v>200</v>
      </c>
      <c r="H2059" s="10" t="s">
        <v>38</v>
      </c>
      <c r="I2059" s="10" t="s">
        <v>83</v>
      </c>
      <c r="K2059" s="9" t="s">
        <v>45</v>
      </c>
      <c r="L2059" s="10"/>
      <c r="M2059" s="9" t="s">
        <v>226</v>
      </c>
      <c r="O2059" s="16">
        <v>1</v>
      </c>
    </row>
    <row r="2060" spans="1:15" x14ac:dyDescent="0.25">
      <c r="A2060" s="9">
        <v>2059</v>
      </c>
      <c r="B2060" s="9" t="s">
        <v>314</v>
      </c>
      <c r="C2060" s="9" t="s">
        <v>210</v>
      </c>
      <c r="D2060" s="9" t="s">
        <v>54</v>
      </c>
      <c r="E2060" s="9" t="s">
        <v>73</v>
      </c>
      <c r="F2060" s="9" t="s">
        <v>22</v>
      </c>
      <c r="G2060" s="10" t="s">
        <v>200</v>
      </c>
      <c r="H2060" s="10" t="s">
        <v>38</v>
      </c>
      <c r="I2060" s="10" t="s">
        <v>83</v>
      </c>
      <c r="K2060" s="9" t="s">
        <v>45</v>
      </c>
      <c r="L2060" s="10"/>
      <c r="M2060" s="9" t="s">
        <v>226</v>
      </c>
      <c r="O2060" s="16">
        <v>2</v>
      </c>
    </row>
    <row r="2061" spans="1:15" x14ac:dyDescent="0.25">
      <c r="A2061" s="9">
        <v>2060</v>
      </c>
      <c r="B2061" s="9" t="s">
        <v>314</v>
      </c>
      <c r="C2061" s="9" t="s">
        <v>210</v>
      </c>
      <c r="D2061" s="9" t="s">
        <v>54</v>
      </c>
      <c r="E2061" s="9" t="s">
        <v>73</v>
      </c>
      <c r="F2061" s="9" t="s">
        <v>22</v>
      </c>
      <c r="G2061" s="10" t="s">
        <v>200</v>
      </c>
      <c r="H2061" s="10" t="s">
        <v>38</v>
      </c>
      <c r="I2061" s="10" t="s">
        <v>83</v>
      </c>
      <c r="K2061" s="9" t="s">
        <v>45</v>
      </c>
      <c r="L2061" s="10"/>
      <c r="M2061" s="9" t="s">
        <v>226</v>
      </c>
      <c r="O2061" s="16">
        <v>3</v>
      </c>
    </row>
    <row r="2062" spans="1:15" x14ac:dyDescent="0.25">
      <c r="A2062" s="9">
        <v>2061</v>
      </c>
      <c r="B2062" s="9" t="s">
        <v>314</v>
      </c>
      <c r="C2062" s="9" t="s">
        <v>210</v>
      </c>
      <c r="D2062" s="9" t="s">
        <v>54</v>
      </c>
      <c r="E2062" s="9" t="s">
        <v>73</v>
      </c>
      <c r="F2062" s="9" t="s">
        <v>22</v>
      </c>
      <c r="G2062" s="10" t="s">
        <v>200</v>
      </c>
      <c r="H2062" s="10" t="s">
        <v>38</v>
      </c>
      <c r="I2062" s="10" t="s">
        <v>83</v>
      </c>
      <c r="K2062" s="9" t="s">
        <v>45</v>
      </c>
      <c r="L2062" s="10"/>
      <c r="M2062" s="9" t="s">
        <v>226</v>
      </c>
      <c r="O2062" s="16">
        <v>4</v>
      </c>
    </row>
    <row r="2063" spans="1:15" x14ac:dyDescent="0.25">
      <c r="A2063" s="9">
        <v>2062</v>
      </c>
      <c r="B2063" s="9" t="s">
        <v>314</v>
      </c>
      <c r="C2063" s="9" t="s">
        <v>210</v>
      </c>
      <c r="D2063" s="9" t="s">
        <v>54</v>
      </c>
      <c r="E2063" s="9" t="s">
        <v>73</v>
      </c>
      <c r="F2063" s="9" t="s">
        <v>22</v>
      </c>
      <c r="G2063" s="10" t="s">
        <v>200</v>
      </c>
      <c r="H2063" s="10" t="s">
        <v>38</v>
      </c>
      <c r="I2063" s="10" t="s">
        <v>83</v>
      </c>
      <c r="K2063" s="9" t="s">
        <v>45</v>
      </c>
      <c r="L2063" s="10"/>
      <c r="M2063" s="9" t="s">
        <v>226</v>
      </c>
      <c r="O2063" s="16">
        <v>5</v>
      </c>
    </row>
    <row r="2064" spans="1:15" x14ac:dyDescent="0.25">
      <c r="A2064" s="9">
        <v>2063</v>
      </c>
      <c r="B2064" s="9" t="s">
        <v>314</v>
      </c>
      <c r="C2064" s="9" t="s">
        <v>210</v>
      </c>
      <c r="D2064" s="9" t="s">
        <v>54</v>
      </c>
      <c r="E2064" s="9" t="s">
        <v>73</v>
      </c>
      <c r="F2064" s="9" t="s">
        <v>22</v>
      </c>
      <c r="G2064" s="10" t="s">
        <v>200</v>
      </c>
      <c r="H2064" s="10" t="s">
        <v>38</v>
      </c>
      <c r="I2064" s="10" t="s">
        <v>83</v>
      </c>
      <c r="K2064" s="9" t="s">
        <v>45</v>
      </c>
      <c r="L2064" s="10"/>
      <c r="M2064" s="9" t="s">
        <v>226</v>
      </c>
      <c r="O2064" s="16">
        <v>6</v>
      </c>
    </row>
    <row r="2065" spans="1:15" x14ac:dyDescent="0.25">
      <c r="A2065" s="9">
        <v>2064</v>
      </c>
      <c r="B2065" s="9" t="s">
        <v>314</v>
      </c>
      <c r="C2065" s="9" t="s">
        <v>210</v>
      </c>
      <c r="D2065" s="9" t="s">
        <v>54</v>
      </c>
      <c r="E2065" s="9" t="s">
        <v>73</v>
      </c>
      <c r="F2065" s="9" t="s">
        <v>22</v>
      </c>
      <c r="G2065" s="10" t="s">
        <v>200</v>
      </c>
      <c r="H2065" s="10" t="s">
        <v>38</v>
      </c>
      <c r="I2065" s="10" t="s">
        <v>83</v>
      </c>
      <c r="K2065" s="9" t="s">
        <v>45</v>
      </c>
      <c r="L2065" s="10"/>
      <c r="M2065" s="9" t="s">
        <v>226</v>
      </c>
      <c r="O2065" s="16">
        <v>7</v>
      </c>
    </row>
    <row r="2066" spans="1:15" x14ac:dyDescent="0.25">
      <c r="A2066" s="9">
        <v>2065</v>
      </c>
      <c r="B2066" s="9" t="s">
        <v>314</v>
      </c>
      <c r="C2066" s="9" t="s">
        <v>210</v>
      </c>
      <c r="D2066" s="9" t="s">
        <v>54</v>
      </c>
      <c r="E2066" s="9" t="s">
        <v>73</v>
      </c>
      <c r="F2066" s="9" t="s">
        <v>22</v>
      </c>
      <c r="G2066" s="10" t="s">
        <v>200</v>
      </c>
      <c r="H2066" s="10" t="s">
        <v>38</v>
      </c>
      <c r="I2066" s="10" t="s">
        <v>83</v>
      </c>
      <c r="K2066" s="9" t="s">
        <v>45</v>
      </c>
      <c r="L2066" s="10"/>
      <c r="M2066" s="9" t="s">
        <v>226</v>
      </c>
      <c r="O2066" s="16">
        <v>8</v>
      </c>
    </row>
    <row r="2067" spans="1:15" x14ac:dyDescent="0.25">
      <c r="A2067" s="9">
        <v>2066</v>
      </c>
      <c r="B2067" s="9" t="s">
        <v>314</v>
      </c>
      <c r="C2067" s="9" t="s">
        <v>210</v>
      </c>
      <c r="D2067" s="9" t="s">
        <v>54</v>
      </c>
      <c r="E2067" s="9" t="s">
        <v>73</v>
      </c>
      <c r="F2067" s="9" t="s">
        <v>22</v>
      </c>
      <c r="G2067" s="10" t="s">
        <v>200</v>
      </c>
      <c r="H2067" s="10" t="s">
        <v>38</v>
      </c>
      <c r="I2067" s="10" t="s">
        <v>83</v>
      </c>
      <c r="K2067" s="9" t="s">
        <v>45</v>
      </c>
      <c r="L2067" s="10"/>
      <c r="M2067" s="9" t="s">
        <v>226</v>
      </c>
      <c r="O2067" s="16">
        <v>9</v>
      </c>
    </row>
    <row r="2068" spans="1:15" x14ac:dyDescent="0.25">
      <c r="A2068" s="9">
        <v>2067</v>
      </c>
      <c r="B2068" s="9" t="s">
        <v>314</v>
      </c>
      <c r="C2068" s="9" t="s">
        <v>210</v>
      </c>
      <c r="D2068" s="9" t="s">
        <v>54</v>
      </c>
      <c r="E2068" s="9" t="s">
        <v>73</v>
      </c>
      <c r="F2068" s="9" t="s">
        <v>22</v>
      </c>
      <c r="G2068" s="10" t="s">
        <v>200</v>
      </c>
      <c r="H2068" s="10" t="s">
        <v>38</v>
      </c>
      <c r="I2068" s="10" t="s">
        <v>83</v>
      </c>
      <c r="K2068" s="9" t="s">
        <v>45</v>
      </c>
      <c r="L2068" s="10"/>
      <c r="M2068" s="9" t="s">
        <v>226</v>
      </c>
      <c r="O2068" s="16">
        <v>10</v>
      </c>
    </row>
    <row r="2069" spans="1:15" x14ac:dyDescent="0.25">
      <c r="A2069" s="9">
        <v>2068</v>
      </c>
      <c r="B2069" s="9" t="s">
        <v>314</v>
      </c>
      <c r="C2069" s="9" t="s">
        <v>210</v>
      </c>
      <c r="D2069" s="9" t="s">
        <v>54</v>
      </c>
      <c r="E2069" s="9" t="s">
        <v>73</v>
      </c>
      <c r="F2069" s="9" t="s">
        <v>22</v>
      </c>
      <c r="G2069" s="10" t="s">
        <v>200</v>
      </c>
      <c r="H2069" s="10" t="s">
        <v>38</v>
      </c>
      <c r="I2069" s="10" t="s">
        <v>83</v>
      </c>
      <c r="K2069" s="9" t="s">
        <v>45</v>
      </c>
      <c r="L2069" s="10"/>
      <c r="M2069" s="9" t="s">
        <v>226</v>
      </c>
      <c r="O2069" s="16">
        <v>11</v>
      </c>
    </row>
    <row r="2070" spans="1:15" x14ac:dyDescent="0.25">
      <c r="A2070" s="9">
        <v>2069</v>
      </c>
      <c r="B2070" s="9" t="s">
        <v>314</v>
      </c>
      <c r="C2070" s="9" t="s">
        <v>210</v>
      </c>
      <c r="D2070" s="9" t="s">
        <v>54</v>
      </c>
      <c r="E2070" s="9" t="s">
        <v>73</v>
      </c>
      <c r="F2070" s="9" t="s">
        <v>22</v>
      </c>
      <c r="G2070" s="10" t="s">
        <v>200</v>
      </c>
      <c r="H2070" s="10" t="s">
        <v>38</v>
      </c>
      <c r="I2070" s="10" t="s">
        <v>83</v>
      </c>
      <c r="K2070" s="9" t="s">
        <v>45</v>
      </c>
      <c r="L2070" s="10"/>
      <c r="M2070" s="9" t="s">
        <v>226</v>
      </c>
      <c r="O2070" s="16">
        <v>12</v>
      </c>
    </row>
    <row r="2071" spans="1:15" x14ac:dyDescent="0.25">
      <c r="A2071" s="9">
        <v>2070</v>
      </c>
      <c r="B2071" s="9" t="s">
        <v>314</v>
      </c>
      <c r="C2071" s="9" t="s">
        <v>210</v>
      </c>
      <c r="D2071" s="9" t="s">
        <v>54</v>
      </c>
      <c r="E2071" s="9" t="s">
        <v>73</v>
      </c>
      <c r="F2071" s="9" t="s">
        <v>22</v>
      </c>
      <c r="G2071" s="10" t="s">
        <v>200</v>
      </c>
      <c r="H2071" s="10" t="s">
        <v>38</v>
      </c>
      <c r="I2071" s="10" t="s">
        <v>83</v>
      </c>
      <c r="K2071" s="9" t="s">
        <v>45</v>
      </c>
      <c r="L2071" s="10"/>
      <c r="M2071" s="9" t="s">
        <v>226</v>
      </c>
      <c r="O2071" s="16">
        <v>13</v>
      </c>
    </row>
    <row r="2072" spans="1:15" x14ac:dyDescent="0.25">
      <c r="A2072" s="9">
        <v>2071</v>
      </c>
      <c r="B2072" s="9" t="s">
        <v>314</v>
      </c>
      <c r="C2072" s="9" t="s">
        <v>210</v>
      </c>
      <c r="D2072" s="9" t="s">
        <v>54</v>
      </c>
      <c r="E2072" s="9" t="s">
        <v>73</v>
      </c>
      <c r="F2072" s="9" t="s">
        <v>22</v>
      </c>
      <c r="G2072" s="10" t="s">
        <v>200</v>
      </c>
      <c r="H2072" s="10" t="s">
        <v>38</v>
      </c>
      <c r="I2072" s="10" t="s">
        <v>83</v>
      </c>
      <c r="K2072" s="9" t="s">
        <v>45</v>
      </c>
      <c r="L2072" s="10"/>
      <c r="M2072" s="9" t="s">
        <v>226</v>
      </c>
      <c r="O2072" s="16">
        <v>14</v>
      </c>
    </row>
    <row r="2073" spans="1:15" x14ac:dyDescent="0.25">
      <c r="A2073" s="9">
        <v>2072</v>
      </c>
      <c r="B2073" s="9" t="s">
        <v>314</v>
      </c>
      <c r="C2073" s="9" t="s">
        <v>210</v>
      </c>
      <c r="D2073" s="9" t="s">
        <v>54</v>
      </c>
      <c r="E2073" s="9" t="s">
        <v>73</v>
      </c>
      <c r="F2073" s="9" t="s">
        <v>22</v>
      </c>
      <c r="G2073" s="10" t="s">
        <v>200</v>
      </c>
      <c r="H2073" s="10" t="s">
        <v>38</v>
      </c>
      <c r="I2073" s="10" t="s">
        <v>83</v>
      </c>
      <c r="K2073" s="9" t="s">
        <v>45</v>
      </c>
      <c r="L2073" s="10"/>
      <c r="M2073" s="9" t="s">
        <v>226</v>
      </c>
      <c r="O2073" s="16">
        <v>15</v>
      </c>
    </row>
    <row r="2074" spans="1:15" x14ac:dyDescent="0.25">
      <c r="A2074" s="9">
        <v>2073</v>
      </c>
      <c r="B2074" s="9" t="s">
        <v>314</v>
      </c>
      <c r="C2074" s="9" t="s">
        <v>210</v>
      </c>
      <c r="D2074" s="9" t="s">
        <v>54</v>
      </c>
      <c r="E2074" s="9" t="s">
        <v>73</v>
      </c>
      <c r="F2074" s="9" t="s">
        <v>22</v>
      </c>
      <c r="G2074" s="10" t="s">
        <v>200</v>
      </c>
      <c r="H2074" s="10" t="s">
        <v>38</v>
      </c>
      <c r="I2074" s="10" t="s">
        <v>83</v>
      </c>
      <c r="K2074" s="9" t="s">
        <v>45</v>
      </c>
      <c r="L2074" s="10"/>
      <c r="M2074" s="9" t="s">
        <v>226</v>
      </c>
      <c r="O2074" s="16">
        <v>16</v>
      </c>
    </row>
    <row r="2075" spans="1:15" x14ac:dyDescent="0.25">
      <c r="A2075" s="9">
        <v>2074</v>
      </c>
      <c r="B2075" s="9" t="s">
        <v>314</v>
      </c>
      <c r="C2075" s="9" t="s">
        <v>210</v>
      </c>
      <c r="D2075" s="9" t="s">
        <v>54</v>
      </c>
      <c r="E2075" s="9" t="s">
        <v>73</v>
      </c>
      <c r="F2075" s="9" t="s">
        <v>22</v>
      </c>
      <c r="G2075" s="10" t="s">
        <v>200</v>
      </c>
      <c r="H2075" s="10" t="s">
        <v>38</v>
      </c>
      <c r="I2075" s="10" t="s">
        <v>83</v>
      </c>
      <c r="K2075" s="9" t="s">
        <v>45</v>
      </c>
      <c r="L2075" s="10"/>
      <c r="M2075" s="9" t="s">
        <v>226</v>
      </c>
      <c r="O2075" s="16">
        <v>17</v>
      </c>
    </row>
    <row r="2076" spans="1:15" x14ac:dyDescent="0.25">
      <c r="A2076" s="9">
        <v>2075</v>
      </c>
      <c r="B2076" s="9" t="s">
        <v>314</v>
      </c>
      <c r="C2076" s="9" t="s">
        <v>210</v>
      </c>
      <c r="D2076" s="9" t="s">
        <v>54</v>
      </c>
      <c r="E2076" s="9" t="s">
        <v>73</v>
      </c>
      <c r="F2076" s="9" t="s">
        <v>22</v>
      </c>
      <c r="G2076" s="10" t="s">
        <v>200</v>
      </c>
      <c r="H2076" s="10" t="s">
        <v>38</v>
      </c>
      <c r="I2076" s="10" t="s">
        <v>83</v>
      </c>
      <c r="K2076" s="9" t="s">
        <v>45</v>
      </c>
      <c r="L2076" s="10"/>
      <c r="M2076" s="9" t="s">
        <v>226</v>
      </c>
      <c r="O2076" s="16">
        <v>18</v>
      </c>
    </row>
    <row r="2077" spans="1:15" x14ac:dyDescent="0.25">
      <c r="A2077" s="9">
        <v>2076</v>
      </c>
      <c r="B2077" s="9" t="s">
        <v>314</v>
      </c>
      <c r="C2077" s="9" t="s">
        <v>210</v>
      </c>
      <c r="D2077" s="9" t="s">
        <v>54</v>
      </c>
      <c r="E2077" s="9" t="s">
        <v>73</v>
      </c>
      <c r="F2077" s="9" t="s">
        <v>22</v>
      </c>
      <c r="G2077" s="10" t="s">
        <v>200</v>
      </c>
      <c r="H2077" s="10" t="s">
        <v>38</v>
      </c>
      <c r="I2077" s="10" t="s">
        <v>83</v>
      </c>
      <c r="K2077" s="9" t="s">
        <v>45</v>
      </c>
      <c r="L2077" s="10"/>
      <c r="M2077" s="9" t="s">
        <v>226</v>
      </c>
      <c r="O2077" s="16">
        <v>19</v>
      </c>
    </row>
    <row r="2078" spans="1:15" x14ac:dyDescent="0.25">
      <c r="A2078" s="9">
        <v>2077</v>
      </c>
      <c r="B2078" s="9" t="s">
        <v>314</v>
      </c>
      <c r="C2078" s="9" t="s">
        <v>210</v>
      </c>
      <c r="D2078" s="9" t="s">
        <v>54</v>
      </c>
      <c r="E2078" s="9" t="s">
        <v>73</v>
      </c>
      <c r="F2078" s="9" t="s">
        <v>22</v>
      </c>
      <c r="G2078" s="10" t="s">
        <v>200</v>
      </c>
      <c r="H2078" s="10" t="s">
        <v>38</v>
      </c>
      <c r="I2078" s="10" t="s">
        <v>83</v>
      </c>
      <c r="K2078" s="9" t="s">
        <v>45</v>
      </c>
      <c r="L2078" s="10"/>
      <c r="M2078" s="9" t="s">
        <v>226</v>
      </c>
      <c r="O2078" s="16">
        <v>20</v>
      </c>
    </row>
    <row r="2079" spans="1:15" x14ac:dyDescent="0.25">
      <c r="A2079" s="9">
        <v>2078</v>
      </c>
      <c r="B2079" s="9" t="s">
        <v>314</v>
      </c>
      <c r="C2079" s="9" t="s">
        <v>210</v>
      </c>
      <c r="D2079" s="9" t="s">
        <v>54</v>
      </c>
      <c r="E2079" s="9" t="s">
        <v>73</v>
      </c>
      <c r="F2079" s="9" t="s">
        <v>22</v>
      </c>
      <c r="G2079" s="10" t="s">
        <v>200</v>
      </c>
      <c r="H2079" s="10" t="s">
        <v>38</v>
      </c>
      <c r="I2079" s="10" t="s">
        <v>83</v>
      </c>
      <c r="K2079" s="9" t="s">
        <v>45</v>
      </c>
      <c r="L2079" s="10"/>
      <c r="M2079" s="9" t="s">
        <v>226</v>
      </c>
      <c r="O2079" s="16">
        <v>21</v>
      </c>
    </row>
    <row r="2080" spans="1:15" ht="26.25" x14ac:dyDescent="0.25">
      <c r="A2080" s="9">
        <v>2079</v>
      </c>
      <c r="B2080" s="9" t="s">
        <v>315</v>
      </c>
      <c r="C2080" s="9" t="s">
        <v>210</v>
      </c>
      <c r="D2080" s="9" t="s">
        <v>54</v>
      </c>
      <c r="E2080" s="9" t="s">
        <v>73</v>
      </c>
      <c r="F2080" s="21" t="s">
        <v>22</v>
      </c>
      <c r="G2080" s="10" t="s">
        <v>316</v>
      </c>
      <c r="H2080" s="10" t="s">
        <v>24</v>
      </c>
      <c r="I2080" s="10" t="s">
        <v>317</v>
      </c>
      <c r="K2080" s="9" t="s">
        <v>26</v>
      </c>
      <c r="L2080" s="10" t="s">
        <v>318</v>
      </c>
      <c r="M2080" s="17" t="s">
        <v>319</v>
      </c>
      <c r="O2080" s="16">
        <v>1</v>
      </c>
    </row>
    <row r="2081" spans="1:15" x14ac:dyDescent="0.25">
      <c r="A2081" s="9">
        <v>2080</v>
      </c>
      <c r="B2081" s="9" t="s">
        <v>315</v>
      </c>
      <c r="C2081" s="9" t="s">
        <v>210</v>
      </c>
      <c r="D2081" s="9" t="s">
        <v>54</v>
      </c>
      <c r="E2081" s="9" t="s">
        <v>73</v>
      </c>
      <c r="F2081" s="21" t="s">
        <v>22</v>
      </c>
      <c r="G2081" s="10" t="s">
        <v>198</v>
      </c>
      <c r="H2081" s="10" t="s">
        <v>24</v>
      </c>
      <c r="I2081" s="10" t="s">
        <v>78</v>
      </c>
      <c r="K2081" s="9" t="s">
        <v>45</v>
      </c>
      <c r="L2081" s="10"/>
      <c r="M2081" s="9" t="s">
        <v>320</v>
      </c>
      <c r="O2081" s="16">
        <v>1</v>
      </c>
    </row>
    <row r="2082" spans="1:15" x14ac:dyDescent="0.25">
      <c r="A2082" s="9">
        <v>2081</v>
      </c>
      <c r="B2082" s="9" t="s">
        <v>315</v>
      </c>
      <c r="C2082" s="9" t="s">
        <v>210</v>
      </c>
      <c r="D2082" s="9" t="s">
        <v>54</v>
      </c>
      <c r="E2082" s="9" t="s">
        <v>73</v>
      </c>
      <c r="F2082" s="21" t="s">
        <v>22</v>
      </c>
      <c r="G2082" s="10" t="s">
        <v>198</v>
      </c>
      <c r="H2082" s="10" t="s">
        <v>24</v>
      </c>
      <c r="I2082" s="10" t="s">
        <v>78</v>
      </c>
      <c r="K2082" s="9" t="s">
        <v>45</v>
      </c>
      <c r="L2082" s="10"/>
      <c r="M2082" s="9" t="s">
        <v>321</v>
      </c>
      <c r="O2082" s="16">
        <v>2</v>
      </c>
    </row>
    <row r="2083" spans="1:15" x14ac:dyDescent="0.25">
      <c r="A2083" s="9">
        <v>2082</v>
      </c>
      <c r="B2083" s="9" t="s">
        <v>315</v>
      </c>
      <c r="C2083" s="9" t="s">
        <v>210</v>
      </c>
      <c r="D2083" s="9" t="s">
        <v>54</v>
      </c>
      <c r="E2083" s="9" t="s">
        <v>73</v>
      </c>
      <c r="F2083" s="21" t="s">
        <v>22</v>
      </c>
      <c r="G2083" s="10" t="s">
        <v>198</v>
      </c>
      <c r="H2083" s="10" t="s">
        <v>24</v>
      </c>
      <c r="I2083" s="10" t="s">
        <v>78</v>
      </c>
      <c r="K2083" s="9" t="s">
        <v>45</v>
      </c>
      <c r="L2083" s="10"/>
      <c r="M2083" s="9" t="s">
        <v>322</v>
      </c>
      <c r="O2083" s="16">
        <v>3</v>
      </c>
    </row>
    <row r="2084" spans="1:15" x14ac:dyDescent="0.25">
      <c r="A2084" s="9">
        <v>2083</v>
      </c>
      <c r="B2084" s="9" t="s">
        <v>315</v>
      </c>
      <c r="C2084" s="9" t="s">
        <v>210</v>
      </c>
      <c r="D2084" s="9" t="s">
        <v>54</v>
      </c>
      <c r="E2084" s="9" t="s">
        <v>73</v>
      </c>
      <c r="F2084" s="21" t="s">
        <v>22</v>
      </c>
      <c r="G2084" s="10" t="s">
        <v>198</v>
      </c>
      <c r="H2084" s="10" t="s">
        <v>24</v>
      </c>
      <c r="I2084" s="10" t="s">
        <v>78</v>
      </c>
      <c r="K2084" s="9" t="s">
        <v>45</v>
      </c>
      <c r="L2084" s="10"/>
      <c r="M2084" s="9" t="s">
        <v>323</v>
      </c>
      <c r="O2084" s="16">
        <v>4</v>
      </c>
    </row>
    <row r="2085" spans="1:15" x14ac:dyDescent="0.25">
      <c r="A2085" s="9">
        <v>2084</v>
      </c>
      <c r="B2085" s="9" t="s">
        <v>315</v>
      </c>
      <c r="C2085" s="9" t="s">
        <v>210</v>
      </c>
      <c r="D2085" s="9" t="s">
        <v>54</v>
      </c>
      <c r="E2085" s="9" t="s">
        <v>73</v>
      </c>
      <c r="F2085" s="21" t="s">
        <v>22</v>
      </c>
      <c r="G2085" s="10" t="s">
        <v>198</v>
      </c>
      <c r="H2085" s="10" t="s">
        <v>24</v>
      </c>
      <c r="I2085" s="10" t="s">
        <v>78</v>
      </c>
      <c r="K2085" s="9" t="s">
        <v>45</v>
      </c>
      <c r="L2085" s="10"/>
      <c r="M2085" s="9" t="s">
        <v>324</v>
      </c>
      <c r="O2085" s="16">
        <v>5</v>
      </c>
    </row>
    <row r="2086" spans="1:15" x14ac:dyDescent="0.25">
      <c r="A2086" s="9">
        <v>2085</v>
      </c>
      <c r="B2086" s="9" t="s">
        <v>315</v>
      </c>
      <c r="C2086" s="9" t="s">
        <v>210</v>
      </c>
      <c r="D2086" s="9" t="s">
        <v>54</v>
      </c>
      <c r="E2086" s="9" t="s">
        <v>73</v>
      </c>
      <c r="F2086" s="21" t="s">
        <v>22</v>
      </c>
      <c r="G2086" s="10" t="s">
        <v>198</v>
      </c>
      <c r="H2086" s="10" t="s">
        <v>24</v>
      </c>
      <c r="I2086" s="10" t="s">
        <v>78</v>
      </c>
      <c r="K2086" s="9" t="s">
        <v>45</v>
      </c>
      <c r="L2086" s="10"/>
      <c r="M2086" s="9" t="s">
        <v>325</v>
      </c>
      <c r="O2086" s="16">
        <v>6</v>
      </c>
    </row>
    <row r="2087" spans="1:15" x14ac:dyDescent="0.25">
      <c r="A2087" s="9">
        <v>2086</v>
      </c>
      <c r="B2087" s="9" t="s">
        <v>315</v>
      </c>
      <c r="C2087" s="9" t="s">
        <v>210</v>
      </c>
      <c r="D2087" s="9" t="s">
        <v>54</v>
      </c>
      <c r="E2087" s="9" t="s">
        <v>73</v>
      </c>
      <c r="F2087" s="21" t="s">
        <v>22</v>
      </c>
      <c r="G2087" s="10" t="s">
        <v>198</v>
      </c>
      <c r="H2087" s="10" t="s">
        <v>24</v>
      </c>
      <c r="I2087" s="10" t="s">
        <v>78</v>
      </c>
      <c r="K2087" s="9" t="s">
        <v>45</v>
      </c>
      <c r="L2087" s="10"/>
      <c r="M2087" s="9" t="s">
        <v>326</v>
      </c>
      <c r="O2087" s="16">
        <v>7</v>
      </c>
    </row>
    <row r="2088" spans="1:15" x14ac:dyDescent="0.25">
      <c r="A2088" s="9">
        <v>2087</v>
      </c>
      <c r="B2088" s="9" t="s">
        <v>315</v>
      </c>
      <c r="C2088" s="9" t="s">
        <v>210</v>
      </c>
      <c r="D2088" s="9" t="s">
        <v>54</v>
      </c>
      <c r="E2088" s="9" t="s">
        <v>73</v>
      </c>
      <c r="F2088" s="21" t="s">
        <v>22</v>
      </c>
      <c r="G2088" s="10" t="s">
        <v>198</v>
      </c>
      <c r="H2088" s="10" t="s">
        <v>24</v>
      </c>
      <c r="I2088" s="10" t="s">
        <v>78</v>
      </c>
      <c r="K2088" s="9" t="s">
        <v>45</v>
      </c>
      <c r="L2088" s="10"/>
      <c r="M2088" s="9" t="s">
        <v>327</v>
      </c>
      <c r="O2088" s="16">
        <v>8</v>
      </c>
    </row>
    <row r="2089" spans="1:15" x14ac:dyDescent="0.25">
      <c r="A2089" s="9">
        <v>2088</v>
      </c>
      <c r="B2089" s="9" t="s">
        <v>315</v>
      </c>
      <c r="C2089" s="9" t="s">
        <v>210</v>
      </c>
      <c r="D2089" s="9" t="s">
        <v>54</v>
      </c>
      <c r="E2089" s="9" t="s">
        <v>73</v>
      </c>
      <c r="F2089" s="21" t="s">
        <v>22</v>
      </c>
      <c r="G2089" s="10" t="s">
        <v>198</v>
      </c>
      <c r="H2089" s="10" t="s">
        <v>24</v>
      </c>
      <c r="I2089" s="10" t="s">
        <v>78</v>
      </c>
      <c r="K2089" s="9" t="s">
        <v>45</v>
      </c>
      <c r="L2089" s="10"/>
      <c r="M2089" s="9" t="s">
        <v>328</v>
      </c>
      <c r="O2089" s="16">
        <v>9</v>
      </c>
    </row>
    <row r="2090" spans="1:15" x14ac:dyDescent="0.25">
      <c r="A2090" s="9">
        <v>2089</v>
      </c>
      <c r="B2090" s="9" t="s">
        <v>315</v>
      </c>
      <c r="C2090" s="9" t="s">
        <v>210</v>
      </c>
      <c r="D2090" s="9" t="s">
        <v>54</v>
      </c>
      <c r="E2090" s="9" t="s">
        <v>73</v>
      </c>
      <c r="F2090" s="21" t="s">
        <v>22</v>
      </c>
      <c r="G2090" s="10" t="s">
        <v>198</v>
      </c>
      <c r="H2090" s="10" t="s">
        <v>24</v>
      </c>
      <c r="I2090" s="10" t="s">
        <v>78</v>
      </c>
      <c r="K2090" s="9" t="s">
        <v>45</v>
      </c>
      <c r="L2090" s="10"/>
      <c r="M2090" s="9" t="s">
        <v>329</v>
      </c>
      <c r="O2090" s="16">
        <v>10</v>
      </c>
    </row>
    <row r="2091" spans="1:15" x14ac:dyDescent="0.25">
      <c r="A2091" s="9">
        <v>2090</v>
      </c>
      <c r="B2091" s="9" t="s">
        <v>315</v>
      </c>
      <c r="C2091" s="9" t="s">
        <v>210</v>
      </c>
      <c r="D2091" s="9" t="s">
        <v>54</v>
      </c>
      <c r="E2091" s="9" t="s">
        <v>73</v>
      </c>
      <c r="F2091" s="21" t="s">
        <v>22</v>
      </c>
      <c r="G2091" s="10" t="s">
        <v>198</v>
      </c>
      <c r="H2091" s="10" t="s">
        <v>24</v>
      </c>
      <c r="I2091" s="10" t="s">
        <v>78</v>
      </c>
      <c r="K2091" s="9" t="s">
        <v>45</v>
      </c>
      <c r="L2091" s="10"/>
      <c r="M2091" s="9" t="s">
        <v>330</v>
      </c>
      <c r="O2091" s="16">
        <v>11</v>
      </c>
    </row>
    <row r="2092" spans="1:15" x14ac:dyDescent="0.25">
      <c r="A2092" s="9">
        <v>2091</v>
      </c>
      <c r="B2092" s="9" t="s">
        <v>315</v>
      </c>
      <c r="C2092" s="9" t="s">
        <v>210</v>
      </c>
      <c r="D2092" s="9" t="s">
        <v>54</v>
      </c>
      <c r="E2092" s="9" t="s">
        <v>73</v>
      </c>
      <c r="F2092" s="21" t="s">
        <v>22</v>
      </c>
      <c r="G2092" s="10" t="s">
        <v>198</v>
      </c>
      <c r="H2092" s="10" t="s">
        <v>24</v>
      </c>
      <c r="I2092" s="10" t="s">
        <v>78</v>
      </c>
      <c r="K2092" s="9" t="s">
        <v>45</v>
      </c>
      <c r="L2092" s="10"/>
      <c r="M2092" s="9" t="s">
        <v>331</v>
      </c>
      <c r="O2092" s="16">
        <v>12</v>
      </c>
    </row>
    <row r="2093" spans="1:15" x14ac:dyDescent="0.25">
      <c r="A2093" s="9">
        <v>2092</v>
      </c>
      <c r="B2093" s="9" t="s">
        <v>315</v>
      </c>
      <c r="C2093" s="9" t="s">
        <v>210</v>
      </c>
      <c r="D2093" s="9" t="s">
        <v>54</v>
      </c>
      <c r="E2093" s="9" t="s">
        <v>73</v>
      </c>
      <c r="F2093" s="21" t="s">
        <v>22</v>
      </c>
      <c r="G2093" s="10" t="s">
        <v>198</v>
      </c>
      <c r="H2093" s="10" t="s">
        <v>24</v>
      </c>
      <c r="I2093" s="10" t="s">
        <v>78</v>
      </c>
      <c r="K2093" s="9" t="s">
        <v>45</v>
      </c>
      <c r="L2093" s="10"/>
      <c r="M2093" s="9" t="s">
        <v>332</v>
      </c>
      <c r="O2093" s="16">
        <v>13</v>
      </c>
    </row>
    <row r="2094" spans="1:15" x14ac:dyDescent="0.25">
      <c r="A2094" s="9">
        <v>2093</v>
      </c>
      <c r="B2094" s="9" t="s">
        <v>315</v>
      </c>
      <c r="C2094" s="9" t="s">
        <v>210</v>
      </c>
      <c r="D2094" s="9" t="s">
        <v>54</v>
      </c>
      <c r="E2094" s="9" t="s">
        <v>73</v>
      </c>
      <c r="F2094" s="21" t="s">
        <v>22</v>
      </c>
      <c r="G2094" s="10" t="s">
        <v>198</v>
      </c>
      <c r="H2094" s="10" t="s">
        <v>24</v>
      </c>
      <c r="I2094" s="10" t="s">
        <v>78</v>
      </c>
      <c r="K2094" s="9" t="s">
        <v>45</v>
      </c>
      <c r="L2094" s="10"/>
      <c r="M2094" s="9" t="s">
        <v>333</v>
      </c>
      <c r="O2094" s="16">
        <v>14</v>
      </c>
    </row>
    <row r="2095" spans="1:15" x14ac:dyDescent="0.25">
      <c r="A2095" s="9">
        <v>2094</v>
      </c>
      <c r="B2095" s="9" t="s">
        <v>315</v>
      </c>
      <c r="C2095" s="9" t="s">
        <v>210</v>
      </c>
      <c r="D2095" s="9" t="s">
        <v>54</v>
      </c>
      <c r="E2095" s="9" t="s">
        <v>73</v>
      </c>
      <c r="F2095" s="21" t="s">
        <v>22</v>
      </c>
      <c r="G2095" s="10" t="s">
        <v>198</v>
      </c>
      <c r="H2095" s="10" t="s">
        <v>24</v>
      </c>
      <c r="I2095" s="10" t="s">
        <v>78</v>
      </c>
      <c r="K2095" s="9" t="s">
        <v>45</v>
      </c>
      <c r="L2095" s="10"/>
      <c r="M2095" s="9" t="s">
        <v>334</v>
      </c>
      <c r="O2095" s="16">
        <v>21</v>
      </c>
    </row>
    <row r="2096" spans="1:15" x14ac:dyDescent="0.25">
      <c r="A2096" s="9">
        <v>2095</v>
      </c>
      <c r="B2096" s="9" t="s">
        <v>315</v>
      </c>
      <c r="C2096" s="9" t="s">
        <v>210</v>
      </c>
      <c r="D2096" s="9" t="s">
        <v>54</v>
      </c>
      <c r="E2096" s="9" t="s">
        <v>73</v>
      </c>
      <c r="F2096" s="21" t="s">
        <v>22</v>
      </c>
      <c r="G2096" s="10" t="s">
        <v>198</v>
      </c>
      <c r="H2096" s="10" t="s">
        <v>24</v>
      </c>
      <c r="I2096" s="10" t="s">
        <v>78</v>
      </c>
      <c r="K2096" s="9" t="s">
        <v>45</v>
      </c>
      <c r="L2096" s="10"/>
      <c r="M2096" s="9" t="s">
        <v>335</v>
      </c>
      <c r="O2096" s="16">
        <v>22</v>
      </c>
    </row>
    <row r="2097" spans="1:15" x14ac:dyDescent="0.25">
      <c r="A2097" s="9">
        <v>2096</v>
      </c>
      <c r="B2097" s="9" t="s">
        <v>315</v>
      </c>
      <c r="C2097" s="9" t="s">
        <v>210</v>
      </c>
      <c r="D2097" s="9" t="s">
        <v>54</v>
      </c>
      <c r="E2097" s="9" t="s">
        <v>73</v>
      </c>
      <c r="F2097" s="21" t="s">
        <v>22</v>
      </c>
      <c r="G2097" s="10" t="s">
        <v>198</v>
      </c>
      <c r="H2097" s="10" t="s">
        <v>24</v>
      </c>
      <c r="I2097" s="10" t="s">
        <v>78</v>
      </c>
      <c r="K2097" s="9" t="s">
        <v>45</v>
      </c>
      <c r="L2097" s="10"/>
      <c r="M2097" s="9" t="s">
        <v>336</v>
      </c>
      <c r="O2097" s="16">
        <v>23</v>
      </c>
    </row>
    <row r="2098" spans="1:15" x14ac:dyDescent="0.25">
      <c r="A2098" s="9">
        <v>2097</v>
      </c>
      <c r="B2098" s="9" t="s">
        <v>315</v>
      </c>
      <c r="C2098" s="9" t="s">
        <v>210</v>
      </c>
      <c r="D2098" s="9" t="s">
        <v>54</v>
      </c>
      <c r="E2098" s="9" t="s">
        <v>73</v>
      </c>
      <c r="F2098" s="21" t="s">
        <v>22</v>
      </c>
      <c r="G2098" s="10" t="s">
        <v>198</v>
      </c>
      <c r="H2098" s="10" t="s">
        <v>24</v>
      </c>
      <c r="I2098" s="10" t="s">
        <v>78</v>
      </c>
      <c r="K2098" s="9" t="s">
        <v>45</v>
      </c>
      <c r="L2098" s="10"/>
      <c r="M2098" s="9" t="s">
        <v>337</v>
      </c>
      <c r="O2098" s="16">
        <v>24</v>
      </c>
    </row>
    <row r="2099" spans="1:15" x14ac:dyDescent="0.25">
      <c r="A2099" s="9">
        <v>2098</v>
      </c>
      <c r="B2099" s="9" t="s">
        <v>315</v>
      </c>
      <c r="C2099" s="9" t="s">
        <v>210</v>
      </c>
      <c r="D2099" s="9" t="s">
        <v>54</v>
      </c>
      <c r="E2099" s="9" t="s">
        <v>73</v>
      </c>
      <c r="F2099" s="21" t="s">
        <v>22</v>
      </c>
      <c r="G2099" s="10" t="s">
        <v>198</v>
      </c>
      <c r="H2099" s="10" t="s">
        <v>24</v>
      </c>
      <c r="I2099" s="10" t="s">
        <v>78</v>
      </c>
      <c r="K2099" s="9" t="s">
        <v>45</v>
      </c>
      <c r="L2099" s="10"/>
      <c r="M2099" s="9" t="s">
        <v>338</v>
      </c>
      <c r="O2099" s="16">
        <v>25</v>
      </c>
    </row>
    <row r="2100" spans="1:15" x14ac:dyDescent="0.25">
      <c r="A2100" s="9">
        <v>2099</v>
      </c>
      <c r="B2100" s="9" t="s">
        <v>315</v>
      </c>
      <c r="C2100" s="9" t="s">
        <v>210</v>
      </c>
      <c r="D2100" s="9" t="s">
        <v>54</v>
      </c>
      <c r="E2100" s="9" t="s">
        <v>73</v>
      </c>
      <c r="F2100" s="21" t="s">
        <v>22</v>
      </c>
      <c r="G2100" s="10" t="s">
        <v>198</v>
      </c>
      <c r="H2100" s="10" t="s">
        <v>24</v>
      </c>
      <c r="I2100" s="10" t="s">
        <v>78</v>
      </c>
      <c r="K2100" s="9" t="s">
        <v>45</v>
      </c>
      <c r="L2100" s="10"/>
      <c r="M2100" s="9" t="s">
        <v>339</v>
      </c>
      <c r="O2100" s="16">
        <v>26</v>
      </c>
    </row>
    <row r="2101" spans="1:15" x14ac:dyDescent="0.25">
      <c r="A2101" s="9">
        <v>2100</v>
      </c>
      <c r="B2101" s="9" t="s">
        <v>315</v>
      </c>
      <c r="C2101" s="9" t="s">
        <v>210</v>
      </c>
      <c r="D2101" s="9" t="s">
        <v>54</v>
      </c>
      <c r="E2101" s="9" t="s">
        <v>73</v>
      </c>
      <c r="F2101" s="21" t="s">
        <v>22</v>
      </c>
      <c r="G2101" s="10" t="s">
        <v>198</v>
      </c>
      <c r="H2101" s="10" t="s">
        <v>24</v>
      </c>
      <c r="I2101" s="10" t="s">
        <v>78</v>
      </c>
      <c r="K2101" s="9" t="s">
        <v>45</v>
      </c>
      <c r="L2101" s="10"/>
      <c r="M2101" s="9" t="s">
        <v>340</v>
      </c>
      <c r="O2101" s="16">
        <v>27</v>
      </c>
    </row>
    <row r="2102" spans="1:15" x14ac:dyDescent="0.25">
      <c r="A2102" s="9">
        <v>2101</v>
      </c>
      <c r="B2102" s="9" t="s">
        <v>315</v>
      </c>
      <c r="C2102" s="9" t="s">
        <v>210</v>
      </c>
      <c r="D2102" s="9" t="s">
        <v>54</v>
      </c>
      <c r="E2102" s="9" t="s">
        <v>73</v>
      </c>
      <c r="F2102" s="21" t="s">
        <v>22</v>
      </c>
      <c r="G2102" s="10" t="s">
        <v>198</v>
      </c>
      <c r="H2102" s="10" t="s">
        <v>24</v>
      </c>
      <c r="I2102" s="10" t="s">
        <v>78</v>
      </c>
      <c r="K2102" s="9" t="s">
        <v>45</v>
      </c>
      <c r="L2102" s="10"/>
      <c r="M2102" s="9" t="s">
        <v>341</v>
      </c>
      <c r="O2102" s="16">
        <v>28</v>
      </c>
    </row>
    <row r="2103" spans="1:15" x14ac:dyDescent="0.25">
      <c r="A2103" s="9">
        <v>2102</v>
      </c>
      <c r="B2103" s="9" t="s">
        <v>315</v>
      </c>
      <c r="C2103" s="9" t="s">
        <v>210</v>
      </c>
      <c r="D2103" s="9" t="s">
        <v>54</v>
      </c>
      <c r="E2103" s="9" t="s">
        <v>73</v>
      </c>
      <c r="F2103" s="21" t="s">
        <v>22</v>
      </c>
      <c r="G2103" s="10" t="s">
        <v>198</v>
      </c>
      <c r="H2103" s="10" t="s">
        <v>24</v>
      </c>
      <c r="I2103" s="10" t="s">
        <v>78</v>
      </c>
      <c r="K2103" s="9" t="s">
        <v>45</v>
      </c>
      <c r="L2103" s="10"/>
      <c r="M2103" s="9" t="s">
        <v>342</v>
      </c>
      <c r="O2103" s="16">
        <v>29</v>
      </c>
    </row>
    <row r="2104" spans="1:15" x14ac:dyDescent="0.25">
      <c r="A2104" s="9">
        <v>2103</v>
      </c>
      <c r="B2104" s="9" t="s">
        <v>315</v>
      </c>
      <c r="C2104" s="9" t="s">
        <v>210</v>
      </c>
      <c r="D2104" s="9" t="s">
        <v>54</v>
      </c>
      <c r="E2104" s="9" t="s">
        <v>73</v>
      </c>
      <c r="F2104" s="21" t="s">
        <v>22</v>
      </c>
      <c r="G2104" s="10" t="s">
        <v>198</v>
      </c>
      <c r="H2104" s="10" t="s">
        <v>24</v>
      </c>
      <c r="I2104" s="10" t="s">
        <v>78</v>
      </c>
      <c r="K2104" s="9" t="s">
        <v>45</v>
      </c>
      <c r="L2104" s="10"/>
      <c r="M2104" s="9" t="s">
        <v>343</v>
      </c>
      <c r="O2104" s="16">
        <v>30</v>
      </c>
    </row>
    <row r="2105" spans="1:15" x14ac:dyDescent="0.25">
      <c r="A2105" s="9">
        <v>2104</v>
      </c>
      <c r="B2105" s="9" t="s">
        <v>315</v>
      </c>
      <c r="C2105" s="9" t="s">
        <v>210</v>
      </c>
      <c r="D2105" s="9" t="s">
        <v>54</v>
      </c>
      <c r="E2105" s="9" t="s">
        <v>73</v>
      </c>
      <c r="F2105" s="21" t="s">
        <v>22</v>
      </c>
      <c r="G2105" s="10" t="s">
        <v>198</v>
      </c>
      <c r="H2105" s="10" t="s">
        <v>24</v>
      </c>
      <c r="I2105" s="10" t="s">
        <v>78</v>
      </c>
      <c r="K2105" s="9" t="s">
        <v>45</v>
      </c>
      <c r="L2105" s="10"/>
      <c r="M2105" s="9" t="s">
        <v>344</v>
      </c>
      <c r="O2105" s="16">
        <v>31</v>
      </c>
    </row>
    <row r="2106" spans="1:15" x14ac:dyDescent="0.25">
      <c r="A2106" s="9">
        <v>2105</v>
      </c>
      <c r="B2106" s="9" t="s">
        <v>315</v>
      </c>
      <c r="C2106" s="9" t="s">
        <v>210</v>
      </c>
      <c r="D2106" s="9" t="s">
        <v>54</v>
      </c>
      <c r="E2106" s="9" t="s">
        <v>73</v>
      </c>
      <c r="F2106" s="21" t="s">
        <v>22</v>
      </c>
      <c r="G2106" s="10" t="s">
        <v>198</v>
      </c>
      <c r="H2106" s="10" t="s">
        <v>24</v>
      </c>
      <c r="I2106" s="10" t="s">
        <v>78</v>
      </c>
      <c r="K2106" s="9" t="s">
        <v>45</v>
      </c>
      <c r="L2106" s="10"/>
      <c r="M2106" s="9" t="s">
        <v>345</v>
      </c>
      <c r="O2106" s="16">
        <v>32</v>
      </c>
    </row>
    <row r="2107" spans="1:15" x14ac:dyDescent="0.25">
      <c r="A2107" s="9">
        <v>2106</v>
      </c>
      <c r="B2107" s="9" t="s">
        <v>315</v>
      </c>
      <c r="C2107" s="9" t="s">
        <v>210</v>
      </c>
      <c r="D2107" s="9" t="s">
        <v>54</v>
      </c>
      <c r="E2107" s="9" t="s">
        <v>73</v>
      </c>
      <c r="F2107" s="21" t="s">
        <v>22</v>
      </c>
      <c r="G2107" s="10" t="s">
        <v>198</v>
      </c>
      <c r="H2107" s="10" t="s">
        <v>24</v>
      </c>
      <c r="I2107" s="10" t="s">
        <v>78</v>
      </c>
      <c r="K2107" s="9" t="s">
        <v>45</v>
      </c>
      <c r="L2107" s="10"/>
      <c r="M2107" s="9" t="s">
        <v>346</v>
      </c>
      <c r="O2107" s="16">
        <v>33</v>
      </c>
    </row>
    <row r="2108" spans="1:15" x14ac:dyDescent="0.25">
      <c r="A2108" s="9">
        <v>2107</v>
      </c>
      <c r="B2108" s="9" t="s">
        <v>315</v>
      </c>
      <c r="C2108" s="9" t="s">
        <v>210</v>
      </c>
      <c r="D2108" s="9" t="s">
        <v>54</v>
      </c>
      <c r="E2108" s="9" t="s">
        <v>73</v>
      </c>
      <c r="F2108" s="21" t="s">
        <v>22</v>
      </c>
      <c r="G2108" s="10" t="s">
        <v>198</v>
      </c>
      <c r="H2108" s="10" t="s">
        <v>24</v>
      </c>
      <c r="I2108" s="10" t="s">
        <v>78</v>
      </c>
      <c r="K2108" s="9" t="s">
        <v>45</v>
      </c>
      <c r="L2108" s="10"/>
      <c r="M2108" s="9" t="s">
        <v>347</v>
      </c>
      <c r="O2108" s="16">
        <v>34</v>
      </c>
    </row>
    <row r="2109" spans="1:15" x14ac:dyDescent="0.25">
      <c r="A2109" s="9">
        <v>2108</v>
      </c>
      <c r="B2109" s="9" t="s">
        <v>315</v>
      </c>
      <c r="C2109" s="9" t="s">
        <v>210</v>
      </c>
      <c r="D2109" s="9" t="s">
        <v>54</v>
      </c>
      <c r="E2109" s="9" t="s">
        <v>73</v>
      </c>
      <c r="F2109" s="21" t="s">
        <v>22</v>
      </c>
      <c r="G2109" s="10" t="s">
        <v>198</v>
      </c>
      <c r="H2109" s="10" t="s">
        <v>24</v>
      </c>
      <c r="I2109" s="10" t="s">
        <v>78</v>
      </c>
      <c r="K2109" s="9" t="s">
        <v>45</v>
      </c>
      <c r="L2109" s="10"/>
      <c r="M2109" s="9" t="s">
        <v>348</v>
      </c>
      <c r="O2109" s="16">
        <v>35</v>
      </c>
    </row>
    <row r="2110" spans="1:15" x14ac:dyDescent="0.25">
      <c r="A2110" s="9">
        <v>2109</v>
      </c>
      <c r="B2110" s="9" t="s">
        <v>315</v>
      </c>
      <c r="C2110" s="9" t="s">
        <v>210</v>
      </c>
      <c r="D2110" s="9" t="s">
        <v>54</v>
      </c>
      <c r="E2110" s="9" t="s">
        <v>73</v>
      </c>
      <c r="F2110" s="21" t="s">
        <v>22</v>
      </c>
      <c r="G2110" s="10" t="s">
        <v>37</v>
      </c>
      <c r="H2110" s="10" t="s">
        <v>38</v>
      </c>
      <c r="I2110" s="10" t="s">
        <v>82</v>
      </c>
      <c r="K2110" s="9" t="s">
        <v>43</v>
      </c>
      <c r="L2110" s="10"/>
      <c r="M2110" s="9"/>
      <c r="O2110" s="16">
        <v>1</v>
      </c>
    </row>
    <row r="2111" spans="1:15" x14ac:dyDescent="0.25">
      <c r="A2111" s="9">
        <v>2110</v>
      </c>
      <c r="B2111" s="9" t="s">
        <v>315</v>
      </c>
      <c r="C2111" s="9" t="s">
        <v>210</v>
      </c>
      <c r="D2111" s="9" t="s">
        <v>54</v>
      </c>
      <c r="E2111" s="9" t="s">
        <v>73</v>
      </c>
      <c r="F2111" s="21" t="s">
        <v>22</v>
      </c>
      <c r="G2111" s="10" t="s">
        <v>49</v>
      </c>
      <c r="H2111" s="10" t="s">
        <v>38</v>
      </c>
      <c r="I2111" s="10" t="s">
        <v>92</v>
      </c>
      <c r="K2111" s="9" t="s">
        <v>45</v>
      </c>
      <c r="L2111" s="10"/>
      <c r="M2111" s="9" t="s">
        <v>156</v>
      </c>
      <c r="O2111" s="16">
        <v>1</v>
      </c>
    </row>
    <row r="2112" spans="1:15" x14ac:dyDescent="0.25">
      <c r="A2112" s="9">
        <v>2111</v>
      </c>
      <c r="B2112" s="9" t="s">
        <v>315</v>
      </c>
      <c r="C2112" s="9" t="s">
        <v>210</v>
      </c>
      <c r="D2112" s="9" t="s">
        <v>54</v>
      </c>
      <c r="E2112" s="9" t="s">
        <v>73</v>
      </c>
      <c r="F2112" s="21" t="s">
        <v>22</v>
      </c>
      <c r="G2112" s="10" t="s">
        <v>49</v>
      </c>
      <c r="H2112" s="10" t="s">
        <v>38</v>
      </c>
      <c r="I2112" s="10" t="s">
        <v>92</v>
      </c>
      <c r="K2112" s="9" t="s">
        <v>45</v>
      </c>
      <c r="L2112" s="10"/>
      <c r="M2112" s="9" t="s">
        <v>156</v>
      </c>
      <c r="O2112" s="16">
        <v>2</v>
      </c>
    </row>
    <row r="2113" spans="1:15" x14ac:dyDescent="0.25">
      <c r="A2113" s="9">
        <v>2112</v>
      </c>
      <c r="B2113" s="9" t="s">
        <v>315</v>
      </c>
      <c r="C2113" s="9" t="s">
        <v>210</v>
      </c>
      <c r="D2113" s="9" t="s">
        <v>54</v>
      </c>
      <c r="E2113" s="9" t="s">
        <v>73</v>
      </c>
      <c r="F2113" s="21" t="s">
        <v>22</v>
      </c>
      <c r="G2113" s="10" t="s">
        <v>49</v>
      </c>
      <c r="H2113" s="10" t="s">
        <v>38</v>
      </c>
      <c r="I2113" s="10" t="s">
        <v>92</v>
      </c>
      <c r="K2113" s="9" t="s">
        <v>45</v>
      </c>
      <c r="L2113" s="10"/>
      <c r="M2113" s="9" t="s">
        <v>156</v>
      </c>
      <c r="O2113" s="16">
        <v>3</v>
      </c>
    </row>
    <row r="2114" spans="1:15" x14ac:dyDescent="0.25">
      <c r="A2114" s="9">
        <v>2113</v>
      </c>
      <c r="B2114" s="9" t="s">
        <v>315</v>
      </c>
      <c r="C2114" s="9" t="s">
        <v>210</v>
      </c>
      <c r="D2114" s="9" t="s">
        <v>54</v>
      </c>
      <c r="E2114" s="9" t="s">
        <v>73</v>
      </c>
      <c r="F2114" s="21" t="s">
        <v>22</v>
      </c>
      <c r="G2114" s="10" t="s">
        <v>49</v>
      </c>
      <c r="H2114" s="10" t="s">
        <v>38</v>
      </c>
      <c r="I2114" s="10" t="s">
        <v>92</v>
      </c>
      <c r="K2114" s="9" t="s">
        <v>45</v>
      </c>
      <c r="L2114" s="10"/>
      <c r="M2114" s="9" t="s">
        <v>156</v>
      </c>
      <c r="O2114" s="16">
        <v>4</v>
      </c>
    </row>
    <row r="2115" spans="1:15" x14ac:dyDescent="0.25">
      <c r="A2115" s="9">
        <v>2114</v>
      </c>
      <c r="B2115" s="9" t="s">
        <v>315</v>
      </c>
      <c r="C2115" s="9" t="s">
        <v>210</v>
      </c>
      <c r="D2115" s="9" t="s">
        <v>54</v>
      </c>
      <c r="E2115" s="9" t="s">
        <v>73</v>
      </c>
      <c r="F2115" s="21" t="s">
        <v>22</v>
      </c>
      <c r="G2115" s="10" t="s">
        <v>49</v>
      </c>
      <c r="H2115" s="10" t="s">
        <v>38</v>
      </c>
      <c r="I2115" s="10" t="s">
        <v>92</v>
      </c>
      <c r="K2115" s="9" t="s">
        <v>45</v>
      </c>
      <c r="L2115" s="10"/>
      <c r="M2115" s="9" t="s">
        <v>156</v>
      </c>
      <c r="O2115" s="16">
        <v>5</v>
      </c>
    </row>
    <row r="2116" spans="1:15" x14ac:dyDescent="0.25">
      <c r="A2116" s="9">
        <v>2115</v>
      </c>
      <c r="B2116" s="9" t="s">
        <v>315</v>
      </c>
      <c r="C2116" s="9" t="s">
        <v>210</v>
      </c>
      <c r="D2116" s="9" t="s">
        <v>54</v>
      </c>
      <c r="E2116" s="9" t="s">
        <v>73</v>
      </c>
      <c r="F2116" s="21" t="s">
        <v>22</v>
      </c>
      <c r="G2116" s="10" t="s">
        <v>49</v>
      </c>
      <c r="H2116" s="10" t="s">
        <v>38</v>
      </c>
      <c r="I2116" s="10" t="s">
        <v>92</v>
      </c>
      <c r="K2116" s="9" t="s">
        <v>45</v>
      </c>
      <c r="L2116" s="10"/>
      <c r="M2116" s="9" t="s">
        <v>156</v>
      </c>
      <c r="O2116" s="16">
        <v>6</v>
      </c>
    </row>
    <row r="2117" spans="1:15" x14ac:dyDescent="0.25">
      <c r="A2117" s="9">
        <v>2116</v>
      </c>
      <c r="B2117" s="9" t="s">
        <v>315</v>
      </c>
      <c r="C2117" s="9" t="s">
        <v>210</v>
      </c>
      <c r="D2117" s="9" t="s">
        <v>54</v>
      </c>
      <c r="E2117" s="9" t="s">
        <v>73</v>
      </c>
      <c r="F2117" s="21" t="s">
        <v>22</v>
      </c>
      <c r="G2117" s="10" t="s">
        <v>49</v>
      </c>
      <c r="H2117" s="10" t="s">
        <v>38</v>
      </c>
      <c r="I2117" s="10" t="s">
        <v>92</v>
      </c>
      <c r="K2117" s="9" t="s">
        <v>45</v>
      </c>
      <c r="L2117" s="10"/>
      <c r="M2117" s="9" t="s">
        <v>156</v>
      </c>
      <c r="O2117" s="16">
        <v>7</v>
      </c>
    </row>
    <row r="2118" spans="1:15" x14ac:dyDescent="0.25">
      <c r="A2118" s="9">
        <v>2117</v>
      </c>
      <c r="B2118" s="9" t="s">
        <v>315</v>
      </c>
      <c r="C2118" s="9" t="s">
        <v>210</v>
      </c>
      <c r="D2118" s="9" t="s">
        <v>54</v>
      </c>
      <c r="E2118" s="9" t="s">
        <v>73</v>
      </c>
      <c r="F2118" s="21" t="s">
        <v>22</v>
      </c>
      <c r="G2118" s="10" t="s">
        <v>49</v>
      </c>
      <c r="H2118" s="10" t="s">
        <v>38</v>
      </c>
      <c r="I2118" s="10" t="s">
        <v>92</v>
      </c>
      <c r="K2118" s="9" t="s">
        <v>45</v>
      </c>
      <c r="L2118" s="10"/>
      <c r="M2118" s="9" t="s">
        <v>156</v>
      </c>
      <c r="O2118" s="16">
        <v>8</v>
      </c>
    </row>
    <row r="2119" spans="1:15" x14ac:dyDescent="0.25">
      <c r="A2119" s="9">
        <v>2118</v>
      </c>
      <c r="B2119" s="9" t="s">
        <v>315</v>
      </c>
      <c r="C2119" s="9" t="s">
        <v>210</v>
      </c>
      <c r="D2119" s="9" t="s">
        <v>54</v>
      </c>
      <c r="E2119" s="9" t="s">
        <v>73</v>
      </c>
      <c r="F2119" s="21" t="s">
        <v>22</v>
      </c>
      <c r="G2119" s="10" t="s">
        <v>49</v>
      </c>
      <c r="H2119" s="10" t="s">
        <v>38</v>
      </c>
      <c r="I2119" s="10" t="s">
        <v>92</v>
      </c>
      <c r="K2119" s="9" t="s">
        <v>45</v>
      </c>
      <c r="L2119" s="10"/>
      <c r="M2119" s="9" t="s">
        <v>156</v>
      </c>
      <c r="O2119" s="16">
        <v>9</v>
      </c>
    </row>
    <row r="2120" spans="1:15" x14ac:dyDescent="0.25">
      <c r="A2120" s="9">
        <v>2119</v>
      </c>
      <c r="B2120" s="9" t="s">
        <v>315</v>
      </c>
      <c r="C2120" s="9" t="s">
        <v>210</v>
      </c>
      <c r="D2120" s="9" t="s">
        <v>54</v>
      </c>
      <c r="E2120" s="9" t="s">
        <v>73</v>
      </c>
      <c r="F2120" s="21" t="s">
        <v>22</v>
      </c>
      <c r="G2120" s="10" t="s">
        <v>49</v>
      </c>
      <c r="H2120" s="10" t="s">
        <v>38</v>
      </c>
      <c r="I2120" s="10" t="s">
        <v>92</v>
      </c>
      <c r="K2120" s="9" t="s">
        <v>45</v>
      </c>
      <c r="L2120" s="10"/>
      <c r="M2120" s="9" t="s">
        <v>156</v>
      </c>
      <c r="O2120" s="16">
        <v>10</v>
      </c>
    </row>
    <row r="2121" spans="1:15" x14ac:dyDescent="0.25">
      <c r="A2121" s="9">
        <v>2120</v>
      </c>
      <c r="B2121" s="9" t="s">
        <v>315</v>
      </c>
      <c r="C2121" s="9" t="s">
        <v>210</v>
      </c>
      <c r="D2121" s="9" t="s">
        <v>54</v>
      </c>
      <c r="E2121" s="9" t="s">
        <v>73</v>
      </c>
      <c r="F2121" s="21" t="s">
        <v>22</v>
      </c>
      <c r="G2121" s="10" t="s">
        <v>49</v>
      </c>
      <c r="H2121" s="10" t="s">
        <v>38</v>
      </c>
      <c r="I2121" s="10" t="s">
        <v>92</v>
      </c>
      <c r="K2121" s="9" t="s">
        <v>45</v>
      </c>
      <c r="L2121" s="10"/>
      <c r="M2121" s="9" t="s">
        <v>156</v>
      </c>
      <c r="O2121" s="16">
        <v>11</v>
      </c>
    </row>
    <row r="2122" spans="1:15" x14ac:dyDescent="0.25">
      <c r="A2122" s="9">
        <v>2121</v>
      </c>
      <c r="B2122" s="9" t="s">
        <v>315</v>
      </c>
      <c r="C2122" s="9" t="s">
        <v>210</v>
      </c>
      <c r="D2122" s="9" t="s">
        <v>54</v>
      </c>
      <c r="E2122" s="9" t="s">
        <v>73</v>
      </c>
      <c r="F2122" s="21" t="s">
        <v>22</v>
      </c>
      <c r="G2122" s="10" t="s">
        <v>49</v>
      </c>
      <c r="H2122" s="10" t="s">
        <v>38</v>
      </c>
      <c r="I2122" s="10" t="s">
        <v>92</v>
      </c>
      <c r="K2122" s="9" t="s">
        <v>45</v>
      </c>
      <c r="L2122" s="10"/>
      <c r="M2122" s="9" t="s">
        <v>156</v>
      </c>
      <c r="O2122" s="16">
        <v>12</v>
      </c>
    </row>
    <row r="2123" spans="1:15" x14ac:dyDescent="0.25">
      <c r="A2123" s="9">
        <v>2122</v>
      </c>
      <c r="B2123" s="9" t="s">
        <v>315</v>
      </c>
      <c r="C2123" s="9" t="s">
        <v>210</v>
      </c>
      <c r="D2123" s="9" t="s">
        <v>54</v>
      </c>
      <c r="E2123" s="9" t="s">
        <v>73</v>
      </c>
      <c r="F2123" s="21" t="s">
        <v>22</v>
      </c>
      <c r="G2123" s="10" t="s">
        <v>49</v>
      </c>
      <c r="H2123" s="10" t="s">
        <v>38</v>
      </c>
      <c r="I2123" s="10" t="s">
        <v>92</v>
      </c>
      <c r="K2123" s="9" t="s">
        <v>45</v>
      </c>
      <c r="L2123" s="10"/>
      <c r="M2123" s="9" t="s">
        <v>156</v>
      </c>
      <c r="O2123" s="16">
        <v>13</v>
      </c>
    </row>
    <row r="2124" spans="1:15" x14ac:dyDescent="0.25">
      <c r="A2124" s="9">
        <v>2123</v>
      </c>
      <c r="B2124" s="9" t="s">
        <v>315</v>
      </c>
      <c r="C2124" s="9" t="s">
        <v>210</v>
      </c>
      <c r="D2124" s="9" t="s">
        <v>54</v>
      </c>
      <c r="E2124" s="9" t="s">
        <v>73</v>
      </c>
      <c r="F2124" s="21" t="s">
        <v>22</v>
      </c>
      <c r="G2124" s="10" t="s">
        <v>49</v>
      </c>
      <c r="H2124" s="10" t="s">
        <v>38</v>
      </c>
      <c r="I2124" s="10" t="s">
        <v>92</v>
      </c>
      <c r="K2124" s="9" t="s">
        <v>45</v>
      </c>
      <c r="L2124" s="10"/>
      <c r="M2124" s="9" t="s">
        <v>156</v>
      </c>
      <c r="O2124" s="16">
        <v>14</v>
      </c>
    </row>
    <row r="2125" spans="1:15" x14ac:dyDescent="0.25">
      <c r="A2125" s="9">
        <v>2124</v>
      </c>
      <c r="B2125" s="9" t="s">
        <v>315</v>
      </c>
      <c r="C2125" s="9" t="s">
        <v>210</v>
      </c>
      <c r="D2125" s="9" t="s">
        <v>54</v>
      </c>
      <c r="E2125" s="9" t="s">
        <v>73</v>
      </c>
      <c r="F2125" s="21" t="s">
        <v>22</v>
      </c>
      <c r="G2125" s="10" t="s">
        <v>49</v>
      </c>
      <c r="H2125" s="10" t="s">
        <v>38</v>
      </c>
      <c r="I2125" s="10" t="s">
        <v>92</v>
      </c>
      <c r="K2125" s="9" t="s">
        <v>45</v>
      </c>
      <c r="L2125" s="10"/>
      <c r="M2125" s="9" t="s">
        <v>156</v>
      </c>
      <c r="O2125" s="16">
        <v>15</v>
      </c>
    </row>
    <row r="2126" spans="1:15" x14ac:dyDescent="0.25">
      <c r="A2126" s="9">
        <v>2125</v>
      </c>
      <c r="B2126" s="9" t="s">
        <v>315</v>
      </c>
      <c r="C2126" s="9" t="s">
        <v>210</v>
      </c>
      <c r="D2126" s="9" t="s">
        <v>54</v>
      </c>
      <c r="E2126" s="9" t="s">
        <v>73</v>
      </c>
      <c r="F2126" s="21" t="s">
        <v>22</v>
      </c>
      <c r="G2126" s="10" t="s">
        <v>49</v>
      </c>
      <c r="H2126" s="10" t="s">
        <v>38</v>
      </c>
      <c r="I2126" s="10" t="s">
        <v>92</v>
      </c>
      <c r="K2126" s="9" t="s">
        <v>45</v>
      </c>
      <c r="L2126" s="10"/>
      <c r="M2126" s="9" t="s">
        <v>156</v>
      </c>
      <c r="O2126" s="16">
        <v>16</v>
      </c>
    </row>
    <row r="2127" spans="1:15" x14ac:dyDescent="0.25">
      <c r="A2127" s="9">
        <v>2126</v>
      </c>
      <c r="B2127" s="9" t="s">
        <v>315</v>
      </c>
      <c r="C2127" s="9" t="s">
        <v>210</v>
      </c>
      <c r="D2127" s="9" t="s">
        <v>54</v>
      </c>
      <c r="E2127" s="9" t="s">
        <v>73</v>
      </c>
      <c r="F2127" s="21" t="s">
        <v>22</v>
      </c>
      <c r="G2127" s="10" t="s">
        <v>49</v>
      </c>
      <c r="H2127" s="10" t="s">
        <v>38</v>
      </c>
      <c r="I2127" s="10" t="s">
        <v>92</v>
      </c>
      <c r="K2127" s="9" t="s">
        <v>45</v>
      </c>
      <c r="L2127" s="10"/>
      <c r="M2127" s="9" t="s">
        <v>156</v>
      </c>
      <c r="O2127" s="16">
        <v>17</v>
      </c>
    </row>
    <row r="2128" spans="1:15" x14ac:dyDescent="0.25">
      <c r="A2128" s="9">
        <v>2127</v>
      </c>
      <c r="B2128" s="9" t="s">
        <v>315</v>
      </c>
      <c r="C2128" s="9" t="s">
        <v>210</v>
      </c>
      <c r="D2128" s="9" t="s">
        <v>54</v>
      </c>
      <c r="E2128" s="9" t="s">
        <v>73</v>
      </c>
      <c r="F2128" s="21" t="s">
        <v>22</v>
      </c>
      <c r="G2128" s="10" t="s">
        <v>49</v>
      </c>
      <c r="H2128" s="10" t="s">
        <v>38</v>
      </c>
      <c r="I2128" s="10" t="s">
        <v>92</v>
      </c>
      <c r="K2128" s="9" t="s">
        <v>45</v>
      </c>
      <c r="L2128" s="10"/>
      <c r="M2128" s="9" t="s">
        <v>156</v>
      </c>
      <c r="O2128" s="16">
        <v>18</v>
      </c>
    </row>
    <row r="2129" spans="1:15" x14ac:dyDescent="0.25">
      <c r="A2129" s="9">
        <v>2128</v>
      </c>
      <c r="B2129" s="9" t="s">
        <v>315</v>
      </c>
      <c r="C2129" s="9" t="s">
        <v>210</v>
      </c>
      <c r="D2129" s="9" t="s">
        <v>54</v>
      </c>
      <c r="E2129" s="9" t="s">
        <v>73</v>
      </c>
      <c r="F2129" s="21" t="s">
        <v>22</v>
      </c>
      <c r="G2129" s="10" t="s">
        <v>49</v>
      </c>
      <c r="H2129" s="10" t="s">
        <v>38</v>
      </c>
      <c r="I2129" s="10" t="s">
        <v>92</v>
      </c>
      <c r="K2129" s="9" t="s">
        <v>45</v>
      </c>
      <c r="L2129" s="10"/>
      <c r="M2129" s="9" t="s">
        <v>156</v>
      </c>
      <c r="O2129" s="16">
        <v>19</v>
      </c>
    </row>
    <row r="2130" spans="1:15" x14ac:dyDescent="0.25">
      <c r="A2130" s="9">
        <v>2129</v>
      </c>
      <c r="B2130" s="9" t="s">
        <v>315</v>
      </c>
      <c r="C2130" s="9" t="s">
        <v>210</v>
      </c>
      <c r="D2130" s="9" t="s">
        <v>54</v>
      </c>
      <c r="E2130" s="9" t="s">
        <v>73</v>
      </c>
      <c r="F2130" s="21" t="s">
        <v>22</v>
      </c>
      <c r="G2130" s="10" t="s">
        <v>49</v>
      </c>
      <c r="H2130" s="10" t="s">
        <v>38</v>
      </c>
      <c r="I2130" s="10" t="s">
        <v>92</v>
      </c>
      <c r="K2130" s="9" t="s">
        <v>45</v>
      </c>
      <c r="L2130" s="10"/>
      <c r="M2130" s="9" t="s">
        <v>156</v>
      </c>
      <c r="O2130" s="16">
        <v>20</v>
      </c>
    </row>
    <row r="2131" spans="1:15" x14ac:dyDescent="0.25">
      <c r="A2131" s="9">
        <v>2130</v>
      </c>
      <c r="B2131" s="9" t="s">
        <v>315</v>
      </c>
      <c r="C2131" s="9" t="s">
        <v>210</v>
      </c>
      <c r="D2131" s="9" t="s">
        <v>54</v>
      </c>
      <c r="E2131" s="9" t="s">
        <v>73</v>
      </c>
      <c r="F2131" s="21" t="s">
        <v>22</v>
      </c>
      <c r="G2131" s="10" t="s">
        <v>49</v>
      </c>
      <c r="H2131" s="10" t="s">
        <v>38</v>
      </c>
      <c r="I2131" s="10" t="s">
        <v>92</v>
      </c>
      <c r="K2131" s="9" t="s">
        <v>45</v>
      </c>
      <c r="L2131" s="10"/>
      <c r="M2131" s="9" t="s">
        <v>156</v>
      </c>
      <c r="O2131" s="16">
        <v>21</v>
      </c>
    </row>
    <row r="2132" spans="1:15" x14ac:dyDescent="0.25">
      <c r="A2132" s="9">
        <v>2131</v>
      </c>
      <c r="B2132" s="9" t="s">
        <v>315</v>
      </c>
      <c r="C2132" s="9" t="s">
        <v>210</v>
      </c>
      <c r="D2132" s="9" t="s">
        <v>54</v>
      </c>
      <c r="E2132" s="9" t="s">
        <v>73</v>
      </c>
      <c r="F2132" s="21" t="s">
        <v>22</v>
      </c>
      <c r="G2132" s="10" t="s">
        <v>49</v>
      </c>
      <c r="H2132" s="10" t="s">
        <v>38</v>
      </c>
      <c r="I2132" s="10" t="s">
        <v>92</v>
      </c>
      <c r="K2132" s="9" t="s">
        <v>45</v>
      </c>
      <c r="L2132" s="10"/>
      <c r="M2132" s="9" t="s">
        <v>156</v>
      </c>
      <c r="O2132" s="16">
        <v>22</v>
      </c>
    </row>
    <row r="2133" spans="1:15" x14ac:dyDescent="0.25">
      <c r="A2133" s="9">
        <v>2132</v>
      </c>
      <c r="B2133" s="9" t="s">
        <v>315</v>
      </c>
      <c r="C2133" s="9" t="s">
        <v>210</v>
      </c>
      <c r="D2133" s="9" t="s">
        <v>54</v>
      </c>
      <c r="E2133" s="9" t="s">
        <v>73</v>
      </c>
      <c r="F2133" s="21" t="s">
        <v>22</v>
      </c>
      <c r="G2133" s="10" t="s">
        <v>49</v>
      </c>
      <c r="H2133" s="10" t="s">
        <v>38</v>
      </c>
      <c r="I2133" s="10" t="s">
        <v>92</v>
      </c>
      <c r="K2133" s="9" t="s">
        <v>45</v>
      </c>
      <c r="L2133" s="10"/>
      <c r="M2133" s="9" t="s">
        <v>156</v>
      </c>
      <c r="O2133" s="16">
        <v>23</v>
      </c>
    </row>
    <row r="2134" spans="1:15" x14ac:dyDescent="0.25">
      <c r="A2134" s="9">
        <v>2133</v>
      </c>
      <c r="B2134" s="9" t="s">
        <v>315</v>
      </c>
      <c r="C2134" s="9" t="s">
        <v>210</v>
      </c>
      <c r="D2134" s="9" t="s">
        <v>54</v>
      </c>
      <c r="E2134" s="9" t="s">
        <v>73</v>
      </c>
      <c r="F2134" s="21" t="s">
        <v>22</v>
      </c>
      <c r="G2134" s="10" t="s">
        <v>49</v>
      </c>
      <c r="H2134" s="10" t="s">
        <v>38</v>
      </c>
      <c r="I2134" s="10" t="s">
        <v>92</v>
      </c>
      <c r="K2134" s="9" t="s">
        <v>45</v>
      </c>
      <c r="L2134" s="10"/>
      <c r="M2134" s="9" t="s">
        <v>156</v>
      </c>
      <c r="O2134" s="16">
        <v>24</v>
      </c>
    </row>
    <row r="2135" spans="1:15" x14ac:dyDescent="0.25">
      <c r="A2135" s="9">
        <v>2134</v>
      </c>
      <c r="B2135" s="9" t="s">
        <v>315</v>
      </c>
      <c r="C2135" s="9" t="s">
        <v>210</v>
      </c>
      <c r="D2135" s="9" t="s">
        <v>54</v>
      </c>
      <c r="E2135" s="9" t="s">
        <v>73</v>
      </c>
      <c r="F2135" s="21" t="s">
        <v>22</v>
      </c>
      <c r="G2135" s="10" t="s">
        <v>49</v>
      </c>
      <c r="H2135" s="10" t="s">
        <v>38</v>
      </c>
      <c r="I2135" s="10" t="s">
        <v>92</v>
      </c>
      <c r="K2135" s="9" t="s">
        <v>45</v>
      </c>
      <c r="L2135" s="10"/>
      <c r="M2135" s="9" t="s">
        <v>156</v>
      </c>
      <c r="O2135" s="16">
        <v>25</v>
      </c>
    </row>
    <row r="2136" spans="1:15" x14ac:dyDescent="0.25">
      <c r="A2136" s="9">
        <v>2135</v>
      </c>
      <c r="B2136" s="9" t="s">
        <v>315</v>
      </c>
      <c r="C2136" s="9" t="s">
        <v>210</v>
      </c>
      <c r="D2136" s="9" t="s">
        <v>54</v>
      </c>
      <c r="E2136" s="9" t="s">
        <v>73</v>
      </c>
      <c r="F2136" s="21" t="s">
        <v>22</v>
      </c>
      <c r="G2136" s="10" t="s">
        <v>49</v>
      </c>
      <c r="H2136" s="10" t="s">
        <v>38</v>
      </c>
      <c r="I2136" s="10" t="s">
        <v>92</v>
      </c>
      <c r="K2136" s="9" t="s">
        <v>45</v>
      </c>
      <c r="L2136" s="10"/>
      <c r="M2136" s="9" t="s">
        <v>156</v>
      </c>
      <c r="O2136" s="16">
        <v>26</v>
      </c>
    </row>
    <row r="2137" spans="1:15" x14ac:dyDescent="0.25">
      <c r="A2137" s="9">
        <v>2136</v>
      </c>
      <c r="B2137" s="9" t="s">
        <v>315</v>
      </c>
      <c r="C2137" s="9" t="s">
        <v>210</v>
      </c>
      <c r="D2137" s="9" t="s">
        <v>54</v>
      </c>
      <c r="E2137" s="9" t="s">
        <v>73</v>
      </c>
      <c r="F2137" s="21" t="s">
        <v>22</v>
      </c>
      <c r="G2137" s="10" t="s">
        <v>49</v>
      </c>
      <c r="H2137" s="10" t="s">
        <v>38</v>
      </c>
      <c r="I2137" s="10" t="s">
        <v>92</v>
      </c>
      <c r="K2137" s="9" t="s">
        <v>45</v>
      </c>
      <c r="L2137" s="10"/>
      <c r="M2137" s="9" t="s">
        <v>156</v>
      </c>
      <c r="O2137" s="16">
        <v>27</v>
      </c>
    </row>
    <row r="2138" spans="1:15" x14ac:dyDescent="0.25">
      <c r="A2138" s="9">
        <v>2137</v>
      </c>
      <c r="B2138" s="9" t="s">
        <v>315</v>
      </c>
      <c r="C2138" s="9" t="s">
        <v>210</v>
      </c>
      <c r="D2138" s="9" t="s">
        <v>54</v>
      </c>
      <c r="E2138" s="9" t="s">
        <v>73</v>
      </c>
      <c r="F2138" s="21" t="s">
        <v>22</v>
      </c>
      <c r="G2138" s="10" t="s">
        <v>49</v>
      </c>
      <c r="H2138" s="10" t="s">
        <v>38</v>
      </c>
      <c r="I2138" s="10" t="s">
        <v>92</v>
      </c>
      <c r="K2138" s="9" t="s">
        <v>45</v>
      </c>
      <c r="L2138" s="10"/>
      <c r="M2138" s="9" t="s">
        <v>156</v>
      </c>
      <c r="O2138" s="16">
        <v>28</v>
      </c>
    </row>
    <row r="2139" spans="1:15" x14ac:dyDescent="0.25">
      <c r="A2139" s="9">
        <v>2138</v>
      </c>
      <c r="B2139" s="9" t="s">
        <v>315</v>
      </c>
      <c r="C2139" s="9" t="s">
        <v>210</v>
      </c>
      <c r="D2139" s="9" t="s">
        <v>54</v>
      </c>
      <c r="E2139" s="9" t="s">
        <v>73</v>
      </c>
      <c r="F2139" s="21" t="s">
        <v>22</v>
      </c>
      <c r="G2139" s="10" t="s">
        <v>49</v>
      </c>
      <c r="H2139" s="10" t="s">
        <v>38</v>
      </c>
      <c r="I2139" s="10" t="s">
        <v>92</v>
      </c>
      <c r="K2139" s="9" t="s">
        <v>45</v>
      </c>
      <c r="L2139" s="10"/>
      <c r="M2139" s="9" t="s">
        <v>156</v>
      </c>
      <c r="O2139" s="16">
        <v>29</v>
      </c>
    </row>
    <row r="2140" spans="1:15" x14ac:dyDescent="0.25">
      <c r="A2140" s="9">
        <v>2139</v>
      </c>
      <c r="B2140" s="9" t="s">
        <v>315</v>
      </c>
      <c r="C2140" s="9" t="s">
        <v>210</v>
      </c>
      <c r="D2140" s="9" t="s">
        <v>54</v>
      </c>
      <c r="E2140" s="9" t="s">
        <v>73</v>
      </c>
      <c r="F2140" s="21" t="s">
        <v>22</v>
      </c>
      <c r="G2140" s="10" t="s">
        <v>49</v>
      </c>
      <c r="H2140" s="10" t="s">
        <v>38</v>
      </c>
      <c r="I2140" s="10" t="s">
        <v>92</v>
      </c>
      <c r="K2140" s="9" t="s">
        <v>45</v>
      </c>
      <c r="L2140" s="10"/>
      <c r="M2140" s="9" t="s">
        <v>156</v>
      </c>
      <c r="O2140" s="16">
        <v>30</v>
      </c>
    </row>
    <row r="2141" spans="1:15" x14ac:dyDescent="0.25">
      <c r="A2141" s="9">
        <v>2140</v>
      </c>
      <c r="B2141" s="9" t="s">
        <v>315</v>
      </c>
      <c r="C2141" s="9" t="s">
        <v>210</v>
      </c>
      <c r="D2141" s="9" t="s">
        <v>54</v>
      </c>
      <c r="E2141" s="9" t="s">
        <v>73</v>
      </c>
      <c r="F2141" s="21" t="s">
        <v>22</v>
      </c>
      <c r="G2141" s="10" t="s">
        <v>49</v>
      </c>
      <c r="H2141" s="10" t="s">
        <v>38</v>
      </c>
      <c r="I2141" s="10" t="s">
        <v>92</v>
      </c>
      <c r="K2141" s="9" t="s">
        <v>45</v>
      </c>
      <c r="L2141" s="10"/>
      <c r="M2141" s="9" t="s">
        <v>156</v>
      </c>
      <c r="O2141" s="16">
        <v>31</v>
      </c>
    </row>
    <row r="2142" spans="1:15" x14ac:dyDescent="0.25">
      <c r="A2142" s="9">
        <v>2141</v>
      </c>
      <c r="B2142" s="9" t="s">
        <v>315</v>
      </c>
      <c r="C2142" s="9" t="s">
        <v>210</v>
      </c>
      <c r="D2142" s="9" t="s">
        <v>54</v>
      </c>
      <c r="E2142" s="9" t="s">
        <v>73</v>
      </c>
      <c r="F2142" s="21" t="s">
        <v>22</v>
      </c>
      <c r="G2142" s="10" t="s">
        <v>49</v>
      </c>
      <c r="H2142" s="10" t="s">
        <v>38</v>
      </c>
      <c r="I2142" s="10" t="s">
        <v>92</v>
      </c>
      <c r="K2142" s="9" t="s">
        <v>45</v>
      </c>
      <c r="L2142" s="10"/>
      <c r="M2142" s="9" t="s">
        <v>156</v>
      </c>
      <c r="O2142" s="16">
        <v>32</v>
      </c>
    </row>
    <row r="2143" spans="1:15" x14ac:dyDescent="0.25">
      <c r="A2143" s="9">
        <v>2142</v>
      </c>
      <c r="B2143" s="9" t="s">
        <v>315</v>
      </c>
      <c r="C2143" s="9" t="s">
        <v>210</v>
      </c>
      <c r="D2143" s="9" t="s">
        <v>54</v>
      </c>
      <c r="E2143" s="9" t="s">
        <v>73</v>
      </c>
      <c r="F2143" s="21" t="s">
        <v>22</v>
      </c>
      <c r="G2143" s="10" t="s">
        <v>49</v>
      </c>
      <c r="H2143" s="10" t="s">
        <v>38</v>
      </c>
      <c r="I2143" s="10" t="s">
        <v>92</v>
      </c>
      <c r="K2143" s="9" t="s">
        <v>45</v>
      </c>
      <c r="L2143" s="10"/>
      <c r="M2143" s="9" t="s">
        <v>156</v>
      </c>
      <c r="O2143" s="16">
        <v>33</v>
      </c>
    </row>
    <row r="2144" spans="1:15" x14ac:dyDescent="0.25">
      <c r="A2144" s="9">
        <v>2143</v>
      </c>
      <c r="B2144" s="9" t="s">
        <v>315</v>
      </c>
      <c r="C2144" s="9" t="s">
        <v>210</v>
      </c>
      <c r="D2144" s="9" t="s">
        <v>54</v>
      </c>
      <c r="E2144" s="9" t="s">
        <v>73</v>
      </c>
      <c r="F2144" s="21" t="s">
        <v>22</v>
      </c>
      <c r="G2144" s="10" t="s">
        <v>49</v>
      </c>
      <c r="H2144" s="10" t="s">
        <v>38</v>
      </c>
      <c r="I2144" s="10" t="s">
        <v>92</v>
      </c>
      <c r="K2144" s="9" t="s">
        <v>45</v>
      </c>
      <c r="L2144" s="10"/>
      <c r="M2144" s="9" t="s">
        <v>156</v>
      </c>
      <c r="O2144" s="16">
        <v>34</v>
      </c>
    </row>
    <row r="2145" spans="1:15" x14ac:dyDescent="0.25">
      <c r="A2145" s="9">
        <v>2144</v>
      </c>
      <c r="B2145" s="9" t="s">
        <v>315</v>
      </c>
      <c r="C2145" s="9" t="s">
        <v>210</v>
      </c>
      <c r="D2145" s="9" t="s">
        <v>54</v>
      </c>
      <c r="E2145" s="9" t="s">
        <v>73</v>
      </c>
      <c r="F2145" s="21" t="s">
        <v>22</v>
      </c>
      <c r="G2145" s="10" t="s">
        <v>49</v>
      </c>
      <c r="H2145" s="10" t="s">
        <v>38</v>
      </c>
      <c r="I2145" s="10" t="s">
        <v>92</v>
      </c>
      <c r="K2145" s="9" t="s">
        <v>45</v>
      </c>
      <c r="L2145" s="10"/>
      <c r="M2145" s="9" t="s">
        <v>156</v>
      </c>
      <c r="O2145" s="16">
        <v>35</v>
      </c>
    </row>
    <row r="2146" spans="1:15" x14ac:dyDescent="0.25">
      <c r="A2146" s="9">
        <v>2145</v>
      </c>
      <c r="B2146" s="9" t="s">
        <v>315</v>
      </c>
      <c r="C2146" s="9" t="s">
        <v>210</v>
      </c>
      <c r="D2146" s="9" t="s">
        <v>54</v>
      </c>
      <c r="E2146" s="9" t="s">
        <v>73</v>
      </c>
      <c r="F2146" s="21" t="s">
        <v>22</v>
      </c>
      <c r="G2146" s="10" t="s">
        <v>49</v>
      </c>
      <c r="H2146" s="10" t="s">
        <v>38</v>
      </c>
      <c r="I2146" s="10" t="s">
        <v>92</v>
      </c>
      <c r="K2146" s="9" t="s">
        <v>45</v>
      </c>
      <c r="L2146" s="10"/>
      <c r="M2146" s="9" t="s">
        <v>156</v>
      </c>
      <c r="O2146" s="16">
        <v>36</v>
      </c>
    </row>
    <row r="2147" spans="1:15" x14ac:dyDescent="0.25">
      <c r="A2147" s="9">
        <v>2146</v>
      </c>
      <c r="B2147" s="9" t="s">
        <v>315</v>
      </c>
      <c r="C2147" s="9" t="s">
        <v>210</v>
      </c>
      <c r="D2147" s="9" t="s">
        <v>54</v>
      </c>
      <c r="E2147" s="9" t="s">
        <v>73</v>
      </c>
      <c r="F2147" s="21" t="s">
        <v>22</v>
      </c>
      <c r="G2147" s="10" t="s">
        <v>49</v>
      </c>
      <c r="H2147" s="10" t="s">
        <v>38</v>
      </c>
      <c r="I2147" s="10" t="s">
        <v>92</v>
      </c>
      <c r="K2147" s="9" t="s">
        <v>45</v>
      </c>
      <c r="L2147" s="10"/>
      <c r="M2147" s="9" t="s">
        <v>156</v>
      </c>
      <c r="O2147" s="16">
        <v>37</v>
      </c>
    </row>
    <row r="2148" spans="1:15" x14ac:dyDescent="0.25">
      <c r="A2148" s="9">
        <v>2147</v>
      </c>
      <c r="B2148" s="9" t="s">
        <v>315</v>
      </c>
      <c r="C2148" s="9" t="s">
        <v>210</v>
      </c>
      <c r="D2148" s="9" t="s">
        <v>54</v>
      </c>
      <c r="E2148" s="9" t="s">
        <v>73</v>
      </c>
      <c r="F2148" s="21" t="s">
        <v>22</v>
      </c>
      <c r="G2148" s="10" t="s">
        <v>49</v>
      </c>
      <c r="H2148" s="10" t="s">
        <v>38</v>
      </c>
      <c r="I2148" s="10" t="s">
        <v>92</v>
      </c>
      <c r="K2148" s="9" t="s">
        <v>45</v>
      </c>
      <c r="L2148" s="10"/>
      <c r="M2148" s="9" t="s">
        <v>156</v>
      </c>
      <c r="O2148" s="16">
        <v>38</v>
      </c>
    </row>
    <row r="2149" spans="1:15" x14ac:dyDescent="0.25">
      <c r="A2149" s="9">
        <v>2148</v>
      </c>
      <c r="B2149" s="9" t="s">
        <v>315</v>
      </c>
      <c r="C2149" s="9" t="s">
        <v>210</v>
      </c>
      <c r="D2149" s="9" t="s">
        <v>54</v>
      </c>
      <c r="E2149" s="9" t="s">
        <v>73</v>
      </c>
      <c r="F2149" s="21" t="s">
        <v>22</v>
      </c>
      <c r="G2149" s="10" t="s">
        <v>49</v>
      </c>
      <c r="H2149" s="10" t="s">
        <v>38</v>
      </c>
      <c r="I2149" s="10" t="s">
        <v>92</v>
      </c>
      <c r="K2149" s="9" t="s">
        <v>45</v>
      </c>
      <c r="L2149" s="10"/>
      <c r="M2149" s="9" t="s">
        <v>156</v>
      </c>
      <c r="O2149" s="16">
        <v>39</v>
      </c>
    </row>
    <row r="2150" spans="1:15" x14ac:dyDescent="0.25">
      <c r="A2150" s="9">
        <v>2149</v>
      </c>
      <c r="B2150" s="9" t="s">
        <v>315</v>
      </c>
      <c r="C2150" s="9" t="s">
        <v>210</v>
      </c>
      <c r="D2150" s="9" t="s">
        <v>54</v>
      </c>
      <c r="E2150" s="9" t="s">
        <v>73</v>
      </c>
      <c r="F2150" s="21" t="s">
        <v>22</v>
      </c>
      <c r="G2150" s="10" t="s">
        <v>49</v>
      </c>
      <c r="H2150" s="10" t="s">
        <v>38</v>
      </c>
      <c r="I2150" s="10" t="s">
        <v>92</v>
      </c>
      <c r="K2150" s="9" t="s">
        <v>45</v>
      </c>
      <c r="L2150" s="10"/>
      <c r="M2150" s="9" t="s">
        <v>156</v>
      </c>
      <c r="O2150" s="16">
        <v>40</v>
      </c>
    </row>
    <row r="2151" spans="1:15" x14ac:dyDescent="0.25">
      <c r="A2151" s="9">
        <v>2150</v>
      </c>
      <c r="B2151" s="9" t="s">
        <v>315</v>
      </c>
      <c r="C2151" s="9" t="s">
        <v>210</v>
      </c>
      <c r="D2151" s="9" t="s">
        <v>54</v>
      </c>
      <c r="E2151" s="9" t="s">
        <v>73</v>
      </c>
      <c r="F2151" s="21" t="s">
        <v>22</v>
      </c>
      <c r="G2151" s="10" t="s">
        <v>49</v>
      </c>
      <c r="H2151" s="10" t="s">
        <v>38</v>
      </c>
      <c r="I2151" s="10" t="s">
        <v>92</v>
      </c>
      <c r="K2151" s="9" t="s">
        <v>45</v>
      </c>
      <c r="L2151" s="10"/>
      <c r="M2151" s="9" t="s">
        <v>156</v>
      </c>
      <c r="O2151" s="16">
        <v>41</v>
      </c>
    </row>
    <row r="2152" spans="1:15" x14ac:dyDescent="0.25">
      <c r="A2152" s="9">
        <v>2151</v>
      </c>
      <c r="B2152" s="9" t="s">
        <v>315</v>
      </c>
      <c r="C2152" s="9" t="s">
        <v>210</v>
      </c>
      <c r="D2152" s="9" t="s">
        <v>54</v>
      </c>
      <c r="E2152" s="9" t="s">
        <v>73</v>
      </c>
      <c r="F2152" s="21" t="s">
        <v>22</v>
      </c>
      <c r="G2152" s="10" t="s">
        <v>49</v>
      </c>
      <c r="H2152" s="10" t="s">
        <v>38</v>
      </c>
      <c r="I2152" s="10" t="s">
        <v>92</v>
      </c>
      <c r="K2152" s="9" t="s">
        <v>45</v>
      </c>
      <c r="L2152" s="10"/>
      <c r="M2152" s="9" t="s">
        <v>156</v>
      </c>
      <c r="O2152" s="16">
        <v>42</v>
      </c>
    </row>
    <row r="2153" spans="1:15" x14ac:dyDescent="0.25">
      <c r="A2153" s="9">
        <v>2152</v>
      </c>
      <c r="B2153" s="9" t="s">
        <v>315</v>
      </c>
      <c r="C2153" s="9" t="s">
        <v>210</v>
      </c>
      <c r="D2153" s="9" t="s">
        <v>54</v>
      </c>
      <c r="E2153" s="9" t="s">
        <v>73</v>
      </c>
      <c r="F2153" s="21" t="s">
        <v>22</v>
      </c>
      <c r="G2153" s="10" t="s">
        <v>200</v>
      </c>
      <c r="H2153" s="10" t="s">
        <v>38</v>
      </c>
      <c r="I2153" s="10" t="s">
        <v>83</v>
      </c>
      <c r="K2153" s="9" t="s">
        <v>45</v>
      </c>
      <c r="L2153" s="10"/>
      <c r="M2153" s="9" t="s">
        <v>226</v>
      </c>
      <c r="O2153" s="16">
        <v>1</v>
      </c>
    </row>
    <row r="2154" spans="1:15" x14ac:dyDescent="0.25">
      <c r="A2154" s="9">
        <v>2153</v>
      </c>
      <c r="B2154" s="9" t="s">
        <v>315</v>
      </c>
      <c r="C2154" s="9" t="s">
        <v>210</v>
      </c>
      <c r="D2154" s="9" t="s">
        <v>54</v>
      </c>
      <c r="E2154" s="9" t="s">
        <v>73</v>
      </c>
      <c r="F2154" s="21" t="s">
        <v>22</v>
      </c>
      <c r="G2154" s="10" t="s">
        <v>200</v>
      </c>
      <c r="H2154" s="10" t="s">
        <v>38</v>
      </c>
      <c r="I2154" s="10" t="s">
        <v>83</v>
      </c>
      <c r="K2154" s="9" t="s">
        <v>45</v>
      </c>
      <c r="L2154" s="10"/>
      <c r="M2154" s="9" t="s">
        <v>226</v>
      </c>
      <c r="O2154" s="16">
        <v>2</v>
      </c>
    </row>
    <row r="2155" spans="1:15" x14ac:dyDescent="0.25">
      <c r="A2155" s="9">
        <v>2154</v>
      </c>
      <c r="B2155" s="9" t="s">
        <v>315</v>
      </c>
      <c r="C2155" s="9" t="s">
        <v>210</v>
      </c>
      <c r="D2155" s="9" t="s">
        <v>54</v>
      </c>
      <c r="E2155" s="9" t="s">
        <v>73</v>
      </c>
      <c r="F2155" s="21" t="s">
        <v>22</v>
      </c>
      <c r="G2155" s="10" t="s">
        <v>200</v>
      </c>
      <c r="H2155" s="10" t="s">
        <v>38</v>
      </c>
      <c r="I2155" s="10" t="s">
        <v>83</v>
      </c>
      <c r="K2155" s="9" t="s">
        <v>45</v>
      </c>
      <c r="L2155" s="10"/>
      <c r="M2155" s="9" t="s">
        <v>226</v>
      </c>
      <c r="O2155" s="16">
        <v>3</v>
      </c>
    </row>
    <row r="2156" spans="1:15" x14ac:dyDescent="0.25">
      <c r="A2156" s="9">
        <v>2155</v>
      </c>
      <c r="B2156" s="9" t="s">
        <v>315</v>
      </c>
      <c r="C2156" s="9" t="s">
        <v>210</v>
      </c>
      <c r="D2156" s="9" t="s">
        <v>54</v>
      </c>
      <c r="E2156" s="9" t="s">
        <v>73</v>
      </c>
      <c r="F2156" s="21" t="s">
        <v>22</v>
      </c>
      <c r="G2156" s="10" t="s">
        <v>200</v>
      </c>
      <c r="H2156" s="10" t="s">
        <v>38</v>
      </c>
      <c r="I2156" s="10" t="s">
        <v>83</v>
      </c>
      <c r="K2156" s="9" t="s">
        <v>45</v>
      </c>
      <c r="L2156" s="10"/>
      <c r="M2156" s="9" t="s">
        <v>226</v>
      </c>
      <c r="O2156" s="16">
        <v>4</v>
      </c>
    </row>
    <row r="2157" spans="1:15" x14ac:dyDescent="0.25">
      <c r="A2157" s="9">
        <v>2156</v>
      </c>
      <c r="B2157" s="9" t="s">
        <v>315</v>
      </c>
      <c r="C2157" s="9" t="s">
        <v>210</v>
      </c>
      <c r="D2157" s="9" t="s">
        <v>54</v>
      </c>
      <c r="E2157" s="9" t="s">
        <v>73</v>
      </c>
      <c r="F2157" s="21" t="s">
        <v>22</v>
      </c>
      <c r="G2157" s="10" t="s">
        <v>200</v>
      </c>
      <c r="H2157" s="10" t="s">
        <v>38</v>
      </c>
      <c r="I2157" s="10" t="s">
        <v>83</v>
      </c>
      <c r="K2157" s="9" t="s">
        <v>45</v>
      </c>
      <c r="L2157" s="10"/>
      <c r="M2157" s="9" t="s">
        <v>226</v>
      </c>
      <c r="O2157" s="16">
        <v>5</v>
      </c>
    </row>
    <row r="2158" spans="1:15" x14ac:dyDescent="0.25">
      <c r="A2158" s="9">
        <v>2157</v>
      </c>
      <c r="B2158" s="9" t="s">
        <v>315</v>
      </c>
      <c r="C2158" s="9" t="s">
        <v>210</v>
      </c>
      <c r="D2158" s="9" t="s">
        <v>54</v>
      </c>
      <c r="E2158" s="9" t="s">
        <v>73</v>
      </c>
      <c r="F2158" s="21" t="s">
        <v>22</v>
      </c>
      <c r="G2158" s="10" t="s">
        <v>200</v>
      </c>
      <c r="H2158" s="10" t="s">
        <v>38</v>
      </c>
      <c r="I2158" s="10" t="s">
        <v>83</v>
      </c>
      <c r="K2158" s="9" t="s">
        <v>45</v>
      </c>
      <c r="L2158" s="10"/>
      <c r="M2158" s="9" t="s">
        <v>226</v>
      </c>
      <c r="O2158" s="16">
        <v>6</v>
      </c>
    </row>
    <row r="2159" spans="1:15" x14ac:dyDescent="0.25">
      <c r="A2159" s="9">
        <v>2158</v>
      </c>
      <c r="B2159" s="9" t="s">
        <v>315</v>
      </c>
      <c r="C2159" s="9" t="s">
        <v>210</v>
      </c>
      <c r="D2159" s="9" t="s">
        <v>54</v>
      </c>
      <c r="E2159" s="9" t="s">
        <v>73</v>
      </c>
      <c r="F2159" s="21" t="s">
        <v>22</v>
      </c>
      <c r="G2159" s="10" t="s">
        <v>200</v>
      </c>
      <c r="H2159" s="10" t="s">
        <v>38</v>
      </c>
      <c r="I2159" s="10" t="s">
        <v>83</v>
      </c>
      <c r="K2159" s="9" t="s">
        <v>45</v>
      </c>
      <c r="L2159" s="10"/>
      <c r="M2159" s="9" t="s">
        <v>226</v>
      </c>
      <c r="O2159" s="16">
        <v>7</v>
      </c>
    </row>
    <row r="2160" spans="1:15" x14ac:dyDescent="0.25">
      <c r="A2160" s="9">
        <v>2159</v>
      </c>
      <c r="B2160" s="9" t="s">
        <v>315</v>
      </c>
      <c r="C2160" s="9" t="s">
        <v>210</v>
      </c>
      <c r="D2160" s="9" t="s">
        <v>54</v>
      </c>
      <c r="E2160" s="9" t="s">
        <v>73</v>
      </c>
      <c r="F2160" s="21" t="s">
        <v>22</v>
      </c>
      <c r="G2160" s="10" t="s">
        <v>200</v>
      </c>
      <c r="H2160" s="10" t="s">
        <v>38</v>
      </c>
      <c r="I2160" s="10" t="s">
        <v>83</v>
      </c>
      <c r="K2160" s="9" t="s">
        <v>45</v>
      </c>
      <c r="L2160" s="10"/>
      <c r="M2160" s="9" t="s">
        <v>226</v>
      </c>
      <c r="O2160" s="16">
        <v>8</v>
      </c>
    </row>
    <row r="2161" spans="1:15" x14ac:dyDescent="0.25">
      <c r="A2161" s="9">
        <v>2160</v>
      </c>
      <c r="B2161" s="9" t="s">
        <v>315</v>
      </c>
      <c r="C2161" s="9" t="s">
        <v>210</v>
      </c>
      <c r="D2161" s="9" t="s">
        <v>54</v>
      </c>
      <c r="E2161" s="9" t="s">
        <v>73</v>
      </c>
      <c r="F2161" s="21" t="s">
        <v>22</v>
      </c>
      <c r="G2161" s="10" t="s">
        <v>200</v>
      </c>
      <c r="H2161" s="10" t="s">
        <v>38</v>
      </c>
      <c r="I2161" s="10" t="s">
        <v>83</v>
      </c>
      <c r="K2161" s="9" t="s">
        <v>45</v>
      </c>
      <c r="L2161" s="10"/>
      <c r="M2161" s="9" t="s">
        <v>226</v>
      </c>
      <c r="O2161" s="16">
        <v>9</v>
      </c>
    </row>
    <row r="2162" spans="1:15" x14ac:dyDescent="0.25">
      <c r="A2162" s="9">
        <v>2161</v>
      </c>
      <c r="B2162" s="9" t="s">
        <v>315</v>
      </c>
      <c r="C2162" s="9" t="s">
        <v>210</v>
      </c>
      <c r="D2162" s="9" t="s">
        <v>54</v>
      </c>
      <c r="E2162" s="9" t="s">
        <v>73</v>
      </c>
      <c r="F2162" s="21" t="s">
        <v>22</v>
      </c>
      <c r="G2162" s="10" t="s">
        <v>200</v>
      </c>
      <c r="H2162" s="10" t="s">
        <v>38</v>
      </c>
      <c r="I2162" s="10" t="s">
        <v>83</v>
      </c>
      <c r="K2162" s="9" t="s">
        <v>45</v>
      </c>
      <c r="L2162" s="10"/>
      <c r="M2162" s="9" t="s">
        <v>226</v>
      </c>
      <c r="O2162" s="16">
        <v>10</v>
      </c>
    </row>
    <row r="2163" spans="1:15" x14ac:dyDescent="0.25">
      <c r="A2163" s="9">
        <v>2162</v>
      </c>
      <c r="B2163" s="9" t="s">
        <v>315</v>
      </c>
      <c r="C2163" s="9" t="s">
        <v>210</v>
      </c>
      <c r="D2163" s="9" t="s">
        <v>54</v>
      </c>
      <c r="E2163" s="9" t="s">
        <v>73</v>
      </c>
      <c r="F2163" s="21" t="s">
        <v>22</v>
      </c>
      <c r="G2163" s="10" t="s">
        <v>200</v>
      </c>
      <c r="H2163" s="10" t="s">
        <v>38</v>
      </c>
      <c r="I2163" s="10" t="s">
        <v>83</v>
      </c>
      <c r="K2163" s="9" t="s">
        <v>45</v>
      </c>
      <c r="L2163" s="10"/>
      <c r="M2163" s="9" t="s">
        <v>226</v>
      </c>
      <c r="O2163" s="16">
        <v>11</v>
      </c>
    </row>
    <row r="2164" spans="1:15" x14ac:dyDescent="0.25">
      <c r="A2164" s="9">
        <v>2163</v>
      </c>
      <c r="B2164" s="9" t="s">
        <v>315</v>
      </c>
      <c r="C2164" s="9" t="s">
        <v>210</v>
      </c>
      <c r="D2164" s="9" t="s">
        <v>54</v>
      </c>
      <c r="E2164" s="9" t="s">
        <v>73</v>
      </c>
      <c r="F2164" s="21" t="s">
        <v>22</v>
      </c>
      <c r="G2164" s="10" t="s">
        <v>200</v>
      </c>
      <c r="H2164" s="10" t="s">
        <v>38</v>
      </c>
      <c r="I2164" s="10" t="s">
        <v>83</v>
      </c>
      <c r="K2164" s="9" t="s">
        <v>45</v>
      </c>
      <c r="L2164" s="10"/>
      <c r="M2164" s="9" t="s">
        <v>226</v>
      </c>
      <c r="O2164" s="16">
        <v>12</v>
      </c>
    </row>
    <row r="2165" spans="1:15" x14ac:dyDescent="0.25">
      <c r="A2165" s="9">
        <v>2164</v>
      </c>
      <c r="B2165" s="9" t="s">
        <v>315</v>
      </c>
      <c r="C2165" s="9" t="s">
        <v>210</v>
      </c>
      <c r="D2165" s="9" t="s">
        <v>54</v>
      </c>
      <c r="E2165" s="9" t="s">
        <v>73</v>
      </c>
      <c r="F2165" s="21" t="s">
        <v>22</v>
      </c>
      <c r="G2165" s="10" t="s">
        <v>200</v>
      </c>
      <c r="H2165" s="10" t="s">
        <v>38</v>
      </c>
      <c r="I2165" s="10" t="s">
        <v>83</v>
      </c>
      <c r="K2165" s="9" t="s">
        <v>45</v>
      </c>
      <c r="L2165" s="10"/>
      <c r="M2165" s="9" t="s">
        <v>226</v>
      </c>
      <c r="O2165" s="16">
        <v>13</v>
      </c>
    </row>
    <row r="2166" spans="1:15" x14ac:dyDescent="0.25">
      <c r="A2166" s="9">
        <v>2165</v>
      </c>
      <c r="B2166" s="9" t="s">
        <v>315</v>
      </c>
      <c r="C2166" s="9" t="s">
        <v>210</v>
      </c>
      <c r="D2166" s="9" t="s">
        <v>54</v>
      </c>
      <c r="E2166" s="9" t="s">
        <v>73</v>
      </c>
      <c r="F2166" s="21" t="s">
        <v>22</v>
      </c>
      <c r="G2166" s="10" t="s">
        <v>200</v>
      </c>
      <c r="H2166" s="10" t="s">
        <v>38</v>
      </c>
      <c r="I2166" s="10" t="s">
        <v>83</v>
      </c>
      <c r="K2166" s="9" t="s">
        <v>45</v>
      </c>
      <c r="L2166" s="10"/>
      <c r="M2166" s="9" t="s">
        <v>226</v>
      </c>
      <c r="O2166" s="16">
        <v>14</v>
      </c>
    </row>
    <row r="2167" spans="1:15" x14ac:dyDescent="0.25">
      <c r="A2167" s="9">
        <v>2166</v>
      </c>
      <c r="B2167" s="9" t="s">
        <v>315</v>
      </c>
      <c r="C2167" s="9" t="s">
        <v>210</v>
      </c>
      <c r="D2167" s="9" t="s">
        <v>54</v>
      </c>
      <c r="E2167" s="9" t="s">
        <v>73</v>
      </c>
      <c r="F2167" s="21" t="s">
        <v>22</v>
      </c>
      <c r="G2167" s="10" t="s">
        <v>200</v>
      </c>
      <c r="H2167" s="10" t="s">
        <v>38</v>
      </c>
      <c r="I2167" s="10" t="s">
        <v>83</v>
      </c>
      <c r="K2167" s="9" t="s">
        <v>45</v>
      </c>
      <c r="L2167" s="10"/>
      <c r="M2167" s="9" t="s">
        <v>226</v>
      </c>
      <c r="O2167" s="16">
        <v>15</v>
      </c>
    </row>
    <row r="2168" spans="1:15" x14ac:dyDescent="0.25">
      <c r="A2168" s="9">
        <v>2167</v>
      </c>
      <c r="B2168" s="9" t="s">
        <v>315</v>
      </c>
      <c r="C2168" s="9" t="s">
        <v>210</v>
      </c>
      <c r="D2168" s="9" t="s">
        <v>54</v>
      </c>
      <c r="E2168" s="9" t="s">
        <v>73</v>
      </c>
      <c r="F2168" s="21" t="s">
        <v>22</v>
      </c>
      <c r="G2168" s="10" t="s">
        <v>200</v>
      </c>
      <c r="H2168" s="10" t="s">
        <v>38</v>
      </c>
      <c r="I2168" s="10" t="s">
        <v>83</v>
      </c>
      <c r="K2168" s="9" t="s">
        <v>45</v>
      </c>
      <c r="L2168" s="10"/>
      <c r="M2168" s="9" t="s">
        <v>226</v>
      </c>
      <c r="O2168" s="16">
        <v>16</v>
      </c>
    </row>
    <row r="2169" spans="1:15" x14ac:dyDescent="0.25">
      <c r="A2169" s="9">
        <v>2168</v>
      </c>
      <c r="B2169" s="9" t="s">
        <v>315</v>
      </c>
      <c r="C2169" s="9" t="s">
        <v>210</v>
      </c>
      <c r="D2169" s="9" t="s">
        <v>54</v>
      </c>
      <c r="E2169" s="9" t="s">
        <v>73</v>
      </c>
      <c r="F2169" s="21" t="s">
        <v>22</v>
      </c>
      <c r="G2169" s="10" t="s">
        <v>200</v>
      </c>
      <c r="H2169" s="10" t="s">
        <v>38</v>
      </c>
      <c r="I2169" s="10" t="s">
        <v>83</v>
      </c>
      <c r="K2169" s="9" t="s">
        <v>45</v>
      </c>
      <c r="L2169" s="10"/>
      <c r="M2169" s="9" t="s">
        <v>226</v>
      </c>
      <c r="O2169" s="16">
        <v>17</v>
      </c>
    </row>
    <row r="2170" spans="1:15" x14ac:dyDescent="0.25">
      <c r="A2170" s="9">
        <v>2169</v>
      </c>
      <c r="B2170" s="9" t="s">
        <v>315</v>
      </c>
      <c r="C2170" s="9" t="s">
        <v>210</v>
      </c>
      <c r="D2170" s="9" t="s">
        <v>54</v>
      </c>
      <c r="E2170" s="9" t="s">
        <v>73</v>
      </c>
      <c r="F2170" s="21" t="s">
        <v>22</v>
      </c>
      <c r="G2170" s="10" t="s">
        <v>200</v>
      </c>
      <c r="H2170" s="10" t="s">
        <v>38</v>
      </c>
      <c r="I2170" s="10" t="s">
        <v>83</v>
      </c>
      <c r="K2170" s="9" t="s">
        <v>45</v>
      </c>
      <c r="L2170" s="10"/>
      <c r="M2170" s="9" t="s">
        <v>226</v>
      </c>
      <c r="O2170" s="16">
        <v>18</v>
      </c>
    </row>
    <row r="2171" spans="1:15" x14ac:dyDescent="0.25">
      <c r="A2171" s="9">
        <v>2170</v>
      </c>
      <c r="B2171" s="9" t="s">
        <v>315</v>
      </c>
      <c r="C2171" s="9" t="s">
        <v>210</v>
      </c>
      <c r="D2171" s="9" t="s">
        <v>54</v>
      </c>
      <c r="E2171" s="9" t="s">
        <v>73</v>
      </c>
      <c r="F2171" s="21" t="s">
        <v>22</v>
      </c>
      <c r="G2171" s="10" t="s">
        <v>200</v>
      </c>
      <c r="H2171" s="10" t="s">
        <v>38</v>
      </c>
      <c r="I2171" s="10" t="s">
        <v>83</v>
      </c>
      <c r="K2171" s="9" t="s">
        <v>45</v>
      </c>
      <c r="L2171" s="10"/>
      <c r="M2171" s="9" t="s">
        <v>226</v>
      </c>
      <c r="O2171" s="16">
        <v>19</v>
      </c>
    </row>
    <row r="2172" spans="1:15" x14ac:dyDescent="0.25">
      <c r="A2172" s="9">
        <v>2171</v>
      </c>
      <c r="B2172" s="9" t="s">
        <v>315</v>
      </c>
      <c r="C2172" s="9" t="s">
        <v>210</v>
      </c>
      <c r="D2172" s="9" t="s">
        <v>54</v>
      </c>
      <c r="E2172" s="9" t="s">
        <v>73</v>
      </c>
      <c r="F2172" s="21" t="s">
        <v>22</v>
      </c>
      <c r="G2172" s="10" t="s">
        <v>200</v>
      </c>
      <c r="H2172" s="10" t="s">
        <v>38</v>
      </c>
      <c r="I2172" s="10" t="s">
        <v>83</v>
      </c>
      <c r="K2172" s="9" t="s">
        <v>45</v>
      </c>
      <c r="L2172" s="10"/>
      <c r="M2172" s="9" t="s">
        <v>226</v>
      </c>
      <c r="O2172" s="16">
        <v>20</v>
      </c>
    </row>
    <row r="2173" spans="1:15" x14ac:dyDescent="0.25">
      <c r="A2173" s="9">
        <v>2172</v>
      </c>
      <c r="B2173" s="9" t="s">
        <v>315</v>
      </c>
      <c r="C2173" s="9" t="s">
        <v>210</v>
      </c>
      <c r="D2173" s="9" t="s">
        <v>54</v>
      </c>
      <c r="E2173" s="9" t="s">
        <v>73</v>
      </c>
      <c r="F2173" s="21" t="s">
        <v>22</v>
      </c>
      <c r="G2173" s="10" t="s">
        <v>200</v>
      </c>
      <c r="H2173" s="10" t="s">
        <v>38</v>
      </c>
      <c r="I2173" s="10" t="s">
        <v>83</v>
      </c>
      <c r="K2173" s="9" t="s">
        <v>45</v>
      </c>
      <c r="L2173" s="10"/>
      <c r="M2173" s="9" t="s">
        <v>226</v>
      </c>
      <c r="O2173" s="16">
        <v>21</v>
      </c>
    </row>
    <row r="2174" spans="1:15" x14ac:dyDescent="0.25">
      <c r="A2174" s="9">
        <v>2173</v>
      </c>
      <c r="B2174" s="9" t="s">
        <v>315</v>
      </c>
      <c r="C2174" s="9" t="s">
        <v>210</v>
      </c>
      <c r="D2174" s="9" t="s">
        <v>54</v>
      </c>
      <c r="E2174" s="9" t="s">
        <v>73</v>
      </c>
      <c r="F2174" s="21" t="s">
        <v>22</v>
      </c>
      <c r="G2174" s="10" t="s">
        <v>200</v>
      </c>
      <c r="H2174" s="10" t="s">
        <v>38</v>
      </c>
      <c r="I2174" s="10" t="s">
        <v>83</v>
      </c>
      <c r="K2174" s="9" t="s">
        <v>45</v>
      </c>
      <c r="L2174" s="10"/>
      <c r="M2174" s="9" t="s">
        <v>226</v>
      </c>
      <c r="O2174" s="16">
        <v>22</v>
      </c>
    </row>
    <row r="2175" spans="1:15" x14ac:dyDescent="0.25">
      <c r="A2175" s="9">
        <v>2174</v>
      </c>
      <c r="B2175" s="9" t="s">
        <v>315</v>
      </c>
      <c r="C2175" s="9" t="s">
        <v>210</v>
      </c>
      <c r="D2175" s="9" t="s">
        <v>54</v>
      </c>
      <c r="E2175" s="9" t="s">
        <v>73</v>
      </c>
      <c r="F2175" s="21" t="s">
        <v>22</v>
      </c>
      <c r="G2175" s="10" t="s">
        <v>200</v>
      </c>
      <c r="H2175" s="10" t="s">
        <v>38</v>
      </c>
      <c r="I2175" s="10" t="s">
        <v>83</v>
      </c>
      <c r="K2175" s="9" t="s">
        <v>45</v>
      </c>
      <c r="L2175" s="10"/>
      <c r="M2175" s="9" t="s">
        <v>226</v>
      </c>
      <c r="O2175" s="16">
        <v>23</v>
      </c>
    </row>
    <row r="2176" spans="1:15" x14ac:dyDescent="0.25">
      <c r="A2176" s="9">
        <v>2175</v>
      </c>
      <c r="B2176" s="9" t="s">
        <v>315</v>
      </c>
      <c r="C2176" s="9" t="s">
        <v>210</v>
      </c>
      <c r="D2176" s="9" t="s">
        <v>54</v>
      </c>
      <c r="E2176" s="9" t="s">
        <v>73</v>
      </c>
      <c r="F2176" s="21" t="s">
        <v>22</v>
      </c>
      <c r="G2176" s="10" t="s">
        <v>200</v>
      </c>
      <c r="H2176" s="10" t="s">
        <v>38</v>
      </c>
      <c r="I2176" s="10" t="s">
        <v>83</v>
      </c>
      <c r="K2176" s="9" t="s">
        <v>45</v>
      </c>
      <c r="L2176" s="10"/>
      <c r="M2176" s="9" t="s">
        <v>226</v>
      </c>
      <c r="O2176" s="16">
        <v>24</v>
      </c>
    </row>
    <row r="2177" spans="1:15" x14ac:dyDescent="0.25">
      <c r="A2177" s="9">
        <v>2176</v>
      </c>
      <c r="B2177" s="9" t="s">
        <v>315</v>
      </c>
      <c r="C2177" s="9" t="s">
        <v>210</v>
      </c>
      <c r="D2177" s="9" t="s">
        <v>54</v>
      </c>
      <c r="E2177" s="9" t="s">
        <v>73</v>
      </c>
      <c r="F2177" s="21" t="s">
        <v>22</v>
      </c>
      <c r="G2177" s="10" t="s">
        <v>200</v>
      </c>
      <c r="H2177" s="10" t="s">
        <v>38</v>
      </c>
      <c r="I2177" s="10" t="s">
        <v>83</v>
      </c>
      <c r="K2177" s="9" t="s">
        <v>45</v>
      </c>
      <c r="L2177" s="10"/>
      <c r="M2177" s="9" t="s">
        <v>226</v>
      </c>
      <c r="O2177" s="16">
        <v>25</v>
      </c>
    </row>
    <row r="2178" spans="1:15" x14ac:dyDescent="0.25">
      <c r="A2178" s="9">
        <v>2177</v>
      </c>
      <c r="B2178" s="9" t="s">
        <v>315</v>
      </c>
      <c r="C2178" s="9" t="s">
        <v>210</v>
      </c>
      <c r="D2178" s="9" t="s">
        <v>54</v>
      </c>
      <c r="E2178" s="9" t="s">
        <v>73</v>
      </c>
      <c r="F2178" s="21" t="s">
        <v>22</v>
      </c>
      <c r="G2178" s="10" t="s">
        <v>200</v>
      </c>
      <c r="H2178" s="10" t="s">
        <v>38</v>
      </c>
      <c r="I2178" s="10" t="s">
        <v>83</v>
      </c>
      <c r="K2178" s="9" t="s">
        <v>45</v>
      </c>
      <c r="L2178" s="10"/>
      <c r="M2178" s="9" t="s">
        <v>226</v>
      </c>
      <c r="O2178" s="16">
        <v>26</v>
      </c>
    </row>
    <row r="2179" spans="1:15" x14ac:dyDescent="0.25">
      <c r="A2179" s="9">
        <v>2178</v>
      </c>
      <c r="B2179" s="9" t="s">
        <v>315</v>
      </c>
      <c r="C2179" s="9" t="s">
        <v>210</v>
      </c>
      <c r="D2179" s="9" t="s">
        <v>54</v>
      </c>
      <c r="E2179" s="9" t="s">
        <v>73</v>
      </c>
      <c r="F2179" s="21" t="s">
        <v>22</v>
      </c>
      <c r="G2179" s="10" t="s">
        <v>200</v>
      </c>
      <c r="H2179" s="10" t="s">
        <v>38</v>
      </c>
      <c r="I2179" s="10" t="s">
        <v>83</v>
      </c>
      <c r="K2179" s="9" t="s">
        <v>45</v>
      </c>
      <c r="L2179" s="10"/>
      <c r="M2179" s="9" t="s">
        <v>226</v>
      </c>
      <c r="O2179" s="16">
        <v>27</v>
      </c>
    </row>
    <row r="2180" spans="1:15" x14ac:dyDescent="0.25">
      <c r="A2180" s="9">
        <v>2179</v>
      </c>
      <c r="B2180" s="9" t="s">
        <v>315</v>
      </c>
      <c r="C2180" s="9" t="s">
        <v>210</v>
      </c>
      <c r="D2180" s="9" t="s">
        <v>54</v>
      </c>
      <c r="E2180" s="9" t="s">
        <v>73</v>
      </c>
      <c r="F2180" s="21" t="s">
        <v>22</v>
      </c>
      <c r="G2180" s="10" t="s">
        <v>200</v>
      </c>
      <c r="H2180" s="10" t="s">
        <v>38</v>
      </c>
      <c r="I2180" s="10" t="s">
        <v>83</v>
      </c>
      <c r="K2180" s="9" t="s">
        <v>45</v>
      </c>
      <c r="L2180" s="10"/>
      <c r="M2180" s="9" t="s">
        <v>226</v>
      </c>
      <c r="O2180" s="16">
        <v>28</v>
      </c>
    </row>
    <row r="2181" spans="1:15" x14ac:dyDescent="0.25">
      <c r="A2181" s="9">
        <v>2180</v>
      </c>
      <c r="B2181" s="9" t="s">
        <v>315</v>
      </c>
      <c r="C2181" s="9" t="s">
        <v>210</v>
      </c>
      <c r="D2181" s="9" t="s">
        <v>54</v>
      </c>
      <c r="E2181" s="9" t="s">
        <v>73</v>
      </c>
      <c r="F2181" s="21" t="s">
        <v>22</v>
      </c>
      <c r="G2181" s="10" t="s">
        <v>200</v>
      </c>
      <c r="H2181" s="10" t="s">
        <v>38</v>
      </c>
      <c r="I2181" s="10" t="s">
        <v>83</v>
      </c>
      <c r="K2181" s="9" t="s">
        <v>45</v>
      </c>
      <c r="L2181" s="10"/>
      <c r="M2181" s="9" t="s">
        <v>226</v>
      </c>
      <c r="O2181" s="16">
        <v>29</v>
      </c>
    </row>
    <row r="2182" spans="1:15" x14ac:dyDescent="0.25">
      <c r="A2182" s="9">
        <v>2181</v>
      </c>
      <c r="B2182" s="9" t="s">
        <v>315</v>
      </c>
      <c r="C2182" s="9" t="s">
        <v>210</v>
      </c>
      <c r="D2182" s="9" t="s">
        <v>54</v>
      </c>
      <c r="E2182" s="9" t="s">
        <v>73</v>
      </c>
      <c r="F2182" s="21" t="s">
        <v>22</v>
      </c>
      <c r="G2182" s="10" t="s">
        <v>200</v>
      </c>
      <c r="H2182" s="10" t="s">
        <v>38</v>
      </c>
      <c r="I2182" s="10" t="s">
        <v>83</v>
      </c>
      <c r="K2182" s="9" t="s">
        <v>45</v>
      </c>
      <c r="L2182" s="10"/>
      <c r="M2182" s="9" t="s">
        <v>226</v>
      </c>
      <c r="O2182" s="16">
        <v>30</v>
      </c>
    </row>
    <row r="2183" spans="1:15" x14ac:dyDescent="0.25">
      <c r="A2183" s="9">
        <v>2182</v>
      </c>
      <c r="B2183" s="9" t="s">
        <v>315</v>
      </c>
      <c r="C2183" s="9" t="s">
        <v>210</v>
      </c>
      <c r="D2183" s="9" t="s">
        <v>54</v>
      </c>
      <c r="E2183" s="9" t="s">
        <v>73</v>
      </c>
      <c r="F2183" s="21" t="s">
        <v>22</v>
      </c>
      <c r="G2183" s="10" t="s">
        <v>200</v>
      </c>
      <c r="H2183" s="10" t="s">
        <v>38</v>
      </c>
      <c r="I2183" s="10" t="s">
        <v>83</v>
      </c>
      <c r="K2183" s="9" t="s">
        <v>45</v>
      </c>
      <c r="L2183" s="10"/>
      <c r="M2183" s="9" t="s">
        <v>226</v>
      </c>
      <c r="O2183" s="16">
        <v>31</v>
      </c>
    </row>
    <row r="2184" spans="1:15" x14ac:dyDescent="0.25">
      <c r="A2184" s="9">
        <v>2183</v>
      </c>
      <c r="B2184" s="9" t="s">
        <v>315</v>
      </c>
      <c r="C2184" s="9" t="s">
        <v>210</v>
      </c>
      <c r="D2184" s="9" t="s">
        <v>54</v>
      </c>
      <c r="E2184" s="9" t="s">
        <v>73</v>
      </c>
      <c r="F2184" s="21" t="s">
        <v>22</v>
      </c>
      <c r="G2184" s="10" t="s">
        <v>200</v>
      </c>
      <c r="H2184" s="10" t="s">
        <v>38</v>
      </c>
      <c r="I2184" s="10" t="s">
        <v>83</v>
      </c>
      <c r="K2184" s="9" t="s">
        <v>45</v>
      </c>
      <c r="L2184" s="10"/>
      <c r="M2184" s="9" t="s">
        <v>226</v>
      </c>
      <c r="O2184" s="16">
        <v>32</v>
      </c>
    </row>
    <row r="2185" spans="1:15" x14ac:dyDescent="0.25">
      <c r="A2185" s="9">
        <v>2184</v>
      </c>
      <c r="B2185" s="9" t="s">
        <v>315</v>
      </c>
      <c r="C2185" s="9" t="s">
        <v>210</v>
      </c>
      <c r="D2185" s="9" t="s">
        <v>54</v>
      </c>
      <c r="E2185" s="9" t="s">
        <v>73</v>
      </c>
      <c r="F2185" s="21" t="s">
        <v>22</v>
      </c>
      <c r="G2185" s="10" t="s">
        <v>200</v>
      </c>
      <c r="H2185" s="10" t="s">
        <v>38</v>
      </c>
      <c r="I2185" s="10" t="s">
        <v>83</v>
      </c>
      <c r="K2185" s="9" t="s">
        <v>45</v>
      </c>
      <c r="L2185" s="10"/>
      <c r="M2185" s="9" t="s">
        <v>226</v>
      </c>
      <c r="O2185" s="16">
        <v>33</v>
      </c>
    </row>
    <row r="2186" spans="1:15" x14ac:dyDescent="0.25">
      <c r="A2186" s="9">
        <v>2185</v>
      </c>
      <c r="B2186" s="9" t="s">
        <v>315</v>
      </c>
      <c r="C2186" s="9" t="s">
        <v>210</v>
      </c>
      <c r="D2186" s="9" t="s">
        <v>54</v>
      </c>
      <c r="E2186" s="9" t="s">
        <v>73</v>
      </c>
      <c r="F2186" s="21" t="s">
        <v>22</v>
      </c>
      <c r="G2186" s="10" t="s">
        <v>200</v>
      </c>
      <c r="H2186" s="10" t="s">
        <v>38</v>
      </c>
      <c r="I2186" s="10" t="s">
        <v>83</v>
      </c>
      <c r="K2186" s="9" t="s">
        <v>45</v>
      </c>
      <c r="L2186" s="10"/>
      <c r="M2186" s="9" t="s">
        <v>226</v>
      </c>
      <c r="O2186" s="16">
        <v>34</v>
      </c>
    </row>
    <row r="2187" spans="1:15" x14ac:dyDescent="0.25">
      <c r="A2187" s="9">
        <v>2186</v>
      </c>
      <c r="B2187" s="9" t="s">
        <v>315</v>
      </c>
      <c r="C2187" s="9" t="s">
        <v>210</v>
      </c>
      <c r="D2187" s="9" t="s">
        <v>54</v>
      </c>
      <c r="E2187" s="9" t="s">
        <v>73</v>
      </c>
      <c r="F2187" s="21" t="s">
        <v>22</v>
      </c>
      <c r="G2187" s="10" t="s">
        <v>200</v>
      </c>
      <c r="H2187" s="10" t="s">
        <v>38</v>
      </c>
      <c r="I2187" s="10" t="s">
        <v>83</v>
      </c>
      <c r="K2187" s="9" t="s">
        <v>45</v>
      </c>
      <c r="L2187" s="10"/>
      <c r="M2187" s="9" t="s">
        <v>226</v>
      </c>
      <c r="O2187" s="16">
        <v>35</v>
      </c>
    </row>
    <row r="2188" spans="1:15" x14ac:dyDescent="0.25">
      <c r="A2188" s="9">
        <v>2187</v>
      </c>
      <c r="B2188" s="9" t="s">
        <v>315</v>
      </c>
      <c r="C2188" s="9" t="s">
        <v>210</v>
      </c>
      <c r="D2188" s="9" t="s">
        <v>54</v>
      </c>
      <c r="E2188" s="9" t="s">
        <v>73</v>
      </c>
      <c r="F2188" s="21" t="s">
        <v>22</v>
      </c>
      <c r="G2188" s="10" t="s">
        <v>200</v>
      </c>
      <c r="H2188" s="10" t="s">
        <v>38</v>
      </c>
      <c r="I2188" s="10" t="s">
        <v>83</v>
      </c>
      <c r="K2188" s="9" t="s">
        <v>45</v>
      </c>
      <c r="L2188" s="10"/>
      <c r="M2188" s="9" t="s">
        <v>226</v>
      </c>
      <c r="O2188" s="16">
        <v>36</v>
      </c>
    </row>
    <row r="2189" spans="1:15" x14ac:dyDescent="0.25">
      <c r="A2189" s="9">
        <v>2188</v>
      </c>
      <c r="B2189" s="9" t="s">
        <v>315</v>
      </c>
      <c r="C2189" s="9" t="s">
        <v>210</v>
      </c>
      <c r="D2189" s="9" t="s">
        <v>54</v>
      </c>
      <c r="E2189" s="9" t="s">
        <v>73</v>
      </c>
      <c r="F2189" s="21" t="s">
        <v>22</v>
      </c>
      <c r="G2189" s="10" t="s">
        <v>200</v>
      </c>
      <c r="H2189" s="10" t="s">
        <v>38</v>
      </c>
      <c r="I2189" s="10" t="s">
        <v>83</v>
      </c>
      <c r="K2189" s="9" t="s">
        <v>45</v>
      </c>
      <c r="L2189" s="10"/>
      <c r="M2189" s="9" t="s">
        <v>226</v>
      </c>
      <c r="O2189" s="16">
        <v>37</v>
      </c>
    </row>
    <row r="2190" spans="1:15" x14ac:dyDescent="0.25">
      <c r="A2190" s="9">
        <v>2189</v>
      </c>
      <c r="B2190" s="9" t="s">
        <v>315</v>
      </c>
      <c r="C2190" s="9" t="s">
        <v>210</v>
      </c>
      <c r="D2190" s="9" t="s">
        <v>54</v>
      </c>
      <c r="E2190" s="9" t="s">
        <v>73</v>
      </c>
      <c r="F2190" s="21" t="s">
        <v>22</v>
      </c>
      <c r="G2190" s="10" t="s">
        <v>200</v>
      </c>
      <c r="H2190" s="10" t="s">
        <v>38</v>
      </c>
      <c r="I2190" s="10" t="s">
        <v>83</v>
      </c>
      <c r="K2190" s="9" t="s">
        <v>45</v>
      </c>
      <c r="L2190" s="10"/>
      <c r="M2190" s="9" t="s">
        <v>226</v>
      </c>
      <c r="O2190" s="16">
        <v>38</v>
      </c>
    </row>
    <row r="2191" spans="1:15" x14ac:dyDescent="0.25">
      <c r="A2191" s="9">
        <v>2190</v>
      </c>
      <c r="B2191" s="9" t="s">
        <v>315</v>
      </c>
      <c r="C2191" s="9" t="s">
        <v>210</v>
      </c>
      <c r="D2191" s="9" t="s">
        <v>54</v>
      </c>
      <c r="E2191" s="9" t="s">
        <v>73</v>
      </c>
      <c r="F2191" s="21" t="s">
        <v>22</v>
      </c>
      <c r="G2191" s="10" t="s">
        <v>200</v>
      </c>
      <c r="H2191" s="10" t="s">
        <v>38</v>
      </c>
      <c r="I2191" s="10" t="s">
        <v>83</v>
      </c>
      <c r="K2191" s="9" t="s">
        <v>45</v>
      </c>
      <c r="L2191" s="10"/>
      <c r="M2191" s="9" t="s">
        <v>226</v>
      </c>
      <c r="O2191" s="16">
        <v>39</v>
      </c>
    </row>
    <row r="2192" spans="1:15" x14ac:dyDescent="0.25">
      <c r="A2192" s="9">
        <v>2191</v>
      </c>
      <c r="B2192" s="9" t="s">
        <v>315</v>
      </c>
      <c r="C2192" s="9" t="s">
        <v>210</v>
      </c>
      <c r="D2192" s="9" t="s">
        <v>54</v>
      </c>
      <c r="E2192" s="9" t="s">
        <v>73</v>
      </c>
      <c r="F2192" s="21" t="s">
        <v>22</v>
      </c>
      <c r="G2192" s="10" t="s">
        <v>200</v>
      </c>
      <c r="H2192" s="10" t="s">
        <v>38</v>
      </c>
      <c r="I2192" s="10" t="s">
        <v>83</v>
      </c>
      <c r="K2192" s="9" t="s">
        <v>45</v>
      </c>
      <c r="L2192" s="10"/>
      <c r="M2192" s="9" t="s">
        <v>226</v>
      </c>
      <c r="O2192" s="16">
        <v>40</v>
      </c>
    </row>
    <row r="2193" spans="1:15" x14ac:dyDescent="0.25">
      <c r="A2193" s="9">
        <v>2192</v>
      </c>
      <c r="B2193" s="9" t="s">
        <v>315</v>
      </c>
      <c r="C2193" s="9" t="s">
        <v>210</v>
      </c>
      <c r="D2193" s="9" t="s">
        <v>54</v>
      </c>
      <c r="E2193" s="9" t="s">
        <v>73</v>
      </c>
      <c r="F2193" s="21" t="s">
        <v>22</v>
      </c>
      <c r="G2193" s="10" t="s">
        <v>200</v>
      </c>
      <c r="H2193" s="10" t="s">
        <v>38</v>
      </c>
      <c r="I2193" s="10" t="s">
        <v>83</v>
      </c>
      <c r="K2193" s="9" t="s">
        <v>45</v>
      </c>
      <c r="L2193" s="10"/>
      <c r="M2193" s="9" t="s">
        <v>226</v>
      </c>
      <c r="O2193" s="16">
        <v>41</v>
      </c>
    </row>
    <row r="2194" spans="1:15" x14ac:dyDescent="0.25">
      <c r="A2194" s="9">
        <v>2193</v>
      </c>
      <c r="B2194" s="9" t="s">
        <v>315</v>
      </c>
      <c r="C2194" s="9" t="s">
        <v>210</v>
      </c>
      <c r="D2194" s="9" t="s">
        <v>54</v>
      </c>
      <c r="E2194" s="9" t="s">
        <v>73</v>
      </c>
      <c r="F2194" s="21" t="s">
        <v>22</v>
      </c>
      <c r="G2194" s="10" t="s">
        <v>200</v>
      </c>
      <c r="H2194" s="10" t="s">
        <v>38</v>
      </c>
      <c r="I2194" s="10" t="s">
        <v>83</v>
      </c>
      <c r="K2194" s="9" t="s">
        <v>45</v>
      </c>
      <c r="L2194" s="10"/>
      <c r="M2194" s="9" t="s">
        <v>226</v>
      </c>
      <c r="O2194" s="16">
        <v>42</v>
      </c>
    </row>
    <row r="2195" spans="1:15" x14ac:dyDescent="0.25">
      <c r="A2195" s="9">
        <v>2194</v>
      </c>
      <c r="B2195" s="9" t="s">
        <v>349</v>
      </c>
      <c r="C2195" s="9" t="s">
        <v>210</v>
      </c>
      <c r="D2195" s="9" t="s">
        <v>54</v>
      </c>
      <c r="E2195" s="9" t="s">
        <v>73</v>
      </c>
      <c r="F2195" s="21" t="s">
        <v>22</v>
      </c>
      <c r="G2195" s="10" t="s">
        <v>187</v>
      </c>
      <c r="H2195" s="10" t="s">
        <v>24</v>
      </c>
      <c r="I2195" s="10" t="s">
        <v>82</v>
      </c>
      <c r="K2195" s="9" t="s">
        <v>43</v>
      </c>
      <c r="L2195" s="10"/>
      <c r="M2195" s="9"/>
      <c r="O2195" s="16">
        <v>1</v>
      </c>
    </row>
    <row r="2196" spans="1:15" x14ac:dyDescent="0.25">
      <c r="A2196" s="9">
        <v>2195</v>
      </c>
      <c r="B2196" s="9" t="s">
        <v>349</v>
      </c>
      <c r="C2196" s="9" t="s">
        <v>210</v>
      </c>
      <c r="D2196" s="9" t="s">
        <v>54</v>
      </c>
      <c r="E2196" s="9" t="s">
        <v>73</v>
      </c>
      <c r="F2196" s="21" t="s">
        <v>22</v>
      </c>
      <c r="G2196" s="10" t="s">
        <v>198</v>
      </c>
      <c r="H2196" s="10" t="s">
        <v>24</v>
      </c>
      <c r="I2196" s="10" t="s">
        <v>78</v>
      </c>
      <c r="K2196" s="9" t="s">
        <v>45</v>
      </c>
      <c r="L2196" s="10"/>
      <c r="M2196" s="9"/>
      <c r="O2196" s="16">
        <v>1</v>
      </c>
    </row>
    <row r="2197" spans="1:15" x14ac:dyDescent="0.25">
      <c r="A2197" s="9">
        <v>2196</v>
      </c>
      <c r="B2197" s="9" t="s">
        <v>349</v>
      </c>
      <c r="C2197" s="9" t="s">
        <v>210</v>
      </c>
      <c r="D2197" s="9" t="s">
        <v>54</v>
      </c>
      <c r="E2197" s="9" t="s">
        <v>73</v>
      </c>
      <c r="F2197" s="21" t="s">
        <v>22</v>
      </c>
      <c r="G2197" s="10" t="s">
        <v>198</v>
      </c>
      <c r="H2197" s="10" t="s">
        <v>24</v>
      </c>
      <c r="I2197" s="10" t="s">
        <v>78</v>
      </c>
      <c r="K2197" s="9" t="s">
        <v>45</v>
      </c>
      <c r="L2197" s="10"/>
      <c r="M2197" s="9"/>
      <c r="O2197" s="16">
        <v>2</v>
      </c>
    </row>
    <row r="2198" spans="1:15" x14ac:dyDescent="0.25">
      <c r="A2198" s="9">
        <v>2197</v>
      </c>
      <c r="B2198" s="9" t="s">
        <v>349</v>
      </c>
      <c r="C2198" s="9" t="s">
        <v>210</v>
      </c>
      <c r="D2198" s="9" t="s">
        <v>54</v>
      </c>
      <c r="E2198" s="9" t="s">
        <v>73</v>
      </c>
      <c r="F2198" s="21" t="s">
        <v>22</v>
      </c>
      <c r="G2198" s="10" t="s">
        <v>198</v>
      </c>
      <c r="H2198" s="10" t="s">
        <v>24</v>
      </c>
      <c r="I2198" s="10" t="s">
        <v>78</v>
      </c>
      <c r="K2198" s="9" t="s">
        <v>45</v>
      </c>
      <c r="L2198" s="10"/>
      <c r="M2198" s="9"/>
      <c r="O2198" s="16">
        <v>3</v>
      </c>
    </row>
    <row r="2199" spans="1:15" x14ac:dyDescent="0.25">
      <c r="A2199" s="9">
        <v>2198</v>
      </c>
      <c r="B2199" s="9" t="s">
        <v>349</v>
      </c>
      <c r="C2199" s="9" t="s">
        <v>210</v>
      </c>
      <c r="D2199" s="9" t="s">
        <v>54</v>
      </c>
      <c r="E2199" s="9" t="s">
        <v>73</v>
      </c>
      <c r="F2199" s="21" t="s">
        <v>22</v>
      </c>
      <c r="G2199" s="10" t="s">
        <v>198</v>
      </c>
      <c r="H2199" s="10" t="s">
        <v>24</v>
      </c>
      <c r="I2199" s="10" t="s">
        <v>78</v>
      </c>
      <c r="K2199" s="9" t="s">
        <v>45</v>
      </c>
      <c r="L2199" s="10"/>
      <c r="M2199" s="9"/>
      <c r="O2199" s="16">
        <v>4</v>
      </c>
    </row>
    <row r="2200" spans="1:15" x14ac:dyDescent="0.25">
      <c r="A2200" s="9">
        <v>2199</v>
      </c>
      <c r="B2200" s="9" t="s">
        <v>349</v>
      </c>
      <c r="C2200" s="9" t="s">
        <v>210</v>
      </c>
      <c r="D2200" s="9" t="s">
        <v>54</v>
      </c>
      <c r="E2200" s="9" t="s">
        <v>73</v>
      </c>
      <c r="F2200" s="21" t="s">
        <v>22</v>
      </c>
      <c r="G2200" s="10" t="s">
        <v>198</v>
      </c>
      <c r="H2200" s="10" t="s">
        <v>24</v>
      </c>
      <c r="I2200" s="10" t="s">
        <v>78</v>
      </c>
      <c r="K2200" s="9" t="s">
        <v>45</v>
      </c>
      <c r="L2200" s="10"/>
      <c r="M2200" s="9"/>
      <c r="O2200" s="16">
        <v>5</v>
      </c>
    </row>
    <row r="2201" spans="1:15" x14ac:dyDescent="0.25">
      <c r="A2201" s="9">
        <v>2200</v>
      </c>
      <c r="B2201" s="9" t="s">
        <v>349</v>
      </c>
      <c r="C2201" s="9" t="s">
        <v>210</v>
      </c>
      <c r="D2201" s="9" t="s">
        <v>54</v>
      </c>
      <c r="E2201" s="9" t="s">
        <v>73</v>
      </c>
      <c r="F2201" s="21" t="s">
        <v>22</v>
      </c>
      <c r="G2201" s="10" t="s">
        <v>198</v>
      </c>
      <c r="H2201" s="10" t="s">
        <v>24</v>
      </c>
      <c r="I2201" s="10" t="s">
        <v>78</v>
      </c>
      <c r="K2201" s="9" t="s">
        <v>45</v>
      </c>
      <c r="L2201" s="10"/>
      <c r="M2201" s="9"/>
      <c r="O2201" s="16">
        <v>6</v>
      </c>
    </row>
    <row r="2202" spans="1:15" x14ac:dyDescent="0.25">
      <c r="A2202" s="9">
        <v>2201</v>
      </c>
      <c r="B2202" s="9" t="s">
        <v>349</v>
      </c>
      <c r="C2202" s="9" t="s">
        <v>210</v>
      </c>
      <c r="D2202" s="9" t="s">
        <v>54</v>
      </c>
      <c r="E2202" s="9" t="s">
        <v>73</v>
      </c>
      <c r="F2202" s="21" t="s">
        <v>22</v>
      </c>
      <c r="G2202" s="10" t="s">
        <v>198</v>
      </c>
      <c r="H2202" s="10" t="s">
        <v>24</v>
      </c>
      <c r="I2202" s="10" t="s">
        <v>78</v>
      </c>
      <c r="K2202" s="9" t="s">
        <v>45</v>
      </c>
      <c r="L2202" s="10"/>
      <c r="M2202" s="9"/>
      <c r="O2202" s="16">
        <v>7</v>
      </c>
    </row>
    <row r="2203" spans="1:15" x14ac:dyDescent="0.25">
      <c r="A2203" s="9">
        <v>2202</v>
      </c>
      <c r="B2203" s="9" t="s">
        <v>349</v>
      </c>
      <c r="C2203" s="9" t="s">
        <v>210</v>
      </c>
      <c r="D2203" s="9" t="s">
        <v>54</v>
      </c>
      <c r="E2203" s="9" t="s">
        <v>73</v>
      </c>
      <c r="F2203" s="21" t="s">
        <v>22</v>
      </c>
      <c r="G2203" s="10" t="s">
        <v>198</v>
      </c>
      <c r="H2203" s="10" t="s">
        <v>24</v>
      </c>
      <c r="I2203" s="10" t="s">
        <v>78</v>
      </c>
      <c r="K2203" s="9" t="s">
        <v>45</v>
      </c>
      <c r="L2203" s="10"/>
      <c r="M2203" s="9"/>
      <c r="O2203" s="16">
        <v>8</v>
      </c>
    </row>
    <row r="2204" spans="1:15" x14ac:dyDescent="0.25">
      <c r="A2204" s="9">
        <v>2203</v>
      </c>
      <c r="B2204" s="9" t="s">
        <v>349</v>
      </c>
      <c r="C2204" s="9" t="s">
        <v>210</v>
      </c>
      <c r="D2204" s="9" t="s">
        <v>54</v>
      </c>
      <c r="E2204" s="9" t="s">
        <v>73</v>
      </c>
      <c r="F2204" s="21" t="s">
        <v>22</v>
      </c>
      <c r="G2204" s="10" t="s">
        <v>198</v>
      </c>
      <c r="H2204" s="10" t="s">
        <v>24</v>
      </c>
      <c r="I2204" s="10" t="s">
        <v>78</v>
      </c>
      <c r="K2204" s="9" t="s">
        <v>45</v>
      </c>
      <c r="L2204" s="10"/>
      <c r="M2204" s="9"/>
      <c r="O2204" s="16">
        <v>9</v>
      </c>
    </row>
    <row r="2205" spans="1:15" x14ac:dyDescent="0.25">
      <c r="A2205" s="9">
        <v>2204</v>
      </c>
      <c r="B2205" s="9" t="s">
        <v>349</v>
      </c>
      <c r="C2205" s="9" t="s">
        <v>210</v>
      </c>
      <c r="D2205" s="9" t="s">
        <v>54</v>
      </c>
      <c r="E2205" s="9" t="s">
        <v>73</v>
      </c>
      <c r="F2205" s="21" t="s">
        <v>22</v>
      </c>
      <c r="G2205" s="10" t="s">
        <v>198</v>
      </c>
      <c r="H2205" s="10" t="s">
        <v>24</v>
      </c>
      <c r="I2205" s="10" t="s">
        <v>78</v>
      </c>
      <c r="K2205" s="9" t="s">
        <v>45</v>
      </c>
      <c r="L2205" s="10"/>
      <c r="M2205" s="9"/>
      <c r="O2205" s="16">
        <v>10</v>
      </c>
    </row>
    <row r="2206" spans="1:15" x14ac:dyDescent="0.25">
      <c r="A2206" s="9">
        <v>2205</v>
      </c>
      <c r="B2206" s="9" t="s">
        <v>349</v>
      </c>
      <c r="C2206" s="9" t="s">
        <v>210</v>
      </c>
      <c r="D2206" s="9" t="s">
        <v>54</v>
      </c>
      <c r="E2206" s="9" t="s">
        <v>73</v>
      </c>
      <c r="F2206" s="21" t="s">
        <v>22</v>
      </c>
      <c r="G2206" s="10" t="s">
        <v>198</v>
      </c>
      <c r="H2206" s="10" t="s">
        <v>24</v>
      </c>
      <c r="I2206" s="10" t="s">
        <v>78</v>
      </c>
      <c r="K2206" s="9" t="s">
        <v>45</v>
      </c>
      <c r="L2206" s="10"/>
      <c r="M2206" s="9"/>
      <c r="O2206" s="16">
        <v>11</v>
      </c>
    </row>
    <row r="2207" spans="1:15" x14ac:dyDescent="0.25">
      <c r="A2207" s="9">
        <v>2206</v>
      </c>
      <c r="B2207" s="9" t="s">
        <v>349</v>
      </c>
      <c r="C2207" s="9" t="s">
        <v>210</v>
      </c>
      <c r="D2207" s="9" t="s">
        <v>54</v>
      </c>
      <c r="E2207" s="9" t="s">
        <v>73</v>
      </c>
      <c r="F2207" s="21" t="s">
        <v>22</v>
      </c>
      <c r="G2207" s="10" t="s">
        <v>198</v>
      </c>
      <c r="H2207" s="10" t="s">
        <v>24</v>
      </c>
      <c r="I2207" s="10" t="s">
        <v>78</v>
      </c>
      <c r="K2207" s="9" t="s">
        <v>45</v>
      </c>
      <c r="L2207" s="10"/>
      <c r="M2207" s="9"/>
      <c r="O2207" s="16">
        <v>12</v>
      </c>
    </row>
    <row r="2208" spans="1:15" x14ac:dyDescent="0.25">
      <c r="A2208" s="9">
        <v>2207</v>
      </c>
      <c r="B2208" s="9" t="s">
        <v>349</v>
      </c>
      <c r="C2208" s="9" t="s">
        <v>210</v>
      </c>
      <c r="D2208" s="9" t="s">
        <v>54</v>
      </c>
      <c r="E2208" s="9" t="s">
        <v>73</v>
      </c>
      <c r="F2208" s="21" t="s">
        <v>22</v>
      </c>
      <c r="G2208" s="10" t="s">
        <v>198</v>
      </c>
      <c r="H2208" s="10" t="s">
        <v>24</v>
      </c>
      <c r="I2208" s="10" t="s">
        <v>78</v>
      </c>
      <c r="K2208" s="9" t="s">
        <v>45</v>
      </c>
      <c r="L2208" s="10"/>
      <c r="M2208" s="9"/>
      <c r="O2208" s="16">
        <v>13</v>
      </c>
    </row>
    <row r="2209" spans="1:15" x14ac:dyDescent="0.25">
      <c r="A2209" s="9">
        <v>2208</v>
      </c>
      <c r="B2209" s="9" t="s">
        <v>349</v>
      </c>
      <c r="C2209" s="9" t="s">
        <v>210</v>
      </c>
      <c r="D2209" s="9" t="s">
        <v>54</v>
      </c>
      <c r="E2209" s="9" t="s">
        <v>73</v>
      </c>
      <c r="F2209" s="21" t="s">
        <v>22</v>
      </c>
      <c r="G2209" s="10" t="s">
        <v>198</v>
      </c>
      <c r="H2209" s="10" t="s">
        <v>24</v>
      </c>
      <c r="I2209" s="10" t="s">
        <v>78</v>
      </c>
      <c r="K2209" s="9" t="s">
        <v>45</v>
      </c>
      <c r="L2209" s="10"/>
      <c r="M2209" s="9"/>
      <c r="O2209" s="16">
        <v>14</v>
      </c>
    </row>
    <row r="2210" spans="1:15" x14ac:dyDescent="0.25">
      <c r="A2210" s="9">
        <v>2209</v>
      </c>
      <c r="B2210" s="9" t="s">
        <v>349</v>
      </c>
      <c r="C2210" s="9" t="s">
        <v>210</v>
      </c>
      <c r="D2210" s="9" t="s">
        <v>54</v>
      </c>
      <c r="E2210" s="9" t="s">
        <v>73</v>
      </c>
      <c r="F2210" s="21" t="s">
        <v>22</v>
      </c>
      <c r="G2210" s="10" t="s">
        <v>37</v>
      </c>
      <c r="H2210" s="10" t="s">
        <v>38</v>
      </c>
      <c r="I2210" s="10" t="s">
        <v>82</v>
      </c>
      <c r="K2210" s="12" t="s">
        <v>43</v>
      </c>
      <c r="L2210" s="10"/>
      <c r="M2210" s="9"/>
      <c r="O2210" s="16">
        <v>1</v>
      </c>
    </row>
    <row r="2211" spans="1:15" x14ac:dyDescent="0.25">
      <c r="A2211" s="9">
        <v>2210</v>
      </c>
      <c r="B2211" s="9" t="s">
        <v>349</v>
      </c>
      <c r="C2211" s="9" t="s">
        <v>210</v>
      </c>
      <c r="D2211" s="9" t="s">
        <v>54</v>
      </c>
      <c r="E2211" s="9" t="s">
        <v>73</v>
      </c>
      <c r="F2211" s="21" t="s">
        <v>22</v>
      </c>
      <c r="G2211" s="10" t="s">
        <v>84</v>
      </c>
      <c r="H2211" s="10" t="s">
        <v>38</v>
      </c>
      <c r="I2211" s="10" t="s">
        <v>85</v>
      </c>
      <c r="K2211" s="12" t="s">
        <v>43</v>
      </c>
      <c r="L2211" s="10"/>
      <c r="M2211" s="9" t="s">
        <v>205</v>
      </c>
      <c r="O2211" s="16">
        <v>1</v>
      </c>
    </row>
    <row r="2212" spans="1:15" x14ac:dyDescent="0.25">
      <c r="A2212" s="9">
        <v>2211</v>
      </c>
      <c r="B2212" s="9" t="s">
        <v>349</v>
      </c>
      <c r="C2212" s="9" t="s">
        <v>210</v>
      </c>
      <c r="D2212" s="9" t="s">
        <v>54</v>
      </c>
      <c r="E2212" s="9" t="s">
        <v>73</v>
      </c>
      <c r="F2212" s="21" t="s">
        <v>22</v>
      </c>
      <c r="G2212" s="10" t="s">
        <v>206</v>
      </c>
      <c r="H2212" s="10" t="s">
        <v>38</v>
      </c>
      <c r="I2212" s="10" t="s">
        <v>109</v>
      </c>
      <c r="K2212" s="12" t="s">
        <v>47</v>
      </c>
      <c r="L2212" s="10"/>
      <c r="M2212" s="9" t="s">
        <v>207</v>
      </c>
      <c r="O2212" s="16">
        <v>1</v>
      </c>
    </row>
    <row r="2213" spans="1:15" x14ac:dyDescent="0.25">
      <c r="A2213" s="9">
        <v>2212</v>
      </c>
      <c r="B2213" s="9" t="s">
        <v>349</v>
      </c>
      <c r="C2213" s="9" t="s">
        <v>210</v>
      </c>
      <c r="D2213" s="9" t="s">
        <v>54</v>
      </c>
      <c r="E2213" s="9" t="s">
        <v>73</v>
      </c>
      <c r="F2213" s="21" t="s">
        <v>22</v>
      </c>
      <c r="G2213" s="10" t="s">
        <v>208</v>
      </c>
      <c r="H2213" s="10" t="s">
        <v>38</v>
      </c>
      <c r="I2213" s="10" t="s">
        <v>90</v>
      </c>
      <c r="K2213" s="12" t="s">
        <v>45</v>
      </c>
      <c r="L2213" s="10"/>
      <c r="M2213" s="9"/>
      <c r="O2213" s="16">
        <v>1</v>
      </c>
    </row>
    <row r="2214" spans="1:15" x14ac:dyDescent="0.25">
      <c r="A2214" s="9">
        <v>2213</v>
      </c>
      <c r="B2214" s="9" t="s">
        <v>349</v>
      </c>
      <c r="C2214" s="9" t="s">
        <v>210</v>
      </c>
      <c r="D2214" s="9" t="s">
        <v>54</v>
      </c>
      <c r="E2214" s="9" t="s">
        <v>73</v>
      </c>
      <c r="F2214" s="21" t="s">
        <v>22</v>
      </c>
      <c r="G2214" s="10" t="s">
        <v>208</v>
      </c>
      <c r="H2214" s="10" t="s">
        <v>38</v>
      </c>
      <c r="I2214" s="10" t="s">
        <v>91</v>
      </c>
      <c r="K2214" s="12" t="s">
        <v>45</v>
      </c>
      <c r="L2214" s="10"/>
      <c r="M2214" s="9"/>
      <c r="O2214" s="16">
        <v>2</v>
      </c>
    </row>
    <row r="2215" spans="1:15" x14ac:dyDescent="0.25">
      <c r="A2215" s="9">
        <v>2214</v>
      </c>
      <c r="B2215" s="9" t="s">
        <v>349</v>
      </c>
      <c r="C2215" s="9" t="s">
        <v>210</v>
      </c>
      <c r="D2215" s="9" t="s">
        <v>54</v>
      </c>
      <c r="E2215" s="9" t="s">
        <v>73</v>
      </c>
      <c r="F2215" s="21" t="s">
        <v>22</v>
      </c>
      <c r="G2215" s="10" t="s">
        <v>208</v>
      </c>
      <c r="H2215" s="10" t="s">
        <v>38</v>
      </c>
      <c r="I2215" s="10" t="s">
        <v>91</v>
      </c>
      <c r="K2215" s="12" t="s">
        <v>45</v>
      </c>
      <c r="L2215" s="10"/>
      <c r="M2215" s="9"/>
      <c r="O2215" s="16">
        <v>3</v>
      </c>
    </row>
    <row r="2216" spans="1:15" x14ac:dyDescent="0.25">
      <c r="A2216" s="9">
        <v>2215</v>
      </c>
      <c r="B2216" s="9" t="s">
        <v>349</v>
      </c>
      <c r="C2216" s="9" t="s">
        <v>210</v>
      </c>
      <c r="D2216" s="9" t="s">
        <v>54</v>
      </c>
      <c r="E2216" s="9" t="s">
        <v>73</v>
      </c>
      <c r="F2216" s="21" t="s">
        <v>22</v>
      </c>
      <c r="G2216" s="10" t="s">
        <v>37</v>
      </c>
      <c r="H2216" s="10" t="s">
        <v>38</v>
      </c>
      <c r="I2216" s="10" t="s">
        <v>89</v>
      </c>
      <c r="K2216" s="12" t="s">
        <v>45</v>
      </c>
      <c r="L2216" s="10"/>
      <c r="M2216" s="9"/>
      <c r="O2216" s="16">
        <v>2</v>
      </c>
    </row>
    <row r="2217" spans="1:15" x14ac:dyDescent="0.25">
      <c r="A2217" s="9">
        <v>2216</v>
      </c>
      <c r="B2217" s="9" t="s">
        <v>349</v>
      </c>
      <c r="C2217" s="9" t="s">
        <v>210</v>
      </c>
      <c r="D2217" s="9" t="s">
        <v>54</v>
      </c>
      <c r="E2217" s="9" t="s">
        <v>73</v>
      </c>
      <c r="F2217" s="21" t="s">
        <v>22</v>
      </c>
      <c r="G2217" s="10" t="s">
        <v>37</v>
      </c>
      <c r="H2217" s="10" t="s">
        <v>38</v>
      </c>
      <c r="I2217" s="10" t="s">
        <v>89</v>
      </c>
      <c r="K2217" s="12" t="s">
        <v>45</v>
      </c>
      <c r="L2217" s="10"/>
      <c r="M2217" s="9"/>
      <c r="O2217" s="16">
        <v>3</v>
      </c>
    </row>
    <row r="2218" spans="1:15" x14ac:dyDescent="0.25">
      <c r="A2218" s="9">
        <v>2217</v>
      </c>
      <c r="B2218" s="9" t="s">
        <v>349</v>
      </c>
      <c r="C2218" s="9" t="s">
        <v>210</v>
      </c>
      <c r="D2218" s="9" t="s">
        <v>54</v>
      </c>
      <c r="E2218" s="9" t="s">
        <v>73</v>
      </c>
      <c r="F2218" s="21" t="s">
        <v>22</v>
      </c>
      <c r="G2218" s="10" t="s">
        <v>49</v>
      </c>
      <c r="H2218" s="10" t="s">
        <v>38</v>
      </c>
      <c r="I2218" s="10" t="s">
        <v>92</v>
      </c>
      <c r="K2218" s="12" t="s">
        <v>45</v>
      </c>
      <c r="L2218" s="10"/>
      <c r="M2218" s="9" t="s">
        <v>156</v>
      </c>
      <c r="O2218" s="16">
        <v>1</v>
      </c>
    </row>
    <row r="2219" spans="1:15" x14ac:dyDescent="0.25">
      <c r="A2219" s="9">
        <v>2218</v>
      </c>
      <c r="B2219" s="9" t="s">
        <v>349</v>
      </c>
      <c r="C2219" s="9" t="s">
        <v>210</v>
      </c>
      <c r="D2219" s="9" t="s">
        <v>54</v>
      </c>
      <c r="E2219" s="9" t="s">
        <v>73</v>
      </c>
      <c r="F2219" s="21" t="s">
        <v>22</v>
      </c>
      <c r="G2219" s="10" t="s">
        <v>49</v>
      </c>
      <c r="H2219" s="10" t="s">
        <v>38</v>
      </c>
      <c r="I2219" s="10" t="s">
        <v>92</v>
      </c>
      <c r="K2219" s="12" t="s">
        <v>45</v>
      </c>
      <c r="L2219" s="10"/>
      <c r="M2219" s="9" t="s">
        <v>156</v>
      </c>
      <c r="O2219" s="16">
        <v>2</v>
      </c>
    </row>
    <row r="2220" spans="1:15" x14ac:dyDescent="0.25">
      <c r="A2220" s="9">
        <v>2219</v>
      </c>
      <c r="B2220" s="9" t="s">
        <v>349</v>
      </c>
      <c r="C2220" s="9" t="s">
        <v>210</v>
      </c>
      <c r="D2220" s="9" t="s">
        <v>54</v>
      </c>
      <c r="E2220" s="9" t="s">
        <v>73</v>
      </c>
      <c r="F2220" s="21" t="s">
        <v>22</v>
      </c>
      <c r="G2220" s="10" t="s">
        <v>49</v>
      </c>
      <c r="H2220" s="10" t="s">
        <v>38</v>
      </c>
      <c r="I2220" s="10" t="s">
        <v>92</v>
      </c>
      <c r="K2220" s="12" t="s">
        <v>45</v>
      </c>
      <c r="L2220" s="10"/>
      <c r="M2220" s="9" t="s">
        <v>156</v>
      </c>
      <c r="O2220" s="16">
        <v>3</v>
      </c>
    </row>
    <row r="2221" spans="1:15" x14ac:dyDescent="0.25">
      <c r="A2221" s="9">
        <v>2220</v>
      </c>
      <c r="B2221" s="9" t="s">
        <v>349</v>
      </c>
      <c r="C2221" s="9" t="s">
        <v>210</v>
      </c>
      <c r="D2221" s="9" t="s">
        <v>54</v>
      </c>
      <c r="E2221" s="9" t="s">
        <v>73</v>
      </c>
      <c r="F2221" s="21" t="s">
        <v>22</v>
      </c>
      <c r="G2221" s="10" t="s">
        <v>49</v>
      </c>
      <c r="H2221" s="10" t="s">
        <v>38</v>
      </c>
      <c r="I2221" s="10" t="s">
        <v>92</v>
      </c>
      <c r="K2221" s="12" t="s">
        <v>45</v>
      </c>
      <c r="L2221" s="10"/>
      <c r="M2221" s="9" t="s">
        <v>156</v>
      </c>
      <c r="O2221" s="16">
        <v>4</v>
      </c>
    </row>
    <row r="2222" spans="1:15" x14ac:dyDescent="0.25">
      <c r="A2222" s="9">
        <v>2221</v>
      </c>
      <c r="B2222" s="9" t="s">
        <v>349</v>
      </c>
      <c r="C2222" s="9" t="s">
        <v>210</v>
      </c>
      <c r="D2222" s="9" t="s">
        <v>54</v>
      </c>
      <c r="E2222" s="9" t="s">
        <v>73</v>
      </c>
      <c r="F2222" s="21" t="s">
        <v>22</v>
      </c>
      <c r="G2222" s="10" t="s">
        <v>49</v>
      </c>
      <c r="H2222" s="10" t="s">
        <v>38</v>
      </c>
      <c r="I2222" s="10" t="s">
        <v>92</v>
      </c>
      <c r="K2222" s="12" t="s">
        <v>45</v>
      </c>
      <c r="L2222" s="10"/>
      <c r="M2222" s="9" t="s">
        <v>156</v>
      </c>
      <c r="O2222" s="16">
        <v>5</v>
      </c>
    </row>
    <row r="2223" spans="1:15" x14ac:dyDescent="0.25">
      <c r="A2223" s="9">
        <v>2222</v>
      </c>
      <c r="B2223" s="9" t="s">
        <v>349</v>
      </c>
      <c r="C2223" s="9" t="s">
        <v>210</v>
      </c>
      <c r="D2223" s="9" t="s">
        <v>54</v>
      </c>
      <c r="E2223" s="9" t="s">
        <v>73</v>
      </c>
      <c r="F2223" s="21" t="s">
        <v>22</v>
      </c>
      <c r="G2223" s="10" t="s">
        <v>49</v>
      </c>
      <c r="H2223" s="10" t="s">
        <v>38</v>
      </c>
      <c r="I2223" s="10" t="s">
        <v>92</v>
      </c>
      <c r="K2223" s="12" t="s">
        <v>45</v>
      </c>
      <c r="L2223" s="10"/>
      <c r="M2223" s="9" t="s">
        <v>156</v>
      </c>
      <c r="O2223" s="16">
        <v>6</v>
      </c>
    </row>
    <row r="2224" spans="1:15" x14ac:dyDescent="0.25">
      <c r="A2224" s="9">
        <v>2223</v>
      </c>
      <c r="B2224" s="9" t="s">
        <v>349</v>
      </c>
      <c r="C2224" s="9" t="s">
        <v>210</v>
      </c>
      <c r="D2224" s="9" t="s">
        <v>54</v>
      </c>
      <c r="E2224" s="9" t="s">
        <v>73</v>
      </c>
      <c r="F2224" s="21" t="s">
        <v>22</v>
      </c>
      <c r="G2224" s="10" t="s">
        <v>49</v>
      </c>
      <c r="H2224" s="10" t="s">
        <v>38</v>
      </c>
      <c r="I2224" s="10" t="s">
        <v>92</v>
      </c>
      <c r="K2224" s="12" t="s">
        <v>45</v>
      </c>
      <c r="L2224" s="10"/>
      <c r="M2224" s="9" t="s">
        <v>156</v>
      </c>
      <c r="O2224" s="16">
        <v>7</v>
      </c>
    </row>
    <row r="2225" spans="1:15" x14ac:dyDescent="0.25">
      <c r="A2225" s="9">
        <v>2224</v>
      </c>
      <c r="B2225" s="9" t="s">
        <v>349</v>
      </c>
      <c r="C2225" s="9" t="s">
        <v>210</v>
      </c>
      <c r="D2225" s="9" t="s">
        <v>54</v>
      </c>
      <c r="E2225" s="9" t="s">
        <v>73</v>
      </c>
      <c r="F2225" s="21" t="s">
        <v>22</v>
      </c>
      <c r="G2225" s="10" t="s">
        <v>49</v>
      </c>
      <c r="H2225" s="10" t="s">
        <v>38</v>
      </c>
      <c r="I2225" s="10" t="s">
        <v>92</v>
      </c>
      <c r="K2225" s="12" t="s">
        <v>45</v>
      </c>
      <c r="L2225" s="10"/>
      <c r="M2225" s="9" t="s">
        <v>156</v>
      </c>
      <c r="O2225" s="16">
        <v>8</v>
      </c>
    </row>
    <row r="2226" spans="1:15" x14ac:dyDescent="0.25">
      <c r="A2226" s="9">
        <v>2225</v>
      </c>
      <c r="B2226" s="9" t="s">
        <v>349</v>
      </c>
      <c r="C2226" s="9" t="s">
        <v>210</v>
      </c>
      <c r="D2226" s="9" t="s">
        <v>54</v>
      </c>
      <c r="E2226" s="9" t="s">
        <v>73</v>
      </c>
      <c r="F2226" s="21" t="s">
        <v>22</v>
      </c>
      <c r="G2226" s="10" t="s">
        <v>49</v>
      </c>
      <c r="H2226" s="10" t="s">
        <v>38</v>
      </c>
      <c r="I2226" s="10" t="s">
        <v>92</v>
      </c>
      <c r="K2226" s="12" t="s">
        <v>45</v>
      </c>
      <c r="L2226" s="10"/>
      <c r="M2226" s="9" t="s">
        <v>156</v>
      </c>
      <c r="O2226" s="16">
        <v>9</v>
      </c>
    </row>
    <row r="2227" spans="1:15" x14ac:dyDescent="0.25">
      <c r="A2227" s="9">
        <v>2226</v>
      </c>
      <c r="B2227" s="9" t="s">
        <v>349</v>
      </c>
      <c r="C2227" s="9" t="s">
        <v>210</v>
      </c>
      <c r="D2227" s="9" t="s">
        <v>54</v>
      </c>
      <c r="E2227" s="9" t="s">
        <v>73</v>
      </c>
      <c r="F2227" s="21" t="s">
        <v>22</v>
      </c>
      <c r="G2227" s="10" t="s">
        <v>49</v>
      </c>
      <c r="H2227" s="10" t="s">
        <v>38</v>
      </c>
      <c r="I2227" s="10" t="s">
        <v>92</v>
      </c>
      <c r="K2227" s="12" t="s">
        <v>45</v>
      </c>
      <c r="L2227" s="10"/>
      <c r="M2227" s="9" t="s">
        <v>156</v>
      </c>
      <c r="O2227" s="16">
        <v>10</v>
      </c>
    </row>
    <row r="2228" spans="1:15" x14ac:dyDescent="0.25">
      <c r="A2228" s="9">
        <v>2227</v>
      </c>
      <c r="B2228" s="9" t="s">
        <v>349</v>
      </c>
      <c r="C2228" s="9" t="s">
        <v>210</v>
      </c>
      <c r="D2228" s="9" t="s">
        <v>54</v>
      </c>
      <c r="E2228" s="9" t="s">
        <v>73</v>
      </c>
      <c r="F2228" s="21" t="s">
        <v>22</v>
      </c>
      <c r="G2228" s="10" t="s">
        <v>49</v>
      </c>
      <c r="H2228" s="10" t="s">
        <v>38</v>
      </c>
      <c r="I2228" s="10" t="s">
        <v>92</v>
      </c>
      <c r="K2228" s="12" t="s">
        <v>45</v>
      </c>
      <c r="L2228" s="10"/>
      <c r="M2228" s="9" t="s">
        <v>156</v>
      </c>
      <c r="O2228" s="16">
        <v>11</v>
      </c>
    </row>
    <row r="2229" spans="1:15" x14ac:dyDescent="0.25">
      <c r="A2229" s="9">
        <v>2228</v>
      </c>
      <c r="B2229" s="9" t="s">
        <v>349</v>
      </c>
      <c r="C2229" s="9" t="s">
        <v>210</v>
      </c>
      <c r="D2229" s="9" t="s">
        <v>54</v>
      </c>
      <c r="E2229" s="9" t="s">
        <v>73</v>
      </c>
      <c r="F2229" s="21" t="s">
        <v>22</v>
      </c>
      <c r="G2229" s="10" t="s">
        <v>49</v>
      </c>
      <c r="H2229" s="10" t="s">
        <v>38</v>
      </c>
      <c r="I2229" s="10" t="s">
        <v>92</v>
      </c>
      <c r="K2229" s="12" t="s">
        <v>45</v>
      </c>
      <c r="L2229" s="10"/>
      <c r="M2229" s="9" t="s">
        <v>156</v>
      </c>
      <c r="O2229" s="16">
        <v>12</v>
      </c>
    </row>
    <row r="2230" spans="1:15" x14ac:dyDescent="0.25">
      <c r="A2230" s="9">
        <v>2229</v>
      </c>
      <c r="B2230" s="9" t="s">
        <v>349</v>
      </c>
      <c r="C2230" s="9" t="s">
        <v>210</v>
      </c>
      <c r="D2230" s="9" t="s">
        <v>54</v>
      </c>
      <c r="E2230" s="9" t="s">
        <v>73</v>
      </c>
      <c r="F2230" s="21" t="s">
        <v>22</v>
      </c>
      <c r="G2230" s="10" t="s">
        <v>49</v>
      </c>
      <c r="H2230" s="10" t="s">
        <v>38</v>
      </c>
      <c r="I2230" s="10" t="s">
        <v>92</v>
      </c>
      <c r="K2230" s="12" t="s">
        <v>45</v>
      </c>
      <c r="L2230" s="10"/>
      <c r="M2230" s="9" t="s">
        <v>156</v>
      </c>
      <c r="O2230" s="16">
        <v>13</v>
      </c>
    </row>
    <row r="2231" spans="1:15" x14ac:dyDescent="0.25">
      <c r="A2231" s="9">
        <v>2230</v>
      </c>
      <c r="B2231" s="9" t="s">
        <v>349</v>
      </c>
      <c r="C2231" s="9" t="s">
        <v>210</v>
      </c>
      <c r="D2231" s="9" t="s">
        <v>54</v>
      </c>
      <c r="E2231" s="9" t="s">
        <v>73</v>
      </c>
      <c r="F2231" s="21" t="s">
        <v>22</v>
      </c>
      <c r="G2231" s="10" t="s">
        <v>49</v>
      </c>
      <c r="H2231" s="10" t="s">
        <v>38</v>
      </c>
      <c r="I2231" s="10" t="s">
        <v>92</v>
      </c>
      <c r="K2231" s="12" t="s">
        <v>45</v>
      </c>
      <c r="L2231" s="10"/>
      <c r="M2231" s="9" t="s">
        <v>156</v>
      </c>
      <c r="O2231" s="16">
        <v>14</v>
      </c>
    </row>
    <row r="2232" spans="1:15" x14ac:dyDescent="0.25">
      <c r="A2232" s="9">
        <v>2231</v>
      </c>
      <c r="B2232" s="9" t="s">
        <v>349</v>
      </c>
      <c r="C2232" s="9" t="s">
        <v>210</v>
      </c>
      <c r="D2232" s="9" t="s">
        <v>54</v>
      </c>
      <c r="E2232" s="9" t="s">
        <v>73</v>
      </c>
      <c r="F2232" s="21" t="s">
        <v>22</v>
      </c>
      <c r="G2232" s="10" t="s">
        <v>49</v>
      </c>
      <c r="H2232" s="10" t="s">
        <v>38</v>
      </c>
      <c r="I2232" s="10" t="s">
        <v>92</v>
      </c>
      <c r="K2232" s="12" t="s">
        <v>45</v>
      </c>
      <c r="L2232" s="10"/>
      <c r="M2232" s="9" t="s">
        <v>156</v>
      </c>
      <c r="O2232" s="16">
        <v>15</v>
      </c>
    </row>
    <row r="2233" spans="1:15" x14ac:dyDescent="0.25">
      <c r="A2233" s="9">
        <v>2232</v>
      </c>
      <c r="B2233" s="9" t="s">
        <v>349</v>
      </c>
      <c r="C2233" s="9" t="s">
        <v>210</v>
      </c>
      <c r="D2233" s="9" t="s">
        <v>54</v>
      </c>
      <c r="E2233" s="9" t="s">
        <v>73</v>
      </c>
      <c r="F2233" s="21" t="s">
        <v>22</v>
      </c>
      <c r="G2233" s="10" t="s">
        <v>49</v>
      </c>
      <c r="H2233" s="10" t="s">
        <v>38</v>
      </c>
      <c r="I2233" s="10" t="s">
        <v>92</v>
      </c>
      <c r="K2233" s="12" t="s">
        <v>45</v>
      </c>
      <c r="L2233" s="10"/>
      <c r="M2233" s="9" t="s">
        <v>156</v>
      </c>
      <c r="O2233" s="16">
        <v>16</v>
      </c>
    </row>
    <row r="2234" spans="1:15" x14ac:dyDescent="0.25">
      <c r="A2234" s="9">
        <v>2233</v>
      </c>
      <c r="B2234" s="9" t="s">
        <v>349</v>
      </c>
      <c r="C2234" s="9" t="s">
        <v>210</v>
      </c>
      <c r="D2234" s="9" t="s">
        <v>54</v>
      </c>
      <c r="E2234" s="9" t="s">
        <v>73</v>
      </c>
      <c r="F2234" s="21" t="s">
        <v>22</v>
      </c>
      <c r="G2234" s="10" t="s">
        <v>49</v>
      </c>
      <c r="H2234" s="10" t="s">
        <v>38</v>
      </c>
      <c r="I2234" s="10" t="s">
        <v>92</v>
      </c>
      <c r="K2234" s="12" t="s">
        <v>45</v>
      </c>
      <c r="L2234" s="10"/>
      <c r="M2234" s="9" t="s">
        <v>156</v>
      </c>
      <c r="O2234" s="16">
        <v>17</v>
      </c>
    </row>
    <row r="2235" spans="1:15" x14ac:dyDescent="0.25">
      <c r="A2235" s="9">
        <v>2234</v>
      </c>
      <c r="B2235" s="9" t="s">
        <v>349</v>
      </c>
      <c r="C2235" s="9" t="s">
        <v>210</v>
      </c>
      <c r="D2235" s="9" t="s">
        <v>54</v>
      </c>
      <c r="E2235" s="9" t="s">
        <v>73</v>
      </c>
      <c r="F2235" s="21" t="s">
        <v>22</v>
      </c>
      <c r="G2235" s="10" t="s">
        <v>49</v>
      </c>
      <c r="H2235" s="10" t="s">
        <v>38</v>
      </c>
      <c r="I2235" s="10" t="s">
        <v>92</v>
      </c>
      <c r="K2235" s="12" t="s">
        <v>45</v>
      </c>
      <c r="L2235" s="10"/>
      <c r="M2235" s="9" t="s">
        <v>156</v>
      </c>
      <c r="O2235" s="16">
        <v>18</v>
      </c>
    </row>
    <row r="2236" spans="1:15" x14ac:dyDescent="0.25">
      <c r="A2236" s="9">
        <v>2235</v>
      </c>
      <c r="B2236" s="9" t="s">
        <v>349</v>
      </c>
      <c r="C2236" s="9" t="s">
        <v>210</v>
      </c>
      <c r="D2236" s="9" t="s">
        <v>54</v>
      </c>
      <c r="E2236" s="9" t="s">
        <v>73</v>
      </c>
      <c r="F2236" s="21" t="s">
        <v>22</v>
      </c>
      <c r="G2236" s="10" t="s">
        <v>49</v>
      </c>
      <c r="H2236" s="10" t="s">
        <v>38</v>
      </c>
      <c r="I2236" s="10" t="s">
        <v>92</v>
      </c>
      <c r="K2236" s="12" t="s">
        <v>45</v>
      </c>
      <c r="L2236" s="10"/>
      <c r="M2236" s="9" t="s">
        <v>156</v>
      </c>
      <c r="O2236" s="16">
        <v>19</v>
      </c>
    </row>
    <row r="2237" spans="1:15" x14ac:dyDescent="0.25">
      <c r="A2237" s="9">
        <v>2236</v>
      </c>
      <c r="B2237" s="9" t="s">
        <v>349</v>
      </c>
      <c r="C2237" s="9" t="s">
        <v>210</v>
      </c>
      <c r="D2237" s="9" t="s">
        <v>54</v>
      </c>
      <c r="E2237" s="9" t="s">
        <v>73</v>
      </c>
      <c r="F2237" s="21" t="s">
        <v>22</v>
      </c>
      <c r="G2237" s="10" t="s">
        <v>49</v>
      </c>
      <c r="H2237" s="10" t="s">
        <v>38</v>
      </c>
      <c r="I2237" s="10" t="s">
        <v>92</v>
      </c>
      <c r="K2237" s="12" t="s">
        <v>45</v>
      </c>
      <c r="L2237" s="10"/>
      <c r="M2237" s="9" t="s">
        <v>156</v>
      </c>
      <c r="O2237" s="16">
        <v>20</v>
      </c>
    </row>
    <row r="2238" spans="1:15" x14ac:dyDescent="0.25">
      <c r="A2238" s="9">
        <v>2237</v>
      </c>
      <c r="B2238" s="9" t="s">
        <v>349</v>
      </c>
      <c r="C2238" s="9" t="s">
        <v>210</v>
      </c>
      <c r="D2238" s="9" t="s">
        <v>54</v>
      </c>
      <c r="E2238" s="9" t="s">
        <v>73</v>
      </c>
      <c r="F2238" s="21" t="s">
        <v>22</v>
      </c>
      <c r="G2238" s="10" t="s">
        <v>49</v>
      </c>
      <c r="H2238" s="10" t="s">
        <v>38</v>
      </c>
      <c r="I2238" s="10" t="s">
        <v>92</v>
      </c>
      <c r="K2238" s="12" t="s">
        <v>45</v>
      </c>
      <c r="L2238" s="10"/>
      <c r="M2238" s="9" t="s">
        <v>156</v>
      </c>
      <c r="O2238" s="16">
        <v>21</v>
      </c>
    </row>
    <row r="2239" spans="1:15" x14ac:dyDescent="0.25">
      <c r="A2239" s="9">
        <v>2238</v>
      </c>
      <c r="B2239" s="9" t="s">
        <v>349</v>
      </c>
      <c r="C2239" s="9" t="s">
        <v>210</v>
      </c>
      <c r="D2239" s="9" t="s">
        <v>54</v>
      </c>
      <c r="E2239" s="9" t="s">
        <v>73</v>
      </c>
      <c r="F2239" s="21" t="s">
        <v>22</v>
      </c>
      <c r="G2239" s="10" t="s">
        <v>200</v>
      </c>
      <c r="H2239" s="10" t="s">
        <v>38</v>
      </c>
      <c r="I2239" s="10" t="s">
        <v>83</v>
      </c>
      <c r="K2239" s="12" t="s">
        <v>45</v>
      </c>
      <c r="L2239" s="10"/>
      <c r="M2239" s="9" t="s">
        <v>201</v>
      </c>
      <c r="O2239" s="16">
        <v>1</v>
      </c>
    </row>
    <row r="2240" spans="1:15" x14ac:dyDescent="0.25">
      <c r="A2240" s="9">
        <v>2239</v>
      </c>
      <c r="B2240" s="9" t="s">
        <v>349</v>
      </c>
      <c r="C2240" s="9" t="s">
        <v>210</v>
      </c>
      <c r="D2240" s="9" t="s">
        <v>54</v>
      </c>
      <c r="E2240" s="9" t="s">
        <v>73</v>
      </c>
      <c r="F2240" s="21" t="s">
        <v>22</v>
      </c>
      <c r="G2240" s="10" t="s">
        <v>200</v>
      </c>
      <c r="H2240" s="10" t="s">
        <v>38</v>
      </c>
      <c r="I2240" s="10" t="s">
        <v>83</v>
      </c>
      <c r="K2240" s="12" t="s">
        <v>45</v>
      </c>
      <c r="L2240" s="10"/>
      <c r="M2240" s="9" t="s">
        <v>201</v>
      </c>
      <c r="O2240" s="16">
        <v>2</v>
      </c>
    </row>
    <row r="2241" spans="1:15" x14ac:dyDescent="0.25">
      <c r="A2241" s="9">
        <v>2240</v>
      </c>
      <c r="B2241" s="9" t="s">
        <v>349</v>
      </c>
      <c r="C2241" s="9" t="s">
        <v>210</v>
      </c>
      <c r="D2241" s="9" t="s">
        <v>54</v>
      </c>
      <c r="E2241" s="9" t="s">
        <v>73</v>
      </c>
      <c r="F2241" s="21" t="s">
        <v>22</v>
      </c>
      <c r="G2241" s="10" t="s">
        <v>200</v>
      </c>
      <c r="H2241" s="10" t="s">
        <v>38</v>
      </c>
      <c r="I2241" s="10" t="s">
        <v>83</v>
      </c>
      <c r="K2241" s="12" t="s">
        <v>45</v>
      </c>
      <c r="L2241" s="10"/>
      <c r="M2241" s="9" t="s">
        <v>201</v>
      </c>
      <c r="O2241" s="16">
        <v>3</v>
      </c>
    </row>
    <row r="2242" spans="1:15" x14ac:dyDescent="0.25">
      <c r="A2242" s="9">
        <v>2241</v>
      </c>
      <c r="B2242" s="9" t="s">
        <v>349</v>
      </c>
      <c r="C2242" s="9" t="s">
        <v>210</v>
      </c>
      <c r="D2242" s="9" t="s">
        <v>54</v>
      </c>
      <c r="E2242" s="9" t="s">
        <v>73</v>
      </c>
      <c r="F2242" s="21" t="s">
        <v>22</v>
      </c>
      <c r="G2242" s="10" t="s">
        <v>200</v>
      </c>
      <c r="H2242" s="10" t="s">
        <v>38</v>
      </c>
      <c r="I2242" s="10" t="s">
        <v>83</v>
      </c>
      <c r="K2242" s="12" t="s">
        <v>45</v>
      </c>
      <c r="L2242" s="10"/>
      <c r="M2242" s="9" t="s">
        <v>201</v>
      </c>
      <c r="O2242" s="16">
        <v>4</v>
      </c>
    </row>
    <row r="2243" spans="1:15" x14ac:dyDescent="0.25">
      <c r="A2243" s="9">
        <v>2242</v>
      </c>
      <c r="B2243" s="9" t="s">
        <v>349</v>
      </c>
      <c r="C2243" s="9" t="s">
        <v>210</v>
      </c>
      <c r="D2243" s="9" t="s">
        <v>54</v>
      </c>
      <c r="E2243" s="9" t="s">
        <v>73</v>
      </c>
      <c r="F2243" s="21" t="s">
        <v>22</v>
      </c>
      <c r="G2243" s="10" t="s">
        <v>200</v>
      </c>
      <c r="H2243" s="10" t="s">
        <v>38</v>
      </c>
      <c r="I2243" s="10" t="s">
        <v>83</v>
      </c>
      <c r="K2243" s="12" t="s">
        <v>45</v>
      </c>
      <c r="L2243" s="10"/>
      <c r="M2243" s="9" t="s">
        <v>201</v>
      </c>
      <c r="O2243" s="16">
        <v>5</v>
      </c>
    </row>
    <row r="2244" spans="1:15" x14ac:dyDescent="0.25">
      <c r="A2244" s="9">
        <v>2243</v>
      </c>
      <c r="B2244" s="9" t="s">
        <v>349</v>
      </c>
      <c r="C2244" s="9" t="s">
        <v>210</v>
      </c>
      <c r="D2244" s="9" t="s">
        <v>54</v>
      </c>
      <c r="E2244" s="9" t="s">
        <v>73</v>
      </c>
      <c r="F2244" s="21" t="s">
        <v>22</v>
      </c>
      <c r="G2244" s="10" t="s">
        <v>200</v>
      </c>
      <c r="H2244" s="10" t="s">
        <v>38</v>
      </c>
      <c r="I2244" s="10" t="s">
        <v>83</v>
      </c>
      <c r="K2244" s="12" t="s">
        <v>45</v>
      </c>
      <c r="L2244" s="10"/>
      <c r="M2244" s="9" t="s">
        <v>201</v>
      </c>
      <c r="O2244" s="16">
        <v>6</v>
      </c>
    </row>
    <row r="2245" spans="1:15" x14ac:dyDescent="0.25">
      <c r="A2245" s="9">
        <v>2244</v>
      </c>
      <c r="B2245" s="9" t="s">
        <v>349</v>
      </c>
      <c r="C2245" s="9" t="s">
        <v>210</v>
      </c>
      <c r="D2245" s="9" t="s">
        <v>54</v>
      </c>
      <c r="E2245" s="9" t="s">
        <v>73</v>
      </c>
      <c r="F2245" s="21" t="s">
        <v>22</v>
      </c>
      <c r="G2245" s="10" t="s">
        <v>200</v>
      </c>
      <c r="H2245" s="10" t="s">
        <v>38</v>
      </c>
      <c r="I2245" s="10" t="s">
        <v>83</v>
      </c>
      <c r="K2245" s="12" t="s">
        <v>45</v>
      </c>
      <c r="L2245" s="10"/>
      <c r="M2245" s="9" t="s">
        <v>201</v>
      </c>
      <c r="O2245" s="16">
        <v>7</v>
      </c>
    </row>
    <row r="2246" spans="1:15" x14ac:dyDescent="0.25">
      <c r="A2246" s="9">
        <v>2245</v>
      </c>
      <c r="B2246" s="9" t="s">
        <v>349</v>
      </c>
      <c r="C2246" s="9" t="s">
        <v>210</v>
      </c>
      <c r="D2246" s="9" t="s">
        <v>54</v>
      </c>
      <c r="E2246" s="9" t="s">
        <v>73</v>
      </c>
      <c r="F2246" s="21" t="s">
        <v>22</v>
      </c>
      <c r="G2246" s="10" t="s">
        <v>200</v>
      </c>
      <c r="H2246" s="10" t="s">
        <v>38</v>
      </c>
      <c r="I2246" s="10" t="s">
        <v>83</v>
      </c>
      <c r="K2246" s="12" t="s">
        <v>45</v>
      </c>
      <c r="L2246" s="10"/>
      <c r="M2246" s="9" t="s">
        <v>201</v>
      </c>
      <c r="O2246" s="16">
        <v>8</v>
      </c>
    </row>
    <row r="2247" spans="1:15" x14ac:dyDescent="0.25">
      <c r="A2247" s="9">
        <v>2246</v>
      </c>
      <c r="B2247" s="9" t="s">
        <v>349</v>
      </c>
      <c r="C2247" s="9" t="s">
        <v>210</v>
      </c>
      <c r="D2247" s="9" t="s">
        <v>54</v>
      </c>
      <c r="E2247" s="9" t="s">
        <v>73</v>
      </c>
      <c r="F2247" s="21" t="s">
        <v>22</v>
      </c>
      <c r="G2247" s="10" t="s">
        <v>200</v>
      </c>
      <c r="H2247" s="10" t="s">
        <v>38</v>
      </c>
      <c r="I2247" s="10" t="s">
        <v>83</v>
      </c>
      <c r="K2247" s="12" t="s">
        <v>45</v>
      </c>
      <c r="L2247" s="10"/>
      <c r="M2247" s="9" t="s">
        <v>201</v>
      </c>
      <c r="O2247" s="16">
        <v>9</v>
      </c>
    </row>
    <row r="2248" spans="1:15" x14ac:dyDescent="0.25">
      <c r="A2248" s="9">
        <v>2247</v>
      </c>
      <c r="B2248" s="9" t="s">
        <v>349</v>
      </c>
      <c r="C2248" s="9" t="s">
        <v>210</v>
      </c>
      <c r="D2248" s="9" t="s">
        <v>54</v>
      </c>
      <c r="E2248" s="9" t="s">
        <v>73</v>
      </c>
      <c r="F2248" s="21" t="s">
        <v>22</v>
      </c>
      <c r="G2248" s="10" t="s">
        <v>200</v>
      </c>
      <c r="H2248" s="10" t="s">
        <v>38</v>
      </c>
      <c r="I2248" s="10" t="s">
        <v>83</v>
      </c>
      <c r="K2248" s="12" t="s">
        <v>45</v>
      </c>
      <c r="L2248" s="10"/>
      <c r="M2248" s="9" t="s">
        <v>201</v>
      </c>
      <c r="O2248" s="16">
        <v>10</v>
      </c>
    </row>
    <row r="2249" spans="1:15" x14ac:dyDescent="0.25">
      <c r="A2249" s="9">
        <v>2248</v>
      </c>
      <c r="B2249" s="9" t="s">
        <v>349</v>
      </c>
      <c r="C2249" s="9" t="s">
        <v>210</v>
      </c>
      <c r="D2249" s="9" t="s">
        <v>54</v>
      </c>
      <c r="E2249" s="9" t="s">
        <v>73</v>
      </c>
      <c r="F2249" s="21" t="s">
        <v>22</v>
      </c>
      <c r="G2249" s="10" t="s">
        <v>200</v>
      </c>
      <c r="H2249" s="10" t="s">
        <v>38</v>
      </c>
      <c r="I2249" s="10" t="s">
        <v>83</v>
      </c>
      <c r="K2249" s="12" t="s">
        <v>45</v>
      </c>
      <c r="L2249" s="10"/>
      <c r="M2249" s="9" t="s">
        <v>201</v>
      </c>
      <c r="O2249" s="16">
        <v>11</v>
      </c>
    </row>
    <row r="2250" spans="1:15" x14ac:dyDescent="0.25">
      <c r="A2250" s="9">
        <v>2249</v>
      </c>
      <c r="B2250" s="9" t="s">
        <v>349</v>
      </c>
      <c r="C2250" s="9" t="s">
        <v>210</v>
      </c>
      <c r="D2250" s="9" t="s">
        <v>54</v>
      </c>
      <c r="E2250" s="9" t="s">
        <v>73</v>
      </c>
      <c r="F2250" s="21" t="s">
        <v>22</v>
      </c>
      <c r="G2250" s="10" t="s">
        <v>200</v>
      </c>
      <c r="H2250" s="10" t="s">
        <v>38</v>
      </c>
      <c r="I2250" s="10" t="s">
        <v>83</v>
      </c>
      <c r="K2250" s="12" t="s">
        <v>45</v>
      </c>
      <c r="L2250" s="10"/>
      <c r="M2250" s="9" t="s">
        <v>201</v>
      </c>
      <c r="O2250" s="16">
        <v>12</v>
      </c>
    </row>
    <row r="2251" spans="1:15" x14ac:dyDescent="0.25">
      <c r="A2251" s="9">
        <v>2250</v>
      </c>
      <c r="B2251" s="9" t="s">
        <v>349</v>
      </c>
      <c r="C2251" s="9" t="s">
        <v>210</v>
      </c>
      <c r="D2251" s="9" t="s">
        <v>54</v>
      </c>
      <c r="E2251" s="9" t="s">
        <v>73</v>
      </c>
      <c r="F2251" s="21" t="s">
        <v>22</v>
      </c>
      <c r="G2251" s="10" t="s">
        <v>200</v>
      </c>
      <c r="H2251" s="10" t="s">
        <v>38</v>
      </c>
      <c r="I2251" s="10" t="s">
        <v>83</v>
      </c>
      <c r="K2251" s="12" t="s">
        <v>45</v>
      </c>
      <c r="L2251" s="10"/>
      <c r="M2251" s="9" t="s">
        <v>201</v>
      </c>
      <c r="O2251" s="16">
        <v>13</v>
      </c>
    </row>
    <row r="2252" spans="1:15" x14ac:dyDescent="0.25">
      <c r="A2252" s="9">
        <v>2251</v>
      </c>
      <c r="B2252" s="9" t="s">
        <v>349</v>
      </c>
      <c r="C2252" s="9" t="s">
        <v>210</v>
      </c>
      <c r="D2252" s="9" t="s">
        <v>54</v>
      </c>
      <c r="E2252" s="9" t="s">
        <v>73</v>
      </c>
      <c r="F2252" s="21" t="s">
        <v>22</v>
      </c>
      <c r="G2252" s="10" t="s">
        <v>200</v>
      </c>
      <c r="H2252" s="10" t="s">
        <v>38</v>
      </c>
      <c r="I2252" s="10" t="s">
        <v>83</v>
      </c>
      <c r="K2252" s="12" t="s">
        <v>45</v>
      </c>
      <c r="L2252" s="10"/>
      <c r="M2252" s="9" t="s">
        <v>201</v>
      </c>
      <c r="O2252" s="16">
        <v>14</v>
      </c>
    </row>
    <row r="2253" spans="1:15" x14ac:dyDescent="0.25">
      <c r="A2253" s="9">
        <v>2252</v>
      </c>
      <c r="B2253" s="9" t="s">
        <v>349</v>
      </c>
      <c r="C2253" s="9" t="s">
        <v>210</v>
      </c>
      <c r="D2253" s="9" t="s">
        <v>54</v>
      </c>
      <c r="E2253" s="9" t="s">
        <v>73</v>
      </c>
      <c r="F2253" s="21" t="s">
        <v>22</v>
      </c>
      <c r="G2253" s="10" t="s">
        <v>200</v>
      </c>
      <c r="H2253" s="10" t="s">
        <v>38</v>
      </c>
      <c r="I2253" s="10" t="s">
        <v>83</v>
      </c>
      <c r="K2253" s="12" t="s">
        <v>45</v>
      </c>
      <c r="L2253" s="10"/>
      <c r="M2253" s="9" t="s">
        <v>201</v>
      </c>
      <c r="O2253" s="16">
        <v>15</v>
      </c>
    </row>
    <row r="2254" spans="1:15" x14ac:dyDescent="0.25">
      <c r="A2254" s="9">
        <v>2253</v>
      </c>
      <c r="B2254" s="9" t="s">
        <v>349</v>
      </c>
      <c r="C2254" s="9" t="s">
        <v>210</v>
      </c>
      <c r="D2254" s="9" t="s">
        <v>54</v>
      </c>
      <c r="E2254" s="9" t="s">
        <v>73</v>
      </c>
      <c r="F2254" s="21" t="s">
        <v>22</v>
      </c>
      <c r="G2254" s="10" t="s">
        <v>200</v>
      </c>
      <c r="H2254" s="10" t="s">
        <v>38</v>
      </c>
      <c r="I2254" s="10" t="s">
        <v>83</v>
      </c>
      <c r="K2254" s="12" t="s">
        <v>45</v>
      </c>
      <c r="L2254" s="10"/>
      <c r="M2254" s="9" t="s">
        <v>201</v>
      </c>
      <c r="O2254" s="16">
        <v>16</v>
      </c>
    </row>
    <row r="2255" spans="1:15" x14ac:dyDescent="0.25">
      <c r="A2255" s="9">
        <v>2254</v>
      </c>
      <c r="B2255" s="9" t="s">
        <v>349</v>
      </c>
      <c r="C2255" s="9" t="s">
        <v>210</v>
      </c>
      <c r="D2255" s="9" t="s">
        <v>54</v>
      </c>
      <c r="E2255" s="9" t="s">
        <v>73</v>
      </c>
      <c r="F2255" s="21" t="s">
        <v>22</v>
      </c>
      <c r="G2255" s="10" t="s">
        <v>200</v>
      </c>
      <c r="H2255" s="10" t="s">
        <v>38</v>
      </c>
      <c r="I2255" s="10" t="s">
        <v>83</v>
      </c>
      <c r="K2255" s="12" t="s">
        <v>45</v>
      </c>
      <c r="L2255" s="10"/>
      <c r="M2255" s="9" t="s">
        <v>201</v>
      </c>
      <c r="O2255" s="16">
        <v>17</v>
      </c>
    </row>
    <row r="2256" spans="1:15" x14ac:dyDescent="0.25">
      <c r="A2256" s="9">
        <v>2255</v>
      </c>
      <c r="B2256" s="9" t="s">
        <v>349</v>
      </c>
      <c r="C2256" s="9" t="s">
        <v>210</v>
      </c>
      <c r="D2256" s="9" t="s">
        <v>54</v>
      </c>
      <c r="E2256" s="9" t="s">
        <v>73</v>
      </c>
      <c r="F2256" s="21" t="s">
        <v>22</v>
      </c>
      <c r="G2256" s="10" t="s">
        <v>200</v>
      </c>
      <c r="H2256" s="10" t="s">
        <v>38</v>
      </c>
      <c r="I2256" s="10" t="s">
        <v>83</v>
      </c>
      <c r="K2256" s="12" t="s">
        <v>45</v>
      </c>
      <c r="L2256" s="10"/>
      <c r="M2256" s="9" t="s">
        <v>201</v>
      </c>
      <c r="O2256" s="16">
        <v>18</v>
      </c>
    </row>
    <row r="2257" spans="1:15" x14ac:dyDescent="0.25">
      <c r="A2257" s="9">
        <v>2256</v>
      </c>
      <c r="B2257" s="9" t="s">
        <v>349</v>
      </c>
      <c r="C2257" s="9" t="s">
        <v>210</v>
      </c>
      <c r="D2257" s="9" t="s">
        <v>54</v>
      </c>
      <c r="E2257" s="9" t="s">
        <v>73</v>
      </c>
      <c r="F2257" s="21" t="s">
        <v>22</v>
      </c>
      <c r="G2257" s="10" t="s">
        <v>200</v>
      </c>
      <c r="H2257" s="10" t="s">
        <v>38</v>
      </c>
      <c r="I2257" s="10" t="s">
        <v>83</v>
      </c>
      <c r="K2257" s="12" t="s">
        <v>45</v>
      </c>
      <c r="L2257" s="10"/>
      <c r="M2257" s="9" t="s">
        <v>201</v>
      </c>
      <c r="O2257" s="16">
        <v>19</v>
      </c>
    </row>
    <row r="2258" spans="1:15" x14ac:dyDescent="0.25">
      <c r="A2258" s="9">
        <v>2257</v>
      </c>
      <c r="B2258" s="9" t="s">
        <v>349</v>
      </c>
      <c r="C2258" s="9" t="s">
        <v>210</v>
      </c>
      <c r="D2258" s="9" t="s">
        <v>54</v>
      </c>
      <c r="E2258" s="9" t="s">
        <v>73</v>
      </c>
      <c r="F2258" s="21" t="s">
        <v>22</v>
      </c>
      <c r="G2258" s="10" t="s">
        <v>200</v>
      </c>
      <c r="H2258" s="10" t="s">
        <v>38</v>
      </c>
      <c r="I2258" s="10" t="s">
        <v>83</v>
      </c>
      <c r="K2258" s="12" t="s">
        <v>45</v>
      </c>
      <c r="L2258" s="10"/>
      <c r="M2258" s="9" t="s">
        <v>201</v>
      </c>
      <c r="O2258" s="16">
        <v>20</v>
      </c>
    </row>
    <row r="2259" spans="1:15" x14ac:dyDescent="0.25">
      <c r="A2259" s="9">
        <v>2258</v>
      </c>
      <c r="B2259" s="9" t="s">
        <v>349</v>
      </c>
      <c r="C2259" s="9" t="s">
        <v>210</v>
      </c>
      <c r="D2259" s="9" t="s">
        <v>54</v>
      </c>
      <c r="E2259" s="9" t="s">
        <v>73</v>
      </c>
      <c r="F2259" s="21" t="s">
        <v>22</v>
      </c>
      <c r="G2259" s="10" t="s">
        <v>200</v>
      </c>
      <c r="H2259" s="10" t="s">
        <v>38</v>
      </c>
      <c r="I2259" s="10" t="s">
        <v>83</v>
      </c>
      <c r="K2259" s="12" t="s">
        <v>45</v>
      </c>
      <c r="L2259" s="10"/>
      <c r="M2259" s="9" t="s">
        <v>201</v>
      </c>
      <c r="O2259" s="16">
        <v>21</v>
      </c>
    </row>
    <row r="2260" spans="1:15" ht="26.25" x14ac:dyDescent="0.25">
      <c r="A2260" s="9">
        <v>2259</v>
      </c>
      <c r="B2260" s="9" t="s">
        <v>350</v>
      </c>
      <c r="C2260" s="9" t="s">
        <v>210</v>
      </c>
      <c r="D2260" s="9" t="s">
        <v>54</v>
      </c>
      <c r="E2260" s="9" t="s">
        <v>73</v>
      </c>
      <c r="F2260" s="21" t="s">
        <v>22</v>
      </c>
      <c r="G2260" s="10" t="s">
        <v>211</v>
      </c>
      <c r="H2260" s="10" t="s">
        <v>24</v>
      </c>
      <c r="I2260" s="10" t="s">
        <v>310</v>
      </c>
      <c r="K2260" s="12" t="s">
        <v>43</v>
      </c>
      <c r="L2260" s="10" t="s">
        <v>27</v>
      </c>
      <c r="M2260" s="17" t="s">
        <v>351</v>
      </c>
      <c r="O2260" s="16">
        <v>1</v>
      </c>
    </row>
    <row r="2261" spans="1:15" x14ac:dyDescent="0.25">
      <c r="A2261" s="9">
        <v>2260</v>
      </c>
      <c r="B2261" s="9" t="s">
        <v>350</v>
      </c>
      <c r="C2261" s="9" t="s">
        <v>210</v>
      </c>
      <c r="D2261" s="9" t="s">
        <v>54</v>
      </c>
      <c r="E2261" s="9" t="s">
        <v>73</v>
      </c>
      <c r="F2261" s="21" t="s">
        <v>22</v>
      </c>
      <c r="G2261" s="10" t="s">
        <v>187</v>
      </c>
      <c r="H2261" s="10" t="s">
        <v>24</v>
      </c>
      <c r="I2261" s="10" t="s">
        <v>203</v>
      </c>
      <c r="K2261" s="12" t="s">
        <v>188</v>
      </c>
      <c r="L2261" s="10" t="s">
        <v>352</v>
      </c>
      <c r="M2261" s="9" t="s">
        <v>189</v>
      </c>
      <c r="O2261" s="16">
        <v>1</v>
      </c>
    </row>
    <row r="2262" spans="1:15" x14ac:dyDescent="0.25">
      <c r="A2262" s="9">
        <v>2261</v>
      </c>
      <c r="B2262" s="9" t="s">
        <v>350</v>
      </c>
      <c r="C2262" s="9" t="s">
        <v>210</v>
      </c>
      <c r="D2262" s="9" t="s">
        <v>54</v>
      </c>
      <c r="E2262" s="9" t="s">
        <v>73</v>
      </c>
      <c r="F2262" s="21" t="s">
        <v>22</v>
      </c>
      <c r="G2262" s="10" t="s">
        <v>198</v>
      </c>
      <c r="H2262" s="10" t="s">
        <v>24</v>
      </c>
      <c r="I2262" s="10" t="s">
        <v>78</v>
      </c>
      <c r="K2262" s="12" t="s">
        <v>45</v>
      </c>
      <c r="L2262" s="10"/>
      <c r="M2262" s="9"/>
      <c r="O2262" s="16">
        <v>1</v>
      </c>
    </row>
    <row r="2263" spans="1:15" x14ac:dyDescent="0.25">
      <c r="A2263" s="9">
        <v>2262</v>
      </c>
      <c r="B2263" s="9" t="s">
        <v>350</v>
      </c>
      <c r="C2263" s="9" t="s">
        <v>210</v>
      </c>
      <c r="D2263" s="9" t="s">
        <v>54</v>
      </c>
      <c r="E2263" s="9" t="s">
        <v>73</v>
      </c>
      <c r="F2263" s="21" t="s">
        <v>22</v>
      </c>
      <c r="G2263" s="10" t="s">
        <v>198</v>
      </c>
      <c r="H2263" s="10" t="s">
        <v>24</v>
      </c>
      <c r="I2263" s="10" t="s">
        <v>78</v>
      </c>
      <c r="K2263" s="9"/>
      <c r="L2263" s="10"/>
      <c r="M2263" s="9"/>
      <c r="O2263" s="16">
        <v>2</v>
      </c>
    </row>
    <row r="2264" spans="1:15" x14ac:dyDescent="0.25">
      <c r="A2264" s="9">
        <v>2263</v>
      </c>
      <c r="B2264" s="9" t="s">
        <v>350</v>
      </c>
      <c r="C2264" s="9" t="s">
        <v>210</v>
      </c>
      <c r="D2264" s="9" t="s">
        <v>54</v>
      </c>
      <c r="E2264" s="9" t="s">
        <v>73</v>
      </c>
      <c r="F2264" s="21" t="s">
        <v>22</v>
      </c>
      <c r="G2264" s="10" t="s">
        <v>198</v>
      </c>
      <c r="H2264" s="10" t="s">
        <v>24</v>
      </c>
      <c r="I2264" s="10" t="s">
        <v>78</v>
      </c>
      <c r="K2264" s="9"/>
      <c r="L2264" s="10"/>
      <c r="M2264" s="9"/>
      <c r="O2264" s="16">
        <v>3</v>
      </c>
    </row>
    <row r="2265" spans="1:15" x14ac:dyDescent="0.25">
      <c r="A2265" s="9">
        <v>2264</v>
      </c>
      <c r="B2265" s="9" t="s">
        <v>350</v>
      </c>
      <c r="C2265" s="9" t="s">
        <v>210</v>
      </c>
      <c r="D2265" s="9" t="s">
        <v>54</v>
      </c>
      <c r="E2265" s="9" t="s">
        <v>73</v>
      </c>
      <c r="F2265" s="21" t="s">
        <v>22</v>
      </c>
      <c r="G2265" s="10" t="s">
        <v>198</v>
      </c>
      <c r="H2265" s="10" t="s">
        <v>24</v>
      </c>
      <c r="I2265" s="10" t="s">
        <v>78</v>
      </c>
      <c r="K2265" s="9"/>
      <c r="L2265" s="10"/>
      <c r="M2265" s="9"/>
      <c r="O2265" s="16">
        <v>4</v>
      </c>
    </row>
    <row r="2266" spans="1:15" x14ac:dyDescent="0.25">
      <c r="A2266" s="9">
        <v>2265</v>
      </c>
      <c r="B2266" s="9" t="s">
        <v>350</v>
      </c>
      <c r="C2266" s="9" t="s">
        <v>210</v>
      </c>
      <c r="D2266" s="9" t="s">
        <v>54</v>
      </c>
      <c r="E2266" s="9" t="s">
        <v>73</v>
      </c>
      <c r="F2266" s="21" t="s">
        <v>22</v>
      </c>
      <c r="G2266" s="10" t="s">
        <v>198</v>
      </c>
      <c r="H2266" s="10" t="s">
        <v>24</v>
      </c>
      <c r="I2266" s="10" t="s">
        <v>78</v>
      </c>
      <c r="K2266" s="9"/>
      <c r="L2266" s="10"/>
      <c r="M2266" s="9"/>
      <c r="O2266" s="16">
        <v>5</v>
      </c>
    </row>
    <row r="2267" spans="1:15" x14ac:dyDescent="0.25">
      <c r="A2267" s="9">
        <v>2266</v>
      </c>
      <c r="B2267" s="9" t="s">
        <v>350</v>
      </c>
      <c r="C2267" s="9" t="s">
        <v>210</v>
      </c>
      <c r="D2267" s="9" t="s">
        <v>54</v>
      </c>
      <c r="E2267" s="9" t="s">
        <v>73</v>
      </c>
      <c r="F2267" s="21" t="s">
        <v>22</v>
      </c>
      <c r="G2267" s="10" t="s">
        <v>198</v>
      </c>
      <c r="H2267" s="10" t="s">
        <v>24</v>
      </c>
      <c r="I2267" s="10" t="s">
        <v>78</v>
      </c>
      <c r="K2267" s="9"/>
      <c r="L2267" s="10"/>
      <c r="M2267" s="9"/>
      <c r="O2267" s="16">
        <v>6</v>
      </c>
    </row>
    <row r="2268" spans="1:15" x14ac:dyDescent="0.25">
      <c r="A2268" s="9">
        <v>2267</v>
      </c>
      <c r="B2268" s="9" t="s">
        <v>350</v>
      </c>
      <c r="C2268" s="9" t="s">
        <v>210</v>
      </c>
      <c r="D2268" s="9" t="s">
        <v>54</v>
      </c>
      <c r="E2268" s="9" t="s">
        <v>73</v>
      </c>
      <c r="F2268" s="21" t="s">
        <v>22</v>
      </c>
      <c r="G2268" s="10" t="s">
        <v>198</v>
      </c>
      <c r="H2268" s="10" t="s">
        <v>24</v>
      </c>
      <c r="I2268" s="10" t="s">
        <v>78</v>
      </c>
      <c r="K2268" s="9"/>
      <c r="L2268" s="10"/>
      <c r="M2268" s="9"/>
      <c r="O2268" s="16">
        <v>7</v>
      </c>
    </row>
    <row r="2269" spans="1:15" x14ac:dyDescent="0.25">
      <c r="A2269" s="9">
        <v>2268</v>
      </c>
      <c r="B2269" s="9" t="s">
        <v>350</v>
      </c>
      <c r="C2269" s="9" t="s">
        <v>210</v>
      </c>
      <c r="D2269" s="9" t="s">
        <v>54</v>
      </c>
      <c r="E2269" s="9" t="s">
        <v>73</v>
      </c>
      <c r="F2269" s="21" t="s">
        <v>22</v>
      </c>
      <c r="G2269" s="10" t="s">
        <v>198</v>
      </c>
      <c r="H2269" s="10" t="s">
        <v>24</v>
      </c>
      <c r="I2269" s="10" t="s">
        <v>78</v>
      </c>
      <c r="K2269" s="9"/>
      <c r="L2269" s="10"/>
      <c r="M2269" s="9"/>
      <c r="O2269" s="16">
        <v>8</v>
      </c>
    </row>
    <row r="2270" spans="1:15" x14ac:dyDescent="0.25">
      <c r="A2270" s="9">
        <v>2269</v>
      </c>
      <c r="B2270" s="9" t="s">
        <v>350</v>
      </c>
      <c r="C2270" s="9" t="s">
        <v>210</v>
      </c>
      <c r="D2270" s="9" t="s">
        <v>54</v>
      </c>
      <c r="E2270" s="9" t="s">
        <v>73</v>
      </c>
      <c r="F2270" s="21" t="s">
        <v>22</v>
      </c>
      <c r="G2270" s="10" t="s">
        <v>198</v>
      </c>
      <c r="H2270" s="10" t="s">
        <v>24</v>
      </c>
      <c r="I2270" s="10" t="s">
        <v>78</v>
      </c>
      <c r="K2270" s="9"/>
      <c r="L2270" s="10"/>
      <c r="M2270" s="9"/>
      <c r="O2270" s="16">
        <v>9</v>
      </c>
    </row>
    <row r="2271" spans="1:15" x14ac:dyDescent="0.25">
      <c r="A2271" s="9">
        <v>2270</v>
      </c>
      <c r="B2271" s="9" t="s">
        <v>350</v>
      </c>
      <c r="C2271" s="9" t="s">
        <v>210</v>
      </c>
      <c r="D2271" s="9" t="s">
        <v>54</v>
      </c>
      <c r="E2271" s="9" t="s">
        <v>73</v>
      </c>
      <c r="F2271" s="21" t="s">
        <v>22</v>
      </c>
      <c r="G2271" s="10" t="s">
        <v>198</v>
      </c>
      <c r="H2271" s="10" t="s">
        <v>24</v>
      </c>
      <c r="I2271" s="10" t="s">
        <v>78</v>
      </c>
      <c r="K2271" s="9"/>
      <c r="L2271" s="10"/>
      <c r="M2271" s="9"/>
      <c r="O2271" s="16">
        <v>10</v>
      </c>
    </row>
    <row r="2272" spans="1:15" x14ac:dyDescent="0.25">
      <c r="A2272" s="9">
        <v>2271</v>
      </c>
      <c r="B2272" s="9" t="s">
        <v>350</v>
      </c>
      <c r="C2272" s="9" t="s">
        <v>210</v>
      </c>
      <c r="D2272" s="9" t="s">
        <v>54</v>
      </c>
      <c r="E2272" s="9" t="s">
        <v>73</v>
      </c>
      <c r="F2272" s="21" t="s">
        <v>22</v>
      </c>
      <c r="G2272" s="10" t="s">
        <v>198</v>
      </c>
      <c r="H2272" s="10" t="s">
        <v>24</v>
      </c>
      <c r="I2272" s="10" t="s">
        <v>78</v>
      </c>
      <c r="K2272" s="9"/>
      <c r="L2272" s="10"/>
      <c r="M2272" s="9"/>
      <c r="O2272" s="16">
        <v>11</v>
      </c>
    </row>
    <row r="2273" spans="1:15" x14ac:dyDescent="0.25">
      <c r="A2273" s="9">
        <v>2272</v>
      </c>
      <c r="B2273" s="9" t="s">
        <v>350</v>
      </c>
      <c r="C2273" s="9" t="s">
        <v>210</v>
      </c>
      <c r="D2273" s="9" t="s">
        <v>54</v>
      </c>
      <c r="E2273" s="9" t="s">
        <v>73</v>
      </c>
      <c r="F2273" s="21" t="s">
        <v>22</v>
      </c>
      <c r="G2273" s="10" t="s">
        <v>198</v>
      </c>
      <c r="H2273" s="10" t="s">
        <v>24</v>
      </c>
      <c r="I2273" s="10" t="s">
        <v>78</v>
      </c>
      <c r="K2273" s="9"/>
      <c r="L2273" s="10"/>
      <c r="M2273" s="9"/>
      <c r="O2273" s="16">
        <v>12</v>
      </c>
    </row>
    <row r="2274" spans="1:15" x14ac:dyDescent="0.25">
      <c r="A2274" s="9">
        <v>2273</v>
      </c>
      <c r="B2274" s="9" t="s">
        <v>350</v>
      </c>
      <c r="C2274" s="9" t="s">
        <v>210</v>
      </c>
      <c r="D2274" s="9" t="s">
        <v>54</v>
      </c>
      <c r="E2274" s="9" t="s">
        <v>73</v>
      </c>
      <c r="F2274" s="21" t="s">
        <v>22</v>
      </c>
      <c r="G2274" s="10" t="s">
        <v>198</v>
      </c>
      <c r="H2274" s="10" t="s">
        <v>24</v>
      </c>
      <c r="I2274" s="10" t="s">
        <v>78</v>
      </c>
      <c r="K2274" s="9"/>
      <c r="L2274" s="10"/>
      <c r="M2274" s="9"/>
      <c r="O2274" s="16">
        <v>13</v>
      </c>
    </row>
    <row r="2275" spans="1:15" x14ac:dyDescent="0.25">
      <c r="A2275" s="9">
        <v>2274</v>
      </c>
      <c r="B2275" s="9" t="s">
        <v>350</v>
      </c>
      <c r="C2275" s="9" t="s">
        <v>210</v>
      </c>
      <c r="D2275" s="9" t="s">
        <v>54</v>
      </c>
      <c r="E2275" s="9" t="s">
        <v>73</v>
      </c>
      <c r="F2275" s="21" t="s">
        <v>22</v>
      </c>
      <c r="G2275" s="10" t="s">
        <v>198</v>
      </c>
      <c r="H2275" s="10" t="s">
        <v>24</v>
      </c>
      <c r="I2275" s="10" t="s">
        <v>78</v>
      </c>
      <c r="K2275" s="9"/>
      <c r="L2275" s="10"/>
      <c r="M2275" s="9"/>
      <c r="O2275" s="16">
        <v>14</v>
      </c>
    </row>
    <row r="2276" spans="1:15" x14ac:dyDescent="0.25">
      <c r="A2276" s="9">
        <v>2275</v>
      </c>
      <c r="B2276" s="9" t="s">
        <v>350</v>
      </c>
      <c r="C2276" s="9" t="s">
        <v>210</v>
      </c>
      <c r="D2276" s="9" t="s">
        <v>54</v>
      </c>
      <c r="E2276" s="9" t="s">
        <v>73</v>
      </c>
      <c r="F2276" s="21" t="s">
        <v>22</v>
      </c>
      <c r="G2276" s="10" t="s">
        <v>37</v>
      </c>
      <c r="H2276" s="10" t="s">
        <v>38</v>
      </c>
      <c r="I2276" s="10" t="s">
        <v>82</v>
      </c>
      <c r="K2276" s="12" t="s">
        <v>43</v>
      </c>
      <c r="L2276" s="10"/>
      <c r="M2276" s="9"/>
      <c r="O2276" s="16">
        <v>1</v>
      </c>
    </row>
    <row r="2277" spans="1:15" x14ac:dyDescent="0.25">
      <c r="A2277" s="9">
        <v>2276</v>
      </c>
      <c r="B2277" s="9" t="s">
        <v>350</v>
      </c>
      <c r="C2277" s="9" t="s">
        <v>210</v>
      </c>
      <c r="D2277" s="9" t="s">
        <v>54</v>
      </c>
      <c r="E2277" s="9" t="s">
        <v>73</v>
      </c>
      <c r="F2277" s="21" t="s">
        <v>22</v>
      </c>
      <c r="G2277" s="10" t="s">
        <v>84</v>
      </c>
      <c r="H2277" s="10" t="s">
        <v>38</v>
      </c>
      <c r="I2277" s="10" t="s">
        <v>85</v>
      </c>
      <c r="K2277" s="12" t="s">
        <v>43</v>
      </c>
      <c r="L2277" s="10"/>
      <c r="M2277" s="9" t="s">
        <v>205</v>
      </c>
      <c r="O2277" s="16">
        <v>1</v>
      </c>
    </row>
    <row r="2278" spans="1:15" x14ac:dyDescent="0.25">
      <c r="A2278" s="9">
        <v>2277</v>
      </c>
      <c r="B2278" s="9" t="s">
        <v>350</v>
      </c>
      <c r="C2278" s="9" t="s">
        <v>210</v>
      </c>
      <c r="D2278" s="9" t="s">
        <v>54</v>
      </c>
      <c r="E2278" s="9" t="s">
        <v>73</v>
      </c>
      <c r="F2278" s="21" t="s">
        <v>22</v>
      </c>
      <c r="G2278" s="10" t="s">
        <v>206</v>
      </c>
      <c r="H2278" s="10" t="s">
        <v>38</v>
      </c>
      <c r="I2278" s="10" t="s">
        <v>109</v>
      </c>
      <c r="K2278" s="12" t="s">
        <v>47</v>
      </c>
      <c r="L2278" s="10"/>
      <c r="M2278" s="9" t="s">
        <v>207</v>
      </c>
      <c r="O2278" s="16">
        <v>1</v>
      </c>
    </row>
    <row r="2279" spans="1:15" x14ac:dyDescent="0.25">
      <c r="A2279" s="9">
        <v>2278</v>
      </c>
      <c r="B2279" s="9" t="s">
        <v>350</v>
      </c>
      <c r="C2279" s="9" t="s">
        <v>210</v>
      </c>
      <c r="D2279" s="9" t="s">
        <v>54</v>
      </c>
      <c r="E2279" s="9" t="s">
        <v>73</v>
      </c>
      <c r="F2279" s="21" t="s">
        <v>22</v>
      </c>
      <c r="G2279" s="10" t="s">
        <v>208</v>
      </c>
      <c r="H2279" s="10" t="s">
        <v>38</v>
      </c>
      <c r="I2279" s="10" t="s">
        <v>90</v>
      </c>
      <c r="K2279" s="12" t="s">
        <v>45</v>
      </c>
      <c r="L2279" s="10"/>
      <c r="M2279" s="9"/>
      <c r="O2279" s="16">
        <v>1</v>
      </c>
    </row>
    <row r="2280" spans="1:15" x14ac:dyDescent="0.25">
      <c r="A2280" s="9">
        <v>2279</v>
      </c>
      <c r="B2280" s="9" t="s">
        <v>350</v>
      </c>
      <c r="C2280" s="9" t="s">
        <v>210</v>
      </c>
      <c r="D2280" s="9" t="s">
        <v>54</v>
      </c>
      <c r="E2280" s="9" t="s">
        <v>73</v>
      </c>
      <c r="F2280" s="21" t="s">
        <v>22</v>
      </c>
      <c r="G2280" s="10" t="s">
        <v>208</v>
      </c>
      <c r="H2280" s="10" t="s">
        <v>38</v>
      </c>
      <c r="I2280" s="10" t="s">
        <v>91</v>
      </c>
      <c r="K2280" s="12" t="s">
        <v>45</v>
      </c>
      <c r="L2280" s="10"/>
      <c r="M2280" s="9"/>
      <c r="O2280" s="16">
        <v>2</v>
      </c>
    </row>
    <row r="2281" spans="1:15" x14ac:dyDescent="0.25">
      <c r="A2281" s="9">
        <v>2280</v>
      </c>
      <c r="B2281" s="9" t="s">
        <v>350</v>
      </c>
      <c r="C2281" s="9" t="s">
        <v>210</v>
      </c>
      <c r="D2281" s="9" t="s">
        <v>54</v>
      </c>
      <c r="E2281" s="9" t="s">
        <v>73</v>
      </c>
      <c r="F2281" s="21" t="s">
        <v>22</v>
      </c>
      <c r="G2281" s="10" t="s">
        <v>208</v>
      </c>
      <c r="H2281" s="10" t="s">
        <v>38</v>
      </c>
      <c r="I2281" s="10" t="s">
        <v>91</v>
      </c>
      <c r="K2281" s="12" t="s">
        <v>45</v>
      </c>
      <c r="L2281" s="10"/>
      <c r="M2281" s="9"/>
      <c r="O2281" s="16">
        <v>3</v>
      </c>
    </row>
    <row r="2282" spans="1:15" x14ac:dyDescent="0.25">
      <c r="A2282" s="9">
        <v>2281</v>
      </c>
      <c r="B2282" s="9" t="s">
        <v>350</v>
      </c>
      <c r="C2282" s="9" t="s">
        <v>210</v>
      </c>
      <c r="D2282" s="9" t="s">
        <v>54</v>
      </c>
      <c r="E2282" s="9" t="s">
        <v>73</v>
      </c>
      <c r="F2282" s="21" t="s">
        <v>22</v>
      </c>
      <c r="G2282" s="10" t="s">
        <v>37</v>
      </c>
      <c r="H2282" s="10" t="s">
        <v>38</v>
      </c>
      <c r="I2282" s="10" t="s">
        <v>89</v>
      </c>
      <c r="K2282" s="12" t="s">
        <v>45</v>
      </c>
      <c r="L2282" s="10"/>
      <c r="M2282" s="9"/>
      <c r="O2282" s="16">
        <v>2</v>
      </c>
    </row>
    <row r="2283" spans="1:15" x14ac:dyDescent="0.25">
      <c r="A2283" s="9">
        <v>2282</v>
      </c>
      <c r="B2283" s="9" t="s">
        <v>350</v>
      </c>
      <c r="C2283" s="9" t="s">
        <v>210</v>
      </c>
      <c r="D2283" s="9" t="s">
        <v>54</v>
      </c>
      <c r="E2283" s="9" t="s">
        <v>73</v>
      </c>
      <c r="F2283" s="21" t="s">
        <v>22</v>
      </c>
      <c r="G2283" s="10" t="s">
        <v>37</v>
      </c>
      <c r="H2283" s="10" t="s">
        <v>38</v>
      </c>
      <c r="I2283" s="10" t="s">
        <v>89</v>
      </c>
      <c r="K2283" s="12" t="s">
        <v>45</v>
      </c>
      <c r="L2283" s="10"/>
      <c r="M2283" s="9"/>
      <c r="O2283" s="16">
        <v>3</v>
      </c>
    </row>
    <row r="2284" spans="1:15" x14ac:dyDescent="0.25">
      <c r="A2284" s="9">
        <v>2283</v>
      </c>
      <c r="B2284" s="9" t="s">
        <v>350</v>
      </c>
      <c r="C2284" s="9" t="s">
        <v>210</v>
      </c>
      <c r="D2284" s="9" t="s">
        <v>54</v>
      </c>
      <c r="E2284" s="9" t="s">
        <v>73</v>
      </c>
      <c r="F2284" s="21" t="s">
        <v>22</v>
      </c>
      <c r="G2284" s="10" t="s">
        <v>49</v>
      </c>
      <c r="H2284" s="10" t="s">
        <v>38</v>
      </c>
      <c r="I2284" s="10" t="s">
        <v>92</v>
      </c>
      <c r="K2284" s="12" t="s">
        <v>45</v>
      </c>
      <c r="L2284" s="10"/>
      <c r="M2284" s="9" t="s">
        <v>156</v>
      </c>
      <c r="O2284" s="16">
        <v>1</v>
      </c>
    </row>
    <row r="2285" spans="1:15" x14ac:dyDescent="0.25">
      <c r="A2285" s="9">
        <v>2284</v>
      </c>
      <c r="B2285" s="9" t="s">
        <v>350</v>
      </c>
      <c r="C2285" s="9" t="s">
        <v>210</v>
      </c>
      <c r="D2285" s="9" t="s">
        <v>54</v>
      </c>
      <c r="E2285" s="9" t="s">
        <v>73</v>
      </c>
      <c r="F2285" s="21" t="s">
        <v>22</v>
      </c>
      <c r="G2285" s="10" t="s">
        <v>49</v>
      </c>
      <c r="H2285" s="10" t="s">
        <v>38</v>
      </c>
      <c r="I2285" s="10" t="s">
        <v>92</v>
      </c>
      <c r="K2285" s="12" t="s">
        <v>45</v>
      </c>
      <c r="L2285" s="10"/>
      <c r="M2285" s="9" t="s">
        <v>156</v>
      </c>
      <c r="O2285" s="16">
        <v>2</v>
      </c>
    </row>
    <row r="2286" spans="1:15" x14ac:dyDescent="0.25">
      <c r="A2286" s="9">
        <v>2285</v>
      </c>
      <c r="B2286" s="9" t="s">
        <v>350</v>
      </c>
      <c r="C2286" s="9" t="s">
        <v>210</v>
      </c>
      <c r="D2286" s="9" t="s">
        <v>54</v>
      </c>
      <c r="E2286" s="9" t="s">
        <v>73</v>
      </c>
      <c r="F2286" s="21" t="s">
        <v>22</v>
      </c>
      <c r="G2286" s="10" t="s">
        <v>49</v>
      </c>
      <c r="H2286" s="10" t="s">
        <v>38</v>
      </c>
      <c r="I2286" s="10" t="s">
        <v>92</v>
      </c>
      <c r="K2286" s="12" t="s">
        <v>45</v>
      </c>
      <c r="L2286" s="10"/>
      <c r="M2286" s="9" t="s">
        <v>156</v>
      </c>
      <c r="O2286" s="16">
        <v>3</v>
      </c>
    </row>
    <row r="2287" spans="1:15" x14ac:dyDescent="0.25">
      <c r="A2287" s="9">
        <v>2286</v>
      </c>
      <c r="B2287" s="9" t="s">
        <v>350</v>
      </c>
      <c r="C2287" s="9" t="s">
        <v>210</v>
      </c>
      <c r="D2287" s="9" t="s">
        <v>54</v>
      </c>
      <c r="E2287" s="9" t="s">
        <v>73</v>
      </c>
      <c r="F2287" s="21" t="s">
        <v>22</v>
      </c>
      <c r="G2287" s="10" t="s">
        <v>49</v>
      </c>
      <c r="H2287" s="10" t="s">
        <v>38</v>
      </c>
      <c r="I2287" s="10" t="s">
        <v>92</v>
      </c>
      <c r="K2287" s="12" t="s">
        <v>45</v>
      </c>
      <c r="L2287" s="10"/>
      <c r="M2287" s="9" t="s">
        <v>156</v>
      </c>
      <c r="O2287" s="16">
        <v>4</v>
      </c>
    </row>
    <row r="2288" spans="1:15" x14ac:dyDescent="0.25">
      <c r="A2288" s="9">
        <v>2287</v>
      </c>
      <c r="B2288" s="9" t="s">
        <v>350</v>
      </c>
      <c r="C2288" s="9" t="s">
        <v>210</v>
      </c>
      <c r="D2288" s="9" t="s">
        <v>54</v>
      </c>
      <c r="E2288" s="9" t="s">
        <v>73</v>
      </c>
      <c r="F2288" s="21" t="s">
        <v>22</v>
      </c>
      <c r="G2288" s="10" t="s">
        <v>49</v>
      </c>
      <c r="H2288" s="10" t="s">
        <v>38</v>
      </c>
      <c r="I2288" s="10" t="s">
        <v>92</v>
      </c>
      <c r="K2288" s="12" t="s">
        <v>45</v>
      </c>
      <c r="L2288" s="10"/>
      <c r="M2288" s="9" t="s">
        <v>156</v>
      </c>
      <c r="O2288" s="16">
        <v>5</v>
      </c>
    </row>
    <row r="2289" spans="1:15" x14ac:dyDescent="0.25">
      <c r="A2289" s="9">
        <v>2288</v>
      </c>
      <c r="B2289" s="9" t="s">
        <v>350</v>
      </c>
      <c r="C2289" s="9" t="s">
        <v>210</v>
      </c>
      <c r="D2289" s="9" t="s">
        <v>54</v>
      </c>
      <c r="E2289" s="9" t="s">
        <v>73</v>
      </c>
      <c r="F2289" s="21" t="s">
        <v>22</v>
      </c>
      <c r="G2289" s="10" t="s">
        <v>49</v>
      </c>
      <c r="H2289" s="10" t="s">
        <v>38</v>
      </c>
      <c r="I2289" s="10" t="s">
        <v>92</v>
      </c>
      <c r="K2289" s="12" t="s">
        <v>45</v>
      </c>
      <c r="L2289" s="10"/>
      <c r="M2289" s="9" t="s">
        <v>156</v>
      </c>
      <c r="O2289" s="16">
        <v>6</v>
      </c>
    </row>
    <row r="2290" spans="1:15" x14ac:dyDescent="0.25">
      <c r="A2290" s="9">
        <v>2289</v>
      </c>
      <c r="B2290" s="9" t="s">
        <v>350</v>
      </c>
      <c r="C2290" s="9" t="s">
        <v>210</v>
      </c>
      <c r="D2290" s="9" t="s">
        <v>54</v>
      </c>
      <c r="E2290" s="9" t="s">
        <v>73</v>
      </c>
      <c r="F2290" s="21" t="s">
        <v>22</v>
      </c>
      <c r="G2290" s="10" t="s">
        <v>49</v>
      </c>
      <c r="H2290" s="10" t="s">
        <v>38</v>
      </c>
      <c r="I2290" s="10" t="s">
        <v>92</v>
      </c>
      <c r="K2290" s="12" t="s">
        <v>45</v>
      </c>
      <c r="L2290" s="10"/>
      <c r="M2290" s="9" t="s">
        <v>156</v>
      </c>
      <c r="O2290" s="16">
        <v>7</v>
      </c>
    </row>
    <row r="2291" spans="1:15" x14ac:dyDescent="0.25">
      <c r="A2291" s="9">
        <v>2290</v>
      </c>
      <c r="B2291" s="9" t="s">
        <v>350</v>
      </c>
      <c r="C2291" s="9" t="s">
        <v>210</v>
      </c>
      <c r="D2291" s="9" t="s">
        <v>54</v>
      </c>
      <c r="E2291" s="9" t="s">
        <v>73</v>
      </c>
      <c r="F2291" s="21" t="s">
        <v>22</v>
      </c>
      <c r="G2291" s="10" t="s">
        <v>49</v>
      </c>
      <c r="H2291" s="10" t="s">
        <v>38</v>
      </c>
      <c r="I2291" s="10" t="s">
        <v>92</v>
      </c>
      <c r="K2291" s="12" t="s">
        <v>45</v>
      </c>
      <c r="L2291" s="10"/>
      <c r="M2291" s="9" t="s">
        <v>156</v>
      </c>
      <c r="O2291" s="16">
        <v>8</v>
      </c>
    </row>
    <row r="2292" spans="1:15" x14ac:dyDescent="0.25">
      <c r="A2292" s="9">
        <v>2291</v>
      </c>
      <c r="B2292" s="9" t="s">
        <v>350</v>
      </c>
      <c r="C2292" s="9" t="s">
        <v>210</v>
      </c>
      <c r="D2292" s="9" t="s">
        <v>54</v>
      </c>
      <c r="E2292" s="9" t="s">
        <v>73</v>
      </c>
      <c r="F2292" s="21" t="s">
        <v>22</v>
      </c>
      <c r="G2292" s="10" t="s">
        <v>49</v>
      </c>
      <c r="H2292" s="10" t="s">
        <v>38</v>
      </c>
      <c r="I2292" s="10" t="s">
        <v>92</v>
      </c>
      <c r="K2292" s="12" t="s">
        <v>45</v>
      </c>
      <c r="L2292" s="10"/>
      <c r="M2292" s="9" t="s">
        <v>156</v>
      </c>
      <c r="O2292" s="16">
        <v>9</v>
      </c>
    </row>
    <row r="2293" spans="1:15" x14ac:dyDescent="0.25">
      <c r="A2293" s="9">
        <v>2292</v>
      </c>
      <c r="B2293" s="9" t="s">
        <v>350</v>
      </c>
      <c r="C2293" s="9" t="s">
        <v>210</v>
      </c>
      <c r="D2293" s="9" t="s">
        <v>54</v>
      </c>
      <c r="E2293" s="9" t="s">
        <v>73</v>
      </c>
      <c r="F2293" s="21" t="s">
        <v>22</v>
      </c>
      <c r="G2293" s="10" t="s">
        <v>49</v>
      </c>
      <c r="H2293" s="10" t="s">
        <v>38</v>
      </c>
      <c r="I2293" s="10" t="s">
        <v>92</v>
      </c>
      <c r="K2293" s="12" t="s">
        <v>45</v>
      </c>
      <c r="L2293" s="10"/>
      <c r="M2293" s="9" t="s">
        <v>156</v>
      </c>
      <c r="O2293" s="16">
        <v>10</v>
      </c>
    </row>
    <row r="2294" spans="1:15" x14ac:dyDescent="0.25">
      <c r="A2294" s="9">
        <v>2293</v>
      </c>
      <c r="B2294" s="9" t="s">
        <v>350</v>
      </c>
      <c r="C2294" s="9" t="s">
        <v>210</v>
      </c>
      <c r="D2294" s="9" t="s">
        <v>54</v>
      </c>
      <c r="E2294" s="9" t="s">
        <v>73</v>
      </c>
      <c r="F2294" s="21" t="s">
        <v>22</v>
      </c>
      <c r="G2294" s="10" t="s">
        <v>49</v>
      </c>
      <c r="H2294" s="10" t="s">
        <v>38</v>
      </c>
      <c r="I2294" s="10" t="s">
        <v>92</v>
      </c>
      <c r="K2294" s="12" t="s">
        <v>45</v>
      </c>
      <c r="L2294" s="10"/>
      <c r="M2294" s="9" t="s">
        <v>156</v>
      </c>
      <c r="O2294" s="16">
        <v>11</v>
      </c>
    </row>
    <row r="2295" spans="1:15" x14ac:dyDescent="0.25">
      <c r="A2295" s="9">
        <v>2294</v>
      </c>
      <c r="B2295" s="9" t="s">
        <v>350</v>
      </c>
      <c r="C2295" s="9" t="s">
        <v>210</v>
      </c>
      <c r="D2295" s="9" t="s">
        <v>54</v>
      </c>
      <c r="E2295" s="9" t="s">
        <v>73</v>
      </c>
      <c r="F2295" s="21" t="s">
        <v>22</v>
      </c>
      <c r="G2295" s="10" t="s">
        <v>49</v>
      </c>
      <c r="H2295" s="10" t="s">
        <v>38</v>
      </c>
      <c r="I2295" s="10" t="s">
        <v>92</v>
      </c>
      <c r="K2295" s="12" t="s">
        <v>45</v>
      </c>
      <c r="L2295" s="10"/>
      <c r="M2295" s="9" t="s">
        <v>156</v>
      </c>
      <c r="O2295" s="16">
        <v>12</v>
      </c>
    </row>
    <row r="2296" spans="1:15" x14ac:dyDescent="0.25">
      <c r="A2296" s="9">
        <v>2295</v>
      </c>
      <c r="B2296" s="9" t="s">
        <v>350</v>
      </c>
      <c r="C2296" s="9" t="s">
        <v>210</v>
      </c>
      <c r="D2296" s="9" t="s">
        <v>54</v>
      </c>
      <c r="E2296" s="9" t="s">
        <v>73</v>
      </c>
      <c r="F2296" s="21" t="s">
        <v>22</v>
      </c>
      <c r="G2296" s="10" t="s">
        <v>49</v>
      </c>
      <c r="H2296" s="10" t="s">
        <v>38</v>
      </c>
      <c r="I2296" s="10" t="s">
        <v>92</v>
      </c>
      <c r="K2296" s="12" t="s">
        <v>45</v>
      </c>
      <c r="L2296" s="10"/>
      <c r="M2296" s="9" t="s">
        <v>156</v>
      </c>
      <c r="O2296" s="16">
        <v>13</v>
      </c>
    </row>
    <row r="2297" spans="1:15" x14ac:dyDescent="0.25">
      <c r="A2297" s="9">
        <v>2296</v>
      </c>
      <c r="B2297" s="9" t="s">
        <v>350</v>
      </c>
      <c r="C2297" s="9" t="s">
        <v>210</v>
      </c>
      <c r="D2297" s="9" t="s">
        <v>54</v>
      </c>
      <c r="E2297" s="9" t="s">
        <v>73</v>
      </c>
      <c r="F2297" s="21" t="s">
        <v>22</v>
      </c>
      <c r="G2297" s="10" t="s">
        <v>49</v>
      </c>
      <c r="H2297" s="10" t="s">
        <v>38</v>
      </c>
      <c r="I2297" s="10" t="s">
        <v>92</v>
      </c>
      <c r="K2297" s="12" t="s">
        <v>45</v>
      </c>
      <c r="L2297" s="10"/>
      <c r="M2297" s="9" t="s">
        <v>156</v>
      </c>
      <c r="O2297" s="16">
        <v>14</v>
      </c>
    </row>
    <row r="2298" spans="1:15" x14ac:dyDescent="0.25">
      <c r="A2298" s="9">
        <v>2297</v>
      </c>
      <c r="B2298" s="9" t="s">
        <v>350</v>
      </c>
      <c r="C2298" s="9" t="s">
        <v>210</v>
      </c>
      <c r="D2298" s="9" t="s">
        <v>54</v>
      </c>
      <c r="E2298" s="9" t="s">
        <v>73</v>
      </c>
      <c r="F2298" s="21" t="s">
        <v>22</v>
      </c>
      <c r="G2298" s="10" t="s">
        <v>200</v>
      </c>
      <c r="H2298" s="10" t="s">
        <v>38</v>
      </c>
      <c r="I2298" s="10" t="s">
        <v>83</v>
      </c>
      <c r="K2298" s="12" t="s">
        <v>45</v>
      </c>
      <c r="L2298" s="10"/>
      <c r="M2298" s="9" t="s">
        <v>201</v>
      </c>
      <c r="O2298" s="16">
        <v>1</v>
      </c>
    </row>
    <row r="2299" spans="1:15" x14ac:dyDescent="0.25">
      <c r="A2299" s="9">
        <v>2298</v>
      </c>
      <c r="B2299" s="9" t="s">
        <v>350</v>
      </c>
      <c r="C2299" s="9" t="s">
        <v>210</v>
      </c>
      <c r="D2299" s="9" t="s">
        <v>54</v>
      </c>
      <c r="E2299" s="9" t="s">
        <v>73</v>
      </c>
      <c r="F2299" s="21" t="s">
        <v>22</v>
      </c>
      <c r="G2299" s="10" t="s">
        <v>200</v>
      </c>
      <c r="H2299" s="10" t="s">
        <v>38</v>
      </c>
      <c r="I2299" s="10" t="s">
        <v>83</v>
      </c>
      <c r="K2299" s="12" t="s">
        <v>45</v>
      </c>
      <c r="L2299" s="10"/>
      <c r="M2299" s="9" t="s">
        <v>201</v>
      </c>
      <c r="O2299" s="16">
        <v>2</v>
      </c>
    </row>
    <row r="2300" spans="1:15" x14ac:dyDescent="0.25">
      <c r="A2300" s="9">
        <v>2299</v>
      </c>
      <c r="B2300" s="9" t="s">
        <v>350</v>
      </c>
      <c r="C2300" s="9" t="s">
        <v>210</v>
      </c>
      <c r="D2300" s="9" t="s">
        <v>54</v>
      </c>
      <c r="E2300" s="9" t="s">
        <v>73</v>
      </c>
      <c r="F2300" s="21" t="s">
        <v>22</v>
      </c>
      <c r="G2300" s="10" t="s">
        <v>200</v>
      </c>
      <c r="H2300" s="10" t="s">
        <v>38</v>
      </c>
      <c r="I2300" s="10" t="s">
        <v>83</v>
      </c>
      <c r="K2300" s="12" t="s">
        <v>45</v>
      </c>
      <c r="L2300" s="10"/>
      <c r="M2300" s="9" t="s">
        <v>201</v>
      </c>
      <c r="O2300" s="16">
        <v>3</v>
      </c>
    </row>
    <row r="2301" spans="1:15" x14ac:dyDescent="0.25">
      <c r="A2301" s="9">
        <v>2300</v>
      </c>
      <c r="B2301" s="9" t="s">
        <v>350</v>
      </c>
      <c r="C2301" s="9" t="s">
        <v>210</v>
      </c>
      <c r="D2301" s="9" t="s">
        <v>54</v>
      </c>
      <c r="E2301" s="9" t="s">
        <v>73</v>
      </c>
      <c r="F2301" s="21" t="s">
        <v>22</v>
      </c>
      <c r="G2301" s="10" t="s">
        <v>353</v>
      </c>
      <c r="H2301" s="10" t="s">
        <v>38</v>
      </c>
      <c r="I2301" s="10" t="s">
        <v>83</v>
      </c>
      <c r="K2301" s="12" t="s">
        <v>45</v>
      </c>
      <c r="L2301" s="10"/>
      <c r="M2301" s="9" t="s">
        <v>201</v>
      </c>
      <c r="O2301" s="16">
        <v>4</v>
      </c>
    </row>
    <row r="2302" spans="1:15" x14ac:dyDescent="0.25">
      <c r="A2302" s="9">
        <v>2301</v>
      </c>
      <c r="B2302" s="9" t="s">
        <v>350</v>
      </c>
      <c r="C2302" s="9" t="s">
        <v>210</v>
      </c>
      <c r="D2302" s="9" t="s">
        <v>54</v>
      </c>
      <c r="E2302" s="9" t="s">
        <v>73</v>
      </c>
      <c r="F2302" s="21" t="s">
        <v>22</v>
      </c>
      <c r="G2302" s="10" t="s">
        <v>353</v>
      </c>
      <c r="H2302" s="10" t="s">
        <v>38</v>
      </c>
      <c r="I2302" s="10" t="s">
        <v>83</v>
      </c>
      <c r="K2302" s="12" t="s">
        <v>45</v>
      </c>
      <c r="L2302" s="10"/>
      <c r="M2302" s="9" t="s">
        <v>201</v>
      </c>
      <c r="O2302" s="16">
        <v>5</v>
      </c>
    </row>
    <row r="2303" spans="1:15" x14ac:dyDescent="0.25">
      <c r="A2303" s="9">
        <v>2302</v>
      </c>
      <c r="B2303" s="9" t="s">
        <v>350</v>
      </c>
      <c r="C2303" s="9" t="s">
        <v>210</v>
      </c>
      <c r="D2303" s="9" t="s">
        <v>54</v>
      </c>
      <c r="E2303" s="9" t="s">
        <v>73</v>
      </c>
      <c r="F2303" s="21" t="s">
        <v>22</v>
      </c>
      <c r="G2303" s="10" t="s">
        <v>353</v>
      </c>
      <c r="H2303" s="10" t="s">
        <v>38</v>
      </c>
      <c r="I2303" s="10" t="s">
        <v>83</v>
      </c>
      <c r="K2303" s="12" t="s">
        <v>45</v>
      </c>
      <c r="L2303" s="10"/>
      <c r="M2303" s="9" t="s">
        <v>201</v>
      </c>
      <c r="O2303" s="16">
        <v>6</v>
      </c>
    </row>
    <row r="2304" spans="1:15" x14ac:dyDescent="0.25">
      <c r="A2304" s="9">
        <v>2303</v>
      </c>
      <c r="B2304" s="9" t="s">
        <v>350</v>
      </c>
      <c r="C2304" s="9" t="s">
        <v>210</v>
      </c>
      <c r="D2304" s="9" t="s">
        <v>54</v>
      </c>
      <c r="E2304" s="9" t="s">
        <v>73</v>
      </c>
      <c r="F2304" s="21" t="s">
        <v>22</v>
      </c>
      <c r="G2304" s="10" t="s">
        <v>353</v>
      </c>
      <c r="H2304" s="10" t="s">
        <v>38</v>
      </c>
      <c r="I2304" s="10" t="s">
        <v>83</v>
      </c>
      <c r="K2304" s="12" t="s">
        <v>45</v>
      </c>
      <c r="L2304" s="10"/>
      <c r="M2304" s="9" t="s">
        <v>201</v>
      </c>
      <c r="O2304" s="16">
        <v>7</v>
      </c>
    </row>
    <row r="2305" spans="1:15" x14ac:dyDescent="0.25">
      <c r="A2305" s="9">
        <v>2304</v>
      </c>
      <c r="B2305" s="9" t="s">
        <v>350</v>
      </c>
      <c r="C2305" s="9" t="s">
        <v>210</v>
      </c>
      <c r="D2305" s="9" t="s">
        <v>54</v>
      </c>
      <c r="E2305" s="9" t="s">
        <v>73</v>
      </c>
      <c r="F2305" s="21" t="s">
        <v>22</v>
      </c>
      <c r="G2305" s="10" t="s">
        <v>353</v>
      </c>
      <c r="H2305" s="10" t="s">
        <v>38</v>
      </c>
      <c r="I2305" s="10" t="s">
        <v>83</v>
      </c>
      <c r="K2305" s="12" t="s">
        <v>45</v>
      </c>
      <c r="L2305" s="10"/>
      <c r="M2305" s="9" t="s">
        <v>201</v>
      </c>
      <c r="O2305" s="16">
        <v>8</v>
      </c>
    </row>
    <row r="2306" spans="1:15" x14ac:dyDescent="0.25">
      <c r="A2306" s="9">
        <v>2305</v>
      </c>
      <c r="B2306" s="9" t="s">
        <v>350</v>
      </c>
      <c r="C2306" s="9" t="s">
        <v>210</v>
      </c>
      <c r="D2306" s="9" t="s">
        <v>54</v>
      </c>
      <c r="E2306" s="9" t="s">
        <v>73</v>
      </c>
      <c r="F2306" s="21" t="s">
        <v>22</v>
      </c>
      <c r="G2306" s="10" t="s">
        <v>353</v>
      </c>
      <c r="H2306" s="10" t="s">
        <v>38</v>
      </c>
      <c r="I2306" s="10" t="s">
        <v>83</v>
      </c>
      <c r="K2306" s="12" t="s">
        <v>45</v>
      </c>
      <c r="L2306" s="10"/>
      <c r="M2306" s="9" t="s">
        <v>201</v>
      </c>
      <c r="O2306" s="16">
        <v>9</v>
      </c>
    </row>
    <row r="2307" spans="1:15" x14ac:dyDescent="0.25">
      <c r="A2307" s="9">
        <v>2306</v>
      </c>
      <c r="B2307" s="9" t="s">
        <v>350</v>
      </c>
      <c r="C2307" s="9" t="s">
        <v>210</v>
      </c>
      <c r="D2307" s="9" t="s">
        <v>54</v>
      </c>
      <c r="E2307" s="9" t="s">
        <v>73</v>
      </c>
      <c r="F2307" s="21" t="s">
        <v>22</v>
      </c>
      <c r="G2307" s="10" t="s">
        <v>353</v>
      </c>
      <c r="H2307" s="10" t="s">
        <v>38</v>
      </c>
      <c r="I2307" s="10" t="s">
        <v>83</v>
      </c>
      <c r="K2307" s="12" t="s">
        <v>45</v>
      </c>
      <c r="L2307" s="10"/>
      <c r="M2307" s="9" t="s">
        <v>201</v>
      </c>
      <c r="O2307" s="16">
        <v>10</v>
      </c>
    </row>
    <row r="2308" spans="1:15" x14ac:dyDescent="0.25">
      <c r="A2308" s="9">
        <v>2307</v>
      </c>
      <c r="B2308" s="9" t="s">
        <v>350</v>
      </c>
      <c r="C2308" s="9" t="s">
        <v>210</v>
      </c>
      <c r="D2308" s="9" t="s">
        <v>54</v>
      </c>
      <c r="E2308" s="9" t="s">
        <v>73</v>
      </c>
      <c r="F2308" s="21" t="s">
        <v>22</v>
      </c>
      <c r="G2308" s="10" t="s">
        <v>353</v>
      </c>
      <c r="H2308" s="10" t="s">
        <v>38</v>
      </c>
      <c r="I2308" s="10" t="s">
        <v>83</v>
      </c>
      <c r="K2308" s="12" t="s">
        <v>45</v>
      </c>
      <c r="L2308" s="10"/>
      <c r="M2308" s="9" t="s">
        <v>201</v>
      </c>
      <c r="O2308" s="16">
        <v>11</v>
      </c>
    </row>
    <row r="2309" spans="1:15" x14ac:dyDescent="0.25">
      <c r="A2309" s="9">
        <v>2308</v>
      </c>
      <c r="B2309" s="9" t="s">
        <v>350</v>
      </c>
      <c r="C2309" s="9" t="s">
        <v>210</v>
      </c>
      <c r="D2309" s="9" t="s">
        <v>54</v>
      </c>
      <c r="E2309" s="9" t="s">
        <v>73</v>
      </c>
      <c r="F2309" s="21" t="s">
        <v>22</v>
      </c>
      <c r="G2309" s="10" t="s">
        <v>353</v>
      </c>
      <c r="H2309" s="10" t="s">
        <v>38</v>
      </c>
      <c r="I2309" s="10" t="s">
        <v>83</v>
      </c>
      <c r="K2309" s="12" t="s">
        <v>45</v>
      </c>
      <c r="L2309" s="10"/>
      <c r="M2309" s="9" t="s">
        <v>201</v>
      </c>
      <c r="O2309" s="16">
        <v>12</v>
      </c>
    </row>
    <row r="2310" spans="1:15" x14ac:dyDescent="0.25">
      <c r="A2310" s="9">
        <v>2309</v>
      </c>
      <c r="B2310" s="9" t="s">
        <v>350</v>
      </c>
      <c r="C2310" s="9" t="s">
        <v>210</v>
      </c>
      <c r="D2310" s="9" t="s">
        <v>54</v>
      </c>
      <c r="E2310" s="9" t="s">
        <v>73</v>
      </c>
      <c r="F2310" s="21" t="s">
        <v>22</v>
      </c>
      <c r="G2310" s="10" t="s">
        <v>353</v>
      </c>
      <c r="H2310" s="10" t="s">
        <v>38</v>
      </c>
      <c r="I2310" s="10" t="s">
        <v>83</v>
      </c>
      <c r="K2310" s="12" t="s">
        <v>45</v>
      </c>
      <c r="L2310" s="10"/>
      <c r="M2310" s="9" t="s">
        <v>201</v>
      </c>
      <c r="O2310" s="16">
        <v>13</v>
      </c>
    </row>
    <row r="2311" spans="1:15" x14ac:dyDescent="0.25">
      <c r="A2311" s="9">
        <v>2310</v>
      </c>
      <c r="B2311" s="9" t="s">
        <v>350</v>
      </c>
      <c r="C2311" s="9" t="s">
        <v>210</v>
      </c>
      <c r="D2311" s="9" t="s">
        <v>54</v>
      </c>
      <c r="E2311" s="9" t="s">
        <v>73</v>
      </c>
      <c r="F2311" s="21" t="s">
        <v>22</v>
      </c>
      <c r="G2311" s="10" t="s">
        <v>353</v>
      </c>
      <c r="H2311" s="10" t="s">
        <v>38</v>
      </c>
      <c r="I2311" s="10" t="s">
        <v>83</v>
      </c>
      <c r="K2311" s="12" t="s">
        <v>45</v>
      </c>
      <c r="L2311" s="10"/>
      <c r="M2311" s="9" t="s">
        <v>201</v>
      </c>
      <c r="O2311" s="16">
        <v>14</v>
      </c>
    </row>
    <row r="2312" spans="1:15" x14ac:dyDescent="0.25">
      <c r="A2312" s="9">
        <v>2311</v>
      </c>
      <c r="B2312" s="9" t="s">
        <v>350</v>
      </c>
      <c r="C2312" s="9" t="s">
        <v>210</v>
      </c>
      <c r="D2312" s="9" t="s">
        <v>54</v>
      </c>
      <c r="E2312" s="9" t="s">
        <v>73</v>
      </c>
      <c r="F2312" s="21" t="s">
        <v>22</v>
      </c>
      <c r="G2312" s="10" t="s">
        <v>353</v>
      </c>
      <c r="H2312" s="10" t="s">
        <v>38</v>
      </c>
      <c r="I2312" s="10" t="s">
        <v>83</v>
      </c>
      <c r="K2312" s="12" t="s">
        <v>45</v>
      </c>
      <c r="L2312" s="10"/>
      <c r="M2312" s="9" t="s">
        <v>201</v>
      </c>
      <c r="O2312" s="16">
        <v>15</v>
      </c>
    </row>
    <row r="2313" spans="1:15" x14ac:dyDescent="0.25">
      <c r="A2313" s="9">
        <v>2312</v>
      </c>
      <c r="B2313" s="9" t="s">
        <v>350</v>
      </c>
      <c r="C2313" s="9" t="s">
        <v>210</v>
      </c>
      <c r="D2313" s="9" t="s">
        <v>54</v>
      </c>
      <c r="E2313" s="9" t="s">
        <v>73</v>
      </c>
      <c r="F2313" s="21" t="s">
        <v>22</v>
      </c>
      <c r="G2313" s="10" t="s">
        <v>353</v>
      </c>
      <c r="H2313" s="10" t="s">
        <v>38</v>
      </c>
      <c r="I2313" s="10" t="s">
        <v>83</v>
      </c>
      <c r="K2313" s="12" t="s">
        <v>45</v>
      </c>
      <c r="L2313" s="10"/>
      <c r="M2313" s="9" t="s">
        <v>201</v>
      </c>
      <c r="O2313" s="16">
        <v>16</v>
      </c>
    </row>
    <row r="2314" spans="1:15" x14ac:dyDescent="0.25">
      <c r="A2314" s="9">
        <v>2313</v>
      </c>
      <c r="B2314" s="9" t="s">
        <v>350</v>
      </c>
      <c r="C2314" s="9" t="s">
        <v>210</v>
      </c>
      <c r="D2314" s="9" t="s">
        <v>54</v>
      </c>
      <c r="E2314" s="9" t="s">
        <v>73</v>
      </c>
      <c r="F2314" s="21" t="s">
        <v>22</v>
      </c>
      <c r="G2314" s="10" t="s">
        <v>353</v>
      </c>
      <c r="H2314" s="10" t="s">
        <v>38</v>
      </c>
      <c r="I2314" s="10" t="s">
        <v>83</v>
      </c>
      <c r="K2314" s="12" t="s">
        <v>45</v>
      </c>
      <c r="L2314" s="10"/>
      <c r="M2314" s="9" t="s">
        <v>201</v>
      </c>
      <c r="O2314" s="16">
        <v>17</v>
      </c>
    </row>
    <row r="2315" spans="1:15" x14ac:dyDescent="0.25">
      <c r="A2315" s="9">
        <v>2314</v>
      </c>
      <c r="B2315" s="9" t="s">
        <v>350</v>
      </c>
      <c r="C2315" s="9" t="s">
        <v>210</v>
      </c>
      <c r="D2315" s="9" t="s">
        <v>54</v>
      </c>
      <c r="E2315" s="9" t="s">
        <v>73</v>
      </c>
      <c r="F2315" s="21" t="s">
        <v>22</v>
      </c>
      <c r="G2315" s="10" t="s">
        <v>353</v>
      </c>
      <c r="H2315" s="10" t="s">
        <v>38</v>
      </c>
      <c r="I2315" s="10" t="s">
        <v>83</v>
      </c>
      <c r="K2315" s="12" t="s">
        <v>45</v>
      </c>
      <c r="L2315" s="10"/>
      <c r="M2315" s="9" t="s">
        <v>201</v>
      </c>
      <c r="O2315" s="16">
        <v>18</v>
      </c>
    </row>
    <row r="2316" spans="1:15" x14ac:dyDescent="0.25">
      <c r="A2316" s="9">
        <v>2315</v>
      </c>
      <c r="B2316" s="9" t="s">
        <v>350</v>
      </c>
      <c r="C2316" s="9" t="s">
        <v>210</v>
      </c>
      <c r="D2316" s="9" t="s">
        <v>54</v>
      </c>
      <c r="E2316" s="9" t="s">
        <v>73</v>
      </c>
      <c r="F2316" s="21" t="s">
        <v>22</v>
      </c>
      <c r="G2316" s="10" t="s">
        <v>353</v>
      </c>
      <c r="H2316" s="10" t="s">
        <v>38</v>
      </c>
      <c r="I2316" s="10" t="s">
        <v>83</v>
      </c>
      <c r="K2316" s="12" t="s">
        <v>45</v>
      </c>
      <c r="L2316" s="10"/>
      <c r="M2316" s="9" t="s">
        <v>201</v>
      </c>
      <c r="O2316" s="16">
        <v>19</v>
      </c>
    </row>
    <row r="2317" spans="1:15" x14ac:dyDescent="0.25">
      <c r="A2317" s="9">
        <v>2316</v>
      </c>
      <c r="B2317" s="9" t="s">
        <v>350</v>
      </c>
      <c r="C2317" s="9" t="s">
        <v>210</v>
      </c>
      <c r="D2317" s="9" t="s">
        <v>54</v>
      </c>
      <c r="E2317" s="9" t="s">
        <v>73</v>
      </c>
      <c r="F2317" s="21" t="s">
        <v>22</v>
      </c>
      <c r="G2317" s="10" t="s">
        <v>353</v>
      </c>
      <c r="H2317" s="10" t="s">
        <v>38</v>
      </c>
      <c r="I2317" s="10" t="s">
        <v>83</v>
      </c>
      <c r="K2317" s="12" t="s">
        <v>45</v>
      </c>
      <c r="L2317" s="10"/>
      <c r="M2317" s="9" t="s">
        <v>201</v>
      </c>
      <c r="O2317" s="16">
        <v>20</v>
      </c>
    </row>
    <row r="2318" spans="1:15" x14ac:dyDescent="0.25">
      <c r="A2318" s="9">
        <v>2317</v>
      </c>
      <c r="B2318" s="9" t="s">
        <v>350</v>
      </c>
      <c r="C2318" s="9" t="s">
        <v>210</v>
      </c>
      <c r="D2318" s="9" t="s">
        <v>54</v>
      </c>
      <c r="E2318" s="9" t="s">
        <v>73</v>
      </c>
      <c r="F2318" s="21" t="s">
        <v>22</v>
      </c>
      <c r="G2318" s="10" t="s">
        <v>353</v>
      </c>
      <c r="H2318" s="10" t="s">
        <v>38</v>
      </c>
      <c r="I2318" s="10" t="s">
        <v>83</v>
      </c>
      <c r="K2318" s="12" t="s">
        <v>45</v>
      </c>
      <c r="L2318" s="10"/>
      <c r="M2318" s="9" t="s">
        <v>201</v>
      </c>
      <c r="O2318" s="16">
        <v>21</v>
      </c>
    </row>
    <row r="2319" spans="1:15" x14ac:dyDescent="0.25">
      <c r="A2319" s="9">
        <v>2318</v>
      </c>
      <c r="B2319" s="9" t="s">
        <v>354</v>
      </c>
      <c r="C2319" s="9" t="s">
        <v>355</v>
      </c>
      <c r="D2319" s="9" t="s">
        <v>54</v>
      </c>
      <c r="F2319" s="9"/>
      <c r="G2319" s="10" t="s">
        <v>218</v>
      </c>
      <c r="H2319" s="10" t="s">
        <v>24</v>
      </c>
      <c r="I2319" s="10" t="s">
        <v>169</v>
      </c>
      <c r="K2319" s="12" t="s">
        <v>30</v>
      </c>
      <c r="L2319" s="10" t="s">
        <v>170</v>
      </c>
      <c r="M2319" s="9"/>
      <c r="O2319" s="16">
        <v>1</v>
      </c>
    </row>
    <row r="2320" spans="1:15" x14ac:dyDescent="0.25">
      <c r="A2320" s="9">
        <v>2319</v>
      </c>
      <c r="B2320" s="9" t="s">
        <v>354</v>
      </c>
      <c r="C2320" s="9" t="s">
        <v>355</v>
      </c>
      <c r="D2320" s="9" t="s">
        <v>54</v>
      </c>
      <c r="F2320" s="9"/>
      <c r="G2320" s="10" t="s">
        <v>153</v>
      </c>
      <c r="H2320" s="10" t="s">
        <v>38</v>
      </c>
      <c r="I2320" s="10" t="s">
        <v>190</v>
      </c>
      <c r="K2320" s="12" t="s">
        <v>106</v>
      </c>
      <c r="L2320" s="10" t="s">
        <v>356</v>
      </c>
      <c r="M2320" s="9" t="s">
        <v>357</v>
      </c>
      <c r="O2320" s="16">
        <v>1</v>
      </c>
    </row>
    <row r="2321" spans="1:15" x14ac:dyDescent="0.25">
      <c r="A2321" s="9">
        <v>2320</v>
      </c>
      <c r="B2321" s="9" t="s">
        <v>354</v>
      </c>
      <c r="C2321" s="9" t="s">
        <v>355</v>
      </c>
      <c r="D2321" s="9" t="s">
        <v>54</v>
      </c>
      <c r="F2321" s="9"/>
      <c r="G2321" s="10" t="s">
        <v>121</v>
      </c>
      <c r="H2321" s="10" t="s">
        <v>24</v>
      </c>
      <c r="I2321" s="10" t="s">
        <v>358</v>
      </c>
      <c r="K2321" s="12" t="s">
        <v>258</v>
      </c>
      <c r="L2321" s="13" t="s">
        <v>234</v>
      </c>
      <c r="M2321" s="9" t="s">
        <v>359</v>
      </c>
      <c r="O2321" s="16">
        <v>1</v>
      </c>
    </row>
    <row r="2322" spans="1:15" x14ac:dyDescent="0.25">
      <c r="A2322" s="9">
        <v>2321</v>
      </c>
      <c r="B2322" s="9" t="s">
        <v>354</v>
      </c>
      <c r="C2322" s="9" t="s">
        <v>355</v>
      </c>
      <c r="D2322" s="9" t="s">
        <v>54</v>
      </c>
      <c r="F2322" s="9"/>
      <c r="G2322" s="10" t="s">
        <v>37</v>
      </c>
      <c r="H2322" s="10" t="s">
        <v>38</v>
      </c>
      <c r="I2322" s="10" t="s">
        <v>82</v>
      </c>
      <c r="K2322" s="12" t="s">
        <v>43</v>
      </c>
      <c r="L2322" s="10"/>
      <c r="M2322" s="9" t="s">
        <v>194</v>
      </c>
      <c r="O2322" s="16">
        <v>1</v>
      </c>
    </row>
    <row r="2323" spans="1:15" x14ac:dyDescent="0.25">
      <c r="A2323" s="9">
        <v>2322</v>
      </c>
      <c r="B2323" s="9" t="s">
        <v>354</v>
      </c>
      <c r="C2323" s="9" t="s">
        <v>355</v>
      </c>
      <c r="D2323" s="9" t="s">
        <v>54</v>
      </c>
      <c r="F2323" s="9"/>
      <c r="G2323" s="10" t="s">
        <v>180</v>
      </c>
      <c r="H2323" s="10" t="s">
        <v>38</v>
      </c>
      <c r="I2323" s="10" t="s">
        <v>82</v>
      </c>
      <c r="K2323" s="12" t="s">
        <v>360</v>
      </c>
      <c r="L2323" s="10" t="s">
        <v>196</v>
      </c>
      <c r="M2323" s="9" t="s">
        <v>116</v>
      </c>
      <c r="O2323" s="16">
        <v>1</v>
      </c>
    </row>
    <row r="2324" spans="1:15" x14ac:dyDescent="0.25">
      <c r="A2324" s="9">
        <v>2323</v>
      </c>
      <c r="B2324" s="9" t="s">
        <v>354</v>
      </c>
      <c r="C2324" s="9" t="s">
        <v>355</v>
      </c>
      <c r="D2324" s="9" t="s">
        <v>54</v>
      </c>
      <c r="F2324" s="9"/>
      <c r="G2324" s="10" t="s">
        <v>223</v>
      </c>
      <c r="H2324" s="10" t="s">
        <v>38</v>
      </c>
      <c r="I2324" s="10" t="s">
        <v>85</v>
      </c>
      <c r="K2324" s="12" t="s">
        <v>224</v>
      </c>
      <c r="L2324" s="10"/>
      <c r="M2324" s="9" t="s">
        <v>229</v>
      </c>
      <c r="O2324" s="16">
        <v>1</v>
      </c>
    </row>
    <row r="2325" spans="1:15" x14ac:dyDescent="0.25">
      <c r="A2325" s="9">
        <v>2324</v>
      </c>
      <c r="B2325" s="9" t="s">
        <v>354</v>
      </c>
      <c r="C2325" s="9" t="s">
        <v>355</v>
      </c>
      <c r="D2325" s="9" t="s">
        <v>54</v>
      </c>
      <c r="F2325" s="9"/>
      <c r="G2325" s="10" t="s">
        <v>37</v>
      </c>
      <c r="H2325" s="10" t="s">
        <v>38</v>
      </c>
      <c r="I2325" s="10" t="s">
        <v>89</v>
      </c>
      <c r="K2325" s="12" t="s">
        <v>45</v>
      </c>
      <c r="L2325" s="10"/>
      <c r="M2325" s="9"/>
      <c r="O2325" s="16">
        <v>2</v>
      </c>
    </row>
    <row r="2326" spans="1:15" x14ac:dyDescent="0.25">
      <c r="A2326" s="9">
        <v>2325</v>
      </c>
      <c r="B2326" s="9" t="s">
        <v>354</v>
      </c>
      <c r="C2326" s="9" t="s">
        <v>355</v>
      </c>
      <c r="D2326" s="9" t="s">
        <v>54</v>
      </c>
      <c r="F2326" s="9"/>
      <c r="G2326" s="10" t="s">
        <v>37</v>
      </c>
      <c r="H2326" s="10" t="s">
        <v>38</v>
      </c>
      <c r="I2326" s="10" t="s">
        <v>89</v>
      </c>
      <c r="K2326" s="12" t="s">
        <v>45</v>
      </c>
      <c r="L2326" s="10"/>
      <c r="M2326" s="9"/>
      <c r="O2326" s="16">
        <v>3</v>
      </c>
    </row>
    <row r="2327" spans="1:15" x14ac:dyDescent="0.25">
      <c r="A2327" s="9">
        <v>2326</v>
      </c>
      <c r="B2327" s="9" t="s">
        <v>354</v>
      </c>
      <c r="C2327" s="9" t="s">
        <v>355</v>
      </c>
      <c r="D2327" s="9" t="s">
        <v>54</v>
      </c>
      <c r="F2327" s="9"/>
      <c r="G2327" s="10" t="s">
        <v>353</v>
      </c>
      <c r="H2327" s="10" t="s">
        <v>38</v>
      </c>
      <c r="I2327" s="10" t="s">
        <v>83</v>
      </c>
      <c r="K2327" s="12" t="s">
        <v>45</v>
      </c>
      <c r="L2327" s="10"/>
      <c r="M2327" s="9" t="s">
        <v>201</v>
      </c>
      <c r="O2327" s="16"/>
    </row>
    <row r="2328" spans="1:15" x14ac:dyDescent="0.25">
      <c r="A2328" s="9">
        <v>2327</v>
      </c>
      <c r="B2328" s="9" t="s">
        <v>354</v>
      </c>
      <c r="C2328" s="9" t="s">
        <v>355</v>
      </c>
      <c r="D2328" s="9" t="s">
        <v>54</v>
      </c>
      <c r="F2328" s="9"/>
      <c r="G2328" s="10" t="s">
        <v>49</v>
      </c>
      <c r="H2328" s="10" t="s">
        <v>38</v>
      </c>
      <c r="I2328" s="10" t="s">
        <v>92</v>
      </c>
      <c r="K2328" s="12" t="s">
        <v>45</v>
      </c>
      <c r="L2328" s="10"/>
      <c r="M2328" s="9" t="s">
        <v>156</v>
      </c>
      <c r="O2328" s="16"/>
    </row>
    <row r="2329" spans="1:15" x14ac:dyDescent="0.25">
      <c r="A2329" s="9">
        <v>2328</v>
      </c>
      <c r="B2329" s="9" t="s">
        <v>361</v>
      </c>
      <c r="C2329" s="9" t="s">
        <v>355</v>
      </c>
      <c r="D2329" s="9" t="s">
        <v>54</v>
      </c>
      <c r="E2329" s="9" t="s">
        <v>73</v>
      </c>
      <c r="F2329" s="21" t="s">
        <v>22</v>
      </c>
      <c r="G2329" s="10" t="s">
        <v>362</v>
      </c>
      <c r="H2329" s="10" t="s">
        <v>24</v>
      </c>
      <c r="I2329" s="10" t="s">
        <v>98</v>
      </c>
      <c r="K2329" s="12" t="s">
        <v>26</v>
      </c>
      <c r="L2329" s="10" t="s">
        <v>27</v>
      </c>
      <c r="M2329" s="9"/>
      <c r="O2329" s="16">
        <v>1</v>
      </c>
    </row>
    <row r="2330" spans="1:15" x14ac:dyDescent="0.25">
      <c r="A2330" s="9">
        <v>2329</v>
      </c>
      <c r="B2330" s="9" t="s">
        <v>361</v>
      </c>
      <c r="C2330" s="9" t="s">
        <v>355</v>
      </c>
      <c r="D2330" s="9" t="s">
        <v>54</v>
      </c>
      <c r="E2330" s="9" t="s">
        <v>73</v>
      </c>
      <c r="F2330" s="21" t="s">
        <v>22</v>
      </c>
      <c r="G2330" s="10" t="s">
        <v>33</v>
      </c>
      <c r="H2330" s="10" t="s">
        <v>24</v>
      </c>
      <c r="I2330" s="10" t="s">
        <v>152</v>
      </c>
      <c r="K2330" s="12" t="s">
        <v>99</v>
      </c>
      <c r="L2330" s="10" t="s">
        <v>363</v>
      </c>
      <c r="M2330" s="9"/>
      <c r="O2330" s="16">
        <v>1</v>
      </c>
    </row>
    <row r="2331" spans="1:15" x14ac:dyDescent="0.25">
      <c r="A2331" s="9">
        <v>2330</v>
      </c>
      <c r="B2331" s="9" t="s">
        <v>361</v>
      </c>
      <c r="C2331" s="9" t="s">
        <v>355</v>
      </c>
      <c r="D2331" s="9" t="s">
        <v>54</v>
      </c>
      <c r="E2331" s="9" t="s">
        <v>73</v>
      </c>
      <c r="F2331" s="21" t="s">
        <v>22</v>
      </c>
      <c r="G2331" s="10" t="s">
        <v>121</v>
      </c>
      <c r="H2331" s="10" t="s">
        <v>24</v>
      </c>
      <c r="I2331" s="10" t="s">
        <v>364</v>
      </c>
      <c r="K2331" s="12" t="s">
        <v>365</v>
      </c>
      <c r="L2331" s="13" t="s">
        <v>366</v>
      </c>
      <c r="M2331" s="9" t="s">
        <v>367</v>
      </c>
      <c r="O2331" s="16">
        <v>1</v>
      </c>
    </row>
    <row r="2332" spans="1:15" x14ac:dyDescent="0.25">
      <c r="A2332" s="9">
        <v>2331</v>
      </c>
      <c r="B2332" s="9" t="s">
        <v>361</v>
      </c>
      <c r="C2332" s="9" t="s">
        <v>355</v>
      </c>
      <c r="D2332" s="9" t="s">
        <v>54</v>
      </c>
      <c r="E2332" s="9" t="s">
        <v>73</v>
      </c>
      <c r="F2332" s="21" t="s">
        <v>22</v>
      </c>
      <c r="G2332" s="10" t="s">
        <v>121</v>
      </c>
      <c r="H2332" s="10" t="s">
        <v>24</v>
      </c>
      <c r="I2332" s="10" t="s">
        <v>364</v>
      </c>
      <c r="K2332" s="12" t="s">
        <v>365</v>
      </c>
      <c r="L2332" s="13" t="s">
        <v>366</v>
      </c>
      <c r="M2332" s="9" t="s">
        <v>367</v>
      </c>
      <c r="O2332" s="16">
        <v>2</v>
      </c>
    </row>
    <row r="2333" spans="1:15" x14ac:dyDescent="0.25">
      <c r="A2333" s="9">
        <v>2332</v>
      </c>
      <c r="B2333" s="9" t="s">
        <v>361</v>
      </c>
      <c r="C2333" s="9" t="s">
        <v>355</v>
      </c>
      <c r="D2333" s="9" t="s">
        <v>54</v>
      </c>
      <c r="E2333" s="9" t="s">
        <v>73</v>
      </c>
      <c r="F2333" s="21" t="s">
        <v>22</v>
      </c>
      <c r="G2333" s="10" t="s">
        <v>121</v>
      </c>
      <c r="H2333" s="10" t="s">
        <v>24</v>
      </c>
      <c r="I2333" s="10" t="s">
        <v>364</v>
      </c>
      <c r="K2333" s="12" t="s">
        <v>365</v>
      </c>
      <c r="L2333" s="13" t="s">
        <v>366</v>
      </c>
      <c r="M2333" s="9" t="s">
        <v>367</v>
      </c>
      <c r="O2333" s="16">
        <v>3</v>
      </c>
    </row>
    <row r="2334" spans="1:15" x14ac:dyDescent="0.25">
      <c r="A2334" s="9">
        <v>2333</v>
      </c>
      <c r="B2334" s="9" t="s">
        <v>361</v>
      </c>
      <c r="C2334" s="9" t="s">
        <v>355</v>
      </c>
      <c r="D2334" s="9" t="s">
        <v>54</v>
      </c>
      <c r="E2334" s="9" t="s">
        <v>73</v>
      </c>
      <c r="F2334" s="21" t="s">
        <v>22</v>
      </c>
      <c r="G2334" s="10" t="s">
        <v>121</v>
      </c>
      <c r="H2334" s="10" t="s">
        <v>24</v>
      </c>
      <c r="I2334" s="10" t="s">
        <v>364</v>
      </c>
      <c r="K2334" s="12" t="s">
        <v>365</v>
      </c>
      <c r="L2334" s="13" t="s">
        <v>366</v>
      </c>
      <c r="M2334" s="9" t="s">
        <v>367</v>
      </c>
      <c r="O2334" s="16">
        <v>4</v>
      </c>
    </row>
    <row r="2335" spans="1:15" x14ac:dyDescent="0.25">
      <c r="A2335" s="9">
        <v>2334</v>
      </c>
      <c r="B2335" s="9" t="s">
        <v>361</v>
      </c>
      <c r="C2335" s="9" t="s">
        <v>355</v>
      </c>
      <c r="D2335" s="9" t="s">
        <v>54</v>
      </c>
      <c r="E2335" s="9" t="s">
        <v>73</v>
      </c>
      <c r="F2335" s="21" t="s">
        <v>22</v>
      </c>
      <c r="G2335" s="10" t="s">
        <v>121</v>
      </c>
      <c r="H2335" s="10" t="s">
        <v>24</v>
      </c>
      <c r="I2335" s="10" t="s">
        <v>364</v>
      </c>
      <c r="K2335" s="12" t="s">
        <v>365</v>
      </c>
      <c r="L2335" s="13" t="s">
        <v>366</v>
      </c>
      <c r="M2335" s="9" t="s">
        <v>367</v>
      </c>
      <c r="O2335" s="16">
        <v>5</v>
      </c>
    </row>
    <row r="2336" spans="1:15" x14ac:dyDescent="0.25">
      <c r="A2336" s="9">
        <v>2335</v>
      </c>
      <c r="B2336" s="9" t="s">
        <v>361</v>
      </c>
      <c r="C2336" s="9" t="s">
        <v>355</v>
      </c>
      <c r="D2336" s="9" t="s">
        <v>54</v>
      </c>
      <c r="E2336" s="9" t="s">
        <v>73</v>
      </c>
      <c r="F2336" s="21" t="s">
        <v>22</v>
      </c>
      <c r="G2336" s="10" t="s">
        <v>121</v>
      </c>
      <c r="H2336" s="10" t="s">
        <v>24</v>
      </c>
      <c r="I2336" s="10" t="s">
        <v>364</v>
      </c>
      <c r="K2336" s="12" t="s">
        <v>365</v>
      </c>
      <c r="L2336" s="13" t="s">
        <v>366</v>
      </c>
      <c r="M2336" s="9" t="s">
        <v>367</v>
      </c>
      <c r="O2336" s="16">
        <v>6</v>
      </c>
    </row>
    <row r="2337" spans="1:15" x14ac:dyDescent="0.25">
      <c r="A2337" s="9">
        <v>2336</v>
      </c>
      <c r="B2337" s="9" t="s">
        <v>361</v>
      </c>
      <c r="C2337" s="9" t="s">
        <v>355</v>
      </c>
      <c r="D2337" s="9" t="s">
        <v>54</v>
      </c>
      <c r="E2337" s="9" t="s">
        <v>73</v>
      </c>
      <c r="F2337" s="21" t="s">
        <v>22</v>
      </c>
      <c r="G2337" s="10" t="s">
        <v>121</v>
      </c>
      <c r="H2337" s="10" t="s">
        <v>24</v>
      </c>
      <c r="I2337" s="10" t="s">
        <v>364</v>
      </c>
      <c r="K2337" s="12" t="s">
        <v>365</v>
      </c>
      <c r="L2337" s="13" t="s">
        <v>366</v>
      </c>
      <c r="M2337" s="9" t="s">
        <v>367</v>
      </c>
      <c r="O2337" s="16">
        <v>7</v>
      </c>
    </row>
    <row r="2338" spans="1:15" x14ac:dyDescent="0.25">
      <c r="A2338" s="9">
        <v>2337</v>
      </c>
      <c r="B2338" s="9" t="s">
        <v>361</v>
      </c>
      <c r="C2338" s="9" t="s">
        <v>355</v>
      </c>
      <c r="D2338" s="9" t="s">
        <v>54</v>
      </c>
      <c r="E2338" s="9" t="s">
        <v>73</v>
      </c>
      <c r="F2338" s="21" t="s">
        <v>22</v>
      </c>
      <c r="G2338" s="10" t="s">
        <v>121</v>
      </c>
      <c r="H2338" s="10" t="s">
        <v>24</v>
      </c>
      <c r="I2338" s="10" t="s">
        <v>364</v>
      </c>
      <c r="K2338" s="12" t="s">
        <v>365</v>
      </c>
      <c r="L2338" s="13" t="s">
        <v>366</v>
      </c>
      <c r="M2338" s="9" t="s">
        <v>367</v>
      </c>
      <c r="O2338" s="16">
        <v>8</v>
      </c>
    </row>
    <row r="2339" spans="1:15" x14ac:dyDescent="0.25">
      <c r="A2339" s="9">
        <v>2338</v>
      </c>
      <c r="B2339" s="9" t="s">
        <v>361</v>
      </c>
      <c r="C2339" s="9" t="s">
        <v>355</v>
      </c>
      <c r="D2339" s="9" t="s">
        <v>54</v>
      </c>
      <c r="E2339" s="9" t="s">
        <v>73</v>
      </c>
      <c r="F2339" s="21" t="s">
        <v>22</v>
      </c>
      <c r="G2339" s="10" t="s">
        <v>121</v>
      </c>
      <c r="H2339" s="10" t="s">
        <v>24</v>
      </c>
      <c r="I2339" s="10" t="s">
        <v>364</v>
      </c>
      <c r="K2339" s="12" t="s">
        <v>365</v>
      </c>
      <c r="L2339" s="13" t="s">
        <v>366</v>
      </c>
      <c r="M2339" s="9" t="s">
        <v>367</v>
      </c>
      <c r="O2339" s="16">
        <v>9</v>
      </c>
    </row>
    <row r="2340" spans="1:15" x14ac:dyDescent="0.25">
      <c r="A2340" s="9">
        <v>2339</v>
      </c>
      <c r="B2340" s="9" t="s">
        <v>361</v>
      </c>
      <c r="C2340" s="9" t="s">
        <v>355</v>
      </c>
      <c r="D2340" s="9" t="s">
        <v>54</v>
      </c>
      <c r="E2340" s="9" t="s">
        <v>73</v>
      </c>
      <c r="F2340" s="21" t="s">
        <v>22</v>
      </c>
      <c r="G2340" s="10" t="s">
        <v>121</v>
      </c>
      <c r="H2340" s="10" t="s">
        <v>24</v>
      </c>
      <c r="I2340" s="10" t="s">
        <v>364</v>
      </c>
      <c r="K2340" s="12" t="s">
        <v>365</v>
      </c>
      <c r="L2340" s="13" t="s">
        <v>366</v>
      </c>
      <c r="M2340" s="9" t="s">
        <v>367</v>
      </c>
      <c r="O2340" s="16">
        <v>10</v>
      </c>
    </row>
    <row r="2341" spans="1:15" x14ac:dyDescent="0.25">
      <c r="A2341" s="9">
        <v>2340</v>
      </c>
      <c r="B2341" s="9" t="s">
        <v>361</v>
      </c>
      <c r="C2341" s="9" t="s">
        <v>355</v>
      </c>
      <c r="D2341" s="9" t="s">
        <v>54</v>
      </c>
      <c r="E2341" s="9" t="s">
        <v>73</v>
      </c>
      <c r="F2341" s="21" t="s">
        <v>22</v>
      </c>
      <c r="G2341" s="10" t="s">
        <v>121</v>
      </c>
      <c r="H2341" s="10" t="s">
        <v>24</v>
      </c>
      <c r="I2341" s="10" t="s">
        <v>364</v>
      </c>
      <c r="K2341" s="12" t="s">
        <v>365</v>
      </c>
      <c r="L2341" s="13" t="s">
        <v>366</v>
      </c>
      <c r="M2341" s="9" t="s">
        <v>367</v>
      </c>
      <c r="O2341" s="16">
        <v>11</v>
      </c>
    </row>
    <row r="2342" spans="1:15" x14ac:dyDescent="0.25">
      <c r="A2342" s="9">
        <v>2341</v>
      </c>
      <c r="B2342" s="9" t="s">
        <v>361</v>
      </c>
      <c r="C2342" s="9" t="s">
        <v>355</v>
      </c>
      <c r="D2342" s="9" t="s">
        <v>54</v>
      </c>
      <c r="E2342" s="9" t="s">
        <v>73</v>
      </c>
      <c r="F2342" s="21" t="s">
        <v>22</v>
      </c>
      <c r="G2342" s="10" t="s">
        <v>121</v>
      </c>
      <c r="H2342" s="10" t="s">
        <v>24</v>
      </c>
      <c r="I2342" s="10" t="s">
        <v>364</v>
      </c>
      <c r="K2342" s="12" t="s">
        <v>365</v>
      </c>
      <c r="L2342" s="13" t="s">
        <v>366</v>
      </c>
      <c r="M2342" s="9" t="s">
        <v>367</v>
      </c>
      <c r="O2342" s="16">
        <v>12</v>
      </c>
    </row>
    <row r="2343" spans="1:15" x14ac:dyDescent="0.25">
      <c r="A2343" s="9">
        <v>2342</v>
      </c>
      <c r="B2343" s="9" t="s">
        <v>361</v>
      </c>
      <c r="C2343" s="9" t="s">
        <v>355</v>
      </c>
      <c r="D2343" s="9" t="s">
        <v>54</v>
      </c>
      <c r="E2343" s="9" t="s">
        <v>73</v>
      </c>
      <c r="F2343" s="21" t="s">
        <v>22</v>
      </c>
      <c r="G2343" s="10" t="s">
        <v>121</v>
      </c>
      <c r="H2343" s="10" t="s">
        <v>24</v>
      </c>
      <c r="I2343" s="10" t="s">
        <v>364</v>
      </c>
      <c r="K2343" s="12" t="s">
        <v>365</v>
      </c>
      <c r="L2343" s="13" t="s">
        <v>366</v>
      </c>
      <c r="M2343" s="9" t="s">
        <v>367</v>
      </c>
      <c r="O2343" s="16">
        <v>13</v>
      </c>
    </row>
    <row r="2344" spans="1:15" x14ac:dyDescent="0.25">
      <c r="A2344" s="9">
        <v>2343</v>
      </c>
      <c r="B2344" s="9" t="s">
        <v>361</v>
      </c>
      <c r="C2344" s="9" t="s">
        <v>355</v>
      </c>
      <c r="D2344" s="9" t="s">
        <v>54</v>
      </c>
      <c r="E2344" s="9" t="s">
        <v>73</v>
      </c>
      <c r="F2344" s="21" t="s">
        <v>22</v>
      </c>
      <c r="G2344" s="10" t="s">
        <v>121</v>
      </c>
      <c r="H2344" s="10" t="s">
        <v>24</v>
      </c>
      <c r="I2344" s="10" t="s">
        <v>364</v>
      </c>
      <c r="K2344" s="12" t="s">
        <v>365</v>
      </c>
      <c r="L2344" s="13" t="s">
        <v>366</v>
      </c>
      <c r="M2344" s="9" t="s">
        <v>367</v>
      </c>
      <c r="O2344" s="16">
        <v>14</v>
      </c>
    </row>
    <row r="2345" spans="1:15" x14ac:dyDescent="0.25">
      <c r="A2345" s="9">
        <v>2344</v>
      </c>
      <c r="B2345" s="9" t="s">
        <v>361</v>
      </c>
      <c r="C2345" s="9" t="s">
        <v>355</v>
      </c>
      <c r="D2345" s="9" t="s">
        <v>54</v>
      </c>
      <c r="E2345" s="9" t="s">
        <v>73</v>
      </c>
      <c r="F2345" s="21" t="s">
        <v>22</v>
      </c>
      <c r="G2345" s="10" t="s">
        <v>121</v>
      </c>
      <c r="H2345" s="10" t="s">
        <v>24</v>
      </c>
      <c r="I2345" s="10" t="s">
        <v>364</v>
      </c>
      <c r="K2345" s="12" t="s">
        <v>365</v>
      </c>
      <c r="L2345" s="13" t="s">
        <v>366</v>
      </c>
      <c r="M2345" s="9" t="s">
        <v>367</v>
      </c>
      <c r="O2345" s="16">
        <v>15</v>
      </c>
    </row>
    <row r="2346" spans="1:15" x14ac:dyDescent="0.25">
      <c r="A2346" s="9">
        <v>2345</v>
      </c>
      <c r="B2346" s="9" t="s">
        <v>361</v>
      </c>
      <c r="C2346" s="9" t="s">
        <v>355</v>
      </c>
      <c r="D2346" s="9" t="s">
        <v>54</v>
      </c>
      <c r="E2346" s="9" t="s">
        <v>73</v>
      </c>
      <c r="F2346" s="21" t="s">
        <v>22</v>
      </c>
      <c r="G2346" s="10" t="s">
        <v>121</v>
      </c>
      <c r="H2346" s="10" t="s">
        <v>24</v>
      </c>
      <c r="I2346" s="10" t="s">
        <v>364</v>
      </c>
      <c r="K2346" s="12" t="s">
        <v>365</v>
      </c>
      <c r="L2346" s="13" t="s">
        <v>366</v>
      </c>
      <c r="M2346" s="9" t="s">
        <v>367</v>
      </c>
      <c r="O2346" s="16">
        <v>16</v>
      </c>
    </row>
    <row r="2347" spans="1:15" x14ac:dyDescent="0.25">
      <c r="A2347" s="9">
        <v>2346</v>
      </c>
      <c r="B2347" s="9" t="s">
        <v>361</v>
      </c>
      <c r="C2347" s="9" t="s">
        <v>355</v>
      </c>
      <c r="D2347" s="9" t="s">
        <v>54</v>
      </c>
      <c r="E2347" s="9" t="s">
        <v>73</v>
      </c>
      <c r="F2347" s="21" t="s">
        <v>22</v>
      </c>
      <c r="G2347" s="10" t="s">
        <v>121</v>
      </c>
      <c r="H2347" s="10" t="s">
        <v>24</v>
      </c>
      <c r="I2347" s="10" t="s">
        <v>364</v>
      </c>
      <c r="K2347" s="12" t="s">
        <v>365</v>
      </c>
      <c r="L2347" s="13" t="s">
        <v>366</v>
      </c>
      <c r="M2347" s="9" t="s">
        <v>367</v>
      </c>
      <c r="O2347" s="16">
        <v>17</v>
      </c>
    </row>
    <row r="2348" spans="1:15" x14ac:dyDescent="0.25">
      <c r="A2348" s="9">
        <v>2347</v>
      </c>
      <c r="B2348" s="9" t="s">
        <v>361</v>
      </c>
      <c r="C2348" s="9" t="s">
        <v>355</v>
      </c>
      <c r="D2348" s="9" t="s">
        <v>54</v>
      </c>
      <c r="E2348" s="9" t="s">
        <v>73</v>
      </c>
      <c r="F2348" s="21" t="s">
        <v>22</v>
      </c>
      <c r="G2348" s="10" t="s">
        <v>121</v>
      </c>
      <c r="H2348" s="10" t="s">
        <v>24</v>
      </c>
      <c r="I2348" s="10" t="s">
        <v>364</v>
      </c>
      <c r="K2348" s="12" t="s">
        <v>365</v>
      </c>
      <c r="L2348" s="13" t="s">
        <v>366</v>
      </c>
      <c r="M2348" s="9" t="s">
        <v>367</v>
      </c>
      <c r="O2348" s="16">
        <v>18</v>
      </c>
    </row>
    <row r="2349" spans="1:15" x14ac:dyDescent="0.25">
      <c r="A2349" s="9">
        <v>2348</v>
      </c>
      <c r="B2349" s="9" t="s">
        <v>361</v>
      </c>
      <c r="C2349" s="9" t="s">
        <v>355</v>
      </c>
      <c r="D2349" s="9" t="s">
        <v>54</v>
      </c>
      <c r="E2349" s="9" t="s">
        <v>73</v>
      </c>
      <c r="F2349" s="21" t="s">
        <v>22</v>
      </c>
      <c r="G2349" s="10" t="s">
        <v>121</v>
      </c>
      <c r="H2349" s="10" t="s">
        <v>24</v>
      </c>
      <c r="I2349" s="10" t="s">
        <v>364</v>
      </c>
      <c r="K2349" s="12" t="s">
        <v>365</v>
      </c>
      <c r="L2349" s="13" t="s">
        <v>366</v>
      </c>
      <c r="M2349" s="9" t="s">
        <v>367</v>
      </c>
      <c r="O2349" s="16">
        <v>19</v>
      </c>
    </row>
    <row r="2350" spans="1:15" x14ac:dyDescent="0.25">
      <c r="A2350" s="9">
        <v>2349</v>
      </c>
      <c r="B2350" s="9" t="s">
        <v>361</v>
      </c>
      <c r="C2350" s="9" t="s">
        <v>355</v>
      </c>
      <c r="D2350" s="9" t="s">
        <v>54</v>
      </c>
      <c r="E2350" s="9" t="s">
        <v>73</v>
      </c>
      <c r="F2350" s="21" t="s">
        <v>22</v>
      </c>
      <c r="G2350" s="10" t="s">
        <v>121</v>
      </c>
      <c r="H2350" s="10" t="s">
        <v>24</v>
      </c>
      <c r="I2350" s="10" t="s">
        <v>364</v>
      </c>
      <c r="K2350" s="12" t="s">
        <v>365</v>
      </c>
      <c r="L2350" s="13" t="s">
        <v>366</v>
      </c>
      <c r="M2350" s="9" t="s">
        <v>367</v>
      </c>
      <c r="O2350" s="16">
        <v>20</v>
      </c>
    </row>
    <row r="2351" spans="1:15" x14ac:dyDescent="0.25">
      <c r="A2351" s="9">
        <v>2350</v>
      </c>
      <c r="B2351" s="9" t="s">
        <v>361</v>
      </c>
      <c r="C2351" s="9" t="s">
        <v>355</v>
      </c>
      <c r="D2351" s="9" t="s">
        <v>54</v>
      </c>
      <c r="E2351" s="9" t="s">
        <v>73</v>
      </c>
      <c r="F2351" s="21" t="s">
        <v>22</v>
      </c>
      <c r="G2351" s="10" t="s">
        <v>121</v>
      </c>
      <c r="H2351" s="10" t="s">
        <v>24</v>
      </c>
      <c r="I2351" s="10" t="s">
        <v>364</v>
      </c>
      <c r="K2351" s="12" t="s">
        <v>365</v>
      </c>
      <c r="L2351" s="13" t="s">
        <v>366</v>
      </c>
      <c r="M2351" s="9" t="s">
        <v>367</v>
      </c>
      <c r="O2351" s="16">
        <v>21</v>
      </c>
    </row>
    <row r="2352" spans="1:15" x14ac:dyDescent="0.25">
      <c r="A2352" s="9">
        <v>2351</v>
      </c>
      <c r="B2352" s="9" t="s">
        <v>361</v>
      </c>
      <c r="C2352" s="9" t="s">
        <v>355</v>
      </c>
      <c r="D2352" s="9" t="s">
        <v>54</v>
      </c>
      <c r="E2352" s="9" t="s">
        <v>73</v>
      </c>
      <c r="F2352" s="21" t="s">
        <v>22</v>
      </c>
      <c r="G2352" s="10" t="s">
        <v>37</v>
      </c>
      <c r="H2352" s="10" t="s">
        <v>38</v>
      </c>
      <c r="I2352" s="10" t="s">
        <v>123</v>
      </c>
      <c r="K2352" s="12" t="s">
        <v>43</v>
      </c>
      <c r="L2352" s="10"/>
      <c r="M2352" s="9" t="s">
        <v>273</v>
      </c>
      <c r="O2352" s="16">
        <v>1</v>
      </c>
    </row>
    <row r="2353" spans="1:15" x14ac:dyDescent="0.25">
      <c r="A2353" s="9">
        <v>2352</v>
      </c>
      <c r="B2353" s="9" t="s">
        <v>361</v>
      </c>
      <c r="C2353" s="9" t="s">
        <v>355</v>
      </c>
      <c r="D2353" s="9" t="s">
        <v>54</v>
      </c>
      <c r="E2353" s="9" t="s">
        <v>73</v>
      </c>
      <c r="F2353" s="21" t="s">
        <v>22</v>
      </c>
      <c r="G2353" s="10" t="s">
        <v>84</v>
      </c>
      <c r="H2353" s="10" t="s">
        <v>38</v>
      </c>
      <c r="I2353" s="10" t="s">
        <v>85</v>
      </c>
      <c r="K2353" s="12" t="s">
        <v>360</v>
      </c>
      <c r="L2353" s="10" t="s">
        <v>196</v>
      </c>
      <c r="M2353" s="9" t="s">
        <v>116</v>
      </c>
      <c r="O2353" s="16">
        <v>1</v>
      </c>
    </row>
    <row r="2354" spans="1:15" x14ac:dyDescent="0.25">
      <c r="A2354" s="9">
        <v>2353</v>
      </c>
      <c r="B2354" s="9" t="s">
        <v>361</v>
      </c>
      <c r="C2354" s="9" t="s">
        <v>355</v>
      </c>
      <c r="D2354" s="9" t="s">
        <v>54</v>
      </c>
      <c r="E2354" s="9" t="s">
        <v>73</v>
      </c>
      <c r="F2354" s="21" t="s">
        <v>22</v>
      </c>
      <c r="G2354" s="10" t="s">
        <v>206</v>
      </c>
      <c r="H2354" s="10" t="s">
        <v>38</v>
      </c>
      <c r="I2354" s="10" t="s">
        <v>109</v>
      </c>
      <c r="K2354" s="12" t="s">
        <v>47</v>
      </c>
      <c r="L2354" s="10"/>
      <c r="M2354" s="9" t="s">
        <v>207</v>
      </c>
      <c r="O2354" s="16">
        <v>1</v>
      </c>
    </row>
    <row r="2355" spans="1:15" x14ac:dyDescent="0.25">
      <c r="A2355" s="9">
        <v>2354</v>
      </c>
      <c r="B2355" s="9" t="s">
        <v>361</v>
      </c>
      <c r="C2355" s="9" t="s">
        <v>355</v>
      </c>
      <c r="D2355" s="9" t="s">
        <v>54</v>
      </c>
      <c r="E2355" s="9" t="s">
        <v>73</v>
      </c>
      <c r="F2355" s="21" t="s">
        <v>22</v>
      </c>
      <c r="G2355" s="10" t="s">
        <v>208</v>
      </c>
      <c r="H2355" s="10" t="s">
        <v>38</v>
      </c>
      <c r="I2355" s="10" t="s">
        <v>90</v>
      </c>
      <c r="K2355" s="12" t="s">
        <v>45</v>
      </c>
      <c r="L2355" s="10"/>
      <c r="M2355" s="9"/>
      <c r="O2355" s="16">
        <v>1</v>
      </c>
    </row>
    <row r="2356" spans="1:15" x14ac:dyDescent="0.25">
      <c r="A2356" s="9">
        <v>2355</v>
      </c>
      <c r="B2356" s="9" t="s">
        <v>361</v>
      </c>
      <c r="C2356" s="9" t="s">
        <v>355</v>
      </c>
      <c r="D2356" s="9" t="s">
        <v>54</v>
      </c>
      <c r="E2356" s="9" t="s">
        <v>73</v>
      </c>
      <c r="F2356" s="21" t="s">
        <v>22</v>
      </c>
      <c r="G2356" s="10" t="s">
        <v>208</v>
      </c>
      <c r="H2356" s="10" t="s">
        <v>38</v>
      </c>
      <c r="I2356" s="10" t="s">
        <v>91</v>
      </c>
      <c r="K2356" s="12" t="s">
        <v>45</v>
      </c>
      <c r="L2356" s="10"/>
      <c r="M2356" s="9"/>
      <c r="O2356" s="16">
        <v>2</v>
      </c>
    </row>
    <row r="2357" spans="1:15" x14ac:dyDescent="0.25">
      <c r="A2357" s="9">
        <v>2356</v>
      </c>
      <c r="B2357" s="9" t="s">
        <v>361</v>
      </c>
      <c r="C2357" s="9" t="s">
        <v>355</v>
      </c>
      <c r="D2357" s="9" t="s">
        <v>54</v>
      </c>
      <c r="E2357" s="9" t="s">
        <v>73</v>
      </c>
      <c r="F2357" s="21" t="s">
        <v>22</v>
      </c>
      <c r="G2357" s="10" t="s">
        <v>208</v>
      </c>
      <c r="H2357" s="10" t="s">
        <v>38</v>
      </c>
      <c r="I2357" s="10" t="s">
        <v>91</v>
      </c>
      <c r="K2357" s="12" t="s">
        <v>45</v>
      </c>
      <c r="L2357" s="10"/>
      <c r="M2357" s="9"/>
      <c r="O2357" s="16">
        <v>3</v>
      </c>
    </row>
    <row r="2358" spans="1:15" x14ac:dyDescent="0.25">
      <c r="A2358" s="9">
        <v>2357</v>
      </c>
      <c r="B2358" s="9" t="s">
        <v>361</v>
      </c>
      <c r="C2358" s="9" t="s">
        <v>355</v>
      </c>
      <c r="D2358" s="9" t="s">
        <v>54</v>
      </c>
      <c r="E2358" s="9" t="s">
        <v>73</v>
      </c>
      <c r="F2358" s="21" t="s">
        <v>22</v>
      </c>
      <c r="G2358" s="10" t="s">
        <v>37</v>
      </c>
      <c r="H2358" s="10" t="s">
        <v>38</v>
      </c>
      <c r="I2358" s="10" t="s">
        <v>89</v>
      </c>
      <c r="K2358" s="12" t="s">
        <v>45</v>
      </c>
      <c r="L2358" s="10"/>
      <c r="M2358" s="9"/>
      <c r="O2358" s="16">
        <v>2</v>
      </c>
    </row>
    <row r="2359" spans="1:15" x14ac:dyDescent="0.25">
      <c r="A2359" s="9">
        <v>2358</v>
      </c>
      <c r="B2359" s="9" t="s">
        <v>361</v>
      </c>
      <c r="C2359" s="9" t="s">
        <v>355</v>
      </c>
      <c r="D2359" s="9" t="s">
        <v>54</v>
      </c>
      <c r="E2359" s="9" t="s">
        <v>73</v>
      </c>
      <c r="F2359" s="21" t="s">
        <v>22</v>
      </c>
      <c r="G2359" s="10" t="s">
        <v>37</v>
      </c>
      <c r="H2359" s="10" t="s">
        <v>38</v>
      </c>
      <c r="I2359" s="10" t="s">
        <v>89</v>
      </c>
      <c r="K2359" s="12" t="s">
        <v>45</v>
      </c>
      <c r="L2359" s="10"/>
      <c r="M2359" s="9"/>
      <c r="O2359" s="16">
        <v>3</v>
      </c>
    </row>
    <row r="2360" spans="1:15" x14ac:dyDescent="0.25">
      <c r="A2360" s="9">
        <v>2359</v>
      </c>
      <c r="B2360" s="9" t="s">
        <v>361</v>
      </c>
      <c r="C2360" s="9" t="s">
        <v>355</v>
      </c>
      <c r="D2360" s="9" t="s">
        <v>54</v>
      </c>
      <c r="E2360" s="9" t="s">
        <v>73</v>
      </c>
      <c r="F2360" s="21" t="s">
        <v>22</v>
      </c>
      <c r="G2360" s="10" t="s">
        <v>37</v>
      </c>
      <c r="H2360" s="10" t="s">
        <v>38</v>
      </c>
      <c r="I2360" s="10" t="s">
        <v>89</v>
      </c>
      <c r="K2360" s="12" t="s">
        <v>45</v>
      </c>
      <c r="L2360" s="10"/>
      <c r="M2360" s="9"/>
      <c r="O2360" s="16">
        <v>4</v>
      </c>
    </row>
    <row r="2361" spans="1:15" x14ac:dyDescent="0.25">
      <c r="A2361" s="9">
        <v>2360</v>
      </c>
      <c r="B2361" s="9" t="s">
        <v>361</v>
      </c>
      <c r="C2361" s="9" t="s">
        <v>355</v>
      </c>
      <c r="D2361" s="9" t="s">
        <v>54</v>
      </c>
      <c r="E2361" s="9" t="s">
        <v>73</v>
      </c>
      <c r="F2361" s="21" t="s">
        <v>22</v>
      </c>
      <c r="G2361" s="10" t="s">
        <v>49</v>
      </c>
      <c r="H2361" s="10" t="s">
        <v>38</v>
      </c>
      <c r="I2361" s="10" t="s">
        <v>92</v>
      </c>
      <c r="K2361" s="12" t="s">
        <v>45</v>
      </c>
      <c r="L2361" s="10"/>
      <c r="M2361" s="9" t="s">
        <v>156</v>
      </c>
      <c r="O2361" s="16"/>
    </row>
    <row r="2362" spans="1:15" x14ac:dyDescent="0.25">
      <c r="A2362" s="9">
        <v>2361</v>
      </c>
      <c r="B2362" s="9" t="s">
        <v>368</v>
      </c>
      <c r="C2362" s="9" t="s">
        <v>355</v>
      </c>
      <c r="D2362" s="9" t="s">
        <v>54</v>
      </c>
      <c r="E2362" s="9" t="s">
        <v>73</v>
      </c>
      <c r="F2362" s="21" t="s">
        <v>22</v>
      </c>
      <c r="G2362" s="10" t="s">
        <v>362</v>
      </c>
      <c r="H2362" s="10" t="s">
        <v>24</v>
      </c>
      <c r="I2362" s="10" t="s">
        <v>98</v>
      </c>
      <c r="K2362" s="12" t="s">
        <v>369</v>
      </c>
      <c r="L2362" s="10" t="s">
        <v>370</v>
      </c>
      <c r="M2362" s="9"/>
      <c r="O2362" s="16">
        <v>1</v>
      </c>
    </row>
    <row r="2363" spans="1:15" x14ac:dyDescent="0.25">
      <c r="A2363" s="9">
        <v>2362</v>
      </c>
      <c r="B2363" s="9" t="s">
        <v>368</v>
      </c>
      <c r="C2363" s="9" t="s">
        <v>355</v>
      </c>
      <c r="D2363" s="9" t="s">
        <v>54</v>
      </c>
      <c r="E2363" s="9" t="s">
        <v>73</v>
      </c>
      <c r="F2363" s="21" t="s">
        <v>22</v>
      </c>
      <c r="G2363" s="10" t="s">
        <v>33</v>
      </c>
      <c r="H2363" s="10" t="s">
        <v>24</v>
      </c>
      <c r="I2363" s="10" t="s">
        <v>152</v>
      </c>
      <c r="K2363" s="12" t="s">
        <v>371</v>
      </c>
      <c r="L2363" s="10" t="s">
        <v>100</v>
      </c>
      <c r="M2363" s="9" t="s">
        <v>372</v>
      </c>
      <c r="O2363" s="16">
        <v>1</v>
      </c>
    </row>
    <row r="2364" spans="1:15" x14ac:dyDescent="0.25">
      <c r="A2364" s="9">
        <v>2363</v>
      </c>
      <c r="B2364" s="9" t="s">
        <v>368</v>
      </c>
      <c r="C2364" s="9" t="s">
        <v>355</v>
      </c>
      <c r="D2364" s="9" t="s">
        <v>54</v>
      </c>
      <c r="E2364" s="9" t="s">
        <v>73</v>
      </c>
      <c r="F2364" s="21" t="s">
        <v>22</v>
      </c>
      <c r="G2364" s="10" t="s">
        <v>198</v>
      </c>
      <c r="H2364" s="10" t="s">
        <v>24</v>
      </c>
      <c r="I2364" s="10" t="s">
        <v>373</v>
      </c>
      <c r="K2364" s="12" t="s">
        <v>45</v>
      </c>
      <c r="L2364" s="10"/>
      <c r="M2364" s="9" t="s">
        <v>374</v>
      </c>
      <c r="O2364" s="16">
        <v>1</v>
      </c>
    </row>
    <row r="2365" spans="1:15" x14ac:dyDescent="0.25">
      <c r="A2365" s="9">
        <v>2364</v>
      </c>
      <c r="B2365" s="9" t="s">
        <v>368</v>
      </c>
      <c r="C2365" s="9" t="s">
        <v>355</v>
      </c>
      <c r="D2365" s="9" t="s">
        <v>54</v>
      </c>
      <c r="E2365" s="9" t="s">
        <v>73</v>
      </c>
      <c r="F2365" s="21" t="s">
        <v>22</v>
      </c>
      <c r="G2365" s="10" t="s">
        <v>198</v>
      </c>
      <c r="H2365" s="10" t="s">
        <v>24</v>
      </c>
      <c r="I2365" s="10" t="s">
        <v>373</v>
      </c>
      <c r="K2365" s="12" t="s">
        <v>45</v>
      </c>
      <c r="L2365" s="10"/>
      <c r="M2365" s="9" t="s">
        <v>374</v>
      </c>
      <c r="O2365" s="16">
        <v>2</v>
      </c>
    </row>
    <row r="2366" spans="1:15" x14ac:dyDescent="0.25">
      <c r="A2366" s="9">
        <v>2365</v>
      </c>
      <c r="B2366" s="9" t="s">
        <v>368</v>
      </c>
      <c r="C2366" s="9" t="s">
        <v>355</v>
      </c>
      <c r="D2366" s="9" t="s">
        <v>54</v>
      </c>
      <c r="E2366" s="9" t="s">
        <v>73</v>
      </c>
      <c r="F2366" s="21" t="s">
        <v>22</v>
      </c>
      <c r="G2366" s="10" t="s">
        <v>198</v>
      </c>
      <c r="H2366" s="10" t="s">
        <v>24</v>
      </c>
      <c r="I2366" s="10" t="s">
        <v>373</v>
      </c>
      <c r="K2366" s="12" t="s">
        <v>45</v>
      </c>
      <c r="L2366" s="10"/>
      <c r="M2366" s="9" t="s">
        <v>374</v>
      </c>
      <c r="O2366" s="16">
        <v>3</v>
      </c>
    </row>
    <row r="2367" spans="1:15" x14ac:dyDescent="0.25">
      <c r="A2367" s="9">
        <v>2366</v>
      </c>
      <c r="B2367" s="9" t="s">
        <v>368</v>
      </c>
      <c r="C2367" s="9" t="s">
        <v>355</v>
      </c>
      <c r="D2367" s="9" t="s">
        <v>54</v>
      </c>
      <c r="E2367" s="9" t="s">
        <v>73</v>
      </c>
      <c r="F2367" s="21" t="s">
        <v>22</v>
      </c>
      <c r="G2367" s="10" t="s">
        <v>198</v>
      </c>
      <c r="H2367" s="10" t="s">
        <v>24</v>
      </c>
      <c r="I2367" s="10" t="s">
        <v>373</v>
      </c>
      <c r="K2367" s="12" t="s">
        <v>45</v>
      </c>
      <c r="L2367" s="10"/>
      <c r="M2367" s="9" t="s">
        <v>374</v>
      </c>
      <c r="O2367" s="16">
        <v>4</v>
      </c>
    </row>
    <row r="2368" spans="1:15" x14ac:dyDescent="0.25">
      <c r="A2368" s="9">
        <v>2367</v>
      </c>
      <c r="B2368" s="9" t="s">
        <v>368</v>
      </c>
      <c r="C2368" s="9" t="s">
        <v>355</v>
      </c>
      <c r="D2368" s="9" t="s">
        <v>54</v>
      </c>
      <c r="E2368" s="9" t="s">
        <v>73</v>
      </c>
      <c r="F2368" s="21" t="s">
        <v>22</v>
      </c>
      <c r="G2368" s="10" t="s">
        <v>198</v>
      </c>
      <c r="H2368" s="10" t="s">
        <v>24</v>
      </c>
      <c r="I2368" s="10" t="s">
        <v>373</v>
      </c>
      <c r="K2368" s="12" t="s">
        <v>45</v>
      </c>
      <c r="L2368" s="10"/>
      <c r="M2368" s="9" t="s">
        <v>374</v>
      </c>
      <c r="O2368" s="16">
        <v>5</v>
      </c>
    </row>
    <row r="2369" spans="1:15" x14ac:dyDescent="0.25">
      <c r="A2369" s="9">
        <v>2368</v>
      </c>
      <c r="B2369" s="9" t="s">
        <v>368</v>
      </c>
      <c r="C2369" s="9" t="s">
        <v>355</v>
      </c>
      <c r="D2369" s="9" t="s">
        <v>54</v>
      </c>
      <c r="E2369" s="9" t="s">
        <v>73</v>
      </c>
      <c r="F2369" s="21" t="s">
        <v>22</v>
      </c>
      <c r="G2369" s="10" t="s">
        <v>198</v>
      </c>
      <c r="H2369" s="10" t="s">
        <v>24</v>
      </c>
      <c r="I2369" s="10" t="s">
        <v>373</v>
      </c>
      <c r="K2369" s="12" t="s">
        <v>45</v>
      </c>
      <c r="L2369" s="10"/>
      <c r="M2369" s="9" t="s">
        <v>374</v>
      </c>
      <c r="O2369" s="16">
        <v>6</v>
      </c>
    </row>
    <row r="2370" spans="1:15" x14ac:dyDescent="0.25">
      <c r="A2370" s="9">
        <v>2369</v>
      </c>
      <c r="B2370" s="9" t="s">
        <v>368</v>
      </c>
      <c r="C2370" s="9" t="s">
        <v>355</v>
      </c>
      <c r="D2370" s="9" t="s">
        <v>54</v>
      </c>
      <c r="E2370" s="9" t="s">
        <v>73</v>
      </c>
      <c r="F2370" s="21" t="s">
        <v>22</v>
      </c>
      <c r="G2370" s="10" t="s">
        <v>198</v>
      </c>
      <c r="H2370" s="10" t="s">
        <v>24</v>
      </c>
      <c r="I2370" s="10" t="s">
        <v>373</v>
      </c>
      <c r="K2370" s="12" t="s">
        <v>45</v>
      </c>
      <c r="L2370" s="10"/>
      <c r="M2370" s="9" t="s">
        <v>374</v>
      </c>
      <c r="O2370" s="16">
        <v>7</v>
      </c>
    </row>
    <row r="2371" spans="1:15" x14ac:dyDescent="0.25">
      <c r="A2371" s="9">
        <v>2370</v>
      </c>
      <c r="B2371" s="9" t="s">
        <v>368</v>
      </c>
      <c r="C2371" s="9" t="s">
        <v>355</v>
      </c>
      <c r="D2371" s="9" t="s">
        <v>54</v>
      </c>
      <c r="E2371" s="9" t="s">
        <v>73</v>
      </c>
      <c r="F2371" s="21" t="s">
        <v>22</v>
      </c>
      <c r="G2371" s="10" t="s">
        <v>198</v>
      </c>
      <c r="H2371" s="10" t="s">
        <v>24</v>
      </c>
      <c r="I2371" s="10" t="s">
        <v>373</v>
      </c>
      <c r="K2371" s="12" t="s">
        <v>45</v>
      </c>
      <c r="L2371" s="10"/>
      <c r="M2371" s="9" t="s">
        <v>374</v>
      </c>
      <c r="O2371" s="16">
        <v>8</v>
      </c>
    </row>
    <row r="2372" spans="1:15" x14ac:dyDescent="0.25">
      <c r="A2372" s="9">
        <v>2371</v>
      </c>
      <c r="B2372" s="9" t="s">
        <v>368</v>
      </c>
      <c r="C2372" s="9" t="s">
        <v>355</v>
      </c>
      <c r="D2372" s="9" t="s">
        <v>54</v>
      </c>
      <c r="E2372" s="9" t="s">
        <v>73</v>
      </c>
      <c r="F2372" s="21" t="s">
        <v>22</v>
      </c>
      <c r="G2372" s="10" t="s">
        <v>198</v>
      </c>
      <c r="H2372" s="10" t="s">
        <v>24</v>
      </c>
      <c r="I2372" s="10" t="s">
        <v>373</v>
      </c>
      <c r="K2372" s="12" t="s">
        <v>45</v>
      </c>
      <c r="L2372" s="10"/>
      <c r="M2372" s="9" t="s">
        <v>374</v>
      </c>
      <c r="O2372" s="16">
        <v>9</v>
      </c>
    </row>
    <row r="2373" spans="1:15" x14ac:dyDescent="0.25">
      <c r="A2373" s="9">
        <v>2372</v>
      </c>
      <c r="B2373" s="9" t="s">
        <v>368</v>
      </c>
      <c r="C2373" s="9" t="s">
        <v>355</v>
      </c>
      <c r="D2373" s="9" t="s">
        <v>54</v>
      </c>
      <c r="E2373" s="9" t="s">
        <v>73</v>
      </c>
      <c r="F2373" s="21" t="s">
        <v>22</v>
      </c>
      <c r="G2373" s="10" t="s">
        <v>198</v>
      </c>
      <c r="H2373" s="10" t="s">
        <v>24</v>
      </c>
      <c r="I2373" s="10" t="s">
        <v>373</v>
      </c>
      <c r="K2373" s="12" t="s">
        <v>45</v>
      </c>
      <c r="L2373" s="10"/>
      <c r="M2373" s="9" t="s">
        <v>374</v>
      </c>
      <c r="O2373" s="16">
        <v>10</v>
      </c>
    </row>
    <row r="2374" spans="1:15" x14ac:dyDescent="0.25">
      <c r="A2374" s="9">
        <v>2373</v>
      </c>
      <c r="B2374" s="9" t="s">
        <v>368</v>
      </c>
      <c r="C2374" s="9" t="s">
        <v>355</v>
      </c>
      <c r="D2374" s="9" t="s">
        <v>54</v>
      </c>
      <c r="E2374" s="9" t="s">
        <v>73</v>
      </c>
      <c r="F2374" s="21" t="s">
        <v>22</v>
      </c>
      <c r="G2374" s="10" t="s">
        <v>198</v>
      </c>
      <c r="H2374" s="10" t="s">
        <v>24</v>
      </c>
      <c r="I2374" s="10" t="s">
        <v>373</v>
      </c>
      <c r="K2374" s="12" t="s">
        <v>45</v>
      </c>
      <c r="L2374" s="10"/>
      <c r="M2374" s="9" t="s">
        <v>374</v>
      </c>
      <c r="O2374" s="16">
        <v>11</v>
      </c>
    </row>
    <row r="2375" spans="1:15" x14ac:dyDescent="0.25">
      <c r="A2375" s="9">
        <v>2374</v>
      </c>
      <c r="B2375" s="9" t="s">
        <v>368</v>
      </c>
      <c r="C2375" s="9" t="s">
        <v>355</v>
      </c>
      <c r="D2375" s="9" t="s">
        <v>54</v>
      </c>
      <c r="E2375" s="9" t="s">
        <v>73</v>
      </c>
      <c r="F2375" s="21" t="s">
        <v>22</v>
      </c>
      <c r="G2375" s="10" t="s">
        <v>198</v>
      </c>
      <c r="H2375" s="10" t="s">
        <v>24</v>
      </c>
      <c r="I2375" s="10" t="s">
        <v>373</v>
      </c>
      <c r="K2375" s="12" t="s">
        <v>45</v>
      </c>
      <c r="L2375" s="10"/>
      <c r="M2375" s="9" t="s">
        <v>374</v>
      </c>
      <c r="O2375" s="16">
        <v>12</v>
      </c>
    </row>
    <row r="2376" spans="1:15" x14ac:dyDescent="0.25">
      <c r="A2376" s="9">
        <v>2375</v>
      </c>
      <c r="B2376" s="9" t="s">
        <v>368</v>
      </c>
      <c r="C2376" s="9" t="s">
        <v>355</v>
      </c>
      <c r="D2376" s="9" t="s">
        <v>54</v>
      </c>
      <c r="E2376" s="9" t="s">
        <v>73</v>
      </c>
      <c r="F2376" s="21" t="s">
        <v>22</v>
      </c>
      <c r="G2376" s="10" t="s">
        <v>198</v>
      </c>
      <c r="H2376" s="10" t="s">
        <v>24</v>
      </c>
      <c r="I2376" s="10" t="s">
        <v>373</v>
      </c>
      <c r="K2376" s="12" t="s">
        <v>45</v>
      </c>
      <c r="L2376" s="10"/>
      <c r="M2376" s="9" t="s">
        <v>374</v>
      </c>
      <c r="O2376" s="16">
        <v>13</v>
      </c>
    </row>
    <row r="2377" spans="1:15" x14ac:dyDescent="0.25">
      <c r="A2377" s="9">
        <v>2376</v>
      </c>
      <c r="B2377" s="9" t="s">
        <v>368</v>
      </c>
      <c r="C2377" s="9" t="s">
        <v>355</v>
      </c>
      <c r="D2377" s="9" t="s">
        <v>54</v>
      </c>
      <c r="E2377" s="9" t="s">
        <v>73</v>
      </c>
      <c r="F2377" s="21" t="s">
        <v>22</v>
      </c>
      <c r="G2377" s="10" t="s">
        <v>198</v>
      </c>
      <c r="H2377" s="10" t="s">
        <v>24</v>
      </c>
      <c r="I2377" s="10" t="s">
        <v>373</v>
      </c>
      <c r="K2377" s="12" t="s">
        <v>45</v>
      </c>
      <c r="L2377" s="10"/>
      <c r="M2377" s="9" t="s">
        <v>374</v>
      </c>
      <c r="O2377" s="16">
        <v>14</v>
      </c>
    </row>
    <row r="2378" spans="1:15" x14ac:dyDescent="0.25">
      <c r="A2378" s="9">
        <v>2377</v>
      </c>
      <c r="B2378" s="9" t="s">
        <v>368</v>
      </c>
      <c r="C2378" s="9" t="s">
        <v>355</v>
      </c>
      <c r="D2378" s="9" t="s">
        <v>54</v>
      </c>
      <c r="E2378" s="9" t="s">
        <v>73</v>
      </c>
      <c r="F2378" s="21" t="s">
        <v>22</v>
      </c>
      <c r="G2378" s="10" t="s">
        <v>198</v>
      </c>
      <c r="H2378" s="10" t="s">
        <v>24</v>
      </c>
      <c r="I2378" s="10" t="s">
        <v>373</v>
      </c>
      <c r="K2378" s="12" t="s">
        <v>45</v>
      </c>
      <c r="L2378" s="10"/>
      <c r="M2378" s="9" t="s">
        <v>374</v>
      </c>
      <c r="O2378" s="16">
        <v>15</v>
      </c>
    </row>
    <row r="2379" spans="1:15" x14ac:dyDescent="0.25">
      <c r="A2379" s="9">
        <v>2378</v>
      </c>
      <c r="B2379" s="9" t="s">
        <v>368</v>
      </c>
      <c r="C2379" s="9" t="s">
        <v>355</v>
      </c>
      <c r="D2379" s="9" t="s">
        <v>54</v>
      </c>
      <c r="E2379" s="9" t="s">
        <v>73</v>
      </c>
      <c r="F2379" s="21" t="s">
        <v>22</v>
      </c>
      <c r="G2379" s="10" t="s">
        <v>198</v>
      </c>
      <c r="H2379" s="10" t="s">
        <v>24</v>
      </c>
      <c r="I2379" s="10" t="s">
        <v>373</v>
      </c>
      <c r="K2379" s="12" t="s">
        <v>45</v>
      </c>
      <c r="L2379" s="10"/>
      <c r="M2379" s="9" t="s">
        <v>374</v>
      </c>
      <c r="O2379" s="16">
        <v>16</v>
      </c>
    </row>
    <row r="2380" spans="1:15" x14ac:dyDescent="0.25">
      <c r="A2380" s="9">
        <v>2379</v>
      </c>
      <c r="B2380" s="9" t="s">
        <v>368</v>
      </c>
      <c r="C2380" s="9" t="s">
        <v>355</v>
      </c>
      <c r="D2380" s="9" t="s">
        <v>54</v>
      </c>
      <c r="E2380" s="9" t="s">
        <v>73</v>
      </c>
      <c r="F2380" s="21" t="s">
        <v>22</v>
      </c>
      <c r="G2380" s="10" t="s">
        <v>198</v>
      </c>
      <c r="H2380" s="10" t="s">
        <v>24</v>
      </c>
      <c r="I2380" s="10" t="s">
        <v>373</v>
      </c>
      <c r="K2380" s="12" t="s">
        <v>45</v>
      </c>
      <c r="L2380" s="10"/>
      <c r="M2380" s="9" t="s">
        <v>374</v>
      </c>
      <c r="O2380" s="16">
        <v>17</v>
      </c>
    </row>
    <row r="2381" spans="1:15" x14ac:dyDescent="0.25">
      <c r="A2381" s="9">
        <v>2380</v>
      </c>
      <c r="B2381" s="9" t="s">
        <v>368</v>
      </c>
      <c r="C2381" s="9" t="s">
        <v>355</v>
      </c>
      <c r="D2381" s="9" t="s">
        <v>54</v>
      </c>
      <c r="E2381" s="9" t="s">
        <v>73</v>
      </c>
      <c r="F2381" s="21" t="s">
        <v>22</v>
      </c>
      <c r="G2381" s="10" t="s">
        <v>198</v>
      </c>
      <c r="H2381" s="10" t="s">
        <v>24</v>
      </c>
      <c r="I2381" s="10" t="s">
        <v>373</v>
      </c>
      <c r="K2381" s="12" t="s">
        <v>45</v>
      </c>
      <c r="L2381" s="10"/>
      <c r="M2381" s="9" t="s">
        <v>374</v>
      </c>
      <c r="O2381" s="16">
        <v>18</v>
      </c>
    </row>
    <row r="2382" spans="1:15" x14ac:dyDescent="0.25">
      <c r="A2382" s="9">
        <v>2381</v>
      </c>
      <c r="B2382" s="9" t="s">
        <v>368</v>
      </c>
      <c r="C2382" s="9" t="s">
        <v>355</v>
      </c>
      <c r="D2382" s="9" t="s">
        <v>54</v>
      </c>
      <c r="E2382" s="9" t="s">
        <v>73</v>
      </c>
      <c r="F2382" s="21" t="s">
        <v>22</v>
      </c>
      <c r="G2382" s="10" t="s">
        <v>198</v>
      </c>
      <c r="H2382" s="10" t="s">
        <v>24</v>
      </c>
      <c r="I2382" s="10" t="s">
        <v>373</v>
      </c>
      <c r="K2382" s="12" t="s">
        <v>45</v>
      </c>
      <c r="L2382" s="10"/>
      <c r="M2382" s="9" t="s">
        <v>374</v>
      </c>
      <c r="O2382" s="16">
        <v>19</v>
      </c>
    </row>
    <row r="2383" spans="1:15" x14ac:dyDescent="0.25">
      <c r="A2383" s="9">
        <v>2382</v>
      </c>
      <c r="B2383" s="9" t="s">
        <v>368</v>
      </c>
      <c r="C2383" s="9" t="s">
        <v>355</v>
      </c>
      <c r="D2383" s="9" t="s">
        <v>54</v>
      </c>
      <c r="E2383" s="9" t="s">
        <v>73</v>
      </c>
      <c r="F2383" s="21" t="s">
        <v>22</v>
      </c>
      <c r="G2383" s="10" t="s">
        <v>198</v>
      </c>
      <c r="H2383" s="10" t="s">
        <v>24</v>
      </c>
      <c r="I2383" s="10" t="s">
        <v>373</v>
      </c>
      <c r="K2383" s="12" t="s">
        <v>45</v>
      </c>
      <c r="L2383" s="10"/>
      <c r="M2383" s="9" t="s">
        <v>374</v>
      </c>
      <c r="O2383" s="16">
        <v>20</v>
      </c>
    </row>
    <row r="2384" spans="1:15" x14ac:dyDescent="0.25">
      <c r="A2384" s="9">
        <v>2383</v>
      </c>
      <c r="B2384" s="9" t="s">
        <v>368</v>
      </c>
      <c r="C2384" s="9" t="s">
        <v>355</v>
      </c>
      <c r="D2384" s="9" t="s">
        <v>54</v>
      </c>
      <c r="E2384" s="9" t="s">
        <v>73</v>
      </c>
      <c r="F2384" s="21" t="s">
        <v>22</v>
      </c>
      <c r="G2384" s="10" t="s">
        <v>198</v>
      </c>
      <c r="H2384" s="10" t="s">
        <v>24</v>
      </c>
      <c r="I2384" s="10" t="s">
        <v>373</v>
      </c>
      <c r="K2384" s="12" t="s">
        <v>45</v>
      </c>
      <c r="L2384" s="10"/>
      <c r="M2384" s="9" t="s">
        <v>374</v>
      </c>
      <c r="O2384" s="16">
        <v>21</v>
      </c>
    </row>
    <row r="2385" spans="1:15" x14ac:dyDescent="0.25">
      <c r="A2385" s="9">
        <v>2384</v>
      </c>
      <c r="B2385" s="9" t="s">
        <v>368</v>
      </c>
      <c r="C2385" s="9" t="s">
        <v>355</v>
      </c>
      <c r="D2385" s="9" t="s">
        <v>54</v>
      </c>
      <c r="E2385" s="9" t="s">
        <v>73</v>
      </c>
      <c r="F2385" s="21" t="s">
        <v>22</v>
      </c>
      <c r="G2385" s="10" t="s">
        <v>37</v>
      </c>
      <c r="H2385" s="10" t="s">
        <v>38</v>
      </c>
      <c r="I2385" s="10" t="s">
        <v>123</v>
      </c>
      <c r="K2385" s="12" t="s">
        <v>43</v>
      </c>
      <c r="L2385" s="10"/>
      <c r="M2385" s="9" t="s">
        <v>273</v>
      </c>
      <c r="O2385" s="16">
        <v>1</v>
      </c>
    </row>
    <row r="2386" spans="1:15" x14ac:dyDescent="0.25">
      <c r="A2386" s="9">
        <v>2385</v>
      </c>
      <c r="B2386" s="9" t="s">
        <v>368</v>
      </c>
      <c r="C2386" s="9" t="s">
        <v>355</v>
      </c>
      <c r="D2386" s="9" t="s">
        <v>54</v>
      </c>
      <c r="E2386" s="9" t="s">
        <v>73</v>
      </c>
      <c r="F2386" s="21" t="s">
        <v>22</v>
      </c>
      <c r="G2386" s="10" t="s">
        <v>84</v>
      </c>
      <c r="H2386" s="10" t="s">
        <v>38</v>
      </c>
      <c r="I2386" s="10" t="s">
        <v>85</v>
      </c>
      <c r="K2386" s="12" t="s">
        <v>106</v>
      </c>
      <c r="L2386" s="10"/>
      <c r="M2386" s="9" t="s">
        <v>116</v>
      </c>
      <c r="O2386" s="16">
        <v>1</v>
      </c>
    </row>
    <row r="2387" spans="1:15" x14ac:dyDescent="0.25">
      <c r="A2387" s="9">
        <v>2386</v>
      </c>
      <c r="B2387" s="9" t="s">
        <v>368</v>
      </c>
      <c r="C2387" s="9" t="s">
        <v>355</v>
      </c>
      <c r="D2387" s="9" t="s">
        <v>54</v>
      </c>
      <c r="E2387" s="9" t="s">
        <v>73</v>
      </c>
      <c r="F2387" s="21" t="s">
        <v>22</v>
      </c>
      <c r="G2387" s="10" t="s">
        <v>37</v>
      </c>
      <c r="H2387" s="10" t="s">
        <v>38</v>
      </c>
      <c r="I2387" s="10" t="s">
        <v>89</v>
      </c>
      <c r="K2387" s="12" t="s">
        <v>45</v>
      </c>
      <c r="L2387" s="10"/>
      <c r="M2387" s="9"/>
      <c r="O2387" s="16">
        <v>2</v>
      </c>
    </row>
    <row r="2388" spans="1:15" x14ac:dyDescent="0.25">
      <c r="A2388" s="9">
        <v>2387</v>
      </c>
      <c r="B2388" s="9" t="s">
        <v>368</v>
      </c>
      <c r="C2388" s="9" t="s">
        <v>355</v>
      </c>
      <c r="D2388" s="9" t="s">
        <v>54</v>
      </c>
      <c r="E2388" s="9" t="s">
        <v>73</v>
      </c>
      <c r="F2388" s="21" t="s">
        <v>22</v>
      </c>
      <c r="G2388" s="10" t="s">
        <v>37</v>
      </c>
      <c r="H2388" s="10" t="s">
        <v>38</v>
      </c>
      <c r="I2388" s="10" t="s">
        <v>89</v>
      </c>
      <c r="K2388" s="12" t="s">
        <v>45</v>
      </c>
      <c r="L2388" s="10"/>
      <c r="M2388" s="9"/>
      <c r="O2388" s="16">
        <v>3</v>
      </c>
    </row>
    <row r="2389" spans="1:15" x14ac:dyDescent="0.25">
      <c r="A2389" s="9">
        <v>2388</v>
      </c>
      <c r="B2389" s="9" t="s">
        <v>368</v>
      </c>
      <c r="C2389" s="9" t="s">
        <v>355</v>
      </c>
      <c r="D2389" s="9" t="s">
        <v>54</v>
      </c>
      <c r="E2389" s="9" t="s">
        <v>73</v>
      </c>
      <c r="F2389" s="21" t="s">
        <v>22</v>
      </c>
      <c r="G2389" s="10" t="s">
        <v>37</v>
      </c>
      <c r="H2389" s="10" t="s">
        <v>38</v>
      </c>
      <c r="I2389" s="10" t="s">
        <v>89</v>
      </c>
      <c r="K2389" s="12" t="s">
        <v>45</v>
      </c>
      <c r="L2389" s="10"/>
      <c r="M2389" s="9"/>
      <c r="O2389" s="16">
        <v>4</v>
      </c>
    </row>
    <row r="2390" spans="1:15" x14ac:dyDescent="0.25">
      <c r="A2390" s="9">
        <v>2389</v>
      </c>
      <c r="B2390" s="9" t="s">
        <v>368</v>
      </c>
      <c r="C2390" s="9" t="s">
        <v>355</v>
      </c>
      <c r="D2390" s="9" t="s">
        <v>54</v>
      </c>
      <c r="E2390" s="9" t="s">
        <v>73</v>
      </c>
      <c r="F2390" s="21" t="s">
        <v>22</v>
      </c>
      <c r="G2390" s="10" t="s">
        <v>206</v>
      </c>
      <c r="H2390" s="10" t="s">
        <v>38</v>
      </c>
      <c r="I2390" s="10" t="s">
        <v>109</v>
      </c>
      <c r="K2390" s="12" t="s">
        <v>47</v>
      </c>
      <c r="L2390" s="10"/>
      <c r="M2390" s="9" t="s">
        <v>207</v>
      </c>
      <c r="O2390" s="16">
        <v>1</v>
      </c>
    </row>
    <row r="2391" spans="1:15" x14ac:dyDescent="0.25">
      <c r="A2391" s="9">
        <v>2390</v>
      </c>
      <c r="B2391" s="9" t="s">
        <v>368</v>
      </c>
      <c r="C2391" s="9" t="s">
        <v>355</v>
      </c>
      <c r="D2391" s="9" t="s">
        <v>54</v>
      </c>
      <c r="E2391" s="9" t="s">
        <v>73</v>
      </c>
      <c r="F2391" s="21" t="s">
        <v>22</v>
      </c>
      <c r="G2391" s="10" t="s">
        <v>208</v>
      </c>
      <c r="H2391" s="10" t="s">
        <v>38</v>
      </c>
      <c r="I2391" s="10" t="s">
        <v>90</v>
      </c>
      <c r="K2391" s="12" t="s">
        <v>45</v>
      </c>
      <c r="L2391" s="10"/>
      <c r="M2391" s="9"/>
      <c r="O2391" s="16">
        <v>1</v>
      </c>
    </row>
    <row r="2392" spans="1:15" x14ac:dyDescent="0.25">
      <c r="A2392" s="9">
        <v>2391</v>
      </c>
      <c r="B2392" s="9" t="s">
        <v>368</v>
      </c>
      <c r="C2392" s="9" t="s">
        <v>355</v>
      </c>
      <c r="D2392" s="9" t="s">
        <v>54</v>
      </c>
      <c r="E2392" s="9" t="s">
        <v>73</v>
      </c>
      <c r="F2392" s="21" t="s">
        <v>22</v>
      </c>
      <c r="G2392" s="10" t="s">
        <v>208</v>
      </c>
      <c r="H2392" s="10" t="s">
        <v>38</v>
      </c>
      <c r="I2392" s="10" t="s">
        <v>91</v>
      </c>
      <c r="K2392" s="12" t="s">
        <v>45</v>
      </c>
      <c r="L2392" s="10"/>
      <c r="M2392" s="9"/>
      <c r="O2392" s="16">
        <v>2</v>
      </c>
    </row>
    <row r="2393" spans="1:15" x14ac:dyDescent="0.25">
      <c r="A2393" s="9">
        <v>2392</v>
      </c>
      <c r="B2393" s="9" t="s">
        <v>368</v>
      </c>
      <c r="C2393" s="9" t="s">
        <v>355</v>
      </c>
      <c r="D2393" s="9" t="s">
        <v>54</v>
      </c>
      <c r="E2393" s="9" t="s">
        <v>73</v>
      </c>
      <c r="F2393" s="21" t="s">
        <v>22</v>
      </c>
      <c r="G2393" s="10" t="s">
        <v>208</v>
      </c>
      <c r="H2393" s="10" t="s">
        <v>38</v>
      </c>
      <c r="I2393" s="10" t="s">
        <v>91</v>
      </c>
      <c r="K2393" s="12" t="s">
        <v>45</v>
      </c>
      <c r="L2393" s="10"/>
      <c r="M2393" s="9"/>
      <c r="O2393" s="16">
        <v>3</v>
      </c>
    </row>
    <row r="2394" spans="1:15" x14ac:dyDescent="0.25">
      <c r="A2394" s="9">
        <v>2393</v>
      </c>
      <c r="B2394" s="9" t="s">
        <v>368</v>
      </c>
      <c r="C2394" s="9" t="s">
        <v>355</v>
      </c>
      <c r="D2394" s="9" t="s">
        <v>54</v>
      </c>
      <c r="E2394" s="9" t="s">
        <v>73</v>
      </c>
      <c r="F2394" s="21" t="s">
        <v>22</v>
      </c>
      <c r="G2394" s="10" t="s">
        <v>49</v>
      </c>
      <c r="H2394" s="10" t="s">
        <v>38</v>
      </c>
      <c r="I2394" s="10" t="s">
        <v>92</v>
      </c>
      <c r="K2394" s="12" t="s">
        <v>45</v>
      </c>
      <c r="L2394" s="10"/>
      <c r="M2394" s="9" t="s">
        <v>156</v>
      </c>
      <c r="O2394" s="16"/>
    </row>
    <row r="2395" spans="1:15" x14ac:dyDescent="0.25">
      <c r="A2395" s="9">
        <v>2394</v>
      </c>
      <c r="B2395" s="9" t="s">
        <v>368</v>
      </c>
      <c r="C2395" s="9" t="s">
        <v>355</v>
      </c>
      <c r="D2395" s="9" t="s">
        <v>54</v>
      </c>
      <c r="E2395" s="9" t="s">
        <v>73</v>
      </c>
      <c r="F2395" s="21" t="s">
        <v>22</v>
      </c>
      <c r="G2395" s="10" t="s">
        <v>353</v>
      </c>
      <c r="H2395" s="10" t="s">
        <v>38</v>
      </c>
      <c r="I2395" s="10" t="s">
        <v>83</v>
      </c>
      <c r="K2395" s="12" t="s">
        <v>45</v>
      </c>
      <c r="L2395" s="10"/>
      <c r="M2395" s="9" t="s">
        <v>201</v>
      </c>
      <c r="O2395" s="16">
        <v>1</v>
      </c>
    </row>
    <row r="2396" spans="1:15" x14ac:dyDescent="0.25">
      <c r="A2396" s="9">
        <v>2395</v>
      </c>
      <c r="B2396" s="9" t="s">
        <v>368</v>
      </c>
      <c r="C2396" s="9" t="s">
        <v>355</v>
      </c>
      <c r="D2396" s="9" t="s">
        <v>54</v>
      </c>
      <c r="E2396" s="9" t="s">
        <v>73</v>
      </c>
      <c r="F2396" s="21" t="s">
        <v>22</v>
      </c>
      <c r="G2396" s="10" t="s">
        <v>353</v>
      </c>
      <c r="H2396" s="10" t="s">
        <v>38</v>
      </c>
      <c r="I2396" s="10" t="s">
        <v>83</v>
      </c>
      <c r="K2396" s="12" t="s">
        <v>45</v>
      </c>
      <c r="L2396" s="10"/>
      <c r="M2396" s="9" t="s">
        <v>201</v>
      </c>
      <c r="O2396" s="16">
        <v>2</v>
      </c>
    </row>
    <row r="2397" spans="1:15" x14ac:dyDescent="0.25">
      <c r="A2397" s="9">
        <v>2396</v>
      </c>
      <c r="B2397" s="9" t="s">
        <v>368</v>
      </c>
      <c r="C2397" s="9" t="s">
        <v>355</v>
      </c>
      <c r="D2397" s="9" t="s">
        <v>54</v>
      </c>
      <c r="E2397" s="9" t="s">
        <v>73</v>
      </c>
      <c r="F2397" s="21" t="s">
        <v>22</v>
      </c>
      <c r="G2397" s="10" t="s">
        <v>353</v>
      </c>
      <c r="H2397" s="10" t="s">
        <v>38</v>
      </c>
      <c r="I2397" s="10" t="s">
        <v>83</v>
      </c>
      <c r="K2397" s="12" t="s">
        <v>45</v>
      </c>
      <c r="L2397" s="10"/>
      <c r="M2397" s="9" t="s">
        <v>201</v>
      </c>
      <c r="O2397" s="16">
        <v>3</v>
      </c>
    </row>
    <row r="2398" spans="1:15" x14ac:dyDescent="0.25">
      <c r="A2398" s="9">
        <v>2397</v>
      </c>
      <c r="B2398" s="9" t="s">
        <v>368</v>
      </c>
      <c r="C2398" s="9" t="s">
        <v>355</v>
      </c>
      <c r="D2398" s="9" t="s">
        <v>54</v>
      </c>
      <c r="E2398" s="9" t="s">
        <v>73</v>
      </c>
      <c r="F2398" s="21" t="s">
        <v>22</v>
      </c>
      <c r="G2398" s="10" t="s">
        <v>353</v>
      </c>
      <c r="H2398" s="10" t="s">
        <v>38</v>
      </c>
      <c r="I2398" s="10" t="s">
        <v>83</v>
      </c>
      <c r="K2398" s="12" t="s">
        <v>45</v>
      </c>
      <c r="L2398" s="10"/>
      <c r="M2398" s="9" t="s">
        <v>201</v>
      </c>
      <c r="O2398" s="16">
        <v>4</v>
      </c>
    </row>
    <row r="2399" spans="1:15" x14ac:dyDescent="0.25">
      <c r="A2399" s="9">
        <v>2398</v>
      </c>
      <c r="B2399" s="9" t="s">
        <v>368</v>
      </c>
      <c r="C2399" s="9" t="s">
        <v>355</v>
      </c>
      <c r="D2399" s="9" t="s">
        <v>54</v>
      </c>
      <c r="E2399" s="9" t="s">
        <v>73</v>
      </c>
      <c r="F2399" s="21" t="s">
        <v>22</v>
      </c>
      <c r="G2399" s="10" t="s">
        <v>353</v>
      </c>
      <c r="H2399" s="10" t="s">
        <v>38</v>
      </c>
      <c r="I2399" s="10" t="s">
        <v>83</v>
      </c>
      <c r="K2399" s="12" t="s">
        <v>45</v>
      </c>
      <c r="L2399" s="10"/>
      <c r="M2399" s="9" t="s">
        <v>201</v>
      </c>
      <c r="O2399" s="16">
        <v>5</v>
      </c>
    </row>
    <row r="2400" spans="1:15" x14ac:dyDescent="0.25">
      <c r="A2400" s="9">
        <v>2399</v>
      </c>
      <c r="B2400" s="9" t="s">
        <v>368</v>
      </c>
      <c r="C2400" s="9" t="s">
        <v>355</v>
      </c>
      <c r="D2400" s="9" t="s">
        <v>54</v>
      </c>
      <c r="E2400" s="9" t="s">
        <v>73</v>
      </c>
      <c r="F2400" s="21" t="s">
        <v>22</v>
      </c>
      <c r="G2400" s="10" t="s">
        <v>353</v>
      </c>
      <c r="H2400" s="10" t="s">
        <v>38</v>
      </c>
      <c r="I2400" s="10" t="s">
        <v>83</v>
      </c>
      <c r="K2400" s="12" t="s">
        <v>45</v>
      </c>
      <c r="L2400" s="10"/>
      <c r="M2400" s="9" t="s">
        <v>201</v>
      </c>
      <c r="O2400" s="16">
        <v>6</v>
      </c>
    </row>
    <row r="2401" spans="1:15" x14ac:dyDescent="0.25">
      <c r="A2401" s="9">
        <v>2400</v>
      </c>
      <c r="B2401" s="9" t="s">
        <v>368</v>
      </c>
      <c r="C2401" s="9" t="s">
        <v>355</v>
      </c>
      <c r="D2401" s="9" t="s">
        <v>54</v>
      </c>
      <c r="E2401" s="9" t="s">
        <v>73</v>
      </c>
      <c r="F2401" s="21" t="s">
        <v>22</v>
      </c>
      <c r="G2401" s="10" t="s">
        <v>353</v>
      </c>
      <c r="H2401" s="10" t="s">
        <v>38</v>
      </c>
      <c r="I2401" s="10" t="s">
        <v>83</v>
      </c>
      <c r="K2401" s="12" t="s">
        <v>45</v>
      </c>
      <c r="L2401" s="10"/>
      <c r="M2401" s="9" t="s">
        <v>201</v>
      </c>
      <c r="O2401" s="16">
        <v>7</v>
      </c>
    </row>
    <row r="2402" spans="1:15" x14ac:dyDescent="0.25">
      <c r="A2402" s="9">
        <v>2401</v>
      </c>
      <c r="B2402" s="9" t="s">
        <v>368</v>
      </c>
      <c r="C2402" s="9" t="s">
        <v>355</v>
      </c>
      <c r="D2402" s="9" t="s">
        <v>54</v>
      </c>
      <c r="E2402" s="9" t="s">
        <v>73</v>
      </c>
      <c r="F2402" s="21" t="s">
        <v>22</v>
      </c>
      <c r="G2402" s="10" t="s">
        <v>353</v>
      </c>
      <c r="H2402" s="10" t="s">
        <v>38</v>
      </c>
      <c r="I2402" s="10" t="s">
        <v>83</v>
      </c>
      <c r="K2402" s="12" t="s">
        <v>45</v>
      </c>
      <c r="L2402" s="10"/>
      <c r="M2402" s="9" t="s">
        <v>201</v>
      </c>
      <c r="O2402" s="16">
        <v>8</v>
      </c>
    </row>
    <row r="2403" spans="1:15" x14ac:dyDescent="0.25">
      <c r="A2403" s="9">
        <v>2402</v>
      </c>
      <c r="B2403" s="9" t="s">
        <v>368</v>
      </c>
      <c r="C2403" s="9" t="s">
        <v>355</v>
      </c>
      <c r="D2403" s="9" t="s">
        <v>54</v>
      </c>
      <c r="E2403" s="9" t="s">
        <v>73</v>
      </c>
      <c r="F2403" s="21" t="s">
        <v>22</v>
      </c>
      <c r="G2403" s="10" t="s">
        <v>353</v>
      </c>
      <c r="H2403" s="10" t="s">
        <v>38</v>
      </c>
      <c r="I2403" s="10" t="s">
        <v>83</v>
      </c>
      <c r="K2403" s="12" t="s">
        <v>45</v>
      </c>
      <c r="L2403" s="10"/>
      <c r="M2403" s="9" t="s">
        <v>201</v>
      </c>
      <c r="O2403" s="16">
        <v>9</v>
      </c>
    </row>
    <row r="2404" spans="1:15" x14ac:dyDescent="0.25">
      <c r="A2404" s="9">
        <v>2403</v>
      </c>
      <c r="B2404" s="9" t="s">
        <v>368</v>
      </c>
      <c r="C2404" s="9" t="s">
        <v>355</v>
      </c>
      <c r="D2404" s="9" t="s">
        <v>54</v>
      </c>
      <c r="E2404" s="9" t="s">
        <v>73</v>
      </c>
      <c r="F2404" s="21" t="s">
        <v>22</v>
      </c>
      <c r="G2404" s="10" t="s">
        <v>353</v>
      </c>
      <c r="H2404" s="10" t="s">
        <v>38</v>
      </c>
      <c r="I2404" s="10" t="s">
        <v>83</v>
      </c>
      <c r="K2404" s="12" t="s">
        <v>45</v>
      </c>
      <c r="L2404" s="10"/>
      <c r="M2404" s="9" t="s">
        <v>201</v>
      </c>
      <c r="O2404" s="16">
        <v>10</v>
      </c>
    </row>
    <row r="2405" spans="1:15" x14ac:dyDescent="0.25">
      <c r="A2405" s="9">
        <v>2404</v>
      </c>
      <c r="B2405" s="9" t="s">
        <v>368</v>
      </c>
      <c r="C2405" s="9" t="s">
        <v>355</v>
      </c>
      <c r="D2405" s="9" t="s">
        <v>54</v>
      </c>
      <c r="E2405" s="9" t="s">
        <v>73</v>
      </c>
      <c r="F2405" s="21" t="s">
        <v>22</v>
      </c>
      <c r="G2405" s="10" t="s">
        <v>353</v>
      </c>
      <c r="H2405" s="10" t="s">
        <v>38</v>
      </c>
      <c r="I2405" s="10" t="s">
        <v>83</v>
      </c>
      <c r="K2405" s="12" t="s">
        <v>45</v>
      </c>
      <c r="L2405" s="10"/>
      <c r="M2405" s="9" t="s">
        <v>201</v>
      </c>
      <c r="O2405" s="16">
        <v>11</v>
      </c>
    </row>
    <row r="2406" spans="1:15" x14ac:dyDescent="0.25">
      <c r="A2406" s="9">
        <v>2405</v>
      </c>
      <c r="B2406" s="9" t="s">
        <v>368</v>
      </c>
      <c r="C2406" s="9" t="s">
        <v>355</v>
      </c>
      <c r="D2406" s="9" t="s">
        <v>54</v>
      </c>
      <c r="E2406" s="9" t="s">
        <v>73</v>
      </c>
      <c r="F2406" s="21" t="s">
        <v>22</v>
      </c>
      <c r="G2406" s="10" t="s">
        <v>353</v>
      </c>
      <c r="H2406" s="10" t="s">
        <v>38</v>
      </c>
      <c r="I2406" s="10" t="s">
        <v>83</v>
      </c>
      <c r="K2406" s="12" t="s">
        <v>45</v>
      </c>
      <c r="L2406" s="10"/>
      <c r="M2406" s="9" t="s">
        <v>201</v>
      </c>
      <c r="O2406" s="16">
        <v>12</v>
      </c>
    </row>
    <row r="2407" spans="1:15" x14ac:dyDescent="0.25">
      <c r="A2407" s="9">
        <v>2406</v>
      </c>
      <c r="B2407" s="9" t="s">
        <v>368</v>
      </c>
      <c r="C2407" s="9" t="s">
        <v>355</v>
      </c>
      <c r="D2407" s="9" t="s">
        <v>54</v>
      </c>
      <c r="E2407" s="9" t="s">
        <v>73</v>
      </c>
      <c r="F2407" s="21" t="s">
        <v>22</v>
      </c>
      <c r="G2407" s="10" t="s">
        <v>353</v>
      </c>
      <c r="H2407" s="10" t="s">
        <v>38</v>
      </c>
      <c r="I2407" s="10" t="s">
        <v>83</v>
      </c>
      <c r="K2407" s="12" t="s">
        <v>45</v>
      </c>
      <c r="L2407" s="10"/>
      <c r="M2407" s="9" t="s">
        <v>201</v>
      </c>
      <c r="O2407" s="16">
        <v>13</v>
      </c>
    </row>
    <row r="2408" spans="1:15" x14ac:dyDescent="0.25">
      <c r="A2408" s="9">
        <v>2407</v>
      </c>
      <c r="B2408" s="9" t="s">
        <v>368</v>
      </c>
      <c r="C2408" s="9" t="s">
        <v>355</v>
      </c>
      <c r="D2408" s="9" t="s">
        <v>54</v>
      </c>
      <c r="E2408" s="9" t="s">
        <v>73</v>
      </c>
      <c r="F2408" s="21" t="s">
        <v>22</v>
      </c>
      <c r="G2408" s="10" t="s">
        <v>353</v>
      </c>
      <c r="H2408" s="10" t="s">
        <v>38</v>
      </c>
      <c r="I2408" s="10" t="s">
        <v>83</v>
      </c>
      <c r="K2408" s="12" t="s">
        <v>45</v>
      </c>
      <c r="L2408" s="10"/>
      <c r="M2408" s="9" t="s">
        <v>201</v>
      </c>
      <c r="O2408" s="16">
        <v>14</v>
      </c>
    </row>
    <row r="2409" spans="1:15" x14ac:dyDescent="0.25">
      <c r="A2409" s="9">
        <v>2408</v>
      </c>
      <c r="B2409" s="9" t="s">
        <v>368</v>
      </c>
      <c r="C2409" s="9" t="s">
        <v>355</v>
      </c>
      <c r="D2409" s="9" t="s">
        <v>54</v>
      </c>
      <c r="E2409" s="9" t="s">
        <v>73</v>
      </c>
      <c r="F2409" s="21" t="s">
        <v>22</v>
      </c>
      <c r="G2409" s="10" t="s">
        <v>353</v>
      </c>
      <c r="H2409" s="10" t="s">
        <v>38</v>
      </c>
      <c r="I2409" s="10" t="s">
        <v>83</v>
      </c>
      <c r="K2409" s="12" t="s">
        <v>45</v>
      </c>
      <c r="L2409" s="10"/>
      <c r="M2409" s="9" t="s">
        <v>201</v>
      </c>
      <c r="O2409" s="16">
        <v>15</v>
      </c>
    </row>
    <row r="2410" spans="1:15" x14ac:dyDescent="0.25">
      <c r="A2410" s="9">
        <v>2409</v>
      </c>
      <c r="B2410" s="9" t="s">
        <v>368</v>
      </c>
      <c r="C2410" s="9" t="s">
        <v>355</v>
      </c>
      <c r="D2410" s="9" t="s">
        <v>54</v>
      </c>
      <c r="E2410" s="9" t="s">
        <v>73</v>
      </c>
      <c r="F2410" s="21" t="s">
        <v>22</v>
      </c>
      <c r="G2410" s="10" t="s">
        <v>353</v>
      </c>
      <c r="H2410" s="10" t="s">
        <v>38</v>
      </c>
      <c r="I2410" s="10" t="s">
        <v>83</v>
      </c>
      <c r="K2410" s="12" t="s">
        <v>45</v>
      </c>
      <c r="L2410" s="10"/>
      <c r="M2410" s="9" t="s">
        <v>201</v>
      </c>
      <c r="O2410" s="16">
        <v>16</v>
      </c>
    </row>
    <row r="2411" spans="1:15" x14ac:dyDescent="0.25">
      <c r="A2411" s="9">
        <v>2410</v>
      </c>
      <c r="B2411" s="9" t="s">
        <v>368</v>
      </c>
      <c r="C2411" s="9" t="s">
        <v>355</v>
      </c>
      <c r="D2411" s="9" t="s">
        <v>54</v>
      </c>
      <c r="E2411" s="9" t="s">
        <v>73</v>
      </c>
      <c r="F2411" s="21" t="s">
        <v>22</v>
      </c>
      <c r="G2411" s="10" t="s">
        <v>353</v>
      </c>
      <c r="H2411" s="10" t="s">
        <v>38</v>
      </c>
      <c r="I2411" s="10" t="s">
        <v>83</v>
      </c>
      <c r="K2411" s="12" t="s">
        <v>45</v>
      </c>
      <c r="L2411" s="10"/>
      <c r="M2411" s="9" t="s">
        <v>201</v>
      </c>
      <c r="O2411" s="16">
        <v>17</v>
      </c>
    </row>
    <row r="2412" spans="1:15" x14ac:dyDescent="0.25">
      <c r="A2412" s="9">
        <v>2411</v>
      </c>
      <c r="B2412" s="9" t="s">
        <v>368</v>
      </c>
      <c r="C2412" s="9" t="s">
        <v>355</v>
      </c>
      <c r="D2412" s="9" t="s">
        <v>54</v>
      </c>
      <c r="E2412" s="9" t="s">
        <v>73</v>
      </c>
      <c r="F2412" s="21" t="s">
        <v>22</v>
      </c>
      <c r="G2412" s="10" t="s">
        <v>353</v>
      </c>
      <c r="H2412" s="10" t="s">
        <v>38</v>
      </c>
      <c r="I2412" s="10" t="s">
        <v>83</v>
      </c>
      <c r="K2412" s="12" t="s">
        <v>45</v>
      </c>
      <c r="L2412" s="10"/>
      <c r="M2412" s="9" t="s">
        <v>201</v>
      </c>
      <c r="O2412" s="16">
        <v>18</v>
      </c>
    </row>
    <row r="2413" spans="1:15" x14ac:dyDescent="0.25">
      <c r="A2413" s="9">
        <v>2412</v>
      </c>
      <c r="B2413" s="9" t="s">
        <v>368</v>
      </c>
      <c r="C2413" s="9" t="s">
        <v>355</v>
      </c>
      <c r="D2413" s="9" t="s">
        <v>54</v>
      </c>
      <c r="E2413" s="9" t="s">
        <v>73</v>
      </c>
      <c r="F2413" s="21" t="s">
        <v>22</v>
      </c>
      <c r="G2413" s="10" t="s">
        <v>353</v>
      </c>
      <c r="H2413" s="10" t="s">
        <v>38</v>
      </c>
      <c r="I2413" s="10" t="s">
        <v>83</v>
      </c>
      <c r="K2413" s="12" t="s">
        <v>45</v>
      </c>
      <c r="L2413" s="10"/>
      <c r="M2413" s="9" t="s">
        <v>201</v>
      </c>
      <c r="O2413" s="16">
        <v>19</v>
      </c>
    </row>
    <row r="2414" spans="1:15" x14ac:dyDescent="0.25">
      <c r="A2414" s="9">
        <v>2413</v>
      </c>
      <c r="B2414" s="9" t="s">
        <v>368</v>
      </c>
      <c r="C2414" s="9" t="s">
        <v>355</v>
      </c>
      <c r="D2414" s="9" t="s">
        <v>54</v>
      </c>
      <c r="E2414" s="9" t="s">
        <v>73</v>
      </c>
      <c r="F2414" s="21" t="s">
        <v>22</v>
      </c>
      <c r="G2414" s="10" t="s">
        <v>353</v>
      </c>
      <c r="H2414" s="10" t="s">
        <v>38</v>
      </c>
      <c r="I2414" s="10" t="s">
        <v>83</v>
      </c>
      <c r="K2414" s="12" t="s">
        <v>45</v>
      </c>
      <c r="L2414" s="10"/>
      <c r="M2414" s="9" t="s">
        <v>201</v>
      </c>
      <c r="O2414" s="16">
        <v>20</v>
      </c>
    </row>
    <row r="2415" spans="1:15" x14ac:dyDescent="0.25">
      <c r="A2415" s="9">
        <v>2414</v>
      </c>
      <c r="B2415" s="9" t="s">
        <v>368</v>
      </c>
      <c r="C2415" s="9" t="s">
        <v>355</v>
      </c>
      <c r="D2415" s="9" t="s">
        <v>54</v>
      </c>
      <c r="E2415" s="9" t="s">
        <v>73</v>
      </c>
      <c r="F2415" s="21" t="s">
        <v>22</v>
      </c>
      <c r="G2415" s="10" t="s">
        <v>353</v>
      </c>
      <c r="H2415" s="10" t="s">
        <v>38</v>
      </c>
      <c r="I2415" s="10" t="s">
        <v>83</v>
      </c>
      <c r="K2415" s="12" t="s">
        <v>45</v>
      </c>
      <c r="L2415" s="10"/>
      <c r="M2415" s="9" t="s">
        <v>201</v>
      </c>
      <c r="O2415" s="16">
        <v>21</v>
      </c>
    </row>
    <row r="2416" spans="1:15" x14ac:dyDescent="0.25">
      <c r="A2416" s="9">
        <v>2415</v>
      </c>
      <c r="B2416" s="9" t="s">
        <v>375</v>
      </c>
      <c r="C2416" s="9" t="s">
        <v>355</v>
      </c>
      <c r="D2416" s="9" t="s">
        <v>54</v>
      </c>
      <c r="E2416" s="9" t="s">
        <v>73</v>
      </c>
      <c r="F2416" s="21" t="s">
        <v>22</v>
      </c>
      <c r="G2416" s="10" t="s">
        <v>362</v>
      </c>
      <c r="H2416" s="10" t="s">
        <v>24</v>
      </c>
      <c r="I2416" s="10" t="s">
        <v>98</v>
      </c>
      <c r="K2416" s="12" t="s">
        <v>26</v>
      </c>
      <c r="L2416" s="10" t="s">
        <v>27</v>
      </c>
      <c r="M2416" s="9"/>
      <c r="O2416" s="16">
        <v>1</v>
      </c>
    </row>
    <row r="2417" spans="1:15" x14ac:dyDescent="0.25">
      <c r="A2417" s="9">
        <v>2416</v>
      </c>
      <c r="B2417" s="9" t="s">
        <v>375</v>
      </c>
      <c r="C2417" s="9" t="s">
        <v>355</v>
      </c>
      <c r="D2417" s="9" t="s">
        <v>54</v>
      </c>
      <c r="E2417" s="9" t="s">
        <v>73</v>
      </c>
      <c r="F2417" s="21" t="s">
        <v>22</v>
      </c>
      <c r="G2417" s="10" t="s">
        <v>187</v>
      </c>
      <c r="H2417" s="10" t="s">
        <v>24</v>
      </c>
      <c r="I2417" s="10" t="s">
        <v>203</v>
      </c>
      <c r="K2417" s="12" t="s">
        <v>188</v>
      </c>
      <c r="L2417" s="10" t="s">
        <v>161</v>
      </c>
      <c r="M2417" s="9"/>
      <c r="O2417" s="16">
        <v>1</v>
      </c>
    </row>
    <row r="2418" spans="1:15" x14ac:dyDescent="0.25">
      <c r="A2418" s="9">
        <v>2417</v>
      </c>
      <c r="B2418" s="9" t="s">
        <v>375</v>
      </c>
      <c r="C2418" s="9" t="s">
        <v>355</v>
      </c>
      <c r="D2418" s="9" t="s">
        <v>54</v>
      </c>
      <c r="E2418" s="9" t="s">
        <v>73</v>
      </c>
      <c r="F2418" s="21" t="s">
        <v>22</v>
      </c>
      <c r="G2418" s="10" t="s">
        <v>121</v>
      </c>
      <c r="H2418" s="10" t="s">
        <v>24</v>
      </c>
      <c r="I2418" s="10" t="s">
        <v>364</v>
      </c>
      <c r="K2418" s="12" t="s">
        <v>365</v>
      </c>
      <c r="L2418" s="10" t="s">
        <v>366</v>
      </c>
      <c r="M2418" s="9"/>
      <c r="O2418" s="16">
        <v>1</v>
      </c>
    </row>
    <row r="2419" spans="1:15" x14ac:dyDescent="0.25">
      <c r="A2419" s="9">
        <v>2418</v>
      </c>
      <c r="B2419" s="9" t="s">
        <v>375</v>
      </c>
      <c r="C2419" s="9" t="s">
        <v>376</v>
      </c>
      <c r="D2419" s="9" t="s">
        <v>54</v>
      </c>
      <c r="E2419" s="9" t="s">
        <v>73</v>
      </c>
      <c r="F2419" s="21" t="s">
        <v>22</v>
      </c>
      <c r="G2419" s="10" t="s">
        <v>121</v>
      </c>
      <c r="H2419" s="10" t="s">
        <v>24</v>
      </c>
      <c r="I2419" s="10" t="s">
        <v>364</v>
      </c>
      <c r="K2419" s="12" t="s">
        <v>365</v>
      </c>
      <c r="L2419" s="10" t="s">
        <v>366</v>
      </c>
      <c r="M2419" s="9"/>
      <c r="O2419" s="16">
        <v>2</v>
      </c>
    </row>
    <row r="2420" spans="1:15" x14ac:dyDescent="0.25">
      <c r="A2420" s="9">
        <v>2419</v>
      </c>
      <c r="B2420" s="9" t="s">
        <v>375</v>
      </c>
      <c r="C2420" s="9" t="s">
        <v>376</v>
      </c>
      <c r="D2420" s="9" t="s">
        <v>54</v>
      </c>
      <c r="E2420" s="9" t="s">
        <v>73</v>
      </c>
      <c r="F2420" s="21" t="s">
        <v>22</v>
      </c>
      <c r="G2420" s="10" t="s">
        <v>121</v>
      </c>
      <c r="H2420" s="10" t="s">
        <v>24</v>
      </c>
      <c r="I2420" s="10" t="s">
        <v>364</v>
      </c>
      <c r="K2420" s="12" t="s">
        <v>365</v>
      </c>
      <c r="L2420" s="10" t="s">
        <v>366</v>
      </c>
      <c r="M2420" s="9"/>
      <c r="O2420" s="16">
        <v>3</v>
      </c>
    </row>
    <row r="2421" spans="1:15" x14ac:dyDescent="0.25">
      <c r="A2421" s="9">
        <v>2420</v>
      </c>
      <c r="B2421" s="9" t="s">
        <v>375</v>
      </c>
      <c r="C2421" s="9" t="s">
        <v>376</v>
      </c>
      <c r="D2421" s="9" t="s">
        <v>54</v>
      </c>
      <c r="E2421" s="9" t="s">
        <v>73</v>
      </c>
      <c r="F2421" s="21" t="s">
        <v>22</v>
      </c>
      <c r="G2421" s="10" t="s">
        <v>121</v>
      </c>
      <c r="H2421" s="10" t="s">
        <v>24</v>
      </c>
      <c r="I2421" s="10" t="s">
        <v>364</v>
      </c>
      <c r="K2421" s="12" t="s">
        <v>365</v>
      </c>
      <c r="L2421" s="10" t="s">
        <v>366</v>
      </c>
      <c r="M2421" s="9"/>
      <c r="O2421" s="16">
        <v>4</v>
      </c>
    </row>
    <row r="2422" spans="1:15" x14ac:dyDescent="0.25">
      <c r="A2422" s="9">
        <v>2421</v>
      </c>
      <c r="B2422" s="9" t="s">
        <v>375</v>
      </c>
      <c r="C2422" s="9" t="s">
        <v>376</v>
      </c>
      <c r="D2422" s="9" t="s">
        <v>54</v>
      </c>
      <c r="E2422" s="9" t="s">
        <v>73</v>
      </c>
      <c r="F2422" s="21" t="s">
        <v>22</v>
      </c>
      <c r="G2422" s="10" t="s">
        <v>121</v>
      </c>
      <c r="H2422" s="10" t="s">
        <v>24</v>
      </c>
      <c r="I2422" s="10" t="s">
        <v>364</v>
      </c>
      <c r="K2422" s="12" t="s">
        <v>365</v>
      </c>
      <c r="L2422" s="10" t="s">
        <v>366</v>
      </c>
      <c r="M2422" s="9"/>
      <c r="O2422" s="16">
        <v>5</v>
      </c>
    </row>
    <row r="2423" spans="1:15" x14ac:dyDescent="0.25">
      <c r="A2423" s="9">
        <v>2422</v>
      </c>
      <c r="B2423" s="9" t="s">
        <v>375</v>
      </c>
      <c r="C2423" s="9" t="s">
        <v>376</v>
      </c>
      <c r="D2423" s="9" t="s">
        <v>54</v>
      </c>
      <c r="E2423" s="9" t="s">
        <v>73</v>
      </c>
      <c r="F2423" s="21" t="s">
        <v>22</v>
      </c>
      <c r="G2423" s="10" t="s">
        <v>121</v>
      </c>
      <c r="H2423" s="10" t="s">
        <v>24</v>
      </c>
      <c r="I2423" s="10" t="s">
        <v>364</v>
      </c>
      <c r="K2423" s="12" t="s">
        <v>365</v>
      </c>
      <c r="L2423" s="10" t="s">
        <v>366</v>
      </c>
      <c r="M2423" s="9"/>
      <c r="O2423" s="16">
        <v>6</v>
      </c>
    </row>
    <row r="2424" spans="1:15" x14ac:dyDescent="0.25">
      <c r="A2424" s="9">
        <v>2423</v>
      </c>
      <c r="B2424" s="9" t="s">
        <v>375</v>
      </c>
      <c r="C2424" s="9" t="s">
        <v>376</v>
      </c>
      <c r="D2424" s="9" t="s">
        <v>54</v>
      </c>
      <c r="E2424" s="9" t="s">
        <v>73</v>
      </c>
      <c r="F2424" s="21" t="s">
        <v>22</v>
      </c>
      <c r="G2424" s="10" t="s">
        <v>121</v>
      </c>
      <c r="H2424" s="10" t="s">
        <v>24</v>
      </c>
      <c r="I2424" s="10" t="s">
        <v>364</v>
      </c>
      <c r="K2424" s="12" t="s">
        <v>365</v>
      </c>
      <c r="L2424" s="10" t="s">
        <v>366</v>
      </c>
      <c r="M2424" s="9"/>
      <c r="O2424" s="16">
        <v>7</v>
      </c>
    </row>
    <row r="2425" spans="1:15" x14ac:dyDescent="0.25">
      <c r="A2425" s="9">
        <v>2424</v>
      </c>
      <c r="B2425" s="9" t="s">
        <v>375</v>
      </c>
      <c r="C2425" s="9" t="s">
        <v>376</v>
      </c>
      <c r="D2425" s="9" t="s">
        <v>54</v>
      </c>
      <c r="E2425" s="9" t="s">
        <v>73</v>
      </c>
      <c r="F2425" s="21" t="s">
        <v>22</v>
      </c>
      <c r="G2425" s="10" t="s">
        <v>121</v>
      </c>
      <c r="H2425" s="10" t="s">
        <v>24</v>
      </c>
      <c r="I2425" s="10" t="s">
        <v>364</v>
      </c>
      <c r="K2425" s="12" t="s">
        <v>365</v>
      </c>
      <c r="L2425" s="10" t="s">
        <v>366</v>
      </c>
      <c r="M2425" s="9"/>
      <c r="O2425" s="16">
        <v>8</v>
      </c>
    </row>
    <row r="2426" spans="1:15" x14ac:dyDescent="0.25">
      <c r="A2426" s="9">
        <v>2425</v>
      </c>
      <c r="B2426" s="9" t="s">
        <v>375</v>
      </c>
      <c r="C2426" s="9" t="s">
        <v>376</v>
      </c>
      <c r="D2426" s="9" t="s">
        <v>54</v>
      </c>
      <c r="E2426" s="9" t="s">
        <v>73</v>
      </c>
      <c r="F2426" s="21" t="s">
        <v>22</v>
      </c>
      <c r="G2426" s="10" t="s">
        <v>121</v>
      </c>
      <c r="H2426" s="10" t="s">
        <v>24</v>
      </c>
      <c r="I2426" s="10" t="s">
        <v>364</v>
      </c>
      <c r="K2426" s="12" t="s">
        <v>365</v>
      </c>
      <c r="L2426" s="10" t="s">
        <v>366</v>
      </c>
      <c r="M2426" s="9"/>
      <c r="O2426" s="16">
        <v>9</v>
      </c>
    </row>
    <row r="2427" spans="1:15" x14ac:dyDescent="0.25">
      <c r="A2427" s="9">
        <v>2426</v>
      </c>
      <c r="B2427" s="9" t="s">
        <v>375</v>
      </c>
      <c r="C2427" s="9" t="s">
        <v>376</v>
      </c>
      <c r="D2427" s="9" t="s">
        <v>54</v>
      </c>
      <c r="E2427" s="9" t="s">
        <v>73</v>
      </c>
      <c r="F2427" s="21" t="s">
        <v>22</v>
      </c>
      <c r="G2427" s="10" t="s">
        <v>121</v>
      </c>
      <c r="H2427" s="10" t="s">
        <v>24</v>
      </c>
      <c r="I2427" s="10" t="s">
        <v>364</v>
      </c>
      <c r="K2427" s="12" t="s">
        <v>365</v>
      </c>
      <c r="L2427" s="10" t="s">
        <v>366</v>
      </c>
      <c r="M2427" s="9"/>
      <c r="O2427" s="16">
        <v>10</v>
      </c>
    </row>
    <row r="2428" spans="1:15" x14ac:dyDescent="0.25">
      <c r="A2428" s="9">
        <v>2427</v>
      </c>
      <c r="B2428" s="9" t="s">
        <v>375</v>
      </c>
      <c r="C2428" s="9" t="s">
        <v>376</v>
      </c>
      <c r="D2428" s="9" t="s">
        <v>54</v>
      </c>
      <c r="E2428" s="9" t="s">
        <v>73</v>
      </c>
      <c r="F2428" s="21" t="s">
        <v>22</v>
      </c>
      <c r="G2428" s="10" t="s">
        <v>121</v>
      </c>
      <c r="H2428" s="10" t="s">
        <v>24</v>
      </c>
      <c r="I2428" s="10" t="s">
        <v>364</v>
      </c>
      <c r="K2428" s="12" t="s">
        <v>365</v>
      </c>
      <c r="L2428" s="10" t="s">
        <v>366</v>
      </c>
      <c r="M2428" s="9"/>
      <c r="O2428" s="16">
        <v>11</v>
      </c>
    </row>
    <row r="2429" spans="1:15" x14ac:dyDescent="0.25">
      <c r="A2429" s="9">
        <v>2428</v>
      </c>
      <c r="B2429" s="9" t="s">
        <v>375</v>
      </c>
      <c r="C2429" s="9" t="s">
        <v>376</v>
      </c>
      <c r="D2429" s="9" t="s">
        <v>54</v>
      </c>
      <c r="E2429" s="9" t="s">
        <v>73</v>
      </c>
      <c r="F2429" s="21" t="s">
        <v>22</v>
      </c>
      <c r="G2429" s="10" t="s">
        <v>121</v>
      </c>
      <c r="H2429" s="10" t="s">
        <v>24</v>
      </c>
      <c r="I2429" s="10" t="s">
        <v>364</v>
      </c>
      <c r="K2429" s="12" t="s">
        <v>365</v>
      </c>
      <c r="L2429" s="10" t="s">
        <v>366</v>
      </c>
      <c r="M2429" s="9"/>
      <c r="O2429" s="16">
        <v>12</v>
      </c>
    </row>
    <row r="2430" spans="1:15" x14ac:dyDescent="0.25">
      <c r="A2430" s="9">
        <v>2429</v>
      </c>
      <c r="B2430" s="9" t="s">
        <v>375</v>
      </c>
      <c r="C2430" s="9" t="s">
        <v>376</v>
      </c>
      <c r="D2430" s="9" t="s">
        <v>54</v>
      </c>
      <c r="E2430" s="9" t="s">
        <v>73</v>
      </c>
      <c r="F2430" s="21" t="s">
        <v>22</v>
      </c>
      <c r="G2430" s="10" t="s">
        <v>121</v>
      </c>
      <c r="H2430" s="10" t="s">
        <v>24</v>
      </c>
      <c r="I2430" s="10" t="s">
        <v>364</v>
      </c>
      <c r="K2430" s="12" t="s">
        <v>365</v>
      </c>
      <c r="L2430" s="10" t="s">
        <v>366</v>
      </c>
      <c r="M2430" s="9"/>
      <c r="O2430" s="16">
        <v>13</v>
      </c>
    </row>
    <row r="2431" spans="1:15" x14ac:dyDescent="0.25">
      <c r="A2431" s="9">
        <v>2430</v>
      </c>
      <c r="B2431" s="9" t="s">
        <v>375</v>
      </c>
      <c r="C2431" s="9" t="s">
        <v>376</v>
      </c>
      <c r="D2431" s="9" t="s">
        <v>54</v>
      </c>
      <c r="E2431" s="9" t="s">
        <v>73</v>
      </c>
      <c r="F2431" s="21" t="s">
        <v>22</v>
      </c>
      <c r="G2431" s="10" t="s">
        <v>121</v>
      </c>
      <c r="H2431" s="10" t="s">
        <v>24</v>
      </c>
      <c r="I2431" s="10" t="s">
        <v>364</v>
      </c>
      <c r="K2431" s="12" t="s">
        <v>365</v>
      </c>
      <c r="L2431" s="10" t="s">
        <v>366</v>
      </c>
      <c r="M2431" s="9"/>
      <c r="O2431" s="16">
        <v>14</v>
      </c>
    </row>
    <row r="2432" spans="1:15" x14ac:dyDescent="0.25">
      <c r="A2432" s="9">
        <v>2431</v>
      </c>
      <c r="B2432" s="9" t="s">
        <v>375</v>
      </c>
      <c r="C2432" s="9" t="s">
        <v>376</v>
      </c>
      <c r="D2432" s="9" t="s">
        <v>54</v>
      </c>
      <c r="E2432" s="9" t="s">
        <v>73</v>
      </c>
      <c r="F2432" s="21" t="s">
        <v>22</v>
      </c>
      <c r="G2432" s="10" t="s">
        <v>121</v>
      </c>
      <c r="H2432" s="10" t="s">
        <v>24</v>
      </c>
      <c r="I2432" s="10" t="s">
        <v>364</v>
      </c>
      <c r="K2432" s="12" t="s">
        <v>365</v>
      </c>
      <c r="L2432" s="10" t="s">
        <v>366</v>
      </c>
      <c r="M2432" s="9"/>
      <c r="O2432" s="16">
        <v>15</v>
      </c>
    </row>
    <row r="2433" spans="1:15" x14ac:dyDescent="0.25">
      <c r="A2433" s="9">
        <v>2432</v>
      </c>
      <c r="B2433" s="9" t="s">
        <v>375</v>
      </c>
      <c r="C2433" s="9" t="s">
        <v>376</v>
      </c>
      <c r="D2433" s="9" t="s">
        <v>54</v>
      </c>
      <c r="E2433" s="9" t="s">
        <v>73</v>
      </c>
      <c r="F2433" s="21" t="s">
        <v>22</v>
      </c>
      <c r="G2433" s="10" t="s">
        <v>121</v>
      </c>
      <c r="H2433" s="10" t="s">
        <v>24</v>
      </c>
      <c r="I2433" s="10" t="s">
        <v>364</v>
      </c>
      <c r="K2433" s="12" t="s">
        <v>365</v>
      </c>
      <c r="L2433" s="10" t="s">
        <v>366</v>
      </c>
      <c r="M2433" s="9"/>
      <c r="O2433" s="16">
        <v>16</v>
      </c>
    </row>
    <row r="2434" spans="1:15" x14ac:dyDescent="0.25">
      <c r="A2434" s="9">
        <v>2433</v>
      </c>
      <c r="B2434" s="9" t="s">
        <v>375</v>
      </c>
      <c r="C2434" s="9" t="s">
        <v>376</v>
      </c>
      <c r="D2434" s="9" t="s">
        <v>54</v>
      </c>
      <c r="E2434" s="9" t="s">
        <v>73</v>
      </c>
      <c r="F2434" s="21" t="s">
        <v>22</v>
      </c>
      <c r="G2434" s="10" t="s">
        <v>121</v>
      </c>
      <c r="H2434" s="10" t="s">
        <v>24</v>
      </c>
      <c r="I2434" s="10" t="s">
        <v>364</v>
      </c>
      <c r="K2434" s="12" t="s">
        <v>365</v>
      </c>
      <c r="L2434" s="10" t="s">
        <v>366</v>
      </c>
      <c r="M2434" s="9"/>
      <c r="O2434" s="16">
        <v>17</v>
      </c>
    </row>
    <row r="2435" spans="1:15" x14ac:dyDescent="0.25">
      <c r="A2435" s="9">
        <v>2434</v>
      </c>
      <c r="B2435" s="9" t="s">
        <v>375</v>
      </c>
      <c r="C2435" s="9" t="s">
        <v>376</v>
      </c>
      <c r="D2435" s="9" t="s">
        <v>54</v>
      </c>
      <c r="E2435" s="9" t="s">
        <v>73</v>
      </c>
      <c r="F2435" s="21" t="s">
        <v>22</v>
      </c>
      <c r="G2435" s="10" t="s">
        <v>121</v>
      </c>
      <c r="H2435" s="10" t="s">
        <v>24</v>
      </c>
      <c r="I2435" s="10" t="s">
        <v>364</v>
      </c>
      <c r="K2435" s="12" t="s">
        <v>365</v>
      </c>
      <c r="L2435" s="10" t="s">
        <v>366</v>
      </c>
      <c r="M2435" s="9"/>
      <c r="O2435" s="16">
        <v>18</v>
      </c>
    </row>
    <row r="2436" spans="1:15" x14ac:dyDescent="0.25">
      <c r="A2436" s="9">
        <v>2435</v>
      </c>
      <c r="B2436" s="9" t="s">
        <v>375</v>
      </c>
      <c r="C2436" s="9" t="s">
        <v>376</v>
      </c>
      <c r="D2436" s="9" t="s">
        <v>54</v>
      </c>
      <c r="E2436" s="9" t="s">
        <v>73</v>
      </c>
      <c r="F2436" s="21" t="s">
        <v>22</v>
      </c>
      <c r="G2436" s="10" t="s">
        <v>121</v>
      </c>
      <c r="H2436" s="10" t="s">
        <v>24</v>
      </c>
      <c r="I2436" s="10" t="s">
        <v>364</v>
      </c>
      <c r="K2436" s="12" t="s">
        <v>365</v>
      </c>
      <c r="L2436" s="10" t="s">
        <v>366</v>
      </c>
      <c r="M2436" s="9"/>
      <c r="O2436" s="16">
        <v>19</v>
      </c>
    </row>
    <row r="2437" spans="1:15" x14ac:dyDescent="0.25">
      <c r="A2437" s="9">
        <v>2436</v>
      </c>
      <c r="B2437" s="9" t="s">
        <v>375</v>
      </c>
      <c r="C2437" s="9" t="s">
        <v>376</v>
      </c>
      <c r="D2437" s="9" t="s">
        <v>54</v>
      </c>
      <c r="E2437" s="9" t="s">
        <v>73</v>
      </c>
      <c r="F2437" s="21" t="s">
        <v>22</v>
      </c>
      <c r="G2437" s="10" t="s">
        <v>121</v>
      </c>
      <c r="H2437" s="10" t="s">
        <v>24</v>
      </c>
      <c r="I2437" s="10" t="s">
        <v>364</v>
      </c>
      <c r="K2437" s="12" t="s">
        <v>365</v>
      </c>
      <c r="L2437" s="10" t="s">
        <v>366</v>
      </c>
      <c r="M2437" s="9"/>
      <c r="O2437" s="16">
        <v>20</v>
      </c>
    </row>
    <row r="2438" spans="1:15" x14ac:dyDescent="0.25">
      <c r="A2438" s="9">
        <v>2437</v>
      </c>
      <c r="B2438" s="9" t="s">
        <v>375</v>
      </c>
      <c r="C2438" s="9" t="s">
        <v>376</v>
      </c>
      <c r="D2438" s="9" t="s">
        <v>54</v>
      </c>
      <c r="E2438" s="9" t="s">
        <v>73</v>
      </c>
      <c r="F2438" s="21" t="s">
        <v>22</v>
      </c>
      <c r="G2438" s="10" t="s">
        <v>121</v>
      </c>
      <c r="H2438" s="10" t="s">
        <v>24</v>
      </c>
      <c r="I2438" s="10" t="s">
        <v>364</v>
      </c>
      <c r="K2438" s="12" t="s">
        <v>365</v>
      </c>
      <c r="L2438" s="10" t="s">
        <v>366</v>
      </c>
      <c r="M2438" s="9"/>
      <c r="O2438" s="16">
        <v>21</v>
      </c>
    </row>
    <row r="2439" spans="1:15" x14ac:dyDescent="0.25">
      <c r="A2439" s="9">
        <v>2438</v>
      </c>
      <c r="B2439" s="9" t="s">
        <v>375</v>
      </c>
      <c r="C2439" s="9" t="s">
        <v>355</v>
      </c>
      <c r="D2439" s="9" t="s">
        <v>54</v>
      </c>
      <c r="E2439" s="9" t="s">
        <v>73</v>
      </c>
      <c r="F2439" s="21" t="s">
        <v>22</v>
      </c>
      <c r="G2439" s="10" t="s">
        <v>37</v>
      </c>
      <c r="H2439" s="10" t="s">
        <v>38</v>
      </c>
      <c r="I2439" s="10" t="s">
        <v>82</v>
      </c>
      <c r="K2439" s="12" t="s">
        <v>43</v>
      </c>
      <c r="L2439" s="10"/>
      <c r="M2439" s="9" t="s">
        <v>194</v>
      </c>
      <c r="O2439" s="16">
        <v>1</v>
      </c>
    </row>
    <row r="2440" spans="1:15" x14ac:dyDescent="0.25">
      <c r="A2440" s="9">
        <v>2439</v>
      </c>
      <c r="B2440" s="9" t="s">
        <v>375</v>
      </c>
      <c r="C2440" s="9" t="s">
        <v>355</v>
      </c>
      <c r="D2440" s="9" t="s">
        <v>54</v>
      </c>
      <c r="E2440" s="9" t="s">
        <v>73</v>
      </c>
      <c r="F2440" s="21" t="s">
        <v>22</v>
      </c>
      <c r="G2440" s="10" t="s">
        <v>180</v>
      </c>
      <c r="H2440" s="10" t="s">
        <v>38</v>
      </c>
      <c r="I2440" s="10" t="s">
        <v>82</v>
      </c>
      <c r="K2440" s="12" t="s">
        <v>360</v>
      </c>
      <c r="L2440" s="10" t="s">
        <v>196</v>
      </c>
      <c r="M2440" s="9" t="s">
        <v>116</v>
      </c>
      <c r="O2440" s="16">
        <v>1</v>
      </c>
    </row>
    <row r="2441" spans="1:15" x14ac:dyDescent="0.25">
      <c r="A2441" s="9">
        <v>2440</v>
      </c>
      <c r="B2441" s="9" t="s">
        <v>375</v>
      </c>
      <c r="C2441" s="9" t="s">
        <v>355</v>
      </c>
      <c r="D2441" s="9" t="s">
        <v>54</v>
      </c>
      <c r="E2441" s="9" t="s">
        <v>73</v>
      </c>
      <c r="F2441" s="21" t="s">
        <v>22</v>
      </c>
      <c r="G2441" s="10" t="s">
        <v>37</v>
      </c>
      <c r="H2441" s="10" t="s">
        <v>38</v>
      </c>
      <c r="I2441" s="10" t="s">
        <v>89</v>
      </c>
      <c r="K2441" s="12" t="s">
        <v>45</v>
      </c>
      <c r="L2441" s="10"/>
      <c r="M2441" s="9"/>
      <c r="O2441" s="16">
        <v>2</v>
      </c>
    </row>
    <row r="2442" spans="1:15" x14ac:dyDescent="0.25">
      <c r="A2442" s="9">
        <v>2441</v>
      </c>
      <c r="B2442" s="9" t="s">
        <v>375</v>
      </c>
      <c r="C2442" s="9" t="s">
        <v>355</v>
      </c>
      <c r="D2442" s="9" t="s">
        <v>54</v>
      </c>
      <c r="E2442" s="9" t="s">
        <v>73</v>
      </c>
      <c r="F2442" s="21" t="s">
        <v>22</v>
      </c>
      <c r="G2442" s="10" t="s">
        <v>37</v>
      </c>
      <c r="H2442" s="10" t="s">
        <v>38</v>
      </c>
      <c r="I2442" s="10" t="s">
        <v>89</v>
      </c>
      <c r="K2442" s="12" t="s">
        <v>45</v>
      </c>
      <c r="L2442" s="10"/>
      <c r="M2442" s="9"/>
      <c r="O2442" s="16">
        <v>3</v>
      </c>
    </row>
    <row r="2443" spans="1:15" x14ac:dyDescent="0.25">
      <c r="A2443" s="9">
        <v>2442</v>
      </c>
      <c r="B2443" s="9" t="s">
        <v>375</v>
      </c>
      <c r="C2443" s="9" t="s">
        <v>355</v>
      </c>
      <c r="D2443" s="9" t="s">
        <v>54</v>
      </c>
      <c r="E2443" s="9" t="s">
        <v>73</v>
      </c>
      <c r="F2443" s="21" t="s">
        <v>22</v>
      </c>
      <c r="G2443" s="10" t="s">
        <v>49</v>
      </c>
      <c r="H2443" s="10" t="s">
        <v>38</v>
      </c>
      <c r="I2443" s="10" t="s">
        <v>92</v>
      </c>
      <c r="K2443" s="12" t="s">
        <v>45</v>
      </c>
      <c r="L2443" s="10"/>
      <c r="M2443" s="9" t="s">
        <v>156</v>
      </c>
      <c r="O2443" s="16">
        <v>1</v>
      </c>
    </row>
    <row r="2444" spans="1:15" x14ac:dyDescent="0.25">
      <c r="A2444" s="9">
        <v>2443</v>
      </c>
      <c r="B2444" s="9" t="s">
        <v>375</v>
      </c>
      <c r="C2444" s="9" t="s">
        <v>355</v>
      </c>
      <c r="D2444" s="9" t="s">
        <v>54</v>
      </c>
      <c r="E2444" s="9" t="s">
        <v>73</v>
      </c>
      <c r="F2444" s="21" t="s">
        <v>22</v>
      </c>
      <c r="G2444" s="10" t="s">
        <v>49</v>
      </c>
      <c r="H2444" s="10" t="s">
        <v>38</v>
      </c>
      <c r="I2444" s="10" t="s">
        <v>92</v>
      </c>
      <c r="K2444" s="12" t="s">
        <v>45</v>
      </c>
      <c r="L2444" s="10"/>
      <c r="M2444" s="9" t="s">
        <v>156</v>
      </c>
      <c r="O2444" s="16">
        <v>2</v>
      </c>
    </row>
    <row r="2445" spans="1:15" x14ac:dyDescent="0.25">
      <c r="A2445" s="9">
        <v>2444</v>
      </c>
      <c r="B2445" s="9" t="s">
        <v>375</v>
      </c>
      <c r="C2445" s="9" t="s">
        <v>355</v>
      </c>
      <c r="D2445" s="9" t="s">
        <v>54</v>
      </c>
      <c r="E2445" s="9" t="s">
        <v>73</v>
      </c>
      <c r="F2445" s="21" t="s">
        <v>22</v>
      </c>
      <c r="G2445" s="10" t="s">
        <v>49</v>
      </c>
      <c r="H2445" s="10" t="s">
        <v>38</v>
      </c>
      <c r="I2445" s="10" t="s">
        <v>92</v>
      </c>
      <c r="K2445" s="12" t="s">
        <v>45</v>
      </c>
      <c r="L2445" s="10"/>
      <c r="M2445" s="9" t="s">
        <v>156</v>
      </c>
      <c r="O2445" s="16">
        <v>3</v>
      </c>
    </row>
    <row r="2446" spans="1:15" x14ac:dyDescent="0.25">
      <c r="A2446" s="9">
        <v>2445</v>
      </c>
      <c r="B2446" s="9" t="s">
        <v>375</v>
      </c>
      <c r="C2446" s="9" t="s">
        <v>355</v>
      </c>
      <c r="D2446" s="9" t="s">
        <v>54</v>
      </c>
      <c r="E2446" s="9" t="s">
        <v>73</v>
      </c>
      <c r="F2446" s="21" t="s">
        <v>22</v>
      </c>
      <c r="G2446" s="10" t="s">
        <v>49</v>
      </c>
      <c r="H2446" s="10" t="s">
        <v>38</v>
      </c>
      <c r="I2446" s="10" t="s">
        <v>92</v>
      </c>
      <c r="K2446" s="12" t="s">
        <v>45</v>
      </c>
      <c r="L2446" s="10"/>
      <c r="M2446" s="9" t="s">
        <v>156</v>
      </c>
      <c r="O2446" s="16">
        <v>4</v>
      </c>
    </row>
    <row r="2447" spans="1:15" x14ac:dyDescent="0.25">
      <c r="A2447" s="9">
        <v>2446</v>
      </c>
      <c r="B2447" s="9" t="s">
        <v>375</v>
      </c>
      <c r="C2447" s="9" t="s">
        <v>355</v>
      </c>
      <c r="D2447" s="9" t="s">
        <v>54</v>
      </c>
      <c r="E2447" s="9" t="s">
        <v>73</v>
      </c>
      <c r="F2447" s="21" t="s">
        <v>22</v>
      </c>
      <c r="G2447" s="10" t="s">
        <v>49</v>
      </c>
      <c r="H2447" s="10" t="s">
        <v>38</v>
      </c>
      <c r="I2447" s="10" t="s">
        <v>92</v>
      </c>
      <c r="K2447" s="12" t="s">
        <v>45</v>
      </c>
      <c r="L2447" s="10"/>
      <c r="M2447" s="9" t="s">
        <v>156</v>
      </c>
      <c r="O2447" s="16">
        <v>5</v>
      </c>
    </row>
    <row r="2448" spans="1:15" x14ac:dyDescent="0.25">
      <c r="A2448" s="9">
        <v>2447</v>
      </c>
      <c r="B2448" s="9" t="s">
        <v>375</v>
      </c>
      <c r="C2448" s="9" t="s">
        <v>355</v>
      </c>
      <c r="D2448" s="9" t="s">
        <v>54</v>
      </c>
      <c r="E2448" s="9" t="s">
        <v>73</v>
      </c>
      <c r="F2448" s="21" t="s">
        <v>22</v>
      </c>
      <c r="G2448" s="10" t="s">
        <v>49</v>
      </c>
      <c r="H2448" s="10" t="s">
        <v>38</v>
      </c>
      <c r="I2448" s="10" t="s">
        <v>92</v>
      </c>
      <c r="K2448" s="12" t="s">
        <v>45</v>
      </c>
      <c r="L2448" s="10"/>
      <c r="M2448" s="9" t="s">
        <v>156</v>
      </c>
      <c r="O2448" s="16">
        <v>6</v>
      </c>
    </row>
    <row r="2449" spans="1:15" x14ac:dyDescent="0.25">
      <c r="A2449" s="9">
        <v>2448</v>
      </c>
      <c r="B2449" s="9" t="s">
        <v>375</v>
      </c>
      <c r="C2449" s="9" t="s">
        <v>355</v>
      </c>
      <c r="D2449" s="9" t="s">
        <v>54</v>
      </c>
      <c r="E2449" s="9" t="s">
        <v>73</v>
      </c>
      <c r="F2449" s="21" t="s">
        <v>22</v>
      </c>
      <c r="G2449" s="10" t="s">
        <v>49</v>
      </c>
      <c r="H2449" s="10" t="s">
        <v>38</v>
      </c>
      <c r="I2449" s="10" t="s">
        <v>92</v>
      </c>
      <c r="K2449" s="12" t="s">
        <v>45</v>
      </c>
      <c r="L2449" s="10"/>
      <c r="M2449" s="9" t="s">
        <v>156</v>
      </c>
      <c r="O2449" s="16">
        <v>7</v>
      </c>
    </row>
    <row r="2450" spans="1:15" x14ac:dyDescent="0.25">
      <c r="A2450" s="9">
        <v>2449</v>
      </c>
      <c r="B2450" s="9" t="s">
        <v>375</v>
      </c>
      <c r="C2450" s="9" t="s">
        <v>355</v>
      </c>
      <c r="D2450" s="9" t="s">
        <v>54</v>
      </c>
      <c r="E2450" s="9" t="s">
        <v>73</v>
      </c>
      <c r="F2450" s="21" t="s">
        <v>22</v>
      </c>
      <c r="G2450" s="10" t="s">
        <v>49</v>
      </c>
      <c r="H2450" s="10" t="s">
        <v>38</v>
      </c>
      <c r="I2450" s="10" t="s">
        <v>92</v>
      </c>
      <c r="K2450" s="12" t="s">
        <v>45</v>
      </c>
      <c r="L2450" s="10"/>
      <c r="M2450" s="9" t="s">
        <v>156</v>
      </c>
      <c r="O2450" s="16">
        <v>8</v>
      </c>
    </row>
    <row r="2451" spans="1:15" x14ac:dyDescent="0.25">
      <c r="A2451" s="9">
        <v>2450</v>
      </c>
      <c r="B2451" s="9" t="s">
        <v>375</v>
      </c>
      <c r="C2451" s="9" t="s">
        <v>355</v>
      </c>
      <c r="D2451" s="9" t="s">
        <v>54</v>
      </c>
      <c r="E2451" s="9" t="s">
        <v>73</v>
      </c>
      <c r="F2451" s="21" t="s">
        <v>22</v>
      </c>
      <c r="G2451" s="10" t="s">
        <v>49</v>
      </c>
      <c r="H2451" s="10" t="s">
        <v>38</v>
      </c>
      <c r="I2451" s="10" t="s">
        <v>92</v>
      </c>
      <c r="K2451" s="12" t="s">
        <v>45</v>
      </c>
      <c r="L2451" s="10"/>
      <c r="M2451" s="9" t="s">
        <v>156</v>
      </c>
      <c r="O2451" s="16">
        <v>9</v>
      </c>
    </row>
    <row r="2452" spans="1:15" x14ac:dyDescent="0.25">
      <c r="A2452" s="9">
        <v>2451</v>
      </c>
      <c r="B2452" s="9" t="s">
        <v>375</v>
      </c>
      <c r="C2452" s="9" t="s">
        <v>355</v>
      </c>
      <c r="D2452" s="9" t="s">
        <v>54</v>
      </c>
      <c r="E2452" s="9" t="s">
        <v>73</v>
      </c>
      <c r="F2452" s="21" t="s">
        <v>22</v>
      </c>
      <c r="G2452" s="10" t="s">
        <v>49</v>
      </c>
      <c r="H2452" s="10" t="s">
        <v>38</v>
      </c>
      <c r="I2452" s="10" t="s">
        <v>92</v>
      </c>
      <c r="K2452" s="12" t="s">
        <v>45</v>
      </c>
      <c r="L2452" s="10"/>
      <c r="M2452" s="9" t="s">
        <v>156</v>
      </c>
      <c r="O2452" s="16">
        <v>10</v>
      </c>
    </row>
    <row r="2453" spans="1:15" x14ac:dyDescent="0.25">
      <c r="A2453" s="9">
        <v>2452</v>
      </c>
      <c r="B2453" s="9" t="s">
        <v>375</v>
      </c>
      <c r="C2453" s="9" t="s">
        <v>355</v>
      </c>
      <c r="D2453" s="9" t="s">
        <v>54</v>
      </c>
      <c r="E2453" s="9" t="s">
        <v>73</v>
      </c>
      <c r="F2453" s="21" t="s">
        <v>22</v>
      </c>
      <c r="G2453" s="10" t="s">
        <v>49</v>
      </c>
      <c r="H2453" s="10" t="s">
        <v>38</v>
      </c>
      <c r="I2453" s="10" t="s">
        <v>92</v>
      </c>
      <c r="K2453" s="12" t="s">
        <v>45</v>
      </c>
      <c r="L2453" s="10"/>
      <c r="M2453" s="9" t="s">
        <v>156</v>
      </c>
      <c r="O2453" s="16">
        <v>11</v>
      </c>
    </row>
    <row r="2454" spans="1:15" x14ac:dyDescent="0.25">
      <c r="A2454" s="9">
        <v>2453</v>
      </c>
      <c r="B2454" s="9" t="s">
        <v>375</v>
      </c>
      <c r="C2454" s="9" t="s">
        <v>355</v>
      </c>
      <c r="D2454" s="9" t="s">
        <v>54</v>
      </c>
      <c r="E2454" s="9" t="s">
        <v>73</v>
      </c>
      <c r="F2454" s="21" t="s">
        <v>22</v>
      </c>
      <c r="G2454" s="10" t="s">
        <v>49</v>
      </c>
      <c r="H2454" s="10" t="s">
        <v>38</v>
      </c>
      <c r="I2454" s="10" t="s">
        <v>92</v>
      </c>
      <c r="K2454" s="12" t="s">
        <v>45</v>
      </c>
      <c r="L2454" s="10"/>
      <c r="M2454" s="9" t="s">
        <v>156</v>
      </c>
      <c r="O2454" s="16">
        <v>12</v>
      </c>
    </row>
    <row r="2455" spans="1:15" x14ac:dyDescent="0.25">
      <c r="A2455" s="9">
        <v>2454</v>
      </c>
      <c r="B2455" s="9" t="s">
        <v>375</v>
      </c>
      <c r="C2455" s="9" t="s">
        <v>355</v>
      </c>
      <c r="D2455" s="9" t="s">
        <v>54</v>
      </c>
      <c r="E2455" s="9" t="s">
        <v>73</v>
      </c>
      <c r="F2455" s="21" t="s">
        <v>22</v>
      </c>
      <c r="G2455" s="10" t="s">
        <v>49</v>
      </c>
      <c r="H2455" s="10" t="s">
        <v>38</v>
      </c>
      <c r="I2455" s="10" t="s">
        <v>92</v>
      </c>
      <c r="K2455" s="12" t="s">
        <v>45</v>
      </c>
      <c r="L2455" s="10"/>
      <c r="M2455" s="9" t="s">
        <v>156</v>
      </c>
      <c r="O2455" s="16">
        <v>13</v>
      </c>
    </row>
    <row r="2456" spans="1:15" x14ac:dyDescent="0.25">
      <c r="A2456" s="9">
        <v>2455</v>
      </c>
      <c r="B2456" s="9" t="s">
        <v>375</v>
      </c>
      <c r="C2456" s="9" t="s">
        <v>355</v>
      </c>
      <c r="D2456" s="9" t="s">
        <v>54</v>
      </c>
      <c r="E2456" s="9" t="s">
        <v>73</v>
      </c>
      <c r="F2456" s="21" t="s">
        <v>22</v>
      </c>
      <c r="G2456" s="10" t="s">
        <v>49</v>
      </c>
      <c r="H2456" s="10" t="s">
        <v>38</v>
      </c>
      <c r="I2456" s="10" t="s">
        <v>92</v>
      </c>
      <c r="K2456" s="12" t="s">
        <v>45</v>
      </c>
      <c r="L2456" s="10"/>
      <c r="M2456" s="9" t="s">
        <v>156</v>
      </c>
      <c r="O2456" s="16">
        <v>14</v>
      </c>
    </row>
    <row r="2457" spans="1:15" x14ac:dyDescent="0.25">
      <c r="A2457" s="9">
        <v>2456</v>
      </c>
      <c r="B2457" s="9" t="s">
        <v>375</v>
      </c>
      <c r="C2457" s="9" t="s">
        <v>355</v>
      </c>
      <c r="D2457" s="9" t="s">
        <v>54</v>
      </c>
      <c r="E2457" s="9" t="s">
        <v>73</v>
      </c>
      <c r="F2457" s="21" t="s">
        <v>22</v>
      </c>
      <c r="G2457" s="10" t="s">
        <v>49</v>
      </c>
      <c r="H2457" s="10" t="s">
        <v>38</v>
      </c>
      <c r="I2457" s="10" t="s">
        <v>92</v>
      </c>
      <c r="K2457" s="12" t="s">
        <v>45</v>
      </c>
      <c r="L2457" s="10"/>
      <c r="M2457" s="9" t="s">
        <v>156</v>
      </c>
      <c r="O2457" s="16">
        <v>15</v>
      </c>
    </row>
    <row r="2458" spans="1:15" x14ac:dyDescent="0.25">
      <c r="A2458" s="9">
        <v>2457</v>
      </c>
      <c r="B2458" s="9" t="s">
        <v>375</v>
      </c>
      <c r="C2458" s="9" t="s">
        <v>355</v>
      </c>
      <c r="D2458" s="9" t="s">
        <v>54</v>
      </c>
      <c r="E2458" s="9" t="s">
        <v>73</v>
      </c>
      <c r="F2458" s="21" t="s">
        <v>22</v>
      </c>
      <c r="G2458" s="10" t="s">
        <v>49</v>
      </c>
      <c r="H2458" s="10" t="s">
        <v>38</v>
      </c>
      <c r="I2458" s="10" t="s">
        <v>92</v>
      </c>
      <c r="K2458" s="12" t="s">
        <v>45</v>
      </c>
      <c r="L2458" s="10"/>
      <c r="M2458" s="9" t="s">
        <v>156</v>
      </c>
      <c r="O2458" s="16">
        <v>16</v>
      </c>
    </row>
    <row r="2459" spans="1:15" x14ac:dyDescent="0.25">
      <c r="A2459" s="9">
        <v>2458</v>
      </c>
      <c r="B2459" s="9" t="s">
        <v>375</v>
      </c>
      <c r="C2459" s="9" t="s">
        <v>355</v>
      </c>
      <c r="D2459" s="9" t="s">
        <v>54</v>
      </c>
      <c r="E2459" s="9" t="s">
        <v>73</v>
      </c>
      <c r="F2459" s="21" t="s">
        <v>22</v>
      </c>
      <c r="G2459" s="10" t="s">
        <v>49</v>
      </c>
      <c r="H2459" s="10" t="s">
        <v>38</v>
      </c>
      <c r="I2459" s="10" t="s">
        <v>92</v>
      </c>
      <c r="K2459" s="12" t="s">
        <v>45</v>
      </c>
      <c r="L2459" s="10"/>
      <c r="M2459" s="9" t="s">
        <v>156</v>
      </c>
      <c r="O2459" s="16">
        <v>17</v>
      </c>
    </row>
    <row r="2460" spans="1:15" x14ac:dyDescent="0.25">
      <c r="A2460" s="9">
        <v>2459</v>
      </c>
      <c r="B2460" s="9" t="s">
        <v>375</v>
      </c>
      <c r="C2460" s="9" t="s">
        <v>355</v>
      </c>
      <c r="D2460" s="9" t="s">
        <v>54</v>
      </c>
      <c r="E2460" s="9" t="s">
        <v>73</v>
      </c>
      <c r="F2460" s="21" t="s">
        <v>22</v>
      </c>
      <c r="G2460" s="10" t="s">
        <v>49</v>
      </c>
      <c r="H2460" s="10" t="s">
        <v>38</v>
      </c>
      <c r="I2460" s="10" t="s">
        <v>92</v>
      </c>
      <c r="K2460" s="12" t="s">
        <v>45</v>
      </c>
      <c r="L2460" s="10"/>
      <c r="M2460" s="9" t="s">
        <v>156</v>
      </c>
      <c r="O2460" s="16">
        <v>18</v>
      </c>
    </row>
    <row r="2461" spans="1:15" x14ac:dyDescent="0.25">
      <c r="A2461" s="9">
        <v>2460</v>
      </c>
      <c r="B2461" s="9" t="s">
        <v>375</v>
      </c>
      <c r="C2461" s="9" t="s">
        <v>355</v>
      </c>
      <c r="D2461" s="9" t="s">
        <v>54</v>
      </c>
      <c r="E2461" s="9" t="s">
        <v>73</v>
      </c>
      <c r="F2461" s="21" t="s">
        <v>22</v>
      </c>
      <c r="G2461" s="10" t="s">
        <v>49</v>
      </c>
      <c r="H2461" s="10" t="s">
        <v>38</v>
      </c>
      <c r="I2461" s="10" t="s">
        <v>92</v>
      </c>
      <c r="K2461" s="12" t="s">
        <v>45</v>
      </c>
      <c r="L2461" s="10"/>
      <c r="M2461" s="9" t="s">
        <v>156</v>
      </c>
      <c r="O2461" s="16">
        <v>19</v>
      </c>
    </row>
    <row r="2462" spans="1:15" x14ac:dyDescent="0.25">
      <c r="A2462" s="9">
        <v>2461</v>
      </c>
      <c r="B2462" s="9" t="s">
        <v>375</v>
      </c>
      <c r="C2462" s="9" t="s">
        <v>355</v>
      </c>
      <c r="D2462" s="9" t="s">
        <v>54</v>
      </c>
      <c r="E2462" s="9" t="s">
        <v>73</v>
      </c>
      <c r="F2462" s="21" t="s">
        <v>22</v>
      </c>
      <c r="G2462" s="10" t="s">
        <v>49</v>
      </c>
      <c r="H2462" s="10" t="s">
        <v>38</v>
      </c>
      <c r="I2462" s="10" t="s">
        <v>92</v>
      </c>
      <c r="K2462" s="12" t="s">
        <v>45</v>
      </c>
      <c r="L2462" s="10"/>
      <c r="M2462" s="9" t="s">
        <v>156</v>
      </c>
      <c r="O2462" s="16">
        <v>20</v>
      </c>
    </row>
    <row r="2463" spans="1:15" x14ac:dyDescent="0.25">
      <c r="A2463" s="9">
        <v>2462</v>
      </c>
      <c r="B2463" s="9" t="s">
        <v>375</v>
      </c>
      <c r="C2463" s="9" t="s">
        <v>355</v>
      </c>
      <c r="D2463" s="9" t="s">
        <v>54</v>
      </c>
      <c r="E2463" s="9" t="s">
        <v>73</v>
      </c>
      <c r="F2463" s="21" t="s">
        <v>22</v>
      </c>
      <c r="G2463" s="10" t="s">
        <v>49</v>
      </c>
      <c r="H2463" s="10" t="s">
        <v>38</v>
      </c>
      <c r="I2463" s="10" t="s">
        <v>92</v>
      </c>
      <c r="K2463" s="12" t="s">
        <v>45</v>
      </c>
      <c r="L2463" s="10"/>
      <c r="M2463" s="9" t="s">
        <v>156</v>
      </c>
      <c r="O2463" s="16">
        <v>21</v>
      </c>
    </row>
    <row r="2464" spans="1:15" x14ac:dyDescent="0.25">
      <c r="A2464" s="9">
        <v>2463</v>
      </c>
      <c r="B2464" s="9" t="s">
        <v>377</v>
      </c>
      <c r="C2464" s="9" t="s">
        <v>355</v>
      </c>
      <c r="D2464" s="9" t="s">
        <v>54</v>
      </c>
      <c r="E2464" s="9" t="s">
        <v>73</v>
      </c>
      <c r="F2464" s="9" t="s">
        <v>22</v>
      </c>
      <c r="G2464" s="10" t="s">
        <v>362</v>
      </c>
      <c r="H2464" s="10" t="s">
        <v>24</v>
      </c>
      <c r="I2464" s="10" t="s">
        <v>98</v>
      </c>
      <c r="K2464" s="12" t="s">
        <v>26</v>
      </c>
      <c r="L2464" s="10" t="s">
        <v>27</v>
      </c>
      <c r="M2464" s="9"/>
      <c r="O2464" s="16">
        <v>1</v>
      </c>
    </row>
    <row r="2465" spans="1:15" x14ac:dyDescent="0.25">
      <c r="A2465" s="9">
        <v>2464</v>
      </c>
      <c r="B2465" s="9" t="s">
        <v>377</v>
      </c>
      <c r="C2465" s="9" t="s">
        <v>355</v>
      </c>
      <c r="D2465" s="9" t="s">
        <v>54</v>
      </c>
      <c r="E2465" s="9" t="s">
        <v>73</v>
      </c>
      <c r="F2465" s="9" t="s">
        <v>22</v>
      </c>
      <c r="G2465" s="10" t="s">
        <v>187</v>
      </c>
      <c r="H2465" s="10" t="s">
        <v>24</v>
      </c>
      <c r="I2465" s="10" t="s">
        <v>203</v>
      </c>
      <c r="K2465" s="12" t="s">
        <v>188</v>
      </c>
      <c r="L2465" s="10" t="s">
        <v>161</v>
      </c>
      <c r="M2465" s="9"/>
      <c r="O2465" s="16">
        <v>1</v>
      </c>
    </row>
    <row r="2466" spans="1:15" x14ac:dyDescent="0.25">
      <c r="A2466" s="9">
        <v>2465</v>
      </c>
      <c r="B2466" s="9" t="s">
        <v>377</v>
      </c>
      <c r="C2466" s="9" t="s">
        <v>355</v>
      </c>
      <c r="D2466" s="9" t="s">
        <v>54</v>
      </c>
      <c r="E2466" s="9" t="s">
        <v>73</v>
      </c>
      <c r="F2466" s="9" t="s">
        <v>22</v>
      </c>
      <c r="G2466" s="10" t="s">
        <v>198</v>
      </c>
      <c r="H2466" s="10" t="s">
        <v>24</v>
      </c>
      <c r="I2466" s="10" t="s">
        <v>373</v>
      </c>
      <c r="K2466" s="12" t="s">
        <v>45</v>
      </c>
      <c r="L2466" s="10"/>
      <c r="M2466" s="9" t="s">
        <v>374</v>
      </c>
      <c r="O2466" s="16">
        <v>1</v>
      </c>
    </row>
    <row r="2467" spans="1:15" x14ac:dyDescent="0.25">
      <c r="A2467" s="9">
        <v>2466</v>
      </c>
      <c r="B2467" s="9" t="s">
        <v>377</v>
      </c>
      <c r="C2467" s="9" t="s">
        <v>355</v>
      </c>
      <c r="D2467" s="9" t="s">
        <v>54</v>
      </c>
      <c r="E2467" s="9" t="s">
        <v>73</v>
      </c>
      <c r="F2467" s="9" t="s">
        <v>22</v>
      </c>
      <c r="G2467" s="10" t="s">
        <v>198</v>
      </c>
      <c r="H2467" s="10" t="s">
        <v>24</v>
      </c>
      <c r="I2467" s="10" t="s">
        <v>373</v>
      </c>
      <c r="K2467" s="12" t="s">
        <v>45</v>
      </c>
      <c r="L2467" s="10"/>
      <c r="M2467" s="9" t="s">
        <v>374</v>
      </c>
      <c r="O2467" s="16">
        <v>2</v>
      </c>
    </row>
    <row r="2468" spans="1:15" x14ac:dyDescent="0.25">
      <c r="A2468" s="9">
        <v>2467</v>
      </c>
      <c r="B2468" s="9" t="s">
        <v>377</v>
      </c>
      <c r="C2468" s="9" t="s">
        <v>355</v>
      </c>
      <c r="D2468" s="9" t="s">
        <v>54</v>
      </c>
      <c r="E2468" s="9" t="s">
        <v>73</v>
      </c>
      <c r="F2468" s="9" t="s">
        <v>22</v>
      </c>
      <c r="G2468" s="10" t="s">
        <v>198</v>
      </c>
      <c r="H2468" s="10" t="s">
        <v>24</v>
      </c>
      <c r="I2468" s="10" t="s">
        <v>373</v>
      </c>
      <c r="K2468" s="12" t="s">
        <v>45</v>
      </c>
      <c r="L2468" s="10"/>
      <c r="M2468" s="9" t="s">
        <v>374</v>
      </c>
      <c r="O2468" s="16">
        <v>3</v>
      </c>
    </row>
    <row r="2469" spans="1:15" x14ac:dyDescent="0.25">
      <c r="A2469" s="9">
        <v>2468</v>
      </c>
      <c r="B2469" s="9" t="s">
        <v>377</v>
      </c>
      <c r="C2469" s="9" t="s">
        <v>355</v>
      </c>
      <c r="D2469" s="9" t="s">
        <v>54</v>
      </c>
      <c r="E2469" s="9" t="s">
        <v>73</v>
      </c>
      <c r="F2469" s="9" t="s">
        <v>22</v>
      </c>
      <c r="G2469" s="10" t="s">
        <v>198</v>
      </c>
      <c r="H2469" s="10" t="s">
        <v>24</v>
      </c>
      <c r="I2469" s="10" t="s">
        <v>373</v>
      </c>
      <c r="K2469" s="12" t="s">
        <v>45</v>
      </c>
      <c r="L2469" s="10"/>
      <c r="M2469" s="9" t="s">
        <v>374</v>
      </c>
      <c r="O2469" s="16">
        <v>4</v>
      </c>
    </row>
    <row r="2470" spans="1:15" x14ac:dyDescent="0.25">
      <c r="A2470" s="9">
        <v>2469</v>
      </c>
      <c r="B2470" s="9" t="s">
        <v>377</v>
      </c>
      <c r="C2470" s="9" t="s">
        <v>355</v>
      </c>
      <c r="D2470" s="9" t="s">
        <v>54</v>
      </c>
      <c r="E2470" s="9" t="s">
        <v>73</v>
      </c>
      <c r="F2470" s="9" t="s">
        <v>22</v>
      </c>
      <c r="G2470" s="10" t="s">
        <v>198</v>
      </c>
      <c r="H2470" s="10" t="s">
        <v>24</v>
      </c>
      <c r="I2470" s="10" t="s">
        <v>373</v>
      </c>
      <c r="K2470" s="12" t="s">
        <v>45</v>
      </c>
      <c r="L2470" s="10"/>
      <c r="M2470" s="9" t="s">
        <v>374</v>
      </c>
      <c r="O2470" s="16">
        <v>5</v>
      </c>
    </row>
    <row r="2471" spans="1:15" x14ac:dyDescent="0.25">
      <c r="A2471" s="9">
        <v>2470</v>
      </c>
      <c r="B2471" s="9" t="s">
        <v>377</v>
      </c>
      <c r="C2471" s="9" t="s">
        <v>355</v>
      </c>
      <c r="D2471" s="9" t="s">
        <v>54</v>
      </c>
      <c r="E2471" s="9" t="s">
        <v>73</v>
      </c>
      <c r="F2471" s="9" t="s">
        <v>22</v>
      </c>
      <c r="G2471" s="10" t="s">
        <v>198</v>
      </c>
      <c r="H2471" s="10" t="s">
        <v>24</v>
      </c>
      <c r="I2471" s="10" t="s">
        <v>373</v>
      </c>
      <c r="K2471" s="12" t="s">
        <v>45</v>
      </c>
      <c r="L2471" s="10"/>
      <c r="M2471" s="9" t="s">
        <v>374</v>
      </c>
      <c r="O2471" s="16">
        <v>6</v>
      </c>
    </row>
    <row r="2472" spans="1:15" x14ac:dyDescent="0.25">
      <c r="A2472" s="9">
        <v>2471</v>
      </c>
      <c r="B2472" s="9" t="s">
        <v>377</v>
      </c>
      <c r="C2472" s="9" t="s">
        <v>355</v>
      </c>
      <c r="D2472" s="9" t="s">
        <v>54</v>
      </c>
      <c r="E2472" s="9" t="s">
        <v>73</v>
      </c>
      <c r="F2472" s="9" t="s">
        <v>22</v>
      </c>
      <c r="G2472" s="10" t="s">
        <v>198</v>
      </c>
      <c r="H2472" s="10" t="s">
        <v>24</v>
      </c>
      <c r="I2472" s="10" t="s">
        <v>373</v>
      </c>
      <c r="K2472" s="12" t="s">
        <v>45</v>
      </c>
      <c r="L2472" s="10"/>
      <c r="M2472" s="9" t="s">
        <v>374</v>
      </c>
      <c r="O2472" s="16">
        <v>7</v>
      </c>
    </row>
    <row r="2473" spans="1:15" x14ac:dyDescent="0.25">
      <c r="A2473" s="9">
        <v>2472</v>
      </c>
      <c r="B2473" s="9" t="s">
        <v>377</v>
      </c>
      <c r="C2473" s="9" t="s">
        <v>355</v>
      </c>
      <c r="D2473" s="9" t="s">
        <v>54</v>
      </c>
      <c r="E2473" s="9" t="s">
        <v>73</v>
      </c>
      <c r="F2473" s="9" t="s">
        <v>22</v>
      </c>
      <c r="G2473" s="10" t="s">
        <v>198</v>
      </c>
      <c r="H2473" s="10" t="s">
        <v>24</v>
      </c>
      <c r="I2473" s="10" t="s">
        <v>373</v>
      </c>
      <c r="K2473" s="12" t="s">
        <v>45</v>
      </c>
      <c r="L2473" s="10"/>
      <c r="M2473" s="9" t="s">
        <v>374</v>
      </c>
      <c r="O2473" s="16">
        <v>8</v>
      </c>
    </row>
    <row r="2474" spans="1:15" x14ac:dyDescent="0.25">
      <c r="A2474" s="9">
        <v>2473</v>
      </c>
      <c r="B2474" s="9" t="s">
        <v>377</v>
      </c>
      <c r="C2474" s="9" t="s">
        <v>355</v>
      </c>
      <c r="D2474" s="9" t="s">
        <v>54</v>
      </c>
      <c r="E2474" s="9" t="s">
        <v>73</v>
      </c>
      <c r="F2474" s="9" t="s">
        <v>22</v>
      </c>
      <c r="G2474" s="10" t="s">
        <v>198</v>
      </c>
      <c r="H2474" s="10" t="s">
        <v>24</v>
      </c>
      <c r="I2474" s="10" t="s">
        <v>373</v>
      </c>
      <c r="K2474" s="12" t="s">
        <v>45</v>
      </c>
      <c r="L2474" s="10"/>
      <c r="M2474" s="9" t="s">
        <v>374</v>
      </c>
      <c r="O2474" s="16">
        <v>9</v>
      </c>
    </row>
    <row r="2475" spans="1:15" x14ac:dyDescent="0.25">
      <c r="A2475" s="9">
        <v>2474</v>
      </c>
      <c r="B2475" s="9" t="s">
        <v>377</v>
      </c>
      <c r="C2475" s="9" t="s">
        <v>355</v>
      </c>
      <c r="D2475" s="9" t="s">
        <v>54</v>
      </c>
      <c r="E2475" s="9" t="s">
        <v>73</v>
      </c>
      <c r="F2475" s="9" t="s">
        <v>22</v>
      </c>
      <c r="G2475" s="10" t="s">
        <v>198</v>
      </c>
      <c r="H2475" s="10" t="s">
        <v>24</v>
      </c>
      <c r="I2475" s="10" t="s">
        <v>373</v>
      </c>
      <c r="K2475" s="12" t="s">
        <v>45</v>
      </c>
      <c r="L2475" s="10"/>
      <c r="M2475" s="9" t="s">
        <v>374</v>
      </c>
      <c r="O2475" s="16">
        <v>10</v>
      </c>
    </row>
    <row r="2476" spans="1:15" x14ac:dyDescent="0.25">
      <c r="A2476" s="9">
        <v>2475</v>
      </c>
      <c r="B2476" s="9" t="s">
        <v>377</v>
      </c>
      <c r="C2476" s="9" t="s">
        <v>355</v>
      </c>
      <c r="D2476" s="9" t="s">
        <v>54</v>
      </c>
      <c r="E2476" s="9" t="s">
        <v>73</v>
      </c>
      <c r="F2476" s="9" t="s">
        <v>22</v>
      </c>
      <c r="G2476" s="10" t="s">
        <v>198</v>
      </c>
      <c r="H2476" s="10" t="s">
        <v>24</v>
      </c>
      <c r="I2476" s="10" t="s">
        <v>373</v>
      </c>
      <c r="K2476" s="12" t="s">
        <v>45</v>
      </c>
      <c r="L2476" s="10"/>
      <c r="M2476" s="9" t="s">
        <v>374</v>
      </c>
      <c r="O2476" s="16">
        <v>11</v>
      </c>
    </row>
    <row r="2477" spans="1:15" x14ac:dyDescent="0.25">
      <c r="A2477" s="9">
        <v>2476</v>
      </c>
      <c r="B2477" s="9" t="s">
        <v>377</v>
      </c>
      <c r="C2477" s="9" t="s">
        <v>355</v>
      </c>
      <c r="D2477" s="9" t="s">
        <v>54</v>
      </c>
      <c r="E2477" s="9" t="s">
        <v>73</v>
      </c>
      <c r="F2477" s="9" t="s">
        <v>22</v>
      </c>
      <c r="G2477" s="10" t="s">
        <v>198</v>
      </c>
      <c r="H2477" s="10" t="s">
        <v>24</v>
      </c>
      <c r="I2477" s="10" t="s">
        <v>373</v>
      </c>
      <c r="K2477" s="12" t="s">
        <v>45</v>
      </c>
      <c r="L2477" s="10"/>
      <c r="M2477" s="9" t="s">
        <v>374</v>
      </c>
      <c r="O2477" s="16">
        <v>12</v>
      </c>
    </row>
    <row r="2478" spans="1:15" x14ac:dyDescent="0.25">
      <c r="A2478" s="9">
        <v>2477</v>
      </c>
      <c r="B2478" s="9" t="s">
        <v>377</v>
      </c>
      <c r="C2478" s="9" t="s">
        <v>355</v>
      </c>
      <c r="D2478" s="9" t="s">
        <v>54</v>
      </c>
      <c r="E2478" s="9" t="s">
        <v>73</v>
      </c>
      <c r="F2478" s="9" t="s">
        <v>22</v>
      </c>
      <c r="G2478" s="10" t="s">
        <v>198</v>
      </c>
      <c r="H2478" s="10" t="s">
        <v>24</v>
      </c>
      <c r="I2478" s="10" t="s">
        <v>373</v>
      </c>
      <c r="K2478" s="12" t="s">
        <v>45</v>
      </c>
      <c r="L2478" s="10"/>
      <c r="M2478" s="9" t="s">
        <v>374</v>
      </c>
      <c r="O2478" s="16">
        <v>13</v>
      </c>
    </row>
    <row r="2479" spans="1:15" x14ac:dyDescent="0.25">
      <c r="A2479" s="9">
        <v>2478</v>
      </c>
      <c r="B2479" s="9" t="s">
        <v>377</v>
      </c>
      <c r="C2479" s="9" t="s">
        <v>355</v>
      </c>
      <c r="D2479" s="9" t="s">
        <v>54</v>
      </c>
      <c r="E2479" s="9" t="s">
        <v>73</v>
      </c>
      <c r="F2479" s="9" t="s">
        <v>22</v>
      </c>
      <c r="G2479" s="10" t="s">
        <v>198</v>
      </c>
      <c r="H2479" s="10" t="s">
        <v>24</v>
      </c>
      <c r="I2479" s="10" t="s">
        <v>373</v>
      </c>
      <c r="K2479" s="12" t="s">
        <v>45</v>
      </c>
      <c r="L2479" s="10"/>
      <c r="M2479" s="9" t="s">
        <v>374</v>
      </c>
      <c r="O2479" s="16">
        <v>14</v>
      </c>
    </row>
    <row r="2480" spans="1:15" x14ac:dyDescent="0.25">
      <c r="A2480" s="9">
        <v>2479</v>
      </c>
      <c r="B2480" s="9" t="s">
        <v>377</v>
      </c>
      <c r="C2480" s="9" t="s">
        <v>355</v>
      </c>
      <c r="D2480" s="9" t="s">
        <v>54</v>
      </c>
      <c r="E2480" s="9" t="s">
        <v>73</v>
      </c>
      <c r="F2480" s="9" t="s">
        <v>22</v>
      </c>
      <c r="G2480" s="10" t="s">
        <v>198</v>
      </c>
      <c r="H2480" s="10" t="s">
        <v>24</v>
      </c>
      <c r="I2480" s="10" t="s">
        <v>373</v>
      </c>
      <c r="K2480" s="12" t="s">
        <v>45</v>
      </c>
      <c r="L2480" s="10"/>
      <c r="M2480" s="9" t="s">
        <v>374</v>
      </c>
      <c r="O2480" s="16">
        <v>15</v>
      </c>
    </row>
    <row r="2481" spans="1:15" x14ac:dyDescent="0.25">
      <c r="A2481" s="9">
        <v>2480</v>
      </c>
      <c r="B2481" s="9" t="s">
        <v>377</v>
      </c>
      <c r="C2481" s="9" t="s">
        <v>355</v>
      </c>
      <c r="D2481" s="9" t="s">
        <v>54</v>
      </c>
      <c r="E2481" s="9" t="s">
        <v>73</v>
      </c>
      <c r="F2481" s="9" t="s">
        <v>22</v>
      </c>
      <c r="G2481" s="10" t="s">
        <v>198</v>
      </c>
      <c r="H2481" s="10" t="s">
        <v>24</v>
      </c>
      <c r="I2481" s="10" t="s">
        <v>373</v>
      </c>
      <c r="K2481" s="12" t="s">
        <v>45</v>
      </c>
      <c r="L2481" s="10"/>
      <c r="M2481" s="9" t="s">
        <v>374</v>
      </c>
      <c r="O2481" s="16">
        <v>16</v>
      </c>
    </row>
    <row r="2482" spans="1:15" x14ac:dyDescent="0.25">
      <c r="A2482" s="9">
        <v>2481</v>
      </c>
      <c r="B2482" s="9" t="s">
        <v>377</v>
      </c>
      <c r="C2482" s="9" t="s">
        <v>355</v>
      </c>
      <c r="D2482" s="9" t="s">
        <v>54</v>
      </c>
      <c r="E2482" s="9" t="s">
        <v>73</v>
      </c>
      <c r="F2482" s="9" t="s">
        <v>22</v>
      </c>
      <c r="G2482" s="10" t="s">
        <v>198</v>
      </c>
      <c r="H2482" s="10" t="s">
        <v>24</v>
      </c>
      <c r="I2482" s="10" t="s">
        <v>373</v>
      </c>
      <c r="K2482" s="12" t="s">
        <v>45</v>
      </c>
      <c r="L2482" s="10"/>
      <c r="M2482" s="9" t="s">
        <v>374</v>
      </c>
      <c r="O2482" s="16">
        <v>17</v>
      </c>
    </row>
    <row r="2483" spans="1:15" x14ac:dyDescent="0.25">
      <c r="A2483" s="9">
        <v>2482</v>
      </c>
      <c r="B2483" s="9" t="s">
        <v>377</v>
      </c>
      <c r="C2483" s="9" t="s">
        <v>355</v>
      </c>
      <c r="D2483" s="9" t="s">
        <v>54</v>
      </c>
      <c r="E2483" s="9" t="s">
        <v>73</v>
      </c>
      <c r="F2483" s="9" t="s">
        <v>22</v>
      </c>
      <c r="G2483" s="10" t="s">
        <v>198</v>
      </c>
      <c r="H2483" s="10" t="s">
        <v>24</v>
      </c>
      <c r="I2483" s="10" t="s">
        <v>373</v>
      </c>
      <c r="K2483" s="12" t="s">
        <v>45</v>
      </c>
      <c r="L2483" s="10"/>
      <c r="M2483" s="9" t="s">
        <v>374</v>
      </c>
      <c r="O2483" s="16">
        <v>18</v>
      </c>
    </row>
    <row r="2484" spans="1:15" x14ac:dyDescent="0.25">
      <c r="A2484" s="9">
        <v>2483</v>
      </c>
      <c r="B2484" s="9" t="s">
        <v>377</v>
      </c>
      <c r="C2484" s="9" t="s">
        <v>376</v>
      </c>
      <c r="D2484" s="9" t="s">
        <v>54</v>
      </c>
      <c r="E2484" s="9" t="s">
        <v>73</v>
      </c>
      <c r="F2484" s="9" t="s">
        <v>22</v>
      </c>
      <c r="G2484" s="10" t="s">
        <v>198</v>
      </c>
      <c r="H2484" s="10" t="s">
        <v>24</v>
      </c>
      <c r="I2484" s="10" t="s">
        <v>373</v>
      </c>
      <c r="K2484" s="12" t="s">
        <v>45</v>
      </c>
      <c r="L2484" s="10"/>
      <c r="M2484" s="9" t="s">
        <v>374</v>
      </c>
      <c r="O2484" s="16">
        <v>19</v>
      </c>
    </row>
    <row r="2485" spans="1:15" x14ac:dyDescent="0.25">
      <c r="A2485" s="9">
        <v>2484</v>
      </c>
      <c r="B2485" s="9" t="s">
        <v>377</v>
      </c>
      <c r="C2485" s="9" t="s">
        <v>355</v>
      </c>
      <c r="D2485" s="9" t="s">
        <v>54</v>
      </c>
      <c r="E2485" s="9" t="s">
        <v>73</v>
      </c>
      <c r="F2485" s="9" t="s">
        <v>22</v>
      </c>
      <c r="G2485" s="10" t="s">
        <v>198</v>
      </c>
      <c r="H2485" s="10" t="s">
        <v>24</v>
      </c>
      <c r="I2485" s="10" t="s">
        <v>373</v>
      </c>
      <c r="K2485" s="12" t="s">
        <v>45</v>
      </c>
      <c r="L2485" s="10"/>
      <c r="M2485" s="9" t="s">
        <v>374</v>
      </c>
      <c r="O2485" s="16">
        <v>20</v>
      </c>
    </row>
    <row r="2486" spans="1:15" x14ac:dyDescent="0.25">
      <c r="A2486" s="9">
        <v>2485</v>
      </c>
      <c r="B2486" s="9" t="s">
        <v>377</v>
      </c>
      <c r="C2486" s="9" t="s">
        <v>376</v>
      </c>
      <c r="D2486" s="9" t="s">
        <v>54</v>
      </c>
      <c r="E2486" s="9" t="s">
        <v>73</v>
      </c>
      <c r="F2486" s="9" t="s">
        <v>22</v>
      </c>
      <c r="G2486" s="10" t="s">
        <v>198</v>
      </c>
      <c r="H2486" s="10" t="s">
        <v>24</v>
      </c>
      <c r="I2486" s="10" t="s">
        <v>373</v>
      </c>
      <c r="K2486" s="12" t="s">
        <v>45</v>
      </c>
      <c r="L2486" s="10"/>
      <c r="M2486" s="9" t="s">
        <v>374</v>
      </c>
      <c r="O2486" s="16">
        <v>21</v>
      </c>
    </row>
    <row r="2487" spans="1:15" x14ac:dyDescent="0.25">
      <c r="A2487" s="9">
        <v>2486</v>
      </c>
      <c r="B2487" s="9" t="s">
        <v>377</v>
      </c>
      <c r="C2487" s="9" t="s">
        <v>355</v>
      </c>
      <c r="D2487" s="9" t="s">
        <v>54</v>
      </c>
      <c r="E2487" s="9" t="s">
        <v>73</v>
      </c>
      <c r="F2487" s="9" t="s">
        <v>22</v>
      </c>
      <c r="G2487" s="10" t="s">
        <v>37</v>
      </c>
      <c r="H2487" s="10" t="s">
        <v>38</v>
      </c>
      <c r="I2487" s="10" t="s">
        <v>123</v>
      </c>
      <c r="K2487" s="12" t="s">
        <v>43</v>
      </c>
      <c r="L2487" s="10"/>
      <c r="M2487" s="9" t="s">
        <v>273</v>
      </c>
      <c r="O2487" s="16">
        <v>1</v>
      </c>
    </row>
    <row r="2488" spans="1:15" x14ac:dyDescent="0.25">
      <c r="A2488" s="9">
        <v>2487</v>
      </c>
      <c r="B2488" s="9" t="s">
        <v>377</v>
      </c>
      <c r="C2488" s="9" t="s">
        <v>376</v>
      </c>
      <c r="D2488" s="9" t="s">
        <v>54</v>
      </c>
      <c r="E2488" s="9" t="s">
        <v>73</v>
      </c>
      <c r="F2488" s="9" t="s">
        <v>22</v>
      </c>
      <c r="G2488" s="10" t="s">
        <v>84</v>
      </c>
      <c r="H2488" s="10" t="s">
        <v>38</v>
      </c>
      <c r="I2488" s="10" t="s">
        <v>85</v>
      </c>
      <c r="K2488" s="12" t="s">
        <v>106</v>
      </c>
      <c r="L2488" s="10"/>
      <c r="M2488" s="9" t="s">
        <v>116</v>
      </c>
      <c r="O2488" s="16">
        <v>1</v>
      </c>
    </row>
    <row r="2489" spans="1:15" x14ac:dyDescent="0.25">
      <c r="A2489" s="9">
        <v>2488</v>
      </c>
      <c r="B2489" s="9" t="s">
        <v>377</v>
      </c>
      <c r="C2489" s="9" t="s">
        <v>355</v>
      </c>
      <c r="D2489" s="9" t="s">
        <v>54</v>
      </c>
      <c r="E2489" s="9" t="s">
        <v>73</v>
      </c>
      <c r="F2489" s="9" t="s">
        <v>22</v>
      </c>
      <c r="G2489" s="10" t="s">
        <v>37</v>
      </c>
      <c r="H2489" s="10" t="s">
        <v>38</v>
      </c>
      <c r="I2489" s="10" t="s">
        <v>89</v>
      </c>
      <c r="K2489" s="12" t="s">
        <v>45</v>
      </c>
      <c r="L2489" s="10"/>
      <c r="M2489" s="9"/>
      <c r="O2489" s="16">
        <v>2</v>
      </c>
    </row>
    <row r="2490" spans="1:15" x14ac:dyDescent="0.25">
      <c r="A2490" s="9">
        <v>2489</v>
      </c>
      <c r="B2490" s="9" t="s">
        <v>377</v>
      </c>
      <c r="C2490" s="9" t="s">
        <v>376</v>
      </c>
      <c r="D2490" s="9" t="s">
        <v>54</v>
      </c>
      <c r="E2490" s="9" t="s">
        <v>73</v>
      </c>
      <c r="F2490" s="9" t="s">
        <v>22</v>
      </c>
      <c r="G2490" s="10" t="s">
        <v>37</v>
      </c>
      <c r="H2490" s="10" t="s">
        <v>38</v>
      </c>
      <c r="I2490" s="10" t="s">
        <v>89</v>
      </c>
      <c r="K2490" s="12" t="s">
        <v>45</v>
      </c>
      <c r="L2490" s="10"/>
      <c r="M2490" s="9"/>
      <c r="O2490" s="16">
        <v>3</v>
      </c>
    </row>
    <row r="2491" spans="1:15" x14ac:dyDescent="0.25">
      <c r="A2491" s="9">
        <v>2490</v>
      </c>
      <c r="B2491" s="9" t="s">
        <v>377</v>
      </c>
      <c r="C2491" s="9" t="s">
        <v>355</v>
      </c>
      <c r="D2491" s="9" t="s">
        <v>54</v>
      </c>
      <c r="E2491" s="9" t="s">
        <v>73</v>
      </c>
      <c r="F2491" s="9" t="s">
        <v>22</v>
      </c>
      <c r="G2491" s="10" t="s">
        <v>37</v>
      </c>
      <c r="H2491" s="10" t="s">
        <v>38</v>
      </c>
      <c r="I2491" s="10" t="s">
        <v>89</v>
      </c>
      <c r="K2491" s="12" t="s">
        <v>45</v>
      </c>
      <c r="L2491" s="10"/>
      <c r="M2491" s="9"/>
      <c r="O2491" s="16">
        <v>4</v>
      </c>
    </row>
    <row r="2492" spans="1:15" x14ac:dyDescent="0.25">
      <c r="A2492" s="9">
        <v>2491</v>
      </c>
      <c r="B2492" s="9" t="s">
        <v>377</v>
      </c>
      <c r="C2492" s="9" t="s">
        <v>376</v>
      </c>
      <c r="D2492" s="9" t="s">
        <v>54</v>
      </c>
      <c r="E2492" s="9" t="s">
        <v>73</v>
      </c>
      <c r="F2492" s="9" t="s">
        <v>22</v>
      </c>
      <c r="G2492" s="10" t="s">
        <v>206</v>
      </c>
      <c r="H2492" s="10" t="s">
        <v>38</v>
      </c>
      <c r="I2492" s="10" t="s">
        <v>109</v>
      </c>
      <c r="K2492" s="12" t="s">
        <v>47</v>
      </c>
      <c r="L2492" s="10"/>
      <c r="M2492" s="9" t="s">
        <v>207</v>
      </c>
      <c r="O2492" s="16">
        <v>1</v>
      </c>
    </row>
    <row r="2493" spans="1:15" x14ac:dyDescent="0.25">
      <c r="A2493" s="9">
        <v>2492</v>
      </c>
      <c r="B2493" s="9" t="s">
        <v>377</v>
      </c>
      <c r="C2493" s="9" t="s">
        <v>355</v>
      </c>
      <c r="D2493" s="9" t="s">
        <v>54</v>
      </c>
      <c r="E2493" s="9" t="s">
        <v>73</v>
      </c>
      <c r="F2493" s="9" t="s">
        <v>22</v>
      </c>
      <c r="G2493" s="10" t="s">
        <v>208</v>
      </c>
      <c r="H2493" s="10" t="s">
        <v>38</v>
      </c>
      <c r="I2493" s="10" t="s">
        <v>90</v>
      </c>
      <c r="K2493" s="12" t="s">
        <v>45</v>
      </c>
      <c r="L2493" s="10"/>
      <c r="M2493" s="9"/>
      <c r="O2493" s="16">
        <v>1</v>
      </c>
    </row>
    <row r="2494" spans="1:15" x14ac:dyDescent="0.25">
      <c r="A2494" s="9">
        <v>2493</v>
      </c>
      <c r="B2494" s="9" t="s">
        <v>377</v>
      </c>
      <c r="C2494" s="9" t="s">
        <v>376</v>
      </c>
      <c r="D2494" s="9" t="s">
        <v>54</v>
      </c>
      <c r="E2494" s="9" t="s">
        <v>73</v>
      </c>
      <c r="F2494" s="9" t="s">
        <v>22</v>
      </c>
      <c r="G2494" s="10" t="s">
        <v>208</v>
      </c>
      <c r="H2494" s="10" t="s">
        <v>38</v>
      </c>
      <c r="I2494" s="10" t="s">
        <v>91</v>
      </c>
      <c r="K2494" s="12" t="s">
        <v>45</v>
      </c>
      <c r="L2494" s="10"/>
      <c r="M2494" s="9"/>
      <c r="O2494" s="16">
        <v>2</v>
      </c>
    </row>
    <row r="2495" spans="1:15" x14ac:dyDescent="0.25">
      <c r="A2495" s="9">
        <v>2494</v>
      </c>
      <c r="B2495" s="9" t="s">
        <v>377</v>
      </c>
      <c r="C2495" s="9" t="s">
        <v>355</v>
      </c>
      <c r="D2495" s="9" t="s">
        <v>54</v>
      </c>
      <c r="E2495" s="9" t="s">
        <v>73</v>
      </c>
      <c r="F2495" s="9" t="s">
        <v>22</v>
      </c>
      <c r="G2495" s="10" t="s">
        <v>208</v>
      </c>
      <c r="H2495" s="10" t="s">
        <v>38</v>
      </c>
      <c r="I2495" s="10" t="s">
        <v>91</v>
      </c>
      <c r="K2495" s="12" t="s">
        <v>45</v>
      </c>
      <c r="L2495" s="10"/>
      <c r="M2495" s="9"/>
      <c r="O2495" s="16">
        <v>3</v>
      </c>
    </row>
    <row r="2496" spans="1:15" x14ac:dyDescent="0.25">
      <c r="A2496" s="9">
        <v>2495</v>
      </c>
      <c r="B2496" s="9" t="s">
        <v>377</v>
      </c>
      <c r="C2496" s="9" t="s">
        <v>376</v>
      </c>
      <c r="D2496" s="9" t="s">
        <v>54</v>
      </c>
      <c r="E2496" s="9" t="s">
        <v>73</v>
      </c>
      <c r="F2496" s="9" t="s">
        <v>22</v>
      </c>
      <c r="G2496" s="10" t="s">
        <v>49</v>
      </c>
      <c r="H2496" s="10" t="s">
        <v>38</v>
      </c>
      <c r="I2496" s="10" t="s">
        <v>92</v>
      </c>
      <c r="K2496" s="12" t="s">
        <v>45</v>
      </c>
      <c r="L2496" s="10"/>
      <c r="M2496" s="9" t="s">
        <v>156</v>
      </c>
      <c r="O2496" s="16"/>
    </row>
    <row r="2497" spans="1:15" x14ac:dyDescent="0.25">
      <c r="A2497" s="9">
        <v>2496</v>
      </c>
      <c r="B2497" s="9" t="s">
        <v>377</v>
      </c>
      <c r="C2497" s="9" t="s">
        <v>355</v>
      </c>
      <c r="D2497" s="9" t="s">
        <v>54</v>
      </c>
      <c r="E2497" s="9" t="s">
        <v>73</v>
      </c>
      <c r="F2497" s="9" t="s">
        <v>22</v>
      </c>
      <c r="G2497" s="10" t="s">
        <v>353</v>
      </c>
      <c r="H2497" s="10" t="s">
        <v>38</v>
      </c>
      <c r="I2497" s="10" t="s">
        <v>83</v>
      </c>
      <c r="K2497" s="12" t="s">
        <v>45</v>
      </c>
      <c r="L2497" s="10"/>
      <c r="M2497" s="9" t="s">
        <v>201</v>
      </c>
      <c r="O2497" s="16">
        <v>1</v>
      </c>
    </row>
    <row r="2498" spans="1:15" x14ac:dyDescent="0.25">
      <c r="A2498" s="9">
        <v>2497</v>
      </c>
      <c r="B2498" s="9" t="s">
        <v>377</v>
      </c>
      <c r="C2498" s="9" t="s">
        <v>376</v>
      </c>
      <c r="D2498" s="9" t="s">
        <v>54</v>
      </c>
      <c r="E2498" s="9" t="s">
        <v>73</v>
      </c>
      <c r="F2498" s="9" t="s">
        <v>22</v>
      </c>
      <c r="G2498" s="10" t="s">
        <v>353</v>
      </c>
      <c r="H2498" s="10" t="s">
        <v>38</v>
      </c>
      <c r="I2498" s="10" t="s">
        <v>83</v>
      </c>
      <c r="K2498" s="12" t="s">
        <v>45</v>
      </c>
      <c r="L2498" s="10"/>
      <c r="M2498" s="9" t="s">
        <v>201</v>
      </c>
      <c r="O2498" s="16">
        <v>2</v>
      </c>
    </row>
    <row r="2499" spans="1:15" x14ac:dyDescent="0.25">
      <c r="A2499" s="9">
        <v>2498</v>
      </c>
      <c r="B2499" s="9" t="s">
        <v>377</v>
      </c>
      <c r="C2499" s="9" t="s">
        <v>355</v>
      </c>
      <c r="D2499" s="9" t="s">
        <v>54</v>
      </c>
      <c r="E2499" s="9" t="s">
        <v>73</v>
      </c>
      <c r="F2499" s="9" t="s">
        <v>22</v>
      </c>
      <c r="G2499" s="10" t="s">
        <v>353</v>
      </c>
      <c r="H2499" s="10" t="s">
        <v>38</v>
      </c>
      <c r="I2499" s="10" t="s">
        <v>83</v>
      </c>
      <c r="K2499" s="12" t="s">
        <v>45</v>
      </c>
      <c r="L2499" s="10"/>
      <c r="M2499" s="9" t="s">
        <v>201</v>
      </c>
      <c r="O2499" s="16">
        <v>3</v>
      </c>
    </row>
    <row r="2500" spans="1:15" x14ac:dyDescent="0.25">
      <c r="A2500" s="9">
        <v>2499</v>
      </c>
      <c r="B2500" s="9" t="s">
        <v>377</v>
      </c>
      <c r="C2500" s="9" t="s">
        <v>376</v>
      </c>
      <c r="D2500" s="9" t="s">
        <v>54</v>
      </c>
      <c r="E2500" s="9" t="s">
        <v>73</v>
      </c>
      <c r="F2500" s="9" t="s">
        <v>22</v>
      </c>
      <c r="G2500" s="10" t="s">
        <v>353</v>
      </c>
      <c r="H2500" s="10" t="s">
        <v>38</v>
      </c>
      <c r="I2500" s="10" t="s">
        <v>83</v>
      </c>
      <c r="K2500" s="12" t="s">
        <v>45</v>
      </c>
      <c r="L2500" s="10"/>
      <c r="M2500" s="9" t="s">
        <v>201</v>
      </c>
      <c r="O2500" s="16">
        <v>4</v>
      </c>
    </row>
    <row r="2501" spans="1:15" x14ac:dyDescent="0.25">
      <c r="A2501" s="9">
        <v>2500</v>
      </c>
      <c r="B2501" s="9" t="s">
        <v>377</v>
      </c>
      <c r="C2501" s="9" t="s">
        <v>355</v>
      </c>
      <c r="D2501" s="9" t="s">
        <v>54</v>
      </c>
      <c r="E2501" s="9" t="s">
        <v>73</v>
      </c>
      <c r="F2501" s="9" t="s">
        <v>22</v>
      </c>
      <c r="G2501" s="10" t="s">
        <v>353</v>
      </c>
      <c r="H2501" s="10" t="s">
        <v>38</v>
      </c>
      <c r="I2501" s="10" t="s">
        <v>83</v>
      </c>
      <c r="K2501" s="12" t="s">
        <v>45</v>
      </c>
      <c r="L2501" s="10"/>
      <c r="M2501" s="9" t="s">
        <v>201</v>
      </c>
      <c r="O2501" s="16">
        <v>5</v>
      </c>
    </row>
    <row r="2502" spans="1:15" x14ac:dyDescent="0.25">
      <c r="A2502" s="9">
        <v>2501</v>
      </c>
      <c r="B2502" s="9" t="s">
        <v>377</v>
      </c>
      <c r="C2502" s="9" t="s">
        <v>376</v>
      </c>
      <c r="D2502" s="9" t="s">
        <v>54</v>
      </c>
      <c r="E2502" s="9" t="s">
        <v>73</v>
      </c>
      <c r="F2502" s="9" t="s">
        <v>22</v>
      </c>
      <c r="G2502" s="10" t="s">
        <v>353</v>
      </c>
      <c r="H2502" s="10" t="s">
        <v>38</v>
      </c>
      <c r="I2502" s="10" t="s">
        <v>83</v>
      </c>
      <c r="K2502" s="12" t="s">
        <v>45</v>
      </c>
      <c r="L2502" s="10"/>
      <c r="M2502" s="9" t="s">
        <v>201</v>
      </c>
      <c r="O2502" s="16">
        <v>6</v>
      </c>
    </row>
    <row r="2503" spans="1:15" x14ac:dyDescent="0.25">
      <c r="A2503" s="9">
        <v>2502</v>
      </c>
      <c r="B2503" s="9" t="s">
        <v>377</v>
      </c>
      <c r="C2503" s="9" t="s">
        <v>355</v>
      </c>
      <c r="D2503" s="9" t="s">
        <v>54</v>
      </c>
      <c r="E2503" s="9" t="s">
        <v>73</v>
      </c>
      <c r="F2503" s="9" t="s">
        <v>22</v>
      </c>
      <c r="G2503" s="10" t="s">
        <v>353</v>
      </c>
      <c r="H2503" s="10" t="s">
        <v>38</v>
      </c>
      <c r="I2503" s="10" t="s">
        <v>83</v>
      </c>
      <c r="K2503" s="12" t="s">
        <v>45</v>
      </c>
      <c r="L2503" s="10"/>
      <c r="M2503" s="9" t="s">
        <v>201</v>
      </c>
      <c r="O2503" s="16">
        <v>7</v>
      </c>
    </row>
    <row r="2504" spans="1:15" x14ac:dyDescent="0.25">
      <c r="A2504" s="9">
        <v>2503</v>
      </c>
      <c r="B2504" s="9" t="s">
        <v>377</v>
      </c>
      <c r="C2504" s="9" t="s">
        <v>376</v>
      </c>
      <c r="D2504" s="9" t="s">
        <v>54</v>
      </c>
      <c r="E2504" s="9" t="s">
        <v>73</v>
      </c>
      <c r="F2504" s="9" t="s">
        <v>22</v>
      </c>
      <c r="G2504" s="10" t="s">
        <v>353</v>
      </c>
      <c r="H2504" s="10" t="s">
        <v>38</v>
      </c>
      <c r="I2504" s="10" t="s">
        <v>83</v>
      </c>
      <c r="K2504" s="12" t="s">
        <v>45</v>
      </c>
      <c r="L2504" s="10"/>
      <c r="M2504" s="9" t="s">
        <v>201</v>
      </c>
      <c r="O2504" s="16">
        <v>8</v>
      </c>
    </row>
    <row r="2505" spans="1:15" x14ac:dyDescent="0.25">
      <c r="A2505" s="9">
        <v>2504</v>
      </c>
      <c r="B2505" s="9" t="s">
        <v>377</v>
      </c>
      <c r="C2505" s="9" t="s">
        <v>355</v>
      </c>
      <c r="D2505" s="9" t="s">
        <v>54</v>
      </c>
      <c r="E2505" s="9" t="s">
        <v>73</v>
      </c>
      <c r="F2505" s="9" t="s">
        <v>22</v>
      </c>
      <c r="G2505" s="10" t="s">
        <v>353</v>
      </c>
      <c r="H2505" s="10" t="s">
        <v>38</v>
      </c>
      <c r="I2505" s="10" t="s">
        <v>83</v>
      </c>
      <c r="K2505" s="12" t="s">
        <v>45</v>
      </c>
      <c r="L2505" s="10"/>
      <c r="M2505" s="9" t="s">
        <v>201</v>
      </c>
      <c r="O2505" s="16">
        <v>9</v>
      </c>
    </row>
    <row r="2506" spans="1:15" x14ac:dyDescent="0.25">
      <c r="A2506" s="9">
        <v>2505</v>
      </c>
      <c r="B2506" s="9" t="s">
        <v>377</v>
      </c>
      <c r="C2506" s="9" t="s">
        <v>376</v>
      </c>
      <c r="D2506" s="9" t="s">
        <v>54</v>
      </c>
      <c r="E2506" s="9" t="s">
        <v>73</v>
      </c>
      <c r="F2506" s="9" t="s">
        <v>22</v>
      </c>
      <c r="G2506" s="10" t="s">
        <v>353</v>
      </c>
      <c r="H2506" s="10" t="s">
        <v>38</v>
      </c>
      <c r="I2506" s="10" t="s">
        <v>83</v>
      </c>
      <c r="K2506" s="12" t="s">
        <v>45</v>
      </c>
      <c r="L2506" s="10"/>
      <c r="M2506" s="9" t="s">
        <v>201</v>
      </c>
      <c r="O2506" s="16">
        <v>10</v>
      </c>
    </row>
    <row r="2507" spans="1:15" x14ac:dyDescent="0.25">
      <c r="A2507" s="9">
        <v>2506</v>
      </c>
      <c r="B2507" s="9" t="s">
        <v>377</v>
      </c>
      <c r="C2507" s="9" t="s">
        <v>355</v>
      </c>
      <c r="D2507" s="9" t="s">
        <v>54</v>
      </c>
      <c r="E2507" s="9" t="s">
        <v>73</v>
      </c>
      <c r="F2507" s="9" t="s">
        <v>22</v>
      </c>
      <c r="G2507" s="10" t="s">
        <v>353</v>
      </c>
      <c r="H2507" s="10" t="s">
        <v>38</v>
      </c>
      <c r="I2507" s="10" t="s">
        <v>83</v>
      </c>
      <c r="K2507" s="12" t="s">
        <v>45</v>
      </c>
      <c r="L2507" s="10"/>
      <c r="M2507" s="9" t="s">
        <v>201</v>
      </c>
      <c r="O2507" s="16">
        <v>11</v>
      </c>
    </row>
    <row r="2508" spans="1:15" x14ac:dyDescent="0.25">
      <c r="A2508" s="9">
        <v>2507</v>
      </c>
      <c r="B2508" s="9" t="s">
        <v>377</v>
      </c>
      <c r="C2508" s="9" t="s">
        <v>376</v>
      </c>
      <c r="D2508" s="9" t="s">
        <v>54</v>
      </c>
      <c r="E2508" s="9" t="s">
        <v>73</v>
      </c>
      <c r="F2508" s="9" t="s">
        <v>22</v>
      </c>
      <c r="G2508" s="10" t="s">
        <v>353</v>
      </c>
      <c r="H2508" s="10" t="s">
        <v>38</v>
      </c>
      <c r="I2508" s="10" t="s">
        <v>83</v>
      </c>
      <c r="K2508" s="12" t="s">
        <v>45</v>
      </c>
      <c r="L2508" s="10"/>
      <c r="M2508" s="9" t="s">
        <v>201</v>
      </c>
      <c r="O2508" s="16">
        <v>12</v>
      </c>
    </row>
    <row r="2509" spans="1:15" x14ac:dyDescent="0.25">
      <c r="A2509" s="9">
        <v>2508</v>
      </c>
      <c r="B2509" s="9" t="s">
        <v>377</v>
      </c>
      <c r="C2509" s="9" t="s">
        <v>355</v>
      </c>
      <c r="D2509" s="9" t="s">
        <v>54</v>
      </c>
      <c r="E2509" s="9" t="s">
        <v>73</v>
      </c>
      <c r="F2509" s="9" t="s">
        <v>22</v>
      </c>
      <c r="G2509" s="10" t="s">
        <v>353</v>
      </c>
      <c r="H2509" s="10" t="s">
        <v>38</v>
      </c>
      <c r="I2509" s="10" t="s">
        <v>83</v>
      </c>
      <c r="K2509" s="12" t="s">
        <v>45</v>
      </c>
      <c r="L2509" s="10"/>
      <c r="M2509" s="9" t="s">
        <v>201</v>
      </c>
      <c r="O2509" s="16">
        <v>13</v>
      </c>
    </row>
    <row r="2510" spans="1:15" x14ac:dyDescent="0.25">
      <c r="A2510" s="9">
        <v>2509</v>
      </c>
      <c r="B2510" s="9" t="s">
        <v>377</v>
      </c>
      <c r="C2510" s="9" t="s">
        <v>376</v>
      </c>
      <c r="D2510" s="9" t="s">
        <v>54</v>
      </c>
      <c r="E2510" s="9" t="s">
        <v>73</v>
      </c>
      <c r="F2510" s="9" t="s">
        <v>22</v>
      </c>
      <c r="G2510" s="10" t="s">
        <v>353</v>
      </c>
      <c r="H2510" s="10" t="s">
        <v>38</v>
      </c>
      <c r="I2510" s="10" t="s">
        <v>83</v>
      </c>
      <c r="K2510" s="12" t="s">
        <v>45</v>
      </c>
      <c r="L2510" s="10"/>
      <c r="M2510" s="9" t="s">
        <v>201</v>
      </c>
      <c r="O2510" s="16">
        <v>14</v>
      </c>
    </row>
    <row r="2511" spans="1:15" x14ac:dyDescent="0.25">
      <c r="A2511" s="9">
        <v>2510</v>
      </c>
      <c r="B2511" s="9" t="s">
        <v>377</v>
      </c>
      <c r="C2511" s="9" t="s">
        <v>355</v>
      </c>
      <c r="D2511" s="9" t="s">
        <v>54</v>
      </c>
      <c r="E2511" s="9" t="s">
        <v>73</v>
      </c>
      <c r="F2511" s="9" t="s">
        <v>22</v>
      </c>
      <c r="G2511" s="10" t="s">
        <v>353</v>
      </c>
      <c r="H2511" s="10" t="s">
        <v>38</v>
      </c>
      <c r="I2511" s="10" t="s">
        <v>83</v>
      </c>
      <c r="K2511" s="12" t="s">
        <v>45</v>
      </c>
      <c r="L2511" s="10"/>
      <c r="M2511" s="9" t="s">
        <v>201</v>
      </c>
      <c r="O2511" s="16">
        <v>15</v>
      </c>
    </row>
    <row r="2512" spans="1:15" x14ac:dyDescent="0.25">
      <c r="A2512" s="9">
        <v>2511</v>
      </c>
      <c r="B2512" s="9" t="s">
        <v>377</v>
      </c>
      <c r="C2512" s="9" t="s">
        <v>376</v>
      </c>
      <c r="D2512" s="9" t="s">
        <v>54</v>
      </c>
      <c r="E2512" s="9" t="s">
        <v>73</v>
      </c>
      <c r="F2512" s="9" t="s">
        <v>22</v>
      </c>
      <c r="G2512" s="10" t="s">
        <v>353</v>
      </c>
      <c r="H2512" s="10" t="s">
        <v>38</v>
      </c>
      <c r="I2512" s="10" t="s">
        <v>83</v>
      </c>
      <c r="K2512" s="12" t="s">
        <v>45</v>
      </c>
      <c r="L2512" s="10"/>
      <c r="M2512" s="9" t="s">
        <v>201</v>
      </c>
      <c r="O2512" s="16">
        <v>16</v>
      </c>
    </row>
    <row r="2513" spans="1:15" x14ac:dyDescent="0.25">
      <c r="A2513" s="9">
        <v>2512</v>
      </c>
      <c r="B2513" s="9" t="s">
        <v>377</v>
      </c>
      <c r="C2513" s="9" t="s">
        <v>355</v>
      </c>
      <c r="D2513" s="9" t="s">
        <v>54</v>
      </c>
      <c r="E2513" s="9" t="s">
        <v>73</v>
      </c>
      <c r="F2513" s="9" t="s">
        <v>22</v>
      </c>
      <c r="G2513" s="10" t="s">
        <v>353</v>
      </c>
      <c r="H2513" s="10" t="s">
        <v>38</v>
      </c>
      <c r="I2513" s="10" t="s">
        <v>83</v>
      </c>
      <c r="K2513" s="12" t="s">
        <v>45</v>
      </c>
      <c r="L2513" s="10"/>
      <c r="M2513" s="9" t="s">
        <v>201</v>
      </c>
      <c r="O2513" s="16">
        <v>17</v>
      </c>
    </row>
    <row r="2514" spans="1:15" x14ac:dyDescent="0.25">
      <c r="A2514" s="9">
        <v>2513</v>
      </c>
      <c r="B2514" s="9" t="s">
        <v>377</v>
      </c>
      <c r="C2514" s="9" t="s">
        <v>376</v>
      </c>
      <c r="D2514" s="9" t="s">
        <v>54</v>
      </c>
      <c r="E2514" s="9" t="s">
        <v>73</v>
      </c>
      <c r="F2514" s="9" t="s">
        <v>22</v>
      </c>
      <c r="G2514" s="10" t="s">
        <v>353</v>
      </c>
      <c r="H2514" s="10" t="s">
        <v>38</v>
      </c>
      <c r="I2514" s="10" t="s">
        <v>83</v>
      </c>
      <c r="K2514" s="12" t="s">
        <v>45</v>
      </c>
      <c r="L2514" s="10"/>
      <c r="M2514" s="9" t="s">
        <v>201</v>
      </c>
      <c r="O2514" s="16">
        <v>18</v>
      </c>
    </row>
    <row r="2515" spans="1:15" x14ac:dyDescent="0.25">
      <c r="A2515" s="9">
        <v>2514</v>
      </c>
      <c r="B2515" s="9" t="s">
        <v>377</v>
      </c>
      <c r="C2515" s="9" t="s">
        <v>355</v>
      </c>
      <c r="D2515" s="9" t="s">
        <v>54</v>
      </c>
      <c r="E2515" s="9" t="s">
        <v>73</v>
      </c>
      <c r="F2515" s="9" t="s">
        <v>22</v>
      </c>
      <c r="G2515" s="10" t="s">
        <v>353</v>
      </c>
      <c r="H2515" s="10" t="s">
        <v>38</v>
      </c>
      <c r="I2515" s="10" t="s">
        <v>83</v>
      </c>
      <c r="K2515" s="12" t="s">
        <v>45</v>
      </c>
      <c r="L2515" s="10"/>
      <c r="M2515" s="9" t="s">
        <v>201</v>
      </c>
      <c r="O2515" s="16">
        <v>19</v>
      </c>
    </row>
    <row r="2516" spans="1:15" x14ac:dyDescent="0.25">
      <c r="A2516" s="9">
        <v>2515</v>
      </c>
      <c r="B2516" s="9" t="s">
        <v>377</v>
      </c>
      <c r="C2516" s="9" t="s">
        <v>376</v>
      </c>
      <c r="D2516" s="9" t="s">
        <v>54</v>
      </c>
      <c r="E2516" s="9" t="s">
        <v>73</v>
      </c>
      <c r="F2516" s="9" t="s">
        <v>22</v>
      </c>
      <c r="G2516" s="10" t="s">
        <v>353</v>
      </c>
      <c r="H2516" s="10" t="s">
        <v>38</v>
      </c>
      <c r="I2516" s="10" t="s">
        <v>83</v>
      </c>
      <c r="K2516" s="12" t="s">
        <v>45</v>
      </c>
      <c r="L2516" s="10"/>
      <c r="M2516" s="9" t="s">
        <v>201</v>
      </c>
      <c r="O2516" s="16">
        <v>20</v>
      </c>
    </row>
    <row r="2517" spans="1:15" x14ac:dyDescent="0.25">
      <c r="A2517" s="9">
        <v>2516</v>
      </c>
      <c r="B2517" s="9" t="s">
        <v>377</v>
      </c>
      <c r="C2517" s="9" t="s">
        <v>355</v>
      </c>
      <c r="D2517" s="9" t="s">
        <v>54</v>
      </c>
      <c r="E2517" s="9" t="s">
        <v>73</v>
      </c>
      <c r="F2517" s="9" t="s">
        <v>22</v>
      </c>
      <c r="G2517" s="10" t="s">
        <v>353</v>
      </c>
      <c r="H2517" s="10" t="s">
        <v>38</v>
      </c>
      <c r="I2517" s="10" t="s">
        <v>83</v>
      </c>
      <c r="K2517" s="12" t="s">
        <v>45</v>
      </c>
      <c r="L2517" s="10"/>
      <c r="M2517" s="9" t="s">
        <v>201</v>
      </c>
      <c r="O2517" s="16">
        <v>21</v>
      </c>
    </row>
    <row r="2518" spans="1:15" x14ac:dyDescent="0.25">
      <c r="A2518" s="9">
        <v>2517</v>
      </c>
      <c r="B2518" s="9" t="s">
        <v>378</v>
      </c>
      <c r="C2518" s="9" t="s">
        <v>355</v>
      </c>
      <c r="D2518" s="9" t="s">
        <v>54</v>
      </c>
      <c r="F2518" s="9"/>
      <c r="G2518" s="10" t="s">
        <v>126</v>
      </c>
      <c r="H2518" s="10" t="s">
        <v>24</v>
      </c>
      <c r="I2518" s="10" t="s">
        <v>98</v>
      </c>
      <c r="K2518" s="12" t="s">
        <v>128</v>
      </c>
      <c r="L2518" s="10" t="s">
        <v>170</v>
      </c>
      <c r="M2518" s="9"/>
      <c r="O2518" s="16">
        <v>1</v>
      </c>
    </row>
    <row r="2519" spans="1:15" x14ac:dyDescent="0.25">
      <c r="A2519" s="9">
        <v>2518</v>
      </c>
      <c r="B2519" s="9" t="s">
        <v>378</v>
      </c>
      <c r="C2519" s="9" t="s">
        <v>355</v>
      </c>
      <c r="D2519" s="9" t="s">
        <v>54</v>
      </c>
      <c r="F2519" s="9"/>
      <c r="G2519" s="10" t="s">
        <v>187</v>
      </c>
      <c r="H2519" s="10" t="s">
        <v>24</v>
      </c>
      <c r="I2519" s="10" t="s">
        <v>169</v>
      </c>
      <c r="K2519" s="12" t="s">
        <v>188</v>
      </c>
      <c r="L2519" s="10" t="s">
        <v>161</v>
      </c>
      <c r="M2519" s="9"/>
      <c r="O2519" s="16">
        <v>1</v>
      </c>
    </row>
    <row r="2520" spans="1:15" x14ac:dyDescent="0.25">
      <c r="A2520" s="9">
        <v>2519</v>
      </c>
      <c r="B2520" s="9" t="s">
        <v>378</v>
      </c>
      <c r="C2520" s="9" t="s">
        <v>355</v>
      </c>
      <c r="D2520" s="9" t="s">
        <v>54</v>
      </c>
      <c r="F2520" s="9"/>
      <c r="G2520" s="10" t="s">
        <v>153</v>
      </c>
      <c r="H2520" s="10" t="s">
        <v>38</v>
      </c>
      <c r="I2520" s="10" t="s">
        <v>190</v>
      </c>
      <c r="K2520" s="12" t="s">
        <v>106</v>
      </c>
      <c r="L2520" s="10" t="s">
        <v>356</v>
      </c>
      <c r="M2520" s="9" t="s">
        <v>184</v>
      </c>
      <c r="O2520" s="16">
        <v>1</v>
      </c>
    </row>
    <row r="2521" spans="1:15" x14ac:dyDescent="0.25">
      <c r="A2521" s="9">
        <v>2520</v>
      </c>
      <c r="B2521" s="9" t="s">
        <v>378</v>
      </c>
      <c r="C2521" s="9" t="s">
        <v>355</v>
      </c>
      <c r="D2521" s="9" t="s">
        <v>54</v>
      </c>
      <c r="F2521" s="9"/>
      <c r="G2521" s="10" t="s">
        <v>121</v>
      </c>
      <c r="H2521" s="10" t="s">
        <v>24</v>
      </c>
      <c r="I2521" s="10" t="s">
        <v>379</v>
      </c>
      <c r="K2521" s="12" t="s">
        <v>258</v>
      </c>
      <c r="L2521" s="10" t="s">
        <v>140</v>
      </c>
      <c r="M2521" s="9"/>
      <c r="O2521" s="16"/>
    </row>
    <row r="2522" spans="1:15" x14ac:dyDescent="0.25">
      <c r="A2522" s="9">
        <v>2521</v>
      </c>
      <c r="B2522" s="9" t="s">
        <v>378</v>
      </c>
      <c r="C2522" s="9" t="s">
        <v>355</v>
      </c>
      <c r="D2522" s="9" t="s">
        <v>54</v>
      </c>
      <c r="F2522" s="9"/>
      <c r="G2522" s="10" t="s">
        <v>37</v>
      </c>
      <c r="H2522" s="10" t="s">
        <v>38</v>
      </c>
      <c r="I2522" s="10" t="s">
        <v>123</v>
      </c>
      <c r="K2522" s="12" t="s">
        <v>380</v>
      </c>
      <c r="L2522" s="10" t="s">
        <v>381</v>
      </c>
      <c r="M2522" s="9" t="s">
        <v>273</v>
      </c>
      <c r="O2522" s="16">
        <v>1</v>
      </c>
    </row>
    <row r="2523" spans="1:15" x14ac:dyDescent="0.25">
      <c r="A2523" s="9">
        <v>2522</v>
      </c>
      <c r="B2523" s="9" t="s">
        <v>378</v>
      </c>
      <c r="C2523" s="9" t="s">
        <v>355</v>
      </c>
      <c r="D2523" s="9" t="s">
        <v>54</v>
      </c>
      <c r="F2523" s="9"/>
      <c r="G2523" s="10" t="s">
        <v>84</v>
      </c>
      <c r="H2523" s="10" t="s">
        <v>38</v>
      </c>
      <c r="I2523" s="10" t="s">
        <v>85</v>
      </c>
      <c r="K2523" s="12" t="s">
        <v>43</v>
      </c>
      <c r="L2523" s="10"/>
      <c r="M2523" s="9"/>
      <c r="O2523" s="16">
        <v>1</v>
      </c>
    </row>
    <row r="2524" spans="1:15" x14ac:dyDescent="0.25">
      <c r="A2524" s="9">
        <v>2523</v>
      </c>
      <c r="B2524" s="9" t="s">
        <v>378</v>
      </c>
      <c r="C2524" s="9" t="s">
        <v>355</v>
      </c>
      <c r="D2524" s="9" t="s">
        <v>54</v>
      </c>
      <c r="F2524" s="9"/>
      <c r="G2524" s="10" t="s">
        <v>37</v>
      </c>
      <c r="H2524" s="10" t="s">
        <v>38</v>
      </c>
      <c r="I2524" s="10" t="s">
        <v>89</v>
      </c>
      <c r="K2524" s="12" t="s">
        <v>45</v>
      </c>
      <c r="L2524" s="10"/>
      <c r="M2524" s="9"/>
      <c r="O2524" s="16">
        <v>2</v>
      </c>
    </row>
    <row r="2525" spans="1:15" x14ac:dyDescent="0.25">
      <c r="A2525" s="9">
        <v>2524</v>
      </c>
      <c r="B2525" s="9" t="s">
        <v>378</v>
      </c>
      <c r="C2525" s="9" t="s">
        <v>355</v>
      </c>
      <c r="D2525" s="9" t="s">
        <v>54</v>
      </c>
      <c r="F2525" s="9"/>
      <c r="G2525" s="10" t="s">
        <v>37</v>
      </c>
      <c r="H2525" s="10" t="s">
        <v>38</v>
      </c>
      <c r="I2525" s="10" t="s">
        <v>89</v>
      </c>
      <c r="K2525" s="12" t="s">
        <v>45</v>
      </c>
      <c r="L2525" s="10"/>
      <c r="M2525" s="9"/>
      <c r="O2525" s="16">
        <v>3</v>
      </c>
    </row>
    <row r="2526" spans="1:15" x14ac:dyDescent="0.25">
      <c r="A2526" s="9">
        <v>2525</v>
      </c>
      <c r="B2526" s="9" t="s">
        <v>378</v>
      </c>
      <c r="C2526" s="9" t="s">
        <v>355</v>
      </c>
      <c r="D2526" s="9" t="s">
        <v>54</v>
      </c>
      <c r="F2526" s="9"/>
      <c r="G2526" s="10" t="s">
        <v>49</v>
      </c>
      <c r="H2526" s="10" t="s">
        <v>38</v>
      </c>
      <c r="I2526" s="10" t="s">
        <v>92</v>
      </c>
      <c r="K2526" s="12" t="s">
        <v>45</v>
      </c>
      <c r="L2526" s="10"/>
      <c r="M2526" s="9" t="s">
        <v>382</v>
      </c>
      <c r="O2526" s="16">
        <v>1</v>
      </c>
    </row>
    <row r="2527" spans="1:15" x14ac:dyDescent="0.25">
      <c r="A2527" s="9">
        <v>2526</v>
      </c>
      <c r="B2527" s="9" t="s">
        <v>378</v>
      </c>
      <c r="C2527" s="9" t="s">
        <v>355</v>
      </c>
      <c r="D2527" s="9" t="s">
        <v>54</v>
      </c>
      <c r="F2527" s="9"/>
      <c r="G2527" s="10" t="s">
        <v>49</v>
      </c>
      <c r="H2527" s="10" t="s">
        <v>38</v>
      </c>
      <c r="I2527" s="10" t="s">
        <v>92</v>
      </c>
      <c r="K2527" s="12" t="s">
        <v>45</v>
      </c>
      <c r="L2527" s="10"/>
      <c r="M2527" s="9" t="s">
        <v>382</v>
      </c>
      <c r="O2527" s="16">
        <v>2</v>
      </c>
    </row>
    <row r="2528" spans="1:15" x14ac:dyDescent="0.25">
      <c r="A2528" s="9">
        <v>2527</v>
      </c>
      <c r="B2528" s="9" t="s">
        <v>378</v>
      </c>
      <c r="C2528" s="9" t="s">
        <v>355</v>
      </c>
      <c r="D2528" s="9" t="s">
        <v>54</v>
      </c>
      <c r="F2528" s="9"/>
      <c r="G2528" s="10" t="s">
        <v>49</v>
      </c>
      <c r="H2528" s="10" t="s">
        <v>38</v>
      </c>
      <c r="I2528" s="10" t="s">
        <v>92</v>
      </c>
      <c r="K2528" s="12" t="s">
        <v>45</v>
      </c>
      <c r="L2528" s="10"/>
      <c r="M2528" s="9" t="s">
        <v>382</v>
      </c>
      <c r="O2528" s="16">
        <v>3</v>
      </c>
    </row>
    <row r="2529" spans="1:15" x14ac:dyDescent="0.25">
      <c r="A2529" s="9">
        <v>2528</v>
      </c>
      <c r="B2529" s="9" t="s">
        <v>378</v>
      </c>
      <c r="C2529" s="9" t="s">
        <v>355</v>
      </c>
      <c r="D2529" s="9" t="s">
        <v>54</v>
      </c>
      <c r="F2529" s="9"/>
      <c r="G2529" s="10" t="s">
        <v>49</v>
      </c>
      <c r="H2529" s="10" t="s">
        <v>38</v>
      </c>
      <c r="I2529" s="10" t="s">
        <v>92</v>
      </c>
      <c r="K2529" s="12" t="s">
        <v>45</v>
      </c>
      <c r="L2529" s="10"/>
      <c r="M2529" s="9" t="s">
        <v>382</v>
      </c>
      <c r="O2529" s="16">
        <v>4</v>
      </c>
    </row>
    <row r="2530" spans="1:15" x14ac:dyDescent="0.25">
      <c r="A2530" s="9">
        <v>2529</v>
      </c>
      <c r="B2530" s="9" t="s">
        <v>378</v>
      </c>
      <c r="C2530" s="9" t="s">
        <v>355</v>
      </c>
      <c r="D2530" s="9" t="s">
        <v>54</v>
      </c>
      <c r="F2530" s="9"/>
      <c r="G2530" s="10" t="s">
        <v>49</v>
      </c>
      <c r="H2530" s="10" t="s">
        <v>38</v>
      </c>
      <c r="I2530" s="10" t="s">
        <v>92</v>
      </c>
      <c r="K2530" s="12" t="s">
        <v>45</v>
      </c>
      <c r="L2530" s="10"/>
      <c r="M2530" s="9" t="s">
        <v>382</v>
      </c>
      <c r="O2530" s="16">
        <v>5</v>
      </c>
    </row>
    <row r="2531" spans="1:15" x14ac:dyDescent="0.25">
      <c r="A2531" s="9">
        <v>2530</v>
      </c>
      <c r="B2531" s="9" t="s">
        <v>378</v>
      </c>
      <c r="C2531" s="9" t="s">
        <v>355</v>
      </c>
      <c r="D2531" s="9" t="s">
        <v>54</v>
      </c>
      <c r="F2531" s="9"/>
      <c r="G2531" s="10" t="s">
        <v>49</v>
      </c>
      <c r="H2531" s="10" t="s">
        <v>38</v>
      </c>
      <c r="I2531" s="10" t="s">
        <v>92</v>
      </c>
      <c r="K2531" s="12" t="s">
        <v>45</v>
      </c>
      <c r="L2531" s="10"/>
      <c r="M2531" s="9" t="s">
        <v>382</v>
      </c>
      <c r="O2531" s="16">
        <v>6</v>
      </c>
    </row>
    <row r="2532" spans="1:15" x14ac:dyDescent="0.25">
      <c r="A2532" s="9">
        <v>2531</v>
      </c>
      <c r="B2532" s="9" t="s">
        <v>378</v>
      </c>
      <c r="C2532" s="9" t="s">
        <v>355</v>
      </c>
      <c r="D2532" s="9" t="s">
        <v>54</v>
      </c>
      <c r="F2532" s="9"/>
      <c r="G2532" s="10" t="s">
        <v>49</v>
      </c>
      <c r="H2532" s="10" t="s">
        <v>38</v>
      </c>
      <c r="I2532" s="10" t="s">
        <v>92</v>
      </c>
      <c r="K2532" s="12" t="s">
        <v>45</v>
      </c>
      <c r="L2532" s="10"/>
      <c r="M2532" s="9" t="s">
        <v>382</v>
      </c>
      <c r="O2532" s="16">
        <v>7</v>
      </c>
    </row>
    <row r="2533" spans="1:15" x14ac:dyDescent="0.25">
      <c r="A2533" s="9">
        <v>2532</v>
      </c>
      <c r="B2533" s="9" t="s">
        <v>378</v>
      </c>
      <c r="C2533" s="9" t="s">
        <v>355</v>
      </c>
      <c r="D2533" s="9" t="s">
        <v>54</v>
      </c>
      <c r="F2533" s="9"/>
      <c r="G2533" s="10" t="s">
        <v>49</v>
      </c>
      <c r="H2533" s="10" t="s">
        <v>38</v>
      </c>
      <c r="I2533" s="10" t="s">
        <v>92</v>
      </c>
      <c r="K2533" s="12" t="s">
        <v>45</v>
      </c>
      <c r="L2533" s="10"/>
      <c r="M2533" s="9" t="s">
        <v>382</v>
      </c>
      <c r="O2533" s="16">
        <v>8</v>
      </c>
    </row>
    <row r="2534" spans="1:15" x14ac:dyDescent="0.25">
      <c r="A2534" s="9">
        <v>2533</v>
      </c>
      <c r="B2534" s="9" t="s">
        <v>378</v>
      </c>
      <c r="C2534" s="9" t="s">
        <v>355</v>
      </c>
      <c r="D2534" s="9" t="s">
        <v>54</v>
      </c>
      <c r="F2534" s="9"/>
      <c r="G2534" s="10" t="s">
        <v>49</v>
      </c>
      <c r="H2534" s="10" t="s">
        <v>38</v>
      </c>
      <c r="I2534" s="10" t="s">
        <v>92</v>
      </c>
      <c r="K2534" s="12" t="s">
        <v>45</v>
      </c>
      <c r="L2534" s="10"/>
      <c r="M2534" s="9" t="s">
        <v>382</v>
      </c>
      <c r="O2534" s="16">
        <v>9</v>
      </c>
    </row>
    <row r="2535" spans="1:15" x14ac:dyDescent="0.25">
      <c r="A2535" s="9">
        <v>2534</v>
      </c>
      <c r="B2535" s="9" t="s">
        <v>378</v>
      </c>
      <c r="C2535" s="9" t="s">
        <v>355</v>
      </c>
      <c r="D2535" s="9" t="s">
        <v>54</v>
      </c>
      <c r="F2535" s="9"/>
      <c r="G2535" s="10" t="s">
        <v>49</v>
      </c>
      <c r="H2535" s="10" t="s">
        <v>38</v>
      </c>
      <c r="I2535" s="10" t="s">
        <v>92</v>
      </c>
      <c r="K2535" s="12" t="s">
        <v>45</v>
      </c>
      <c r="L2535" s="10"/>
      <c r="M2535" s="9" t="s">
        <v>382</v>
      </c>
      <c r="O2535" s="16">
        <v>10</v>
      </c>
    </row>
    <row r="2536" spans="1:15" x14ac:dyDescent="0.25">
      <c r="A2536" s="9">
        <v>2535</v>
      </c>
      <c r="B2536" s="9" t="s">
        <v>378</v>
      </c>
      <c r="C2536" s="9" t="s">
        <v>355</v>
      </c>
      <c r="D2536" s="9" t="s">
        <v>54</v>
      </c>
      <c r="F2536" s="9"/>
      <c r="G2536" s="10" t="s">
        <v>49</v>
      </c>
      <c r="H2536" s="10" t="s">
        <v>38</v>
      </c>
      <c r="I2536" s="10" t="s">
        <v>92</v>
      </c>
      <c r="K2536" s="12" t="s">
        <v>45</v>
      </c>
      <c r="L2536" s="10"/>
      <c r="M2536" s="9" t="s">
        <v>382</v>
      </c>
      <c r="O2536" s="16">
        <v>11</v>
      </c>
    </row>
    <row r="2537" spans="1:15" x14ac:dyDescent="0.25">
      <c r="A2537" s="9">
        <v>2536</v>
      </c>
      <c r="B2537" s="9" t="s">
        <v>378</v>
      </c>
      <c r="C2537" s="9" t="s">
        <v>355</v>
      </c>
      <c r="D2537" s="9" t="s">
        <v>54</v>
      </c>
      <c r="F2537" s="9"/>
      <c r="G2537" s="10" t="s">
        <v>49</v>
      </c>
      <c r="H2537" s="10" t="s">
        <v>38</v>
      </c>
      <c r="I2537" s="10" t="s">
        <v>92</v>
      </c>
      <c r="K2537" s="12" t="s">
        <v>45</v>
      </c>
      <c r="L2537" s="10"/>
      <c r="M2537" s="9" t="s">
        <v>382</v>
      </c>
      <c r="O2537" s="16">
        <v>12</v>
      </c>
    </row>
    <row r="2538" spans="1:15" x14ac:dyDescent="0.25">
      <c r="A2538" s="9">
        <v>2537</v>
      </c>
      <c r="B2538" s="9" t="s">
        <v>378</v>
      </c>
      <c r="C2538" s="9" t="s">
        <v>355</v>
      </c>
      <c r="D2538" s="9" t="s">
        <v>54</v>
      </c>
      <c r="F2538" s="9"/>
      <c r="G2538" s="10" t="s">
        <v>49</v>
      </c>
      <c r="H2538" s="10" t="s">
        <v>38</v>
      </c>
      <c r="I2538" s="10" t="s">
        <v>92</v>
      </c>
      <c r="K2538" s="12" t="s">
        <v>45</v>
      </c>
      <c r="L2538" s="10"/>
      <c r="M2538" s="9" t="s">
        <v>382</v>
      </c>
      <c r="O2538" s="16">
        <v>13</v>
      </c>
    </row>
    <row r="2539" spans="1:15" x14ac:dyDescent="0.25">
      <c r="A2539" s="9">
        <v>2538</v>
      </c>
      <c r="B2539" s="9" t="s">
        <v>378</v>
      </c>
      <c r="C2539" s="9" t="s">
        <v>355</v>
      </c>
      <c r="D2539" s="9" t="s">
        <v>54</v>
      </c>
      <c r="F2539" s="9"/>
      <c r="G2539" s="10" t="s">
        <v>49</v>
      </c>
      <c r="H2539" s="10" t="s">
        <v>38</v>
      </c>
      <c r="I2539" s="10" t="s">
        <v>92</v>
      </c>
      <c r="K2539" s="12" t="s">
        <v>45</v>
      </c>
      <c r="L2539" s="10"/>
      <c r="M2539" s="9" t="s">
        <v>382</v>
      </c>
      <c r="O2539" s="16">
        <v>14</v>
      </c>
    </row>
    <row r="2540" spans="1:15" x14ac:dyDescent="0.25">
      <c r="A2540" s="9">
        <v>2539</v>
      </c>
      <c r="B2540" s="9" t="s">
        <v>378</v>
      </c>
      <c r="C2540" s="9" t="s">
        <v>355</v>
      </c>
      <c r="D2540" s="9" t="s">
        <v>54</v>
      </c>
      <c r="F2540" s="9"/>
      <c r="G2540" s="10" t="s">
        <v>353</v>
      </c>
      <c r="H2540" s="10" t="s">
        <v>38</v>
      </c>
      <c r="I2540" s="10" t="s">
        <v>83</v>
      </c>
      <c r="K2540" s="12" t="s">
        <v>45</v>
      </c>
      <c r="L2540" s="10"/>
      <c r="M2540" s="9" t="s">
        <v>383</v>
      </c>
      <c r="O2540" s="16">
        <v>1</v>
      </c>
    </row>
    <row r="2541" spans="1:15" x14ac:dyDescent="0.25">
      <c r="A2541" s="9">
        <v>2540</v>
      </c>
      <c r="B2541" s="9" t="s">
        <v>378</v>
      </c>
      <c r="C2541" s="9" t="s">
        <v>355</v>
      </c>
      <c r="D2541" s="9" t="s">
        <v>54</v>
      </c>
      <c r="F2541" s="9"/>
      <c r="G2541" s="10" t="s">
        <v>353</v>
      </c>
      <c r="H2541" s="10" t="s">
        <v>38</v>
      </c>
      <c r="I2541" s="10" t="s">
        <v>83</v>
      </c>
      <c r="K2541" s="12" t="s">
        <v>45</v>
      </c>
      <c r="L2541" s="10"/>
      <c r="M2541" s="9" t="s">
        <v>383</v>
      </c>
      <c r="O2541" s="16">
        <v>2</v>
      </c>
    </row>
    <row r="2542" spans="1:15" x14ac:dyDescent="0.25">
      <c r="A2542" s="9">
        <v>2541</v>
      </c>
      <c r="B2542" s="9" t="s">
        <v>378</v>
      </c>
      <c r="C2542" s="9" t="s">
        <v>355</v>
      </c>
      <c r="D2542" s="9" t="s">
        <v>54</v>
      </c>
      <c r="F2542" s="9"/>
      <c r="G2542" s="10" t="s">
        <v>353</v>
      </c>
      <c r="H2542" s="10" t="s">
        <v>38</v>
      </c>
      <c r="I2542" s="10" t="s">
        <v>83</v>
      </c>
      <c r="K2542" s="12" t="s">
        <v>45</v>
      </c>
      <c r="L2542" s="10"/>
      <c r="M2542" s="9" t="s">
        <v>383</v>
      </c>
      <c r="O2542" s="16">
        <v>3</v>
      </c>
    </row>
    <row r="2543" spans="1:15" x14ac:dyDescent="0.25">
      <c r="A2543" s="9">
        <v>2542</v>
      </c>
      <c r="B2543" s="9" t="s">
        <v>378</v>
      </c>
      <c r="C2543" s="9" t="s">
        <v>355</v>
      </c>
      <c r="D2543" s="9" t="s">
        <v>54</v>
      </c>
      <c r="F2543" s="9"/>
      <c r="G2543" s="10" t="s">
        <v>353</v>
      </c>
      <c r="H2543" s="10" t="s">
        <v>38</v>
      </c>
      <c r="I2543" s="10" t="s">
        <v>83</v>
      </c>
      <c r="K2543" s="12" t="s">
        <v>45</v>
      </c>
      <c r="L2543" s="10"/>
      <c r="M2543" s="9" t="s">
        <v>383</v>
      </c>
      <c r="O2543" s="16">
        <v>4</v>
      </c>
    </row>
    <row r="2544" spans="1:15" x14ac:dyDescent="0.25">
      <c r="A2544" s="9">
        <v>2543</v>
      </c>
      <c r="B2544" s="9" t="s">
        <v>378</v>
      </c>
      <c r="C2544" s="9" t="s">
        <v>355</v>
      </c>
      <c r="D2544" s="9" t="s">
        <v>54</v>
      </c>
      <c r="F2544" s="9"/>
      <c r="G2544" s="10" t="s">
        <v>353</v>
      </c>
      <c r="H2544" s="10" t="s">
        <v>38</v>
      </c>
      <c r="I2544" s="10" t="s">
        <v>83</v>
      </c>
      <c r="K2544" s="12" t="s">
        <v>45</v>
      </c>
      <c r="L2544" s="10"/>
      <c r="M2544" s="9" t="s">
        <v>383</v>
      </c>
      <c r="O2544" s="16">
        <v>5</v>
      </c>
    </row>
    <row r="2545" spans="1:15" x14ac:dyDescent="0.25">
      <c r="A2545" s="9">
        <v>2544</v>
      </c>
      <c r="B2545" s="9" t="s">
        <v>378</v>
      </c>
      <c r="C2545" s="9" t="s">
        <v>355</v>
      </c>
      <c r="D2545" s="9" t="s">
        <v>54</v>
      </c>
      <c r="F2545" s="9"/>
      <c r="G2545" s="10" t="s">
        <v>353</v>
      </c>
      <c r="H2545" s="10" t="s">
        <v>38</v>
      </c>
      <c r="I2545" s="10" t="s">
        <v>83</v>
      </c>
      <c r="K2545" s="12" t="s">
        <v>45</v>
      </c>
      <c r="L2545" s="10"/>
      <c r="M2545" s="9" t="s">
        <v>383</v>
      </c>
      <c r="O2545" s="16">
        <v>6</v>
      </c>
    </row>
    <row r="2546" spans="1:15" x14ac:dyDescent="0.25">
      <c r="A2546" s="9">
        <v>2545</v>
      </c>
      <c r="B2546" s="9" t="s">
        <v>378</v>
      </c>
      <c r="C2546" s="9" t="s">
        <v>355</v>
      </c>
      <c r="D2546" s="9" t="s">
        <v>54</v>
      </c>
      <c r="F2546" s="9"/>
      <c r="G2546" s="10" t="s">
        <v>353</v>
      </c>
      <c r="H2546" s="10" t="s">
        <v>38</v>
      </c>
      <c r="I2546" s="10" t="s">
        <v>83</v>
      </c>
      <c r="K2546" s="12" t="s">
        <v>45</v>
      </c>
      <c r="L2546" s="10"/>
      <c r="M2546" s="9" t="s">
        <v>383</v>
      </c>
      <c r="O2546" s="16">
        <v>7</v>
      </c>
    </row>
    <row r="2547" spans="1:15" x14ac:dyDescent="0.25">
      <c r="A2547" s="9">
        <v>2546</v>
      </c>
      <c r="B2547" s="9" t="s">
        <v>378</v>
      </c>
      <c r="C2547" s="9" t="s">
        <v>355</v>
      </c>
      <c r="D2547" s="9" t="s">
        <v>54</v>
      </c>
      <c r="F2547" s="9"/>
      <c r="G2547" s="10" t="s">
        <v>353</v>
      </c>
      <c r="H2547" s="10" t="s">
        <v>38</v>
      </c>
      <c r="I2547" s="10" t="s">
        <v>83</v>
      </c>
      <c r="K2547" s="12" t="s">
        <v>45</v>
      </c>
      <c r="L2547" s="10"/>
      <c r="M2547" s="9" t="s">
        <v>383</v>
      </c>
      <c r="O2547" s="16">
        <v>8</v>
      </c>
    </row>
    <row r="2548" spans="1:15" x14ac:dyDescent="0.25">
      <c r="A2548" s="9">
        <v>2547</v>
      </c>
      <c r="B2548" s="9" t="s">
        <v>378</v>
      </c>
      <c r="C2548" s="9" t="s">
        <v>355</v>
      </c>
      <c r="D2548" s="9" t="s">
        <v>54</v>
      </c>
      <c r="F2548" s="9"/>
      <c r="G2548" s="10" t="s">
        <v>353</v>
      </c>
      <c r="H2548" s="10" t="s">
        <v>38</v>
      </c>
      <c r="I2548" s="10" t="s">
        <v>83</v>
      </c>
      <c r="K2548" s="12" t="s">
        <v>45</v>
      </c>
      <c r="L2548" s="10"/>
      <c r="M2548" s="9" t="s">
        <v>383</v>
      </c>
      <c r="O2548" s="16">
        <v>9</v>
      </c>
    </row>
    <row r="2549" spans="1:15" x14ac:dyDescent="0.25">
      <c r="A2549" s="9">
        <v>2548</v>
      </c>
      <c r="B2549" s="9" t="s">
        <v>378</v>
      </c>
      <c r="C2549" s="9" t="s">
        <v>355</v>
      </c>
      <c r="D2549" s="9" t="s">
        <v>54</v>
      </c>
      <c r="F2549" s="9"/>
      <c r="G2549" s="10" t="s">
        <v>353</v>
      </c>
      <c r="H2549" s="10" t="s">
        <v>38</v>
      </c>
      <c r="I2549" s="10" t="s">
        <v>83</v>
      </c>
      <c r="K2549" s="12" t="s">
        <v>45</v>
      </c>
      <c r="L2549" s="10"/>
      <c r="M2549" s="9" t="s">
        <v>383</v>
      </c>
      <c r="O2549" s="16">
        <v>10</v>
      </c>
    </row>
    <row r="2550" spans="1:15" x14ac:dyDescent="0.25">
      <c r="A2550" s="9">
        <v>2549</v>
      </c>
      <c r="B2550" s="9" t="s">
        <v>378</v>
      </c>
      <c r="C2550" s="9" t="s">
        <v>355</v>
      </c>
      <c r="D2550" s="9" t="s">
        <v>54</v>
      </c>
      <c r="F2550" s="9"/>
      <c r="G2550" s="10" t="s">
        <v>353</v>
      </c>
      <c r="H2550" s="10" t="s">
        <v>38</v>
      </c>
      <c r="I2550" s="10" t="s">
        <v>83</v>
      </c>
      <c r="K2550" s="12" t="s">
        <v>45</v>
      </c>
      <c r="L2550" s="10"/>
      <c r="M2550" s="9" t="s">
        <v>383</v>
      </c>
      <c r="O2550" s="16">
        <v>11</v>
      </c>
    </row>
    <row r="2551" spans="1:15" x14ac:dyDescent="0.25">
      <c r="A2551" s="9">
        <v>2550</v>
      </c>
      <c r="B2551" s="9" t="s">
        <v>378</v>
      </c>
      <c r="C2551" s="9" t="s">
        <v>355</v>
      </c>
      <c r="D2551" s="9" t="s">
        <v>54</v>
      </c>
      <c r="F2551" s="9"/>
      <c r="G2551" s="10" t="s">
        <v>353</v>
      </c>
      <c r="H2551" s="10" t="s">
        <v>38</v>
      </c>
      <c r="I2551" s="10" t="s">
        <v>83</v>
      </c>
      <c r="K2551" s="12" t="s">
        <v>45</v>
      </c>
      <c r="L2551" s="10"/>
      <c r="M2551" s="9" t="s">
        <v>383</v>
      </c>
      <c r="O2551" s="16">
        <v>12</v>
      </c>
    </row>
    <row r="2552" spans="1:15" x14ac:dyDescent="0.25">
      <c r="A2552" s="9">
        <v>2551</v>
      </c>
      <c r="B2552" s="9" t="s">
        <v>378</v>
      </c>
      <c r="C2552" s="9" t="s">
        <v>355</v>
      </c>
      <c r="D2552" s="9" t="s">
        <v>54</v>
      </c>
      <c r="F2552" s="9"/>
      <c r="G2552" s="10" t="s">
        <v>353</v>
      </c>
      <c r="H2552" s="10" t="s">
        <v>38</v>
      </c>
      <c r="I2552" s="10" t="s">
        <v>83</v>
      </c>
      <c r="K2552" s="12" t="s">
        <v>45</v>
      </c>
      <c r="L2552" s="10"/>
      <c r="M2552" s="9" t="s">
        <v>383</v>
      </c>
      <c r="O2552" s="16">
        <v>13</v>
      </c>
    </row>
    <row r="2553" spans="1:15" x14ac:dyDescent="0.25">
      <c r="A2553" s="9">
        <v>2552</v>
      </c>
      <c r="B2553" s="9" t="s">
        <v>378</v>
      </c>
      <c r="C2553" s="9" t="s">
        <v>355</v>
      </c>
      <c r="D2553" s="9" t="s">
        <v>54</v>
      </c>
      <c r="F2553" s="9"/>
      <c r="G2553" s="10" t="s">
        <v>353</v>
      </c>
      <c r="H2553" s="10" t="s">
        <v>38</v>
      </c>
      <c r="I2553" s="10" t="s">
        <v>83</v>
      </c>
      <c r="K2553" s="12" t="s">
        <v>45</v>
      </c>
      <c r="L2553" s="10"/>
      <c r="M2553" s="9" t="s">
        <v>383</v>
      </c>
      <c r="O2553" s="16">
        <v>14</v>
      </c>
    </row>
    <row r="2554" spans="1:15" x14ac:dyDescent="0.25">
      <c r="A2554" s="9">
        <v>2553</v>
      </c>
      <c r="B2554" s="9" t="s">
        <v>384</v>
      </c>
      <c r="C2554" s="9" t="s">
        <v>355</v>
      </c>
      <c r="D2554" s="9" t="s">
        <v>54</v>
      </c>
      <c r="E2554" s="9" t="s">
        <v>73</v>
      </c>
      <c r="F2554" s="9" t="s">
        <v>22</v>
      </c>
      <c r="G2554" s="10" t="s">
        <v>218</v>
      </c>
      <c r="H2554" s="10" t="s">
        <v>24</v>
      </c>
      <c r="I2554" s="10" t="s">
        <v>231</v>
      </c>
      <c r="K2554" s="12" t="s">
        <v>30</v>
      </c>
      <c r="L2554" s="10" t="s">
        <v>170</v>
      </c>
      <c r="M2554" s="9"/>
      <c r="O2554" s="16">
        <v>1</v>
      </c>
    </row>
    <row r="2555" spans="1:15" x14ac:dyDescent="0.25">
      <c r="A2555" s="9">
        <v>2554</v>
      </c>
      <c r="B2555" s="9" t="s">
        <v>384</v>
      </c>
      <c r="C2555" s="9" t="s">
        <v>355</v>
      </c>
      <c r="D2555" s="9" t="s">
        <v>54</v>
      </c>
      <c r="E2555" s="9" t="s">
        <v>73</v>
      </c>
      <c r="F2555" s="9" t="s">
        <v>22</v>
      </c>
      <c r="G2555" s="10" t="s">
        <v>153</v>
      </c>
      <c r="H2555" s="10" t="s">
        <v>38</v>
      </c>
      <c r="I2555" s="10" t="s">
        <v>190</v>
      </c>
      <c r="K2555" s="12" t="s">
        <v>106</v>
      </c>
      <c r="L2555" s="10" t="s">
        <v>356</v>
      </c>
      <c r="M2555" s="9" t="s">
        <v>184</v>
      </c>
      <c r="O2555" s="16">
        <v>1</v>
      </c>
    </row>
    <row r="2556" spans="1:15" x14ac:dyDescent="0.25">
      <c r="A2556" s="9">
        <v>2555</v>
      </c>
      <c r="B2556" s="9" t="s">
        <v>384</v>
      </c>
      <c r="C2556" s="9" t="s">
        <v>355</v>
      </c>
      <c r="D2556" s="9" t="s">
        <v>54</v>
      </c>
      <c r="E2556" s="9" t="s">
        <v>73</v>
      </c>
      <c r="F2556" s="9" t="s">
        <v>22</v>
      </c>
      <c r="G2556" s="10" t="s">
        <v>121</v>
      </c>
      <c r="H2556" s="10" t="s">
        <v>24</v>
      </c>
      <c r="I2556" s="10" t="s">
        <v>385</v>
      </c>
      <c r="K2556" s="12" t="s">
        <v>106</v>
      </c>
      <c r="L2556" s="10"/>
      <c r="M2556" s="9" t="s">
        <v>184</v>
      </c>
      <c r="O2556" s="16">
        <v>1</v>
      </c>
    </row>
    <row r="2557" spans="1:15" x14ac:dyDescent="0.25">
      <c r="A2557" s="9">
        <v>2556</v>
      </c>
      <c r="B2557" s="9" t="s">
        <v>384</v>
      </c>
      <c r="C2557" s="9" t="s">
        <v>355</v>
      </c>
      <c r="D2557" s="9" t="s">
        <v>54</v>
      </c>
      <c r="E2557" s="9" t="s">
        <v>73</v>
      </c>
      <c r="F2557" s="9" t="s">
        <v>22</v>
      </c>
      <c r="G2557" s="10" t="s">
        <v>121</v>
      </c>
      <c r="H2557" s="10" t="s">
        <v>24</v>
      </c>
      <c r="I2557" s="11" t="s">
        <v>192</v>
      </c>
      <c r="K2557" s="12" t="s">
        <v>258</v>
      </c>
      <c r="L2557" s="10" t="s">
        <v>140</v>
      </c>
      <c r="M2557" s="9" t="s">
        <v>259</v>
      </c>
      <c r="O2557" s="16"/>
    </row>
    <row r="2558" spans="1:15" x14ac:dyDescent="0.25">
      <c r="A2558" s="9">
        <v>2557</v>
      </c>
      <c r="B2558" s="9" t="s">
        <v>384</v>
      </c>
      <c r="C2558" s="9" t="s">
        <v>355</v>
      </c>
      <c r="D2558" s="9" t="s">
        <v>54</v>
      </c>
      <c r="E2558" s="9" t="s">
        <v>73</v>
      </c>
      <c r="F2558" s="9" t="s">
        <v>22</v>
      </c>
      <c r="G2558" s="10" t="s">
        <v>37</v>
      </c>
      <c r="H2558" s="10" t="s">
        <v>38</v>
      </c>
      <c r="I2558" s="10" t="s">
        <v>82</v>
      </c>
      <c r="K2558" s="12" t="s">
        <v>43</v>
      </c>
      <c r="L2558" s="10"/>
      <c r="M2558" s="9" t="s">
        <v>194</v>
      </c>
      <c r="O2558" s="16">
        <v>1</v>
      </c>
    </row>
    <row r="2559" spans="1:15" x14ac:dyDescent="0.25">
      <c r="A2559" s="9">
        <v>2558</v>
      </c>
      <c r="B2559" s="9" t="s">
        <v>384</v>
      </c>
      <c r="C2559" s="9" t="s">
        <v>355</v>
      </c>
      <c r="D2559" s="9" t="s">
        <v>54</v>
      </c>
      <c r="E2559" s="9" t="s">
        <v>73</v>
      </c>
      <c r="F2559" s="9" t="s">
        <v>22</v>
      </c>
      <c r="G2559" s="10" t="s">
        <v>180</v>
      </c>
      <c r="H2559" s="10" t="s">
        <v>38</v>
      </c>
      <c r="I2559" s="10" t="s">
        <v>82</v>
      </c>
      <c r="K2559" s="12" t="s">
        <v>386</v>
      </c>
      <c r="L2559" s="10" t="s">
        <v>196</v>
      </c>
      <c r="M2559" s="9" t="s">
        <v>116</v>
      </c>
      <c r="O2559" s="16">
        <v>1</v>
      </c>
    </row>
    <row r="2560" spans="1:15" x14ac:dyDescent="0.25">
      <c r="A2560" s="9">
        <v>2559</v>
      </c>
      <c r="B2560" s="9" t="s">
        <v>384</v>
      </c>
      <c r="C2560" s="9" t="s">
        <v>355</v>
      </c>
      <c r="D2560" s="9" t="s">
        <v>54</v>
      </c>
      <c r="E2560" s="9" t="s">
        <v>73</v>
      </c>
      <c r="F2560" s="9" t="s">
        <v>22</v>
      </c>
      <c r="G2560" s="10" t="s">
        <v>223</v>
      </c>
      <c r="H2560" s="10" t="s">
        <v>38</v>
      </c>
      <c r="I2560" s="10" t="s">
        <v>85</v>
      </c>
      <c r="K2560" s="12" t="s">
        <v>224</v>
      </c>
      <c r="L2560" s="10"/>
      <c r="M2560" s="9" t="s">
        <v>229</v>
      </c>
      <c r="O2560" s="16">
        <v>1</v>
      </c>
    </row>
    <row r="2561" spans="1:15" x14ac:dyDescent="0.25">
      <c r="A2561" s="9">
        <v>2560</v>
      </c>
      <c r="B2561" s="9" t="s">
        <v>384</v>
      </c>
      <c r="C2561" s="9" t="s">
        <v>355</v>
      </c>
      <c r="D2561" s="9" t="s">
        <v>54</v>
      </c>
      <c r="E2561" s="9" t="s">
        <v>73</v>
      </c>
      <c r="F2561" s="9" t="s">
        <v>22</v>
      </c>
      <c r="G2561" s="10" t="s">
        <v>37</v>
      </c>
      <c r="H2561" s="10" t="s">
        <v>38</v>
      </c>
      <c r="I2561" s="10" t="s">
        <v>89</v>
      </c>
      <c r="K2561" s="12" t="s">
        <v>45</v>
      </c>
      <c r="L2561" s="10"/>
      <c r="M2561" s="9"/>
      <c r="O2561" s="16">
        <v>2</v>
      </c>
    </row>
    <row r="2562" spans="1:15" x14ac:dyDescent="0.25">
      <c r="A2562" s="9">
        <v>2561</v>
      </c>
      <c r="B2562" s="9" t="s">
        <v>384</v>
      </c>
      <c r="C2562" s="9" t="s">
        <v>355</v>
      </c>
      <c r="D2562" s="9" t="s">
        <v>54</v>
      </c>
      <c r="E2562" s="9" t="s">
        <v>73</v>
      </c>
      <c r="F2562" s="9" t="s">
        <v>22</v>
      </c>
      <c r="G2562" s="10" t="s">
        <v>37</v>
      </c>
      <c r="H2562" s="10" t="s">
        <v>38</v>
      </c>
      <c r="I2562" s="10" t="s">
        <v>89</v>
      </c>
      <c r="K2562" s="12" t="s">
        <v>45</v>
      </c>
      <c r="L2562" s="10"/>
      <c r="M2562" s="9"/>
      <c r="O2562" s="16">
        <v>3</v>
      </c>
    </row>
    <row r="2563" spans="1:15" x14ac:dyDescent="0.25">
      <c r="A2563" s="9">
        <v>2562</v>
      </c>
      <c r="B2563" s="9" t="s">
        <v>384</v>
      </c>
      <c r="C2563" s="9" t="s">
        <v>355</v>
      </c>
      <c r="D2563" s="9" t="s">
        <v>54</v>
      </c>
      <c r="E2563" s="9" t="s">
        <v>73</v>
      </c>
      <c r="F2563" s="9" t="s">
        <v>22</v>
      </c>
      <c r="G2563" s="10" t="s">
        <v>49</v>
      </c>
      <c r="H2563" s="10" t="s">
        <v>38</v>
      </c>
      <c r="I2563" s="10" t="s">
        <v>92</v>
      </c>
      <c r="K2563" s="12" t="s">
        <v>45</v>
      </c>
      <c r="L2563" s="10"/>
      <c r="M2563" s="9" t="s">
        <v>156</v>
      </c>
      <c r="O2563" s="16">
        <v>1</v>
      </c>
    </row>
    <row r="2564" spans="1:15" x14ac:dyDescent="0.25">
      <c r="A2564" s="9">
        <v>2563</v>
      </c>
      <c r="B2564" s="9" t="s">
        <v>384</v>
      </c>
      <c r="C2564" s="9" t="s">
        <v>355</v>
      </c>
      <c r="D2564" s="9" t="s">
        <v>54</v>
      </c>
      <c r="E2564" s="9" t="s">
        <v>73</v>
      </c>
      <c r="F2564" s="9" t="s">
        <v>22</v>
      </c>
      <c r="G2564" s="10" t="s">
        <v>49</v>
      </c>
      <c r="H2564" s="10" t="s">
        <v>38</v>
      </c>
      <c r="I2564" s="10" t="s">
        <v>92</v>
      </c>
      <c r="K2564" s="12" t="s">
        <v>45</v>
      </c>
      <c r="L2564" s="10"/>
      <c r="M2564" s="9" t="s">
        <v>156</v>
      </c>
      <c r="O2564" s="16">
        <v>2</v>
      </c>
    </row>
    <row r="2565" spans="1:15" x14ac:dyDescent="0.25">
      <c r="A2565" s="9">
        <v>2564</v>
      </c>
      <c r="B2565" s="9" t="s">
        <v>384</v>
      </c>
      <c r="C2565" s="9" t="s">
        <v>355</v>
      </c>
      <c r="D2565" s="9" t="s">
        <v>54</v>
      </c>
      <c r="E2565" s="9" t="s">
        <v>73</v>
      </c>
      <c r="F2565" s="9" t="s">
        <v>22</v>
      </c>
      <c r="G2565" s="10" t="s">
        <v>49</v>
      </c>
      <c r="H2565" s="10" t="s">
        <v>38</v>
      </c>
      <c r="I2565" s="10" t="s">
        <v>92</v>
      </c>
      <c r="K2565" s="12" t="s">
        <v>45</v>
      </c>
      <c r="L2565" s="10"/>
      <c r="M2565" s="9" t="s">
        <v>156</v>
      </c>
      <c r="O2565" s="16">
        <v>3</v>
      </c>
    </row>
    <row r="2566" spans="1:15" x14ac:dyDescent="0.25">
      <c r="A2566" s="9">
        <v>2565</v>
      </c>
      <c r="B2566" s="9" t="s">
        <v>384</v>
      </c>
      <c r="C2566" s="9" t="s">
        <v>355</v>
      </c>
      <c r="D2566" s="9" t="s">
        <v>54</v>
      </c>
      <c r="E2566" s="9" t="s">
        <v>73</v>
      </c>
      <c r="F2566" s="9" t="s">
        <v>22</v>
      </c>
      <c r="G2566" s="10" t="s">
        <v>49</v>
      </c>
      <c r="H2566" s="10" t="s">
        <v>38</v>
      </c>
      <c r="I2566" s="10" t="s">
        <v>92</v>
      </c>
      <c r="K2566" s="12" t="s">
        <v>45</v>
      </c>
      <c r="L2566" s="10"/>
      <c r="M2566" s="9" t="s">
        <v>156</v>
      </c>
      <c r="O2566" s="16">
        <v>4</v>
      </c>
    </row>
    <row r="2567" spans="1:15" x14ac:dyDescent="0.25">
      <c r="A2567" s="9">
        <v>2566</v>
      </c>
      <c r="B2567" s="9" t="s">
        <v>384</v>
      </c>
      <c r="C2567" s="9" t="s">
        <v>355</v>
      </c>
      <c r="D2567" s="9" t="s">
        <v>54</v>
      </c>
      <c r="E2567" s="9" t="s">
        <v>73</v>
      </c>
      <c r="F2567" s="9" t="s">
        <v>22</v>
      </c>
      <c r="G2567" s="10" t="s">
        <v>49</v>
      </c>
      <c r="H2567" s="10" t="s">
        <v>38</v>
      </c>
      <c r="I2567" s="10" t="s">
        <v>92</v>
      </c>
      <c r="K2567" s="12" t="s">
        <v>45</v>
      </c>
      <c r="L2567" s="10"/>
      <c r="M2567" s="9" t="s">
        <v>156</v>
      </c>
      <c r="O2567" s="16">
        <v>5</v>
      </c>
    </row>
    <row r="2568" spans="1:15" x14ac:dyDescent="0.25">
      <c r="A2568" s="9">
        <v>2567</v>
      </c>
      <c r="B2568" s="9" t="s">
        <v>384</v>
      </c>
      <c r="C2568" s="9" t="s">
        <v>355</v>
      </c>
      <c r="D2568" s="9" t="s">
        <v>54</v>
      </c>
      <c r="E2568" s="9" t="s">
        <v>73</v>
      </c>
      <c r="F2568" s="9" t="s">
        <v>22</v>
      </c>
      <c r="G2568" s="10" t="s">
        <v>49</v>
      </c>
      <c r="H2568" s="10" t="s">
        <v>38</v>
      </c>
      <c r="I2568" s="10" t="s">
        <v>92</v>
      </c>
      <c r="K2568" s="12" t="s">
        <v>45</v>
      </c>
      <c r="L2568" s="10"/>
      <c r="M2568" s="9" t="s">
        <v>156</v>
      </c>
      <c r="O2568" s="16">
        <v>6</v>
      </c>
    </row>
    <row r="2569" spans="1:15" x14ac:dyDescent="0.25">
      <c r="A2569" s="9">
        <v>2568</v>
      </c>
      <c r="B2569" s="9" t="s">
        <v>384</v>
      </c>
      <c r="C2569" s="9" t="s">
        <v>355</v>
      </c>
      <c r="D2569" s="9" t="s">
        <v>54</v>
      </c>
      <c r="E2569" s="9" t="s">
        <v>73</v>
      </c>
      <c r="F2569" s="9" t="s">
        <v>22</v>
      </c>
      <c r="G2569" s="10" t="s">
        <v>49</v>
      </c>
      <c r="H2569" s="10" t="s">
        <v>38</v>
      </c>
      <c r="I2569" s="10" t="s">
        <v>92</v>
      </c>
      <c r="K2569" s="12" t="s">
        <v>45</v>
      </c>
      <c r="L2569" s="10"/>
      <c r="M2569" s="9" t="s">
        <v>156</v>
      </c>
      <c r="O2569" s="16">
        <v>7</v>
      </c>
    </row>
    <row r="2570" spans="1:15" x14ac:dyDescent="0.25">
      <c r="A2570" s="9">
        <v>2569</v>
      </c>
      <c r="B2570" s="9" t="s">
        <v>384</v>
      </c>
      <c r="C2570" s="9" t="s">
        <v>355</v>
      </c>
      <c r="D2570" s="9" t="s">
        <v>54</v>
      </c>
      <c r="E2570" s="9" t="s">
        <v>73</v>
      </c>
      <c r="F2570" s="9" t="s">
        <v>22</v>
      </c>
      <c r="G2570" s="10" t="s">
        <v>49</v>
      </c>
      <c r="H2570" s="10" t="s">
        <v>38</v>
      </c>
      <c r="I2570" s="10" t="s">
        <v>92</v>
      </c>
      <c r="K2570" s="12" t="s">
        <v>45</v>
      </c>
      <c r="L2570" s="10"/>
      <c r="M2570" s="9" t="s">
        <v>156</v>
      </c>
      <c r="O2570" s="16">
        <v>8</v>
      </c>
    </row>
    <row r="2571" spans="1:15" x14ac:dyDescent="0.25">
      <c r="A2571" s="9">
        <v>2570</v>
      </c>
      <c r="B2571" s="9" t="s">
        <v>384</v>
      </c>
      <c r="C2571" s="9" t="s">
        <v>355</v>
      </c>
      <c r="D2571" s="9" t="s">
        <v>54</v>
      </c>
      <c r="E2571" s="9" t="s">
        <v>73</v>
      </c>
      <c r="F2571" s="9" t="s">
        <v>22</v>
      </c>
      <c r="G2571" s="10" t="s">
        <v>49</v>
      </c>
      <c r="H2571" s="10" t="s">
        <v>38</v>
      </c>
      <c r="I2571" s="10" t="s">
        <v>92</v>
      </c>
      <c r="K2571" s="12" t="s">
        <v>45</v>
      </c>
      <c r="L2571" s="10"/>
      <c r="M2571" s="9" t="s">
        <v>156</v>
      </c>
      <c r="O2571" s="16">
        <v>9</v>
      </c>
    </row>
    <row r="2572" spans="1:15" x14ac:dyDescent="0.25">
      <c r="A2572" s="9">
        <v>2571</v>
      </c>
      <c r="B2572" s="9" t="s">
        <v>384</v>
      </c>
      <c r="C2572" s="9" t="s">
        <v>355</v>
      </c>
      <c r="D2572" s="9" t="s">
        <v>54</v>
      </c>
      <c r="E2572" s="9" t="s">
        <v>73</v>
      </c>
      <c r="F2572" s="9" t="s">
        <v>22</v>
      </c>
      <c r="G2572" s="10" t="s">
        <v>49</v>
      </c>
      <c r="H2572" s="10" t="s">
        <v>38</v>
      </c>
      <c r="I2572" s="10" t="s">
        <v>92</v>
      </c>
      <c r="K2572" s="12" t="s">
        <v>45</v>
      </c>
      <c r="L2572" s="10"/>
      <c r="M2572" s="9" t="s">
        <v>156</v>
      </c>
      <c r="O2572" s="16">
        <v>10</v>
      </c>
    </row>
    <row r="2573" spans="1:15" x14ac:dyDescent="0.25">
      <c r="A2573" s="9">
        <v>2572</v>
      </c>
      <c r="B2573" s="9" t="s">
        <v>384</v>
      </c>
      <c r="C2573" s="9" t="s">
        <v>355</v>
      </c>
      <c r="D2573" s="9" t="s">
        <v>54</v>
      </c>
      <c r="E2573" s="9" t="s">
        <v>73</v>
      </c>
      <c r="F2573" s="9" t="s">
        <v>22</v>
      </c>
      <c r="G2573" s="10" t="s">
        <v>49</v>
      </c>
      <c r="H2573" s="10" t="s">
        <v>38</v>
      </c>
      <c r="I2573" s="10" t="s">
        <v>92</v>
      </c>
      <c r="K2573" s="12" t="s">
        <v>45</v>
      </c>
      <c r="L2573" s="10"/>
      <c r="M2573" s="9" t="s">
        <v>156</v>
      </c>
      <c r="O2573" s="16">
        <v>11</v>
      </c>
    </row>
    <row r="2574" spans="1:15" x14ac:dyDescent="0.25">
      <c r="A2574" s="9">
        <v>2573</v>
      </c>
      <c r="B2574" s="9" t="s">
        <v>384</v>
      </c>
      <c r="C2574" s="9" t="s">
        <v>355</v>
      </c>
      <c r="D2574" s="9" t="s">
        <v>54</v>
      </c>
      <c r="E2574" s="9" t="s">
        <v>73</v>
      </c>
      <c r="F2574" s="9" t="s">
        <v>22</v>
      </c>
      <c r="G2574" s="10" t="s">
        <v>49</v>
      </c>
      <c r="H2574" s="10" t="s">
        <v>38</v>
      </c>
      <c r="I2574" s="10" t="s">
        <v>92</v>
      </c>
      <c r="K2574" s="12" t="s">
        <v>45</v>
      </c>
      <c r="L2574" s="10"/>
      <c r="M2574" s="9" t="s">
        <v>156</v>
      </c>
      <c r="O2574" s="16">
        <v>12</v>
      </c>
    </row>
    <row r="2575" spans="1:15" x14ac:dyDescent="0.25">
      <c r="A2575" s="9">
        <v>2574</v>
      </c>
      <c r="B2575" s="9" t="s">
        <v>384</v>
      </c>
      <c r="C2575" s="9" t="s">
        <v>355</v>
      </c>
      <c r="D2575" s="9" t="s">
        <v>54</v>
      </c>
      <c r="E2575" s="9" t="s">
        <v>73</v>
      </c>
      <c r="F2575" s="9" t="s">
        <v>22</v>
      </c>
      <c r="G2575" s="10" t="s">
        <v>49</v>
      </c>
      <c r="H2575" s="10" t="s">
        <v>38</v>
      </c>
      <c r="I2575" s="10" t="s">
        <v>92</v>
      </c>
      <c r="K2575" s="12" t="s">
        <v>45</v>
      </c>
      <c r="L2575" s="10"/>
      <c r="M2575" s="9" t="s">
        <v>156</v>
      </c>
      <c r="O2575" s="16">
        <v>13</v>
      </c>
    </row>
    <row r="2576" spans="1:15" x14ac:dyDescent="0.25">
      <c r="A2576" s="9">
        <v>2575</v>
      </c>
      <c r="B2576" s="9" t="s">
        <v>384</v>
      </c>
      <c r="C2576" s="9" t="s">
        <v>355</v>
      </c>
      <c r="D2576" s="9" t="s">
        <v>54</v>
      </c>
      <c r="E2576" s="9" t="s">
        <v>73</v>
      </c>
      <c r="F2576" s="9" t="s">
        <v>22</v>
      </c>
      <c r="G2576" s="10" t="s">
        <v>49</v>
      </c>
      <c r="H2576" s="10" t="s">
        <v>38</v>
      </c>
      <c r="I2576" s="10" t="s">
        <v>92</v>
      </c>
      <c r="K2576" s="12" t="s">
        <v>45</v>
      </c>
      <c r="L2576" s="10"/>
      <c r="M2576" s="9" t="s">
        <v>156</v>
      </c>
      <c r="O2576" s="16">
        <v>14</v>
      </c>
    </row>
    <row r="2577" spans="1:15" x14ac:dyDescent="0.25">
      <c r="A2577" s="9">
        <v>2576</v>
      </c>
      <c r="B2577" s="9" t="s">
        <v>384</v>
      </c>
      <c r="C2577" s="9" t="s">
        <v>355</v>
      </c>
      <c r="D2577" s="9" t="s">
        <v>54</v>
      </c>
      <c r="E2577" s="9" t="s">
        <v>73</v>
      </c>
      <c r="F2577" s="9" t="s">
        <v>22</v>
      </c>
      <c r="G2577" s="10" t="s">
        <v>353</v>
      </c>
      <c r="H2577" s="10" t="s">
        <v>38</v>
      </c>
      <c r="I2577" s="10" t="s">
        <v>83</v>
      </c>
      <c r="K2577" s="12" t="s">
        <v>45</v>
      </c>
      <c r="L2577" s="10"/>
      <c r="M2577" s="9" t="s">
        <v>201</v>
      </c>
      <c r="O2577" s="16">
        <v>1</v>
      </c>
    </row>
    <row r="2578" spans="1:15" x14ac:dyDescent="0.25">
      <c r="A2578" s="9">
        <v>2577</v>
      </c>
      <c r="B2578" s="9" t="s">
        <v>384</v>
      </c>
      <c r="C2578" s="9" t="s">
        <v>355</v>
      </c>
      <c r="D2578" s="9" t="s">
        <v>54</v>
      </c>
      <c r="E2578" s="9" t="s">
        <v>73</v>
      </c>
      <c r="F2578" s="9" t="s">
        <v>22</v>
      </c>
      <c r="G2578" s="10" t="s">
        <v>353</v>
      </c>
      <c r="H2578" s="10" t="s">
        <v>38</v>
      </c>
      <c r="I2578" s="10" t="s">
        <v>83</v>
      </c>
      <c r="K2578" s="12" t="s">
        <v>45</v>
      </c>
      <c r="L2578" s="10"/>
      <c r="M2578" s="9" t="s">
        <v>201</v>
      </c>
      <c r="O2578" s="16">
        <v>2</v>
      </c>
    </row>
    <row r="2579" spans="1:15" x14ac:dyDescent="0.25">
      <c r="A2579" s="9">
        <v>2578</v>
      </c>
      <c r="B2579" s="9" t="s">
        <v>384</v>
      </c>
      <c r="C2579" s="9" t="s">
        <v>355</v>
      </c>
      <c r="D2579" s="9" t="s">
        <v>54</v>
      </c>
      <c r="E2579" s="9" t="s">
        <v>73</v>
      </c>
      <c r="F2579" s="9" t="s">
        <v>22</v>
      </c>
      <c r="G2579" s="10" t="s">
        <v>353</v>
      </c>
      <c r="H2579" s="10" t="s">
        <v>38</v>
      </c>
      <c r="I2579" s="10" t="s">
        <v>83</v>
      </c>
      <c r="K2579" s="12" t="s">
        <v>45</v>
      </c>
      <c r="L2579" s="10"/>
      <c r="M2579" s="9" t="s">
        <v>201</v>
      </c>
      <c r="O2579" s="16">
        <v>3</v>
      </c>
    </row>
    <row r="2580" spans="1:15" x14ac:dyDescent="0.25">
      <c r="A2580" s="9">
        <v>2579</v>
      </c>
      <c r="B2580" s="9" t="s">
        <v>384</v>
      </c>
      <c r="C2580" s="9" t="s">
        <v>355</v>
      </c>
      <c r="D2580" s="9" t="s">
        <v>54</v>
      </c>
      <c r="E2580" s="9" t="s">
        <v>73</v>
      </c>
      <c r="F2580" s="9" t="s">
        <v>22</v>
      </c>
      <c r="G2580" s="10" t="s">
        <v>353</v>
      </c>
      <c r="H2580" s="10" t="s">
        <v>38</v>
      </c>
      <c r="I2580" s="10" t="s">
        <v>83</v>
      </c>
      <c r="K2580" s="12" t="s">
        <v>45</v>
      </c>
      <c r="L2580" s="10"/>
      <c r="M2580" s="9" t="s">
        <v>201</v>
      </c>
      <c r="O2580" s="16">
        <v>4</v>
      </c>
    </row>
    <row r="2581" spans="1:15" x14ac:dyDescent="0.25">
      <c r="A2581" s="9">
        <v>2580</v>
      </c>
      <c r="B2581" s="9" t="s">
        <v>384</v>
      </c>
      <c r="C2581" s="9" t="s">
        <v>355</v>
      </c>
      <c r="D2581" s="9" t="s">
        <v>54</v>
      </c>
      <c r="E2581" s="9" t="s">
        <v>73</v>
      </c>
      <c r="F2581" s="9" t="s">
        <v>22</v>
      </c>
      <c r="G2581" s="10" t="s">
        <v>353</v>
      </c>
      <c r="H2581" s="10" t="s">
        <v>38</v>
      </c>
      <c r="I2581" s="10" t="s">
        <v>83</v>
      </c>
      <c r="K2581" s="12" t="s">
        <v>45</v>
      </c>
      <c r="L2581" s="10"/>
      <c r="M2581" s="9" t="s">
        <v>201</v>
      </c>
      <c r="O2581" s="16">
        <v>5</v>
      </c>
    </row>
    <row r="2582" spans="1:15" x14ac:dyDescent="0.25">
      <c r="A2582" s="9">
        <v>2581</v>
      </c>
      <c r="B2582" s="9" t="s">
        <v>384</v>
      </c>
      <c r="C2582" s="9" t="s">
        <v>355</v>
      </c>
      <c r="D2582" s="9" t="s">
        <v>54</v>
      </c>
      <c r="E2582" s="9" t="s">
        <v>73</v>
      </c>
      <c r="F2582" s="9" t="s">
        <v>22</v>
      </c>
      <c r="G2582" s="10" t="s">
        <v>353</v>
      </c>
      <c r="H2582" s="10" t="s">
        <v>38</v>
      </c>
      <c r="I2582" s="10" t="s">
        <v>83</v>
      </c>
      <c r="K2582" s="12" t="s">
        <v>45</v>
      </c>
      <c r="L2582" s="10"/>
      <c r="M2582" s="9" t="s">
        <v>201</v>
      </c>
      <c r="O2582" s="16">
        <v>6</v>
      </c>
    </row>
    <row r="2583" spans="1:15" x14ac:dyDescent="0.25">
      <c r="A2583" s="9">
        <v>2582</v>
      </c>
      <c r="B2583" s="9" t="s">
        <v>384</v>
      </c>
      <c r="C2583" s="9" t="s">
        <v>355</v>
      </c>
      <c r="D2583" s="9" t="s">
        <v>54</v>
      </c>
      <c r="E2583" s="9" t="s">
        <v>73</v>
      </c>
      <c r="F2583" s="9" t="s">
        <v>22</v>
      </c>
      <c r="G2583" s="10" t="s">
        <v>353</v>
      </c>
      <c r="H2583" s="10" t="s">
        <v>38</v>
      </c>
      <c r="I2583" s="10" t="s">
        <v>83</v>
      </c>
      <c r="K2583" s="12" t="s">
        <v>45</v>
      </c>
      <c r="L2583" s="10"/>
      <c r="M2583" s="9" t="s">
        <v>201</v>
      </c>
      <c r="O2583" s="16">
        <v>7</v>
      </c>
    </row>
    <row r="2584" spans="1:15" x14ac:dyDescent="0.25">
      <c r="A2584" s="9">
        <v>2583</v>
      </c>
      <c r="B2584" s="9" t="s">
        <v>384</v>
      </c>
      <c r="C2584" s="9" t="s">
        <v>355</v>
      </c>
      <c r="D2584" s="9" t="s">
        <v>54</v>
      </c>
      <c r="E2584" s="9" t="s">
        <v>73</v>
      </c>
      <c r="F2584" s="9" t="s">
        <v>22</v>
      </c>
      <c r="G2584" s="10" t="s">
        <v>353</v>
      </c>
      <c r="H2584" s="10" t="s">
        <v>38</v>
      </c>
      <c r="I2584" s="10" t="s">
        <v>83</v>
      </c>
      <c r="K2584" s="12" t="s">
        <v>45</v>
      </c>
      <c r="L2584" s="10"/>
      <c r="M2584" s="9" t="s">
        <v>201</v>
      </c>
      <c r="O2584" s="16">
        <v>8</v>
      </c>
    </row>
    <row r="2585" spans="1:15" x14ac:dyDescent="0.25">
      <c r="A2585" s="9">
        <v>2584</v>
      </c>
      <c r="B2585" s="9" t="s">
        <v>384</v>
      </c>
      <c r="C2585" s="9" t="s">
        <v>355</v>
      </c>
      <c r="D2585" s="9" t="s">
        <v>54</v>
      </c>
      <c r="E2585" s="9" t="s">
        <v>73</v>
      </c>
      <c r="F2585" s="9" t="s">
        <v>22</v>
      </c>
      <c r="G2585" s="10" t="s">
        <v>353</v>
      </c>
      <c r="H2585" s="10" t="s">
        <v>38</v>
      </c>
      <c r="I2585" s="10" t="s">
        <v>83</v>
      </c>
      <c r="K2585" s="12" t="s">
        <v>45</v>
      </c>
      <c r="L2585" s="10"/>
      <c r="M2585" s="9" t="s">
        <v>201</v>
      </c>
      <c r="O2585" s="16">
        <v>9</v>
      </c>
    </row>
    <row r="2586" spans="1:15" x14ac:dyDescent="0.25">
      <c r="A2586" s="9">
        <v>2585</v>
      </c>
      <c r="B2586" s="9" t="s">
        <v>384</v>
      </c>
      <c r="C2586" s="9" t="s">
        <v>355</v>
      </c>
      <c r="D2586" s="9" t="s">
        <v>54</v>
      </c>
      <c r="E2586" s="9" t="s">
        <v>73</v>
      </c>
      <c r="F2586" s="9" t="s">
        <v>22</v>
      </c>
      <c r="G2586" s="10" t="s">
        <v>353</v>
      </c>
      <c r="H2586" s="10" t="s">
        <v>38</v>
      </c>
      <c r="I2586" s="10" t="s">
        <v>83</v>
      </c>
      <c r="K2586" s="12" t="s">
        <v>45</v>
      </c>
      <c r="L2586" s="10"/>
      <c r="M2586" s="9" t="s">
        <v>201</v>
      </c>
      <c r="O2586" s="16">
        <v>10</v>
      </c>
    </row>
    <row r="2587" spans="1:15" x14ac:dyDescent="0.25">
      <c r="A2587" s="9">
        <v>2586</v>
      </c>
      <c r="B2587" s="9" t="s">
        <v>384</v>
      </c>
      <c r="C2587" s="9" t="s">
        <v>355</v>
      </c>
      <c r="D2587" s="9" t="s">
        <v>54</v>
      </c>
      <c r="E2587" s="9" t="s">
        <v>73</v>
      </c>
      <c r="F2587" s="9" t="s">
        <v>22</v>
      </c>
      <c r="G2587" s="10" t="s">
        <v>353</v>
      </c>
      <c r="H2587" s="10" t="s">
        <v>38</v>
      </c>
      <c r="I2587" s="10" t="s">
        <v>83</v>
      </c>
      <c r="K2587" s="12" t="s">
        <v>45</v>
      </c>
      <c r="L2587" s="10"/>
      <c r="M2587" s="9" t="s">
        <v>201</v>
      </c>
      <c r="O2587" s="16">
        <v>11</v>
      </c>
    </row>
    <row r="2588" spans="1:15" x14ac:dyDescent="0.25">
      <c r="A2588" s="9">
        <v>2587</v>
      </c>
      <c r="B2588" s="9" t="s">
        <v>384</v>
      </c>
      <c r="C2588" s="9" t="s">
        <v>355</v>
      </c>
      <c r="D2588" s="9" t="s">
        <v>54</v>
      </c>
      <c r="E2588" s="9" t="s">
        <v>73</v>
      </c>
      <c r="F2588" s="9" t="s">
        <v>22</v>
      </c>
      <c r="G2588" s="10" t="s">
        <v>353</v>
      </c>
      <c r="H2588" s="10" t="s">
        <v>38</v>
      </c>
      <c r="I2588" s="10" t="s">
        <v>83</v>
      </c>
      <c r="K2588" s="12" t="s">
        <v>45</v>
      </c>
      <c r="L2588" s="10"/>
      <c r="M2588" s="9" t="s">
        <v>201</v>
      </c>
      <c r="O2588" s="16">
        <v>12</v>
      </c>
    </row>
    <row r="2589" spans="1:15" x14ac:dyDescent="0.25">
      <c r="A2589" s="9">
        <v>2588</v>
      </c>
      <c r="B2589" s="9" t="s">
        <v>384</v>
      </c>
      <c r="C2589" s="9" t="s">
        <v>355</v>
      </c>
      <c r="D2589" s="9" t="s">
        <v>54</v>
      </c>
      <c r="E2589" s="9" t="s">
        <v>73</v>
      </c>
      <c r="F2589" s="9" t="s">
        <v>22</v>
      </c>
      <c r="G2589" s="10" t="s">
        <v>353</v>
      </c>
      <c r="H2589" s="10" t="s">
        <v>38</v>
      </c>
      <c r="I2589" s="10" t="s">
        <v>83</v>
      </c>
      <c r="K2589" s="12" t="s">
        <v>45</v>
      </c>
      <c r="L2589" s="10"/>
      <c r="M2589" s="9" t="s">
        <v>201</v>
      </c>
      <c r="O2589" s="16">
        <v>13</v>
      </c>
    </row>
    <row r="2590" spans="1:15" x14ac:dyDescent="0.25">
      <c r="A2590" s="9">
        <v>2589</v>
      </c>
      <c r="B2590" s="9" t="s">
        <v>384</v>
      </c>
      <c r="C2590" s="9" t="s">
        <v>355</v>
      </c>
      <c r="D2590" s="9" t="s">
        <v>54</v>
      </c>
      <c r="E2590" s="9" t="s">
        <v>73</v>
      </c>
      <c r="F2590" s="9" t="s">
        <v>22</v>
      </c>
      <c r="G2590" s="10" t="s">
        <v>353</v>
      </c>
      <c r="H2590" s="10" t="s">
        <v>38</v>
      </c>
      <c r="I2590" s="10" t="s">
        <v>83</v>
      </c>
      <c r="K2590" s="12" t="s">
        <v>45</v>
      </c>
      <c r="L2590" s="10"/>
      <c r="M2590" s="9" t="s">
        <v>201</v>
      </c>
      <c r="O2590" s="16">
        <v>14</v>
      </c>
    </row>
    <row r="2591" spans="1:15" x14ac:dyDescent="0.25">
      <c r="A2591" s="9">
        <v>2590</v>
      </c>
      <c r="B2591" s="9" t="s">
        <v>387</v>
      </c>
      <c r="C2591" s="9" t="s">
        <v>355</v>
      </c>
      <c r="D2591" s="9" t="s">
        <v>54</v>
      </c>
      <c r="F2591" s="9"/>
      <c r="G2591" s="10" t="s">
        <v>218</v>
      </c>
      <c r="H2591" s="10" t="s">
        <v>24</v>
      </c>
      <c r="I2591" s="10" t="s">
        <v>271</v>
      </c>
      <c r="K2591" s="12" t="s">
        <v>30</v>
      </c>
      <c r="L2591" s="10" t="s">
        <v>388</v>
      </c>
      <c r="M2591" s="9"/>
      <c r="O2591" s="16">
        <v>1</v>
      </c>
    </row>
    <row r="2592" spans="1:15" x14ac:dyDescent="0.25">
      <c r="A2592" s="9">
        <v>2591</v>
      </c>
      <c r="B2592" s="9" t="s">
        <v>387</v>
      </c>
      <c r="C2592" s="9" t="s">
        <v>355</v>
      </c>
      <c r="D2592" s="9" t="s">
        <v>54</v>
      </c>
      <c r="F2592" s="9"/>
      <c r="G2592" s="10" t="s">
        <v>218</v>
      </c>
      <c r="H2592" s="10" t="s">
        <v>24</v>
      </c>
      <c r="I2592" s="10" t="s">
        <v>271</v>
      </c>
      <c r="K2592" s="12" t="s">
        <v>30</v>
      </c>
      <c r="L2592" s="10" t="s">
        <v>388</v>
      </c>
      <c r="M2592" s="9"/>
      <c r="O2592" s="16">
        <v>15</v>
      </c>
    </row>
    <row r="2593" spans="1:15" x14ac:dyDescent="0.25">
      <c r="A2593" s="9">
        <v>2592</v>
      </c>
      <c r="B2593" s="9" t="s">
        <v>387</v>
      </c>
      <c r="C2593" s="9" t="s">
        <v>355</v>
      </c>
      <c r="D2593" s="9" t="s">
        <v>54</v>
      </c>
      <c r="F2593" s="9"/>
      <c r="G2593" s="10" t="s">
        <v>37</v>
      </c>
      <c r="H2593" s="10" t="s">
        <v>38</v>
      </c>
      <c r="I2593" s="10" t="s">
        <v>82</v>
      </c>
      <c r="K2593" s="12" t="s">
        <v>103</v>
      </c>
      <c r="L2593" s="10"/>
      <c r="M2593" s="9" t="s">
        <v>194</v>
      </c>
      <c r="O2593" s="16">
        <v>1</v>
      </c>
    </row>
    <row r="2594" spans="1:15" x14ac:dyDescent="0.25">
      <c r="A2594" s="9">
        <v>2593</v>
      </c>
      <c r="B2594" s="9" t="s">
        <v>387</v>
      </c>
      <c r="C2594" s="9" t="s">
        <v>355</v>
      </c>
      <c r="D2594" s="9" t="s">
        <v>54</v>
      </c>
      <c r="F2594" s="9"/>
      <c r="G2594" s="10" t="s">
        <v>37</v>
      </c>
      <c r="H2594" s="10" t="s">
        <v>38</v>
      </c>
      <c r="I2594" s="10" t="s">
        <v>82</v>
      </c>
      <c r="K2594" s="12" t="s">
        <v>103</v>
      </c>
      <c r="L2594" s="10"/>
      <c r="M2594" s="9" t="s">
        <v>194</v>
      </c>
      <c r="O2594" s="16">
        <v>15</v>
      </c>
    </row>
    <row r="2595" spans="1:15" x14ac:dyDescent="0.25">
      <c r="A2595" s="9">
        <v>2594</v>
      </c>
      <c r="B2595" s="9" t="s">
        <v>387</v>
      </c>
      <c r="C2595" s="9" t="s">
        <v>355</v>
      </c>
      <c r="D2595" s="9" t="s">
        <v>54</v>
      </c>
      <c r="F2595" s="9"/>
      <c r="G2595" s="10" t="s">
        <v>180</v>
      </c>
      <c r="H2595" s="10" t="s">
        <v>38</v>
      </c>
      <c r="I2595" s="10" t="s">
        <v>82</v>
      </c>
      <c r="K2595" s="12" t="s">
        <v>386</v>
      </c>
      <c r="L2595" s="10" t="s">
        <v>196</v>
      </c>
      <c r="M2595" s="9" t="s">
        <v>116</v>
      </c>
      <c r="O2595" s="16">
        <v>1</v>
      </c>
    </row>
    <row r="2596" spans="1:15" x14ac:dyDescent="0.25">
      <c r="A2596" s="9">
        <v>2595</v>
      </c>
      <c r="B2596" s="9" t="s">
        <v>387</v>
      </c>
      <c r="C2596" s="9" t="s">
        <v>355</v>
      </c>
      <c r="D2596" s="9" t="s">
        <v>54</v>
      </c>
      <c r="F2596" s="9"/>
      <c r="G2596" s="10" t="s">
        <v>180</v>
      </c>
      <c r="H2596" s="10" t="s">
        <v>38</v>
      </c>
      <c r="I2596" s="10" t="s">
        <v>82</v>
      </c>
      <c r="K2596" s="12" t="s">
        <v>386</v>
      </c>
      <c r="L2596" s="10" t="s">
        <v>196</v>
      </c>
      <c r="M2596" s="9" t="s">
        <v>389</v>
      </c>
      <c r="O2596" s="16">
        <v>15</v>
      </c>
    </row>
    <row r="2597" spans="1:15" x14ac:dyDescent="0.25">
      <c r="A2597" s="9">
        <v>2596</v>
      </c>
      <c r="B2597" s="9" t="s">
        <v>387</v>
      </c>
      <c r="C2597" s="9" t="s">
        <v>355</v>
      </c>
      <c r="D2597" s="9" t="s">
        <v>54</v>
      </c>
      <c r="F2597" s="9"/>
      <c r="G2597" s="10" t="s">
        <v>223</v>
      </c>
      <c r="H2597" s="10" t="s">
        <v>38</v>
      </c>
      <c r="I2597" s="10" t="s">
        <v>85</v>
      </c>
      <c r="K2597" s="12" t="s">
        <v>224</v>
      </c>
      <c r="L2597" s="10"/>
      <c r="M2597" s="9" t="s">
        <v>229</v>
      </c>
      <c r="O2597" s="16">
        <v>1</v>
      </c>
    </row>
    <row r="2598" spans="1:15" x14ac:dyDescent="0.25">
      <c r="A2598" s="9">
        <v>2597</v>
      </c>
      <c r="B2598" s="9" t="s">
        <v>387</v>
      </c>
      <c r="C2598" s="9" t="s">
        <v>355</v>
      </c>
      <c r="D2598" s="9" t="s">
        <v>54</v>
      </c>
      <c r="F2598" s="9"/>
      <c r="G2598" s="10" t="s">
        <v>223</v>
      </c>
      <c r="H2598" s="10" t="s">
        <v>38</v>
      </c>
      <c r="I2598" s="10" t="s">
        <v>85</v>
      </c>
      <c r="K2598" s="12" t="s">
        <v>224</v>
      </c>
      <c r="L2598" s="10"/>
      <c r="M2598" s="9" t="s">
        <v>229</v>
      </c>
      <c r="O2598" s="16">
        <v>15</v>
      </c>
    </row>
    <row r="2599" spans="1:15" x14ac:dyDescent="0.25">
      <c r="A2599" s="9">
        <v>2598</v>
      </c>
      <c r="B2599" s="9" t="s">
        <v>387</v>
      </c>
      <c r="C2599" s="9" t="s">
        <v>355</v>
      </c>
      <c r="D2599" s="9" t="s">
        <v>54</v>
      </c>
      <c r="F2599" s="9"/>
      <c r="G2599" s="10" t="s">
        <v>37</v>
      </c>
      <c r="H2599" s="10" t="s">
        <v>38</v>
      </c>
      <c r="I2599" s="10" t="s">
        <v>89</v>
      </c>
      <c r="K2599" s="12" t="s">
        <v>45</v>
      </c>
      <c r="L2599" s="10"/>
      <c r="M2599" s="9"/>
      <c r="O2599" s="16">
        <v>2</v>
      </c>
    </row>
    <row r="2600" spans="1:15" x14ac:dyDescent="0.25">
      <c r="A2600" s="9">
        <v>2599</v>
      </c>
      <c r="B2600" s="9" t="s">
        <v>387</v>
      </c>
      <c r="C2600" s="9" t="s">
        <v>355</v>
      </c>
      <c r="D2600" s="9" t="s">
        <v>54</v>
      </c>
      <c r="F2600" s="9"/>
      <c r="G2600" s="10" t="s">
        <v>37</v>
      </c>
      <c r="H2600" s="10" t="s">
        <v>38</v>
      </c>
      <c r="I2600" s="10" t="s">
        <v>89</v>
      </c>
      <c r="K2600" s="12" t="s">
        <v>45</v>
      </c>
      <c r="L2600" s="10"/>
      <c r="M2600" s="9"/>
      <c r="O2600" s="16">
        <v>3</v>
      </c>
    </row>
    <row r="2601" spans="1:15" x14ac:dyDescent="0.25">
      <c r="A2601" s="9">
        <v>2600</v>
      </c>
      <c r="B2601" s="9" t="s">
        <v>387</v>
      </c>
      <c r="C2601" s="9" t="s">
        <v>355</v>
      </c>
      <c r="D2601" s="9" t="s">
        <v>54</v>
      </c>
      <c r="F2601" s="9"/>
      <c r="G2601" s="10" t="s">
        <v>37</v>
      </c>
      <c r="H2601" s="10" t="s">
        <v>38</v>
      </c>
      <c r="I2601" s="10" t="s">
        <v>89</v>
      </c>
      <c r="K2601" s="12" t="s">
        <v>45</v>
      </c>
      <c r="L2601" s="10"/>
      <c r="M2601" s="9"/>
      <c r="O2601" s="16">
        <v>16</v>
      </c>
    </row>
    <row r="2602" spans="1:15" x14ac:dyDescent="0.25">
      <c r="A2602" s="9">
        <v>2601</v>
      </c>
      <c r="B2602" s="9" t="s">
        <v>387</v>
      </c>
      <c r="C2602" s="9" t="s">
        <v>355</v>
      </c>
      <c r="D2602" s="9" t="s">
        <v>54</v>
      </c>
      <c r="F2602" s="9"/>
      <c r="G2602" s="10" t="s">
        <v>37</v>
      </c>
      <c r="H2602" s="10" t="s">
        <v>38</v>
      </c>
      <c r="I2602" s="10" t="s">
        <v>89</v>
      </c>
      <c r="K2602" s="12" t="s">
        <v>45</v>
      </c>
      <c r="L2602" s="10"/>
      <c r="M2602" s="9"/>
      <c r="O2602" s="16">
        <v>17</v>
      </c>
    </row>
    <row r="2603" spans="1:15" x14ac:dyDescent="0.25">
      <c r="A2603" s="9">
        <v>2602</v>
      </c>
      <c r="B2603" s="9" t="s">
        <v>387</v>
      </c>
      <c r="C2603" s="9" t="s">
        <v>355</v>
      </c>
      <c r="D2603" s="9" t="s">
        <v>54</v>
      </c>
      <c r="F2603" s="9"/>
      <c r="G2603" s="10" t="s">
        <v>49</v>
      </c>
      <c r="H2603" s="10" t="s">
        <v>38</v>
      </c>
      <c r="I2603" s="10" t="s">
        <v>92</v>
      </c>
      <c r="K2603" s="12" t="s">
        <v>45</v>
      </c>
      <c r="L2603" s="10"/>
      <c r="M2603" s="9" t="s">
        <v>156</v>
      </c>
      <c r="O2603" s="16">
        <v>1</v>
      </c>
    </row>
    <row r="2604" spans="1:15" x14ac:dyDescent="0.25">
      <c r="A2604" s="9">
        <v>2603</v>
      </c>
      <c r="B2604" s="9" t="s">
        <v>387</v>
      </c>
      <c r="C2604" s="9" t="s">
        <v>355</v>
      </c>
      <c r="D2604" s="9" t="s">
        <v>54</v>
      </c>
      <c r="F2604" s="9"/>
      <c r="G2604" s="10" t="s">
        <v>49</v>
      </c>
      <c r="H2604" s="10" t="s">
        <v>38</v>
      </c>
      <c r="I2604" s="10" t="s">
        <v>92</v>
      </c>
      <c r="K2604" s="12" t="s">
        <v>45</v>
      </c>
      <c r="L2604" s="10"/>
      <c r="M2604" s="9" t="s">
        <v>156</v>
      </c>
      <c r="O2604" s="16">
        <v>2</v>
      </c>
    </row>
    <row r="2605" spans="1:15" x14ac:dyDescent="0.25">
      <c r="A2605" s="9">
        <v>2604</v>
      </c>
      <c r="B2605" s="9" t="s">
        <v>387</v>
      </c>
      <c r="C2605" s="9" t="s">
        <v>355</v>
      </c>
      <c r="D2605" s="9" t="s">
        <v>54</v>
      </c>
      <c r="F2605" s="9"/>
      <c r="G2605" s="10" t="s">
        <v>49</v>
      </c>
      <c r="H2605" s="10" t="s">
        <v>38</v>
      </c>
      <c r="I2605" s="10" t="s">
        <v>92</v>
      </c>
      <c r="K2605" s="12" t="s">
        <v>45</v>
      </c>
      <c r="L2605" s="10"/>
      <c r="M2605" s="9" t="s">
        <v>156</v>
      </c>
      <c r="O2605" s="16">
        <v>3</v>
      </c>
    </row>
    <row r="2606" spans="1:15" x14ac:dyDescent="0.25">
      <c r="A2606" s="9">
        <v>2605</v>
      </c>
      <c r="B2606" s="9" t="s">
        <v>387</v>
      </c>
      <c r="C2606" s="9" t="s">
        <v>355</v>
      </c>
      <c r="D2606" s="9" t="s">
        <v>54</v>
      </c>
      <c r="F2606" s="9"/>
      <c r="G2606" s="10" t="s">
        <v>49</v>
      </c>
      <c r="H2606" s="10" t="s">
        <v>38</v>
      </c>
      <c r="I2606" s="10" t="s">
        <v>92</v>
      </c>
      <c r="K2606" s="12" t="s">
        <v>45</v>
      </c>
      <c r="L2606" s="10"/>
      <c r="M2606" s="9" t="s">
        <v>156</v>
      </c>
      <c r="O2606" s="16">
        <v>4</v>
      </c>
    </row>
    <row r="2607" spans="1:15" x14ac:dyDescent="0.25">
      <c r="A2607" s="9">
        <v>2606</v>
      </c>
      <c r="B2607" s="9" t="s">
        <v>387</v>
      </c>
      <c r="C2607" s="9" t="s">
        <v>355</v>
      </c>
      <c r="D2607" s="9" t="s">
        <v>54</v>
      </c>
      <c r="F2607" s="9"/>
      <c r="G2607" s="10" t="s">
        <v>49</v>
      </c>
      <c r="H2607" s="10" t="s">
        <v>38</v>
      </c>
      <c r="I2607" s="10" t="s">
        <v>92</v>
      </c>
      <c r="K2607" s="12" t="s">
        <v>45</v>
      </c>
      <c r="L2607" s="10"/>
      <c r="M2607" s="9" t="s">
        <v>156</v>
      </c>
      <c r="O2607" s="16">
        <v>5</v>
      </c>
    </row>
    <row r="2608" spans="1:15" x14ac:dyDescent="0.25">
      <c r="A2608" s="9">
        <v>2607</v>
      </c>
      <c r="B2608" s="9" t="s">
        <v>387</v>
      </c>
      <c r="C2608" s="9" t="s">
        <v>355</v>
      </c>
      <c r="D2608" s="9" t="s">
        <v>54</v>
      </c>
      <c r="F2608" s="9"/>
      <c r="G2608" s="10" t="s">
        <v>49</v>
      </c>
      <c r="H2608" s="10" t="s">
        <v>38</v>
      </c>
      <c r="I2608" s="10" t="s">
        <v>92</v>
      </c>
      <c r="K2608" s="12" t="s">
        <v>45</v>
      </c>
      <c r="L2608" s="10"/>
      <c r="M2608" s="9" t="s">
        <v>156</v>
      </c>
      <c r="O2608" s="16">
        <v>6</v>
      </c>
    </row>
    <row r="2609" spans="1:15" x14ac:dyDescent="0.25">
      <c r="A2609" s="9">
        <v>2608</v>
      </c>
      <c r="B2609" s="9" t="s">
        <v>387</v>
      </c>
      <c r="C2609" s="9" t="s">
        <v>355</v>
      </c>
      <c r="D2609" s="9" t="s">
        <v>54</v>
      </c>
      <c r="F2609" s="9"/>
      <c r="G2609" s="10" t="s">
        <v>49</v>
      </c>
      <c r="H2609" s="10" t="s">
        <v>38</v>
      </c>
      <c r="I2609" s="10" t="s">
        <v>92</v>
      </c>
      <c r="K2609" s="12" t="s">
        <v>45</v>
      </c>
      <c r="L2609" s="10"/>
      <c r="M2609" s="9" t="s">
        <v>156</v>
      </c>
      <c r="O2609" s="16">
        <v>7</v>
      </c>
    </row>
    <row r="2610" spans="1:15" x14ac:dyDescent="0.25">
      <c r="A2610" s="9">
        <v>2609</v>
      </c>
      <c r="B2610" s="9" t="s">
        <v>387</v>
      </c>
      <c r="C2610" s="9" t="s">
        <v>355</v>
      </c>
      <c r="D2610" s="9" t="s">
        <v>54</v>
      </c>
      <c r="F2610" s="9"/>
      <c r="G2610" s="10" t="s">
        <v>49</v>
      </c>
      <c r="H2610" s="10" t="s">
        <v>38</v>
      </c>
      <c r="I2610" s="10" t="s">
        <v>92</v>
      </c>
      <c r="K2610" s="12" t="s">
        <v>45</v>
      </c>
      <c r="L2610" s="10"/>
      <c r="M2610" s="9" t="s">
        <v>156</v>
      </c>
      <c r="O2610" s="16">
        <v>8</v>
      </c>
    </row>
    <row r="2611" spans="1:15" x14ac:dyDescent="0.25">
      <c r="A2611" s="9">
        <v>2610</v>
      </c>
      <c r="B2611" s="9" t="s">
        <v>387</v>
      </c>
      <c r="C2611" s="9" t="s">
        <v>355</v>
      </c>
      <c r="D2611" s="9" t="s">
        <v>54</v>
      </c>
      <c r="F2611" s="9"/>
      <c r="G2611" s="10" t="s">
        <v>49</v>
      </c>
      <c r="H2611" s="10" t="s">
        <v>38</v>
      </c>
      <c r="I2611" s="10" t="s">
        <v>92</v>
      </c>
      <c r="K2611" s="12" t="s">
        <v>45</v>
      </c>
      <c r="L2611" s="10"/>
      <c r="M2611" s="9" t="s">
        <v>156</v>
      </c>
      <c r="O2611" s="16">
        <v>9</v>
      </c>
    </row>
    <row r="2612" spans="1:15" x14ac:dyDescent="0.25">
      <c r="A2612" s="9">
        <v>2611</v>
      </c>
      <c r="B2612" s="9" t="s">
        <v>387</v>
      </c>
      <c r="C2612" s="9" t="s">
        <v>355</v>
      </c>
      <c r="D2612" s="9" t="s">
        <v>54</v>
      </c>
      <c r="F2612" s="9"/>
      <c r="G2612" s="10" t="s">
        <v>49</v>
      </c>
      <c r="H2612" s="10" t="s">
        <v>38</v>
      </c>
      <c r="I2612" s="10" t="s">
        <v>92</v>
      </c>
      <c r="K2612" s="12" t="s">
        <v>45</v>
      </c>
      <c r="L2612" s="10"/>
      <c r="M2612" s="9" t="s">
        <v>156</v>
      </c>
      <c r="O2612" s="16">
        <v>10</v>
      </c>
    </row>
    <row r="2613" spans="1:15" x14ac:dyDescent="0.25">
      <c r="A2613" s="9">
        <v>2612</v>
      </c>
      <c r="B2613" s="9" t="s">
        <v>387</v>
      </c>
      <c r="C2613" s="9" t="s">
        <v>355</v>
      </c>
      <c r="D2613" s="9" t="s">
        <v>54</v>
      </c>
      <c r="F2613" s="9"/>
      <c r="G2613" s="10" t="s">
        <v>49</v>
      </c>
      <c r="H2613" s="10" t="s">
        <v>38</v>
      </c>
      <c r="I2613" s="10" t="s">
        <v>92</v>
      </c>
      <c r="K2613" s="12" t="s">
        <v>45</v>
      </c>
      <c r="L2613" s="10"/>
      <c r="M2613" s="9" t="s">
        <v>156</v>
      </c>
      <c r="O2613" s="16">
        <v>11</v>
      </c>
    </row>
    <row r="2614" spans="1:15" x14ac:dyDescent="0.25">
      <c r="A2614" s="9">
        <v>2613</v>
      </c>
      <c r="B2614" s="9" t="s">
        <v>387</v>
      </c>
      <c r="C2614" s="9" t="s">
        <v>355</v>
      </c>
      <c r="D2614" s="9" t="s">
        <v>54</v>
      </c>
      <c r="F2614" s="9"/>
      <c r="G2614" s="10" t="s">
        <v>49</v>
      </c>
      <c r="H2614" s="10" t="s">
        <v>38</v>
      </c>
      <c r="I2614" s="10" t="s">
        <v>92</v>
      </c>
      <c r="K2614" s="12" t="s">
        <v>45</v>
      </c>
      <c r="L2614" s="10"/>
      <c r="M2614" s="9" t="s">
        <v>156</v>
      </c>
      <c r="O2614" s="16">
        <v>12</v>
      </c>
    </row>
    <row r="2615" spans="1:15" x14ac:dyDescent="0.25">
      <c r="A2615" s="9">
        <v>2614</v>
      </c>
      <c r="B2615" s="9" t="s">
        <v>387</v>
      </c>
      <c r="C2615" s="9" t="s">
        <v>355</v>
      </c>
      <c r="D2615" s="9" t="s">
        <v>54</v>
      </c>
      <c r="F2615" s="9"/>
      <c r="G2615" s="10" t="s">
        <v>49</v>
      </c>
      <c r="H2615" s="10" t="s">
        <v>38</v>
      </c>
      <c r="I2615" s="10" t="s">
        <v>92</v>
      </c>
      <c r="K2615" s="12" t="s">
        <v>45</v>
      </c>
      <c r="L2615" s="10"/>
      <c r="M2615" s="9" t="s">
        <v>156</v>
      </c>
      <c r="O2615" s="16">
        <v>13</v>
      </c>
    </row>
    <row r="2616" spans="1:15" x14ac:dyDescent="0.25">
      <c r="A2616" s="9">
        <v>2615</v>
      </c>
      <c r="B2616" s="9" t="s">
        <v>387</v>
      </c>
      <c r="C2616" s="9" t="s">
        <v>355</v>
      </c>
      <c r="D2616" s="9" t="s">
        <v>54</v>
      </c>
      <c r="F2616" s="9"/>
      <c r="G2616" s="10" t="s">
        <v>49</v>
      </c>
      <c r="H2616" s="10" t="s">
        <v>38</v>
      </c>
      <c r="I2616" s="10" t="s">
        <v>92</v>
      </c>
      <c r="K2616" s="12" t="s">
        <v>45</v>
      </c>
      <c r="L2616" s="10"/>
      <c r="M2616" s="9" t="s">
        <v>156</v>
      </c>
      <c r="O2616" s="16">
        <v>14</v>
      </c>
    </row>
    <row r="2617" spans="1:15" x14ac:dyDescent="0.25">
      <c r="A2617" s="9">
        <v>2616</v>
      </c>
      <c r="B2617" s="9" t="s">
        <v>387</v>
      </c>
      <c r="C2617" s="9" t="s">
        <v>355</v>
      </c>
      <c r="D2617" s="9" t="s">
        <v>54</v>
      </c>
      <c r="F2617" s="9"/>
      <c r="G2617" s="10" t="s">
        <v>49</v>
      </c>
      <c r="H2617" s="10" t="s">
        <v>38</v>
      </c>
      <c r="I2617" s="10" t="s">
        <v>92</v>
      </c>
      <c r="K2617" s="12" t="s">
        <v>45</v>
      </c>
      <c r="L2617" s="10"/>
      <c r="M2617" s="9" t="s">
        <v>156</v>
      </c>
      <c r="O2617" s="16">
        <v>15</v>
      </c>
    </row>
    <row r="2618" spans="1:15" x14ac:dyDescent="0.25">
      <c r="A2618" s="9">
        <v>2617</v>
      </c>
      <c r="B2618" s="9" t="s">
        <v>387</v>
      </c>
      <c r="C2618" s="9" t="s">
        <v>355</v>
      </c>
      <c r="D2618" s="9" t="s">
        <v>54</v>
      </c>
      <c r="F2618" s="9"/>
      <c r="G2618" s="10" t="s">
        <v>49</v>
      </c>
      <c r="H2618" s="10" t="s">
        <v>38</v>
      </c>
      <c r="I2618" s="10" t="s">
        <v>92</v>
      </c>
      <c r="K2618" s="12" t="s">
        <v>45</v>
      </c>
      <c r="L2618" s="10"/>
      <c r="M2618" s="9" t="s">
        <v>156</v>
      </c>
      <c r="O2618" s="16">
        <v>16</v>
      </c>
    </row>
    <row r="2619" spans="1:15" x14ac:dyDescent="0.25">
      <c r="A2619" s="9">
        <v>2618</v>
      </c>
      <c r="B2619" s="9" t="s">
        <v>387</v>
      </c>
      <c r="C2619" s="9" t="s">
        <v>355</v>
      </c>
      <c r="D2619" s="9" t="s">
        <v>54</v>
      </c>
      <c r="F2619" s="9"/>
      <c r="G2619" s="10" t="s">
        <v>49</v>
      </c>
      <c r="H2619" s="10" t="s">
        <v>38</v>
      </c>
      <c r="I2619" s="10" t="s">
        <v>92</v>
      </c>
      <c r="K2619" s="12" t="s">
        <v>45</v>
      </c>
      <c r="L2619" s="10"/>
      <c r="M2619" s="9" t="s">
        <v>156</v>
      </c>
      <c r="O2619" s="16">
        <v>17</v>
      </c>
    </row>
    <row r="2620" spans="1:15" x14ac:dyDescent="0.25">
      <c r="A2620" s="9">
        <v>2619</v>
      </c>
      <c r="B2620" s="9" t="s">
        <v>387</v>
      </c>
      <c r="C2620" s="9" t="s">
        <v>355</v>
      </c>
      <c r="D2620" s="9" t="s">
        <v>54</v>
      </c>
      <c r="F2620" s="9"/>
      <c r="G2620" s="10" t="s">
        <v>49</v>
      </c>
      <c r="H2620" s="10" t="s">
        <v>38</v>
      </c>
      <c r="I2620" s="10" t="s">
        <v>92</v>
      </c>
      <c r="K2620" s="12" t="s">
        <v>45</v>
      </c>
      <c r="L2620" s="10"/>
      <c r="M2620" s="9" t="s">
        <v>156</v>
      </c>
      <c r="O2620" s="16">
        <v>18</v>
      </c>
    </row>
    <row r="2621" spans="1:15" x14ac:dyDescent="0.25">
      <c r="A2621" s="9">
        <v>2620</v>
      </c>
      <c r="B2621" s="9" t="s">
        <v>387</v>
      </c>
      <c r="C2621" s="9" t="s">
        <v>355</v>
      </c>
      <c r="D2621" s="9" t="s">
        <v>54</v>
      </c>
      <c r="F2621" s="9"/>
      <c r="G2621" s="10" t="s">
        <v>49</v>
      </c>
      <c r="H2621" s="10" t="s">
        <v>38</v>
      </c>
      <c r="I2621" s="10" t="s">
        <v>92</v>
      </c>
      <c r="K2621" s="12" t="s">
        <v>45</v>
      </c>
      <c r="L2621" s="10"/>
      <c r="M2621" s="9" t="s">
        <v>156</v>
      </c>
      <c r="O2621" s="16">
        <v>19</v>
      </c>
    </row>
    <row r="2622" spans="1:15" x14ac:dyDescent="0.25">
      <c r="A2622" s="9">
        <v>2621</v>
      </c>
      <c r="B2622" s="9" t="s">
        <v>387</v>
      </c>
      <c r="C2622" s="9" t="s">
        <v>355</v>
      </c>
      <c r="D2622" s="9" t="s">
        <v>54</v>
      </c>
      <c r="F2622" s="9"/>
      <c r="G2622" s="10" t="s">
        <v>49</v>
      </c>
      <c r="H2622" s="10" t="s">
        <v>38</v>
      </c>
      <c r="I2622" s="10" t="s">
        <v>92</v>
      </c>
      <c r="K2622" s="12" t="s">
        <v>45</v>
      </c>
      <c r="L2622" s="10"/>
      <c r="M2622" s="9" t="s">
        <v>156</v>
      </c>
      <c r="O2622" s="16">
        <v>20</v>
      </c>
    </row>
    <row r="2623" spans="1:15" x14ac:dyDescent="0.25">
      <c r="A2623" s="9">
        <v>2622</v>
      </c>
      <c r="B2623" s="9" t="s">
        <v>387</v>
      </c>
      <c r="C2623" s="9" t="s">
        <v>355</v>
      </c>
      <c r="D2623" s="9" t="s">
        <v>54</v>
      </c>
      <c r="F2623" s="9"/>
      <c r="G2623" s="10" t="s">
        <v>49</v>
      </c>
      <c r="H2623" s="10" t="s">
        <v>38</v>
      </c>
      <c r="I2623" s="10" t="s">
        <v>92</v>
      </c>
      <c r="K2623" s="12" t="s">
        <v>45</v>
      </c>
      <c r="L2623" s="10"/>
      <c r="M2623" s="9" t="s">
        <v>156</v>
      </c>
      <c r="O2623" s="16">
        <v>21</v>
      </c>
    </row>
    <row r="2624" spans="1:15" x14ac:dyDescent="0.25">
      <c r="A2624" s="9">
        <v>2623</v>
      </c>
      <c r="B2624" s="9" t="s">
        <v>387</v>
      </c>
      <c r="C2624" s="9" t="s">
        <v>355</v>
      </c>
      <c r="D2624" s="9" t="s">
        <v>54</v>
      </c>
      <c r="F2624" s="9"/>
      <c r="G2624" s="10" t="s">
        <v>49</v>
      </c>
      <c r="H2624" s="10" t="s">
        <v>38</v>
      </c>
      <c r="I2624" s="10" t="s">
        <v>92</v>
      </c>
      <c r="K2624" s="12" t="s">
        <v>45</v>
      </c>
      <c r="L2624" s="10"/>
      <c r="M2624" s="9" t="s">
        <v>156</v>
      </c>
      <c r="O2624" s="16">
        <v>22</v>
      </c>
    </row>
    <row r="2625" spans="1:15" x14ac:dyDescent="0.25">
      <c r="A2625" s="9">
        <v>2624</v>
      </c>
      <c r="B2625" s="9" t="s">
        <v>387</v>
      </c>
      <c r="C2625" s="9" t="s">
        <v>355</v>
      </c>
      <c r="D2625" s="9" t="s">
        <v>54</v>
      </c>
      <c r="F2625" s="9"/>
      <c r="G2625" s="10" t="s">
        <v>49</v>
      </c>
      <c r="H2625" s="10" t="s">
        <v>38</v>
      </c>
      <c r="I2625" s="10" t="s">
        <v>92</v>
      </c>
      <c r="K2625" s="12" t="s">
        <v>45</v>
      </c>
      <c r="L2625" s="10"/>
      <c r="M2625" s="9" t="s">
        <v>156</v>
      </c>
      <c r="O2625" s="16">
        <v>23</v>
      </c>
    </row>
    <row r="2626" spans="1:15" x14ac:dyDescent="0.25">
      <c r="A2626" s="9">
        <v>2625</v>
      </c>
      <c r="B2626" s="9" t="s">
        <v>387</v>
      </c>
      <c r="C2626" s="9" t="s">
        <v>355</v>
      </c>
      <c r="D2626" s="9" t="s">
        <v>54</v>
      </c>
      <c r="F2626" s="9"/>
      <c r="G2626" s="10" t="s">
        <v>49</v>
      </c>
      <c r="H2626" s="10" t="s">
        <v>38</v>
      </c>
      <c r="I2626" s="10" t="s">
        <v>92</v>
      </c>
      <c r="K2626" s="12" t="s">
        <v>45</v>
      </c>
      <c r="L2626" s="10"/>
      <c r="M2626" s="9" t="s">
        <v>156</v>
      </c>
      <c r="O2626" s="16">
        <v>24</v>
      </c>
    </row>
    <row r="2627" spans="1:15" x14ac:dyDescent="0.25">
      <c r="A2627" s="9">
        <v>2626</v>
      </c>
      <c r="B2627" s="9" t="s">
        <v>387</v>
      </c>
      <c r="C2627" s="9" t="s">
        <v>355</v>
      </c>
      <c r="D2627" s="9" t="s">
        <v>54</v>
      </c>
      <c r="F2627" s="9"/>
      <c r="G2627" s="10" t="s">
        <v>49</v>
      </c>
      <c r="H2627" s="10" t="s">
        <v>38</v>
      </c>
      <c r="I2627" s="10" t="s">
        <v>92</v>
      </c>
      <c r="K2627" s="12" t="s">
        <v>45</v>
      </c>
      <c r="L2627" s="10"/>
      <c r="M2627" s="9" t="s">
        <v>156</v>
      </c>
      <c r="O2627" s="16">
        <v>25</v>
      </c>
    </row>
    <row r="2628" spans="1:15" x14ac:dyDescent="0.25">
      <c r="A2628" s="9">
        <v>2627</v>
      </c>
      <c r="B2628" s="9" t="s">
        <v>387</v>
      </c>
      <c r="C2628" s="9" t="s">
        <v>355</v>
      </c>
      <c r="D2628" s="9" t="s">
        <v>54</v>
      </c>
      <c r="F2628" s="9"/>
      <c r="G2628" s="10" t="s">
        <v>49</v>
      </c>
      <c r="H2628" s="10" t="s">
        <v>38</v>
      </c>
      <c r="I2628" s="10" t="s">
        <v>92</v>
      </c>
      <c r="K2628" s="12" t="s">
        <v>45</v>
      </c>
      <c r="L2628" s="10"/>
      <c r="M2628" s="9" t="s">
        <v>156</v>
      </c>
      <c r="O2628" s="16">
        <v>26</v>
      </c>
    </row>
    <row r="2629" spans="1:15" x14ac:dyDescent="0.25">
      <c r="A2629" s="9">
        <v>2628</v>
      </c>
      <c r="B2629" s="9" t="s">
        <v>387</v>
      </c>
      <c r="C2629" s="9" t="s">
        <v>355</v>
      </c>
      <c r="D2629" s="9" t="s">
        <v>54</v>
      </c>
      <c r="F2629" s="9"/>
      <c r="G2629" s="10" t="s">
        <v>49</v>
      </c>
      <c r="H2629" s="10" t="s">
        <v>38</v>
      </c>
      <c r="I2629" s="10" t="s">
        <v>92</v>
      </c>
      <c r="K2629" s="12" t="s">
        <v>45</v>
      </c>
      <c r="L2629" s="10"/>
      <c r="M2629" s="9" t="s">
        <v>156</v>
      </c>
      <c r="O2629" s="16">
        <v>27</v>
      </c>
    </row>
    <row r="2630" spans="1:15" x14ac:dyDescent="0.25">
      <c r="A2630" s="9">
        <v>2629</v>
      </c>
      <c r="B2630" s="9" t="s">
        <v>387</v>
      </c>
      <c r="C2630" s="9" t="s">
        <v>355</v>
      </c>
      <c r="D2630" s="9" t="s">
        <v>54</v>
      </c>
      <c r="F2630" s="9"/>
      <c r="G2630" s="10" t="s">
        <v>49</v>
      </c>
      <c r="H2630" s="10" t="s">
        <v>38</v>
      </c>
      <c r="I2630" s="10" t="s">
        <v>92</v>
      </c>
      <c r="K2630" s="12" t="s">
        <v>45</v>
      </c>
      <c r="L2630" s="10"/>
      <c r="M2630" s="9" t="s">
        <v>156</v>
      </c>
      <c r="O2630" s="16">
        <v>28</v>
      </c>
    </row>
    <row r="2631" spans="1:15" x14ac:dyDescent="0.25">
      <c r="A2631" s="9">
        <v>2630</v>
      </c>
      <c r="B2631" s="9" t="s">
        <v>387</v>
      </c>
      <c r="C2631" s="9" t="s">
        <v>355</v>
      </c>
      <c r="D2631" s="9" t="s">
        <v>54</v>
      </c>
      <c r="F2631" s="9"/>
      <c r="G2631" s="10" t="s">
        <v>353</v>
      </c>
      <c r="H2631" s="10" t="s">
        <v>38</v>
      </c>
      <c r="I2631" s="10" t="s">
        <v>83</v>
      </c>
      <c r="K2631" s="12" t="s">
        <v>45</v>
      </c>
      <c r="L2631" s="10"/>
      <c r="M2631" s="9" t="s">
        <v>201</v>
      </c>
      <c r="O2631" s="16">
        <v>1</v>
      </c>
    </row>
    <row r="2632" spans="1:15" x14ac:dyDescent="0.25">
      <c r="A2632" s="9">
        <v>2631</v>
      </c>
      <c r="B2632" s="9" t="s">
        <v>387</v>
      </c>
      <c r="C2632" s="9" t="s">
        <v>355</v>
      </c>
      <c r="D2632" s="9" t="s">
        <v>54</v>
      </c>
      <c r="F2632" s="9"/>
      <c r="G2632" s="10" t="s">
        <v>353</v>
      </c>
      <c r="H2632" s="10" t="s">
        <v>38</v>
      </c>
      <c r="I2632" s="10" t="s">
        <v>83</v>
      </c>
      <c r="K2632" s="12" t="s">
        <v>45</v>
      </c>
      <c r="L2632" s="10"/>
      <c r="M2632" s="9" t="s">
        <v>201</v>
      </c>
      <c r="O2632" s="16">
        <v>2</v>
      </c>
    </row>
    <row r="2633" spans="1:15" x14ac:dyDescent="0.25">
      <c r="A2633" s="9">
        <v>2632</v>
      </c>
      <c r="B2633" s="9" t="s">
        <v>387</v>
      </c>
      <c r="C2633" s="9" t="s">
        <v>355</v>
      </c>
      <c r="D2633" s="9" t="s">
        <v>54</v>
      </c>
      <c r="F2633" s="9"/>
      <c r="G2633" s="10" t="s">
        <v>353</v>
      </c>
      <c r="H2633" s="10" t="s">
        <v>38</v>
      </c>
      <c r="I2633" s="10" t="s">
        <v>83</v>
      </c>
      <c r="K2633" s="12" t="s">
        <v>45</v>
      </c>
      <c r="L2633" s="10"/>
      <c r="M2633" s="9" t="s">
        <v>201</v>
      </c>
      <c r="O2633" s="16">
        <v>3</v>
      </c>
    </row>
    <row r="2634" spans="1:15" x14ac:dyDescent="0.25">
      <c r="A2634" s="9">
        <v>2633</v>
      </c>
      <c r="B2634" s="9" t="s">
        <v>387</v>
      </c>
      <c r="C2634" s="9" t="s">
        <v>355</v>
      </c>
      <c r="D2634" s="9" t="s">
        <v>54</v>
      </c>
      <c r="F2634" s="9"/>
      <c r="G2634" s="10" t="s">
        <v>353</v>
      </c>
      <c r="H2634" s="10" t="s">
        <v>38</v>
      </c>
      <c r="I2634" s="10" t="s">
        <v>83</v>
      </c>
      <c r="K2634" s="12" t="s">
        <v>45</v>
      </c>
      <c r="L2634" s="10"/>
      <c r="M2634" s="9" t="s">
        <v>201</v>
      </c>
      <c r="O2634" s="16">
        <v>4</v>
      </c>
    </row>
    <row r="2635" spans="1:15" x14ac:dyDescent="0.25">
      <c r="A2635" s="9">
        <v>2634</v>
      </c>
      <c r="B2635" s="9" t="s">
        <v>387</v>
      </c>
      <c r="C2635" s="9" t="s">
        <v>355</v>
      </c>
      <c r="D2635" s="9" t="s">
        <v>54</v>
      </c>
      <c r="F2635" s="9"/>
      <c r="G2635" s="10" t="s">
        <v>353</v>
      </c>
      <c r="H2635" s="10" t="s">
        <v>38</v>
      </c>
      <c r="I2635" s="10" t="s">
        <v>83</v>
      </c>
      <c r="K2635" s="12" t="s">
        <v>45</v>
      </c>
      <c r="L2635" s="10"/>
      <c r="M2635" s="9" t="s">
        <v>201</v>
      </c>
      <c r="O2635" s="16">
        <v>5</v>
      </c>
    </row>
    <row r="2636" spans="1:15" x14ac:dyDescent="0.25">
      <c r="A2636" s="9">
        <v>2635</v>
      </c>
      <c r="B2636" s="9" t="s">
        <v>387</v>
      </c>
      <c r="C2636" s="9" t="s">
        <v>355</v>
      </c>
      <c r="D2636" s="9" t="s">
        <v>54</v>
      </c>
      <c r="F2636" s="9"/>
      <c r="G2636" s="10" t="s">
        <v>353</v>
      </c>
      <c r="H2636" s="10" t="s">
        <v>38</v>
      </c>
      <c r="I2636" s="10" t="s">
        <v>83</v>
      </c>
      <c r="K2636" s="12" t="s">
        <v>45</v>
      </c>
      <c r="L2636" s="10"/>
      <c r="M2636" s="9" t="s">
        <v>201</v>
      </c>
      <c r="O2636" s="16">
        <v>6</v>
      </c>
    </row>
    <row r="2637" spans="1:15" x14ac:dyDescent="0.25">
      <c r="A2637" s="9">
        <v>2636</v>
      </c>
      <c r="B2637" s="9" t="s">
        <v>387</v>
      </c>
      <c r="C2637" s="9" t="s">
        <v>355</v>
      </c>
      <c r="D2637" s="9" t="s">
        <v>54</v>
      </c>
      <c r="F2637" s="9"/>
      <c r="G2637" s="10" t="s">
        <v>353</v>
      </c>
      <c r="H2637" s="10" t="s">
        <v>38</v>
      </c>
      <c r="I2637" s="10" t="s">
        <v>83</v>
      </c>
      <c r="K2637" s="12" t="s">
        <v>45</v>
      </c>
      <c r="L2637" s="10"/>
      <c r="M2637" s="9" t="s">
        <v>201</v>
      </c>
      <c r="O2637" s="16">
        <v>7</v>
      </c>
    </row>
    <row r="2638" spans="1:15" x14ac:dyDescent="0.25">
      <c r="A2638" s="9">
        <v>2637</v>
      </c>
      <c r="B2638" s="9" t="s">
        <v>387</v>
      </c>
      <c r="C2638" s="9" t="s">
        <v>355</v>
      </c>
      <c r="D2638" s="9" t="s">
        <v>54</v>
      </c>
      <c r="F2638" s="9"/>
      <c r="G2638" s="10" t="s">
        <v>353</v>
      </c>
      <c r="H2638" s="10" t="s">
        <v>38</v>
      </c>
      <c r="I2638" s="10" t="s">
        <v>83</v>
      </c>
      <c r="K2638" s="12" t="s">
        <v>45</v>
      </c>
      <c r="L2638" s="10"/>
      <c r="M2638" s="9" t="s">
        <v>201</v>
      </c>
      <c r="O2638" s="16">
        <v>8</v>
      </c>
    </row>
    <row r="2639" spans="1:15" x14ac:dyDescent="0.25">
      <c r="A2639" s="9">
        <v>2638</v>
      </c>
      <c r="B2639" s="9" t="s">
        <v>387</v>
      </c>
      <c r="C2639" s="9" t="s">
        <v>355</v>
      </c>
      <c r="D2639" s="9" t="s">
        <v>54</v>
      </c>
      <c r="F2639" s="9"/>
      <c r="G2639" s="10" t="s">
        <v>353</v>
      </c>
      <c r="H2639" s="10" t="s">
        <v>38</v>
      </c>
      <c r="I2639" s="10" t="s">
        <v>83</v>
      </c>
      <c r="K2639" s="12" t="s">
        <v>45</v>
      </c>
      <c r="L2639" s="10"/>
      <c r="M2639" s="9" t="s">
        <v>201</v>
      </c>
      <c r="O2639" s="16">
        <v>9</v>
      </c>
    </row>
    <row r="2640" spans="1:15" x14ac:dyDescent="0.25">
      <c r="A2640" s="9">
        <v>2639</v>
      </c>
      <c r="B2640" s="9" t="s">
        <v>387</v>
      </c>
      <c r="C2640" s="9" t="s">
        <v>355</v>
      </c>
      <c r="D2640" s="9" t="s">
        <v>54</v>
      </c>
      <c r="F2640" s="9"/>
      <c r="G2640" s="10" t="s">
        <v>353</v>
      </c>
      <c r="H2640" s="10" t="s">
        <v>38</v>
      </c>
      <c r="I2640" s="10" t="s">
        <v>83</v>
      </c>
      <c r="K2640" s="12" t="s">
        <v>45</v>
      </c>
      <c r="L2640" s="10"/>
      <c r="M2640" s="9" t="s">
        <v>201</v>
      </c>
      <c r="O2640" s="16">
        <v>10</v>
      </c>
    </row>
    <row r="2641" spans="1:15" x14ac:dyDescent="0.25">
      <c r="A2641" s="9">
        <v>2640</v>
      </c>
      <c r="B2641" s="9" t="s">
        <v>387</v>
      </c>
      <c r="C2641" s="9" t="s">
        <v>355</v>
      </c>
      <c r="D2641" s="9" t="s">
        <v>54</v>
      </c>
      <c r="F2641" s="9"/>
      <c r="G2641" s="10" t="s">
        <v>353</v>
      </c>
      <c r="H2641" s="10" t="s">
        <v>38</v>
      </c>
      <c r="I2641" s="10" t="s">
        <v>83</v>
      </c>
      <c r="K2641" s="12" t="s">
        <v>45</v>
      </c>
      <c r="L2641" s="10"/>
      <c r="M2641" s="9" t="s">
        <v>201</v>
      </c>
      <c r="O2641" s="16">
        <v>11</v>
      </c>
    </row>
    <row r="2642" spans="1:15" x14ac:dyDescent="0.25">
      <c r="A2642" s="9">
        <v>2641</v>
      </c>
      <c r="B2642" s="9" t="s">
        <v>387</v>
      </c>
      <c r="C2642" s="9" t="s">
        <v>355</v>
      </c>
      <c r="D2642" s="9" t="s">
        <v>54</v>
      </c>
      <c r="F2642" s="9"/>
      <c r="G2642" s="10" t="s">
        <v>353</v>
      </c>
      <c r="H2642" s="10" t="s">
        <v>38</v>
      </c>
      <c r="I2642" s="10" t="s">
        <v>83</v>
      </c>
      <c r="K2642" s="12" t="s">
        <v>45</v>
      </c>
      <c r="L2642" s="10"/>
      <c r="M2642" s="9" t="s">
        <v>201</v>
      </c>
      <c r="O2642" s="16">
        <v>12</v>
      </c>
    </row>
    <row r="2643" spans="1:15" x14ac:dyDescent="0.25">
      <c r="A2643" s="9">
        <v>2642</v>
      </c>
      <c r="B2643" s="9" t="s">
        <v>387</v>
      </c>
      <c r="C2643" s="9" t="s">
        <v>355</v>
      </c>
      <c r="D2643" s="9" t="s">
        <v>54</v>
      </c>
      <c r="F2643" s="9"/>
      <c r="G2643" s="10" t="s">
        <v>353</v>
      </c>
      <c r="H2643" s="10" t="s">
        <v>38</v>
      </c>
      <c r="I2643" s="10" t="s">
        <v>83</v>
      </c>
      <c r="K2643" s="12" t="s">
        <v>45</v>
      </c>
      <c r="L2643" s="10"/>
      <c r="M2643" s="9" t="s">
        <v>201</v>
      </c>
      <c r="O2643" s="16">
        <v>13</v>
      </c>
    </row>
    <row r="2644" spans="1:15" x14ac:dyDescent="0.25">
      <c r="A2644" s="9">
        <v>2643</v>
      </c>
      <c r="B2644" s="9" t="s">
        <v>387</v>
      </c>
      <c r="C2644" s="9" t="s">
        <v>355</v>
      </c>
      <c r="D2644" s="9" t="s">
        <v>54</v>
      </c>
      <c r="F2644" s="9"/>
      <c r="G2644" s="10" t="s">
        <v>353</v>
      </c>
      <c r="H2644" s="10" t="s">
        <v>38</v>
      </c>
      <c r="I2644" s="10" t="s">
        <v>83</v>
      </c>
      <c r="K2644" s="12" t="s">
        <v>45</v>
      </c>
      <c r="L2644" s="10"/>
      <c r="M2644" s="9" t="s">
        <v>201</v>
      </c>
      <c r="O2644" s="16">
        <v>14</v>
      </c>
    </row>
    <row r="2645" spans="1:15" x14ac:dyDescent="0.25">
      <c r="A2645" s="9">
        <v>2644</v>
      </c>
      <c r="B2645" s="9" t="s">
        <v>387</v>
      </c>
      <c r="C2645" s="9" t="s">
        <v>355</v>
      </c>
      <c r="D2645" s="9" t="s">
        <v>54</v>
      </c>
      <c r="F2645" s="9"/>
      <c r="G2645" s="10" t="s">
        <v>353</v>
      </c>
      <c r="H2645" s="10" t="s">
        <v>38</v>
      </c>
      <c r="I2645" s="10" t="s">
        <v>83</v>
      </c>
      <c r="K2645" s="12" t="s">
        <v>45</v>
      </c>
      <c r="L2645" s="10"/>
      <c r="M2645" s="9" t="s">
        <v>201</v>
      </c>
      <c r="O2645" s="16">
        <v>15</v>
      </c>
    </row>
    <row r="2646" spans="1:15" x14ac:dyDescent="0.25">
      <c r="A2646" s="9">
        <v>2645</v>
      </c>
      <c r="B2646" s="9" t="s">
        <v>387</v>
      </c>
      <c r="C2646" s="9" t="s">
        <v>355</v>
      </c>
      <c r="D2646" s="9" t="s">
        <v>54</v>
      </c>
      <c r="F2646" s="9"/>
      <c r="G2646" s="10" t="s">
        <v>353</v>
      </c>
      <c r="H2646" s="10" t="s">
        <v>38</v>
      </c>
      <c r="I2646" s="10" t="s">
        <v>83</v>
      </c>
      <c r="K2646" s="12" t="s">
        <v>45</v>
      </c>
      <c r="L2646" s="10"/>
      <c r="M2646" s="9" t="s">
        <v>201</v>
      </c>
      <c r="O2646" s="16">
        <v>16</v>
      </c>
    </row>
    <row r="2647" spans="1:15" x14ac:dyDescent="0.25">
      <c r="A2647" s="9">
        <v>2646</v>
      </c>
      <c r="B2647" s="9" t="s">
        <v>387</v>
      </c>
      <c r="C2647" s="9" t="s">
        <v>355</v>
      </c>
      <c r="D2647" s="9" t="s">
        <v>54</v>
      </c>
      <c r="F2647" s="9"/>
      <c r="G2647" s="10" t="s">
        <v>353</v>
      </c>
      <c r="H2647" s="10" t="s">
        <v>38</v>
      </c>
      <c r="I2647" s="10" t="s">
        <v>83</v>
      </c>
      <c r="K2647" s="12" t="s">
        <v>45</v>
      </c>
      <c r="L2647" s="10"/>
      <c r="M2647" s="9" t="s">
        <v>201</v>
      </c>
      <c r="O2647" s="16">
        <v>17</v>
      </c>
    </row>
    <row r="2648" spans="1:15" x14ac:dyDescent="0.25">
      <c r="A2648" s="9">
        <v>2647</v>
      </c>
      <c r="B2648" s="9" t="s">
        <v>387</v>
      </c>
      <c r="C2648" s="9" t="s">
        <v>355</v>
      </c>
      <c r="D2648" s="9" t="s">
        <v>54</v>
      </c>
      <c r="F2648" s="9"/>
      <c r="G2648" s="10" t="s">
        <v>353</v>
      </c>
      <c r="H2648" s="10" t="s">
        <v>38</v>
      </c>
      <c r="I2648" s="10" t="s">
        <v>83</v>
      </c>
      <c r="K2648" s="12" t="s">
        <v>45</v>
      </c>
      <c r="L2648" s="10"/>
      <c r="M2648" s="9" t="s">
        <v>201</v>
      </c>
      <c r="O2648" s="16">
        <v>18</v>
      </c>
    </row>
    <row r="2649" spans="1:15" x14ac:dyDescent="0.25">
      <c r="A2649" s="9">
        <v>2648</v>
      </c>
      <c r="B2649" s="9" t="s">
        <v>387</v>
      </c>
      <c r="C2649" s="9" t="s">
        <v>355</v>
      </c>
      <c r="D2649" s="9" t="s">
        <v>54</v>
      </c>
      <c r="F2649" s="9"/>
      <c r="G2649" s="10" t="s">
        <v>353</v>
      </c>
      <c r="H2649" s="10" t="s">
        <v>38</v>
      </c>
      <c r="I2649" s="10" t="s">
        <v>83</v>
      </c>
      <c r="K2649" s="12" t="s">
        <v>45</v>
      </c>
      <c r="L2649" s="10"/>
      <c r="M2649" s="9" t="s">
        <v>201</v>
      </c>
      <c r="O2649" s="16">
        <v>19</v>
      </c>
    </row>
    <row r="2650" spans="1:15" x14ac:dyDescent="0.25">
      <c r="A2650" s="9">
        <v>2649</v>
      </c>
      <c r="B2650" s="9" t="s">
        <v>387</v>
      </c>
      <c r="C2650" s="9" t="s">
        <v>355</v>
      </c>
      <c r="D2650" s="9" t="s">
        <v>54</v>
      </c>
      <c r="F2650" s="9"/>
      <c r="G2650" s="10" t="s">
        <v>353</v>
      </c>
      <c r="H2650" s="10" t="s">
        <v>38</v>
      </c>
      <c r="I2650" s="10" t="s">
        <v>83</v>
      </c>
      <c r="K2650" s="12" t="s">
        <v>45</v>
      </c>
      <c r="L2650" s="10"/>
      <c r="M2650" s="9" t="s">
        <v>201</v>
      </c>
      <c r="O2650" s="16">
        <v>20</v>
      </c>
    </row>
    <row r="2651" spans="1:15" x14ac:dyDescent="0.25">
      <c r="A2651" s="9">
        <v>2650</v>
      </c>
      <c r="B2651" s="9" t="s">
        <v>387</v>
      </c>
      <c r="C2651" s="9" t="s">
        <v>355</v>
      </c>
      <c r="D2651" s="9" t="s">
        <v>54</v>
      </c>
      <c r="F2651" s="9"/>
      <c r="G2651" s="10" t="s">
        <v>353</v>
      </c>
      <c r="H2651" s="10" t="s">
        <v>38</v>
      </c>
      <c r="I2651" s="10" t="s">
        <v>83</v>
      </c>
      <c r="K2651" s="12" t="s">
        <v>45</v>
      </c>
      <c r="L2651" s="10"/>
      <c r="M2651" s="9" t="s">
        <v>201</v>
      </c>
      <c r="O2651" s="16">
        <v>21</v>
      </c>
    </row>
    <row r="2652" spans="1:15" x14ac:dyDescent="0.25">
      <c r="A2652" s="9">
        <v>2651</v>
      </c>
      <c r="B2652" s="9" t="s">
        <v>387</v>
      </c>
      <c r="C2652" s="9" t="s">
        <v>355</v>
      </c>
      <c r="D2652" s="9" t="s">
        <v>54</v>
      </c>
      <c r="F2652" s="9"/>
      <c r="G2652" s="10" t="s">
        <v>353</v>
      </c>
      <c r="H2652" s="10" t="s">
        <v>38</v>
      </c>
      <c r="I2652" s="10" t="s">
        <v>83</v>
      </c>
      <c r="K2652" s="12" t="s">
        <v>45</v>
      </c>
      <c r="L2652" s="10"/>
      <c r="M2652" s="9" t="s">
        <v>201</v>
      </c>
      <c r="O2652" s="16">
        <v>22</v>
      </c>
    </row>
    <row r="2653" spans="1:15" x14ac:dyDescent="0.25">
      <c r="A2653" s="9">
        <v>2652</v>
      </c>
      <c r="B2653" s="9" t="s">
        <v>387</v>
      </c>
      <c r="C2653" s="9" t="s">
        <v>355</v>
      </c>
      <c r="D2653" s="9" t="s">
        <v>54</v>
      </c>
      <c r="F2653" s="9"/>
      <c r="G2653" s="10" t="s">
        <v>353</v>
      </c>
      <c r="H2653" s="10" t="s">
        <v>38</v>
      </c>
      <c r="I2653" s="10" t="s">
        <v>83</v>
      </c>
      <c r="K2653" s="12" t="s">
        <v>45</v>
      </c>
      <c r="L2653" s="10"/>
      <c r="M2653" s="9" t="s">
        <v>201</v>
      </c>
      <c r="O2653" s="16">
        <v>23</v>
      </c>
    </row>
    <row r="2654" spans="1:15" x14ac:dyDescent="0.25">
      <c r="A2654" s="9">
        <v>2653</v>
      </c>
      <c r="B2654" s="9" t="s">
        <v>387</v>
      </c>
      <c r="C2654" s="9" t="s">
        <v>355</v>
      </c>
      <c r="D2654" s="9" t="s">
        <v>54</v>
      </c>
      <c r="F2654" s="9"/>
      <c r="G2654" s="10" t="s">
        <v>353</v>
      </c>
      <c r="H2654" s="10" t="s">
        <v>38</v>
      </c>
      <c r="I2654" s="10" t="s">
        <v>83</v>
      </c>
      <c r="K2654" s="12" t="s">
        <v>45</v>
      </c>
      <c r="L2654" s="10"/>
      <c r="M2654" s="9" t="s">
        <v>201</v>
      </c>
      <c r="O2654" s="16">
        <v>24</v>
      </c>
    </row>
    <row r="2655" spans="1:15" x14ac:dyDescent="0.25">
      <c r="A2655" s="9">
        <v>2654</v>
      </c>
      <c r="B2655" s="9" t="s">
        <v>387</v>
      </c>
      <c r="C2655" s="9" t="s">
        <v>355</v>
      </c>
      <c r="D2655" s="9" t="s">
        <v>54</v>
      </c>
      <c r="F2655" s="9"/>
      <c r="G2655" s="10" t="s">
        <v>353</v>
      </c>
      <c r="H2655" s="10" t="s">
        <v>38</v>
      </c>
      <c r="I2655" s="10" t="s">
        <v>83</v>
      </c>
      <c r="K2655" s="12" t="s">
        <v>45</v>
      </c>
      <c r="L2655" s="10"/>
      <c r="M2655" s="9" t="s">
        <v>201</v>
      </c>
      <c r="O2655" s="16">
        <v>25</v>
      </c>
    </row>
    <row r="2656" spans="1:15" x14ac:dyDescent="0.25">
      <c r="A2656" s="9">
        <v>2655</v>
      </c>
      <c r="B2656" s="9" t="s">
        <v>387</v>
      </c>
      <c r="C2656" s="9" t="s">
        <v>355</v>
      </c>
      <c r="D2656" s="9" t="s">
        <v>54</v>
      </c>
      <c r="F2656" s="9"/>
      <c r="G2656" s="10" t="s">
        <v>353</v>
      </c>
      <c r="H2656" s="10" t="s">
        <v>38</v>
      </c>
      <c r="I2656" s="10" t="s">
        <v>83</v>
      </c>
      <c r="K2656" s="12" t="s">
        <v>45</v>
      </c>
      <c r="L2656" s="10"/>
      <c r="M2656" s="9" t="s">
        <v>201</v>
      </c>
      <c r="O2656" s="16">
        <v>26</v>
      </c>
    </row>
    <row r="2657" spans="1:15" x14ac:dyDescent="0.25">
      <c r="A2657" s="9">
        <v>2656</v>
      </c>
      <c r="B2657" s="9" t="s">
        <v>387</v>
      </c>
      <c r="C2657" s="9" t="s">
        <v>355</v>
      </c>
      <c r="D2657" s="9" t="s">
        <v>54</v>
      </c>
      <c r="F2657" s="9"/>
      <c r="G2657" s="10" t="s">
        <v>353</v>
      </c>
      <c r="H2657" s="10" t="s">
        <v>38</v>
      </c>
      <c r="I2657" s="10" t="s">
        <v>83</v>
      </c>
      <c r="K2657" s="12" t="s">
        <v>45</v>
      </c>
      <c r="L2657" s="10"/>
      <c r="M2657" s="9" t="s">
        <v>201</v>
      </c>
      <c r="O2657" s="16">
        <v>27</v>
      </c>
    </row>
    <row r="2658" spans="1:15" x14ac:dyDescent="0.25">
      <c r="A2658" s="9">
        <v>2657</v>
      </c>
      <c r="B2658" s="9" t="s">
        <v>387</v>
      </c>
      <c r="C2658" s="9" t="s">
        <v>355</v>
      </c>
      <c r="D2658" s="9" t="s">
        <v>54</v>
      </c>
      <c r="F2658" s="9"/>
      <c r="G2658" s="10" t="s">
        <v>353</v>
      </c>
      <c r="H2658" s="10" t="s">
        <v>38</v>
      </c>
      <c r="I2658" s="10" t="s">
        <v>83</v>
      </c>
      <c r="K2658" s="12" t="s">
        <v>45</v>
      </c>
      <c r="L2658" s="10"/>
      <c r="M2658" s="9" t="s">
        <v>201</v>
      </c>
      <c r="O2658" s="16">
        <v>28</v>
      </c>
    </row>
    <row r="2659" spans="1:15" x14ac:dyDescent="0.25">
      <c r="A2659" s="9">
        <v>2658</v>
      </c>
      <c r="B2659" s="9" t="s">
        <v>390</v>
      </c>
      <c r="C2659" s="9" t="s">
        <v>355</v>
      </c>
      <c r="D2659" s="9" t="s">
        <v>54</v>
      </c>
      <c r="F2659" s="9"/>
      <c r="G2659" s="10" t="s">
        <v>391</v>
      </c>
      <c r="H2659" s="10" t="s">
        <v>24</v>
      </c>
      <c r="I2659" s="10" t="s">
        <v>392</v>
      </c>
      <c r="K2659" s="12" t="s">
        <v>393</v>
      </c>
      <c r="L2659" s="10"/>
      <c r="M2659" s="17" t="s">
        <v>394</v>
      </c>
      <c r="O2659" s="16">
        <v>1</v>
      </c>
    </row>
    <row r="2660" spans="1:15" x14ac:dyDescent="0.25">
      <c r="A2660" s="9">
        <v>2659</v>
      </c>
      <c r="B2660" s="9" t="s">
        <v>390</v>
      </c>
      <c r="C2660" s="9" t="s">
        <v>355</v>
      </c>
      <c r="D2660" s="9" t="s">
        <v>54</v>
      </c>
      <c r="F2660" s="9"/>
      <c r="G2660" s="10" t="s">
        <v>391</v>
      </c>
      <c r="H2660" s="10" t="s">
        <v>24</v>
      </c>
      <c r="I2660" s="10" t="s">
        <v>392</v>
      </c>
      <c r="K2660" s="12" t="s">
        <v>393</v>
      </c>
      <c r="L2660" s="10"/>
      <c r="M2660" s="17" t="s">
        <v>394</v>
      </c>
      <c r="O2660" s="16">
        <v>15</v>
      </c>
    </row>
    <row r="2661" spans="1:15" x14ac:dyDescent="0.25">
      <c r="A2661" s="9">
        <v>2660</v>
      </c>
      <c r="B2661" s="9" t="s">
        <v>390</v>
      </c>
      <c r="C2661" s="9" t="s">
        <v>355</v>
      </c>
      <c r="D2661" s="9" t="s">
        <v>54</v>
      </c>
      <c r="F2661" s="9"/>
      <c r="G2661" s="10" t="s">
        <v>168</v>
      </c>
      <c r="H2661" s="10" t="s">
        <v>24</v>
      </c>
      <c r="I2661" s="10" t="s">
        <v>169</v>
      </c>
      <c r="K2661" s="12"/>
      <c r="L2661" s="10" t="s">
        <v>170</v>
      </c>
      <c r="M2661" s="17" t="s">
        <v>395</v>
      </c>
      <c r="O2661" s="16">
        <v>1</v>
      </c>
    </row>
    <row r="2662" spans="1:15" x14ac:dyDescent="0.25">
      <c r="A2662" s="9">
        <v>2661</v>
      </c>
      <c r="B2662" s="9" t="s">
        <v>390</v>
      </c>
      <c r="C2662" s="9" t="s">
        <v>355</v>
      </c>
      <c r="D2662" s="9" t="s">
        <v>54</v>
      </c>
      <c r="F2662" s="9"/>
      <c r="G2662" s="10" t="s">
        <v>168</v>
      </c>
      <c r="H2662" s="10" t="s">
        <v>24</v>
      </c>
      <c r="I2662" s="10" t="s">
        <v>169</v>
      </c>
      <c r="K2662" s="12"/>
      <c r="L2662" s="10" t="s">
        <v>170</v>
      </c>
      <c r="M2662" s="17" t="s">
        <v>395</v>
      </c>
      <c r="O2662" s="16">
        <v>8</v>
      </c>
    </row>
    <row r="2663" spans="1:15" x14ac:dyDescent="0.25">
      <c r="A2663" s="9">
        <v>2662</v>
      </c>
      <c r="B2663" s="9" t="s">
        <v>390</v>
      </c>
      <c r="C2663" s="9" t="s">
        <v>355</v>
      </c>
      <c r="D2663" s="9" t="s">
        <v>54</v>
      </c>
      <c r="F2663" s="9"/>
      <c r="G2663" s="10" t="s">
        <v>168</v>
      </c>
      <c r="H2663" s="10" t="s">
        <v>24</v>
      </c>
      <c r="I2663" s="10" t="s">
        <v>169</v>
      </c>
      <c r="K2663" s="12"/>
      <c r="L2663" s="10" t="s">
        <v>170</v>
      </c>
      <c r="M2663" s="17" t="s">
        <v>395</v>
      </c>
      <c r="O2663" s="16">
        <v>15</v>
      </c>
    </row>
    <row r="2664" spans="1:15" x14ac:dyDescent="0.25">
      <c r="A2664" s="9">
        <v>2663</v>
      </c>
      <c r="B2664" s="9" t="s">
        <v>390</v>
      </c>
      <c r="C2664" s="9" t="s">
        <v>355</v>
      </c>
      <c r="D2664" s="9" t="s">
        <v>54</v>
      </c>
      <c r="F2664" s="9"/>
      <c r="G2664" s="10" t="s">
        <v>37</v>
      </c>
      <c r="H2664" s="10" t="s">
        <v>38</v>
      </c>
      <c r="I2664" s="10" t="s">
        <v>82</v>
      </c>
      <c r="K2664" s="12" t="s">
        <v>106</v>
      </c>
      <c r="L2664" s="10"/>
      <c r="M2664" s="9" t="s">
        <v>396</v>
      </c>
      <c r="O2664" s="16">
        <v>1</v>
      </c>
    </row>
    <row r="2665" spans="1:15" x14ac:dyDescent="0.25">
      <c r="A2665" s="9">
        <v>2664</v>
      </c>
      <c r="B2665" s="9" t="s">
        <v>390</v>
      </c>
      <c r="C2665" s="9" t="s">
        <v>355</v>
      </c>
      <c r="D2665" s="9" t="s">
        <v>54</v>
      </c>
      <c r="F2665" s="9"/>
      <c r="G2665" s="10" t="s">
        <v>37</v>
      </c>
      <c r="H2665" s="10" t="s">
        <v>38</v>
      </c>
      <c r="I2665" s="10" t="s">
        <v>82</v>
      </c>
      <c r="K2665" s="12" t="s">
        <v>106</v>
      </c>
      <c r="L2665" s="10"/>
      <c r="M2665" s="9" t="s">
        <v>396</v>
      </c>
      <c r="O2665" s="16">
        <v>8</v>
      </c>
    </row>
    <row r="2666" spans="1:15" x14ac:dyDescent="0.25">
      <c r="A2666" s="9">
        <v>2665</v>
      </c>
      <c r="B2666" s="9" t="s">
        <v>390</v>
      </c>
      <c r="C2666" s="9" t="s">
        <v>355</v>
      </c>
      <c r="D2666" s="9" t="s">
        <v>54</v>
      </c>
      <c r="F2666" s="9"/>
      <c r="G2666" s="10" t="s">
        <v>37</v>
      </c>
      <c r="H2666" s="10" t="s">
        <v>38</v>
      </c>
      <c r="I2666" s="10" t="s">
        <v>82</v>
      </c>
      <c r="K2666" s="12" t="s">
        <v>106</v>
      </c>
      <c r="L2666" s="10"/>
      <c r="M2666" s="9" t="s">
        <v>396</v>
      </c>
      <c r="O2666" s="16">
        <v>15</v>
      </c>
    </row>
    <row r="2667" spans="1:15" x14ac:dyDescent="0.25">
      <c r="A2667" s="9">
        <v>2666</v>
      </c>
      <c r="B2667" s="9" t="s">
        <v>390</v>
      </c>
      <c r="C2667" s="9" t="s">
        <v>355</v>
      </c>
      <c r="D2667" s="9" t="s">
        <v>54</v>
      </c>
      <c r="F2667" s="9"/>
      <c r="G2667" s="10" t="s">
        <v>63</v>
      </c>
      <c r="H2667" s="10" t="s">
        <v>38</v>
      </c>
      <c r="I2667" s="10" t="s">
        <v>83</v>
      </c>
      <c r="K2667" s="12" t="s">
        <v>106</v>
      </c>
      <c r="L2667" s="10"/>
      <c r="M2667" s="9"/>
      <c r="O2667" s="16">
        <v>1</v>
      </c>
    </row>
    <row r="2668" spans="1:15" x14ac:dyDescent="0.25">
      <c r="A2668" s="9">
        <v>2667</v>
      </c>
      <c r="B2668" s="9" t="s">
        <v>390</v>
      </c>
      <c r="C2668" s="9" t="s">
        <v>355</v>
      </c>
      <c r="D2668" s="9" t="s">
        <v>54</v>
      </c>
      <c r="F2668" s="9"/>
      <c r="G2668" s="10" t="s">
        <v>63</v>
      </c>
      <c r="H2668" s="10" t="s">
        <v>38</v>
      </c>
      <c r="I2668" s="10" t="s">
        <v>83</v>
      </c>
      <c r="K2668" s="12" t="s">
        <v>106</v>
      </c>
      <c r="L2668" s="10"/>
      <c r="M2668" s="9"/>
      <c r="O2668" s="16">
        <v>8</v>
      </c>
    </row>
    <row r="2669" spans="1:15" x14ac:dyDescent="0.25">
      <c r="A2669" s="9">
        <v>2668</v>
      </c>
      <c r="B2669" s="9" t="s">
        <v>390</v>
      </c>
      <c r="C2669" s="9" t="s">
        <v>355</v>
      </c>
      <c r="D2669" s="9" t="s">
        <v>54</v>
      </c>
      <c r="F2669" s="9"/>
      <c r="G2669" s="10" t="s">
        <v>63</v>
      </c>
      <c r="H2669" s="10" t="s">
        <v>38</v>
      </c>
      <c r="I2669" s="10" t="s">
        <v>83</v>
      </c>
      <c r="K2669" s="12" t="s">
        <v>106</v>
      </c>
      <c r="L2669" s="10"/>
      <c r="M2669" s="9"/>
      <c r="O2669" s="16">
        <v>15</v>
      </c>
    </row>
    <row r="2670" spans="1:15" x14ac:dyDescent="0.25">
      <c r="A2670" s="9">
        <v>2669</v>
      </c>
      <c r="B2670" s="9" t="s">
        <v>390</v>
      </c>
      <c r="C2670" s="9" t="s">
        <v>355</v>
      </c>
      <c r="D2670" s="9" t="s">
        <v>54</v>
      </c>
      <c r="F2670" s="9"/>
      <c r="G2670" s="10" t="s">
        <v>176</v>
      </c>
      <c r="H2670" s="10" t="s">
        <v>38</v>
      </c>
      <c r="I2670" s="10" t="s">
        <v>93</v>
      </c>
      <c r="K2670" s="12" t="s">
        <v>106</v>
      </c>
      <c r="L2670" s="10"/>
      <c r="M2670" s="9"/>
      <c r="O2670" s="16">
        <v>1</v>
      </c>
    </row>
    <row r="2671" spans="1:15" x14ac:dyDescent="0.25">
      <c r="A2671" s="9">
        <v>2670</v>
      </c>
      <c r="B2671" s="9" t="s">
        <v>390</v>
      </c>
      <c r="C2671" s="9" t="s">
        <v>355</v>
      </c>
      <c r="D2671" s="9" t="s">
        <v>54</v>
      </c>
      <c r="F2671" s="9"/>
      <c r="G2671" s="10" t="s">
        <v>176</v>
      </c>
      <c r="H2671" s="10" t="s">
        <v>38</v>
      </c>
      <c r="I2671" s="10" t="s">
        <v>93</v>
      </c>
      <c r="K2671" s="12" t="s">
        <v>106</v>
      </c>
      <c r="L2671" s="10"/>
      <c r="M2671" s="9"/>
      <c r="O2671" s="16">
        <v>8</v>
      </c>
    </row>
    <row r="2672" spans="1:15" x14ac:dyDescent="0.25">
      <c r="A2672" s="9">
        <v>2671</v>
      </c>
      <c r="B2672" s="9" t="s">
        <v>390</v>
      </c>
      <c r="C2672" s="9" t="s">
        <v>355</v>
      </c>
      <c r="D2672" s="9" t="s">
        <v>54</v>
      </c>
      <c r="F2672" s="9"/>
      <c r="G2672" s="10" t="s">
        <v>176</v>
      </c>
      <c r="H2672" s="10" t="s">
        <v>38</v>
      </c>
      <c r="I2672" s="10" t="s">
        <v>93</v>
      </c>
      <c r="K2672" s="12" t="s">
        <v>106</v>
      </c>
      <c r="L2672" s="10"/>
      <c r="M2672" s="9"/>
      <c r="O2672" s="16">
        <v>15</v>
      </c>
    </row>
    <row r="2673" spans="1:15" x14ac:dyDescent="0.25">
      <c r="A2673" s="9">
        <v>2672</v>
      </c>
      <c r="B2673" s="9" t="s">
        <v>390</v>
      </c>
      <c r="C2673" s="9" t="s">
        <v>355</v>
      </c>
      <c r="D2673" s="9" t="s">
        <v>54</v>
      </c>
      <c r="F2673" s="9"/>
      <c r="G2673" s="10" t="s">
        <v>87</v>
      </c>
      <c r="H2673" s="10" t="s">
        <v>38</v>
      </c>
      <c r="I2673" s="10" t="s">
        <v>397</v>
      </c>
      <c r="K2673" s="12" t="s">
        <v>45</v>
      </c>
      <c r="L2673" s="10"/>
      <c r="M2673" s="9"/>
      <c r="O2673" s="16">
        <v>1</v>
      </c>
    </row>
    <row r="2674" spans="1:15" x14ac:dyDescent="0.25">
      <c r="A2674" s="9">
        <v>2673</v>
      </c>
      <c r="B2674" s="9" t="s">
        <v>390</v>
      </c>
      <c r="C2674" s="9" t="s">
        <v>355</v>
      </c>
      <c r="D2674" s="9" t="s">
        <v>54</v>
      </c>
      <c r="F2674" s="9"/>
      <c r="G2674" s="10" t="s">
        <v>87</v>
      </c>
      <c r="H2674" s="10" t="s">
        <v>38</v>
      </c>
      <c r="I2674" s="10" t="s">
        <v>397</v>
      </c>
      <c r="K2674" s="12" t="s">
        <v>45</v>
      </c>
      <c r="L2674" s="10"/>
      <c r="M2674" s="9"/>
      <c r="O2674" s="16">
        <v>15</v>
      </c>
    </row>
    <row r="2675" spans="1:15" x14ac:dyDescent="0.25">
      <c r="A2675" s="9">
        <v>2674</v>
      </c>
      <c r="B2675" s="9" t="s">
        <v>390</v>
      </c>
      <c r="C2675" s="9" t="s">
        <v>355</v>
      </c>
      <c r="D2675" s="9" t="s">
        <v>54</v>
      </c>
      <c r="F2675" s="9"/>
      <c r="G2675" s="10" t="s">
        <v>49</v>
      </c>
      <c r="H2675" s="10" t="s">
        <v>38</v>
      </c>
      <c r="I2675" s="10" t="s">
        <v>92</v>
      </c>
      <c r="K2675" s="12" t="s">
        <v>45</v>
      </c>
      <c r="L2675" s="10"/>
      <c r="M2675" s="9" t="s">
        <v>156</v>
      </c>
      <c r="O2675" s="16">
        <v>1</v>
      </c>
    </row>
    <row r="2676" spans="1:15" x14ac:dyDescent="0.25">
      <c r="A2676" s="9">
        <v>2675</v>
      </c>
      <c r="B2676" s="9" t="s">
        <v>390</v>
      </c>
      <c r="C2676" s="9" t="s">
        <v>355</v>
      </c>
      <c r="D2676" s="9" t="s">
        <v>54</v>
      </c>
      <c r="F2676" s="9"/>
      <c r="G2676" s="10" t="s">
        <v>49</v>
      </c>
      <c r="H2676" s="10" t="s">
        <v>38</v>
      </c>
      <c r="I2676" s="10" t="s">
        <v>92</v>
      </c>
      <c r="K2676" s="12" t="s">
        <v>45</v>
      </c>
      <c r="L2676" s="10"/>
      <c r="M2676" s="9" t="s">
        <v>156</v>
      </c>
      <c r="O2676" s="16">
        <v>2</v>
      </c>
    </row>
    <row r="2677" spans="1:15" x14ac:dyDescent="0.25">
      <c r="A2677" s="9">
        <v>2676</v>
      </c>
      <c r="B2677" s="9" t="s">
        <v>390</v>
      </c>
      <c r="C2677" s="9" t="s">
        <v>355</v>
      </c>
      <c r="D2677" s="9" t="s">
        <v>54</v>
      </c>
      <c r="F2677" s="9"/>
      <c r="G2677" s="10" t="s">
        <v>49</v>
      </c>
      <c r="H2677" s="10" t="s">
        <v>38</v>
      </c>
      <c r="I2677" s="10" t="s">
        <v>92</v>
      </c>
      <c r="K2677" s="12" t="s">
        <v>45</v>
      </c>
      <c r="L2677" s="10"/>
      <c r="M2677" s="9" t="s">
        <v>156</v>
      </c>
      <c r="O2677" s="16">
        <v>3</v>
      </c>
    </row>
    <row r="2678" spans="1:15" x14ac:dyDescent="0.25">
      <c r="A2678" s="9">
        <v>2677</v>
      </c>
      <c r="B2678" s="9" t="s">
        <v>390</v>
      </c>
      <c r="C2678" s="9" t="s">
        <v>355</v>
      </c>
      <c r="D2678" s="9" t="s">
        <v>54</v>
      </c>
      <c r="F2678" s="9"/>
      <c r="G2678" s="10" t="s">
        <v>49</v>
      </c>
      <c r="H2678" s="10" t="s">
        <v>38</v>
      </c>
      <c r="I2678" s="10" t="s">
        <v>92</v>
      </c>
      <c r="K2678" s="12" t="s">
        <v>45</v>
      </c>
      <c r="L2678" s="10"/>
      <c r="M2678" s="9" t="s">
        <v>156</v>
      </c>
      <c r="O2678" s="16">
        <v>4</v>
      </c>
    </row>
    <row r="2679" spans="1:15" x14ac:dyDescent="0.25">
      <c r="A2679" s="9">
        <v>2678</v>
      </c>
      <c r="B2679" s="9" t="s">
        <v>390</v>
      </c>
      <c r="C2679" s="9" t="s">
        <v>355</v>
      </c>
      <c r="D2679" s="9" t="s">
        <v>54</v>
      </c>
      <c r="F2679" s="9"/>
      <c r="G2679" s="10" t="s">
        <v>49</v>
      </c>
      <c r="H2679" s="10" t="s">
        <v>38</v>
      </c>
      <c r="I2679" s="10" t="s">
        <v>92</v>
      </c>
      <c r="K2679" s="12" t="s">
        <v>45</v>
      </c>
      <c r="L2679" s="10"/>
      <c r="M2679" s="9" t="s">
        <v>156</v>
      </c>
      <c r="O2679" s="16">
        <v>5</v>
      </c>
    </row>
    <row r="2680" spans="1:15" x14ac:dyDescent="0.25">
      <c r="A2680" s="9">
        <v>2679</v>
      </c>
      <c r="B2680" s="9" t="s">
        <v>390</v>
      </c>
      <c r="C2680" s="9" t="s">
        <v>355</v>
      </c>
      <c r="D2680" s="9" t="s">
        <v>54</v>
      </c>
      <c r="F2680" s="9"/>
      <c r="G2680" s="10" t="s">
        <v>49</v>
      </c>
      <c r="H2680" s="10" t="s">
        <v>38</v>
      </c>
      <c r="I2680" s="10" t="s">
        <v>92</v>
      </c>
      <c r="K2680" s="12" t="s">
        <v>45</v>
      </c>
      <c r="L2680" s="10"/>
      <c r="M2680" s="9" t="s">
        <v>156</v>
      </c>
      <c r="O2680" s="16">
        <v>6</v>
      </c>
    </row>
    <row r="2681" spans="1:15" x14ac:dyDescent="0.25">
      <c r="A2681" s="9">
        <v>2680</v>
      </c>
      <c r="B2681" s="9" t="s">
        <v>390</v>
      </c>
      <c r="C2681" s="9" t="s">
        <v>355</v>
      </c>
      <c r="D2681" s="9" t="s">
        <v>54</v>
      </c>
      <c r="F2681" s="9"/>
      <c r="G2681" s="10" t="s">
        <v>49</v>
      </c>
      <c r="H2681" s="10" t="s">
        <v>38</v>
      </c>
      <c r="I2681" s="10" t="s">
        <v>92</v>
      </c>
      <c r="K2681" s="12" t="s">
        <v>45</v>
      </c>
      <c r="L2681" s="10"/>
      <c r="M2681" s="9" t="s">
        <v>156</v>
      </c>
      <c r="O2681" s="16">
        <v>7</v>
      </c>
    </row>
    <row r="2682" spans="1:15" x14ac:dyDescent="0.25">
      <c r="A2682" s="9">
        <v>2681</v>
      </c>
      <c r="B2682" s="9" t="s">
        <v>390</v>
      </c>
      <c r="C2682" s="9" t="s">
        <v>355</v>
      </c>
      <c r="D2682" s="9" t="s">
        <v>54</v>
      </c>
      <c r="F2682" s="9"/>
      <c r="G2682" s="10" t="s">
        <v>49</v>
      </c>
      <c r="H2682" s="10" t="s">
        <v>38</v>
      </c>
      <c r="I2682" s="10" t="s">
        <v>92</v>
      </c>
      <c r="K2682" s="12" t="s">
        <v>45</v>
      </c>
      <c r="L2682" s="10"/>
      <c r="M2682" s="9" t="s">
        <v>156</v>
      </c>
      <c r="O2682" s="16">
        <v>8</v>
      </c>
    </row>
    <row r="2683" spans="1:15" x14ac:dyDescent="0.25">
      <c r="A2683" s="9">
        <v>2682</v>
      </c>
      <c r="B2683" s="9" t="s">
        <v>390</v>
      </c>
      <c r="C2683" s="9" t="s">
        <v>355</v>
      </c>
      <c r="D2683" s="9" t="s">
        <v>54</v>
      </c>
      <c r="F2683" s="9"/>
      <c r="G2683" s="10" t="s">
        <v>49</v>
      </c>
      <c r="H2683" s="10" t="s">
        <v>38</v>
      </c>
      <c r="I2683" s="10" t="s">
        <v>92</v>
      </c>
      <c r="K2683" s="12" t="s">
        <v>45</v>
      </c>
      <c r="L2683" s="10"/>
      <c r="M2683" s="9" t="s">
        <v>156</v>
      </c>
      <c r="O2683" s="16">
        <v>9</v>
      </c>
    </row>
    <row r="2684" spans="1:15" x14ac:dyDescent="0.25">
      <c r="A2684" s="9">
        <v>2683</v>
      </c>
      <c r="B2684" s="9" t="s">
        <v>390</v>
      </c>
      <c r="C2684" s="9" t="s">
        <v>355</v>
      </c>
      <c r="D2684" s="9" t="s">
        <v>54</v>
      </c>
      <c r="F2684" s="9"/>
      <c r="G2684" s="10" t="s">
        <v>49</v>
      </c>
      <c r="H2684" s="10" t="s">
        <v>38</v>
      </c>
      <c r="I2684" s="10" t="s">
        <v>92</v>
      </c>
      <c r="K2684" s="12" t="s">
        <v>45</v>
      </c>
      <c r="L2684" s="10"/>
      <c r="M2684" s="9" t="s">
        <v>156</v>
      </c>
      <c r="O2684" s="16">
        <v>10</v>
      </c>
    </row>
    <row r="2685" spans="1:15" x14ac:dyDescent="0.25">
      <c r="A2685" s="9">
        <v>2684</v>
      </c>
      <c r="B2685" s="9" t="s">
        <v>390</v>
      </c>
      <c r="C2685" s="9" t="s">
        <v>355</v>
      </c>
      <c r="D2685" s="9" t="s">
        <v>54</v>
      </c>
      <c r="F2685" s="9"/>
      <c r="G2685" s="10" t="s">
        <v>49</v>
      </c>
      <c r="H2685" s="10" t="s">
        <v>38</v>
      </c>
      <c r="I2685" s="10" t="s">
        <v>92</v>
      </c>
      <c r="K2685" s="12" t="s">
        <v>45</v>
      </c>
      <c r="L2685" s="10"/>
      <c r="M2685" s="9" t="s">
        <v>156</v>
      </c>
      <c r="O2685" s="16">
        <v>11</v>
      </c>
    </row>
    <row r="2686" spans="1:15" x14ac:dyDescent="0.25">
      <c r="A2686" s="9">
        <v>2685</v>
      </c>
      <c r="B2686" s="9" t="s">
        <v>390</v>
      </c>
      <c r="C2686" s="9" t="s">
        <v>355</v>
      </c>
      <c r="D2686" s="9" t="s">
        <v>54</v>
      </c>
      <c r="F2686" s="9"/>
      <c r="G2686" s="10" t="s">
        <v>49</v>
      </c>
      <c r="H2686" s="10" t="s">
        <v>38</v>
      </c>
      <c r="I2686" s="10" t="s">
        <v>92</v>
      </c>
      <c r="K2686" s="12" t="s">
        <v>45</v>
      </c>
      <c r="L2686" s="10"/>
      <c r="M2686" s="9" t="s">
        <v>156</v>
      </c>
      <c r="O2686" s="16">
        <v>12</v>
      </c>
    </row>
    <row r="2687" spans="1:15" x14ac:dyDescent="0.25">
      <c r="A2687" s="9">
        <v>2686</v>
      </c>
      <c r="B2687" s="9" t="s">
        <v>390</v>
      </c>
      <c r="C2687" s="9" t="s">
        <v>355</v>
      </c>
      <c r="D2687" s="9" t="s">
        <v>54</v>
      </c>
      <c r="F2687" s="9"/>
      <c r="G2687" s="10" t="s">
        <v>49</v>
      </c>
      <c r="H2687" s="10" t="s">
        <v>38</v>
      </c>
      <c r="I2687" s="10" t="s">
        <v>92</v>
      </c>
      <c r="K2687" s="12" t="s">
        <v>45</v>
      </c>
      <c r="L2687" s="10"/>
      <c r="M2687" s="9" t="s">
        <v>156</v>
      </c>
      <c r="O2687" s="16">
        <v>13</v>
      </c>
    </row>
    <row r="2688" spans="1:15" x14ac:dyDescent="0.25">
      <c r="A2688" s="9">
        <v>2687</v>
      </c>
      <c r="B2688" s="9" t="s">
        <v>390</v>
      </c>
      <c r="C2688" s="9" t="s">
        <v>355</v>
      </c>
      <c r="D2688" s="9" t="s">
        <v>54</v>
      </c>
      <c r="F2688" s="9"/>
      <c r="G2688" s="10" t="s">
        <v>49</v>
      </c>
      <c r="H2688" s="10" t="s">
        <v>38</v>
      </c>
      <c r="I2688" s="10" t="s">
        <v>92</v>
      </c>
      <c r="K2688" s="12" t="s">
        <v>45</v>
      </c>
      <c r="L2688" s="10"/>
      <c r="M2688" s="9" t="s">
        <v>156</v>
      </c>
      <c r="O2688" s="16">
        <v>14</v>
      </c>
    </row>
    <row r="2689" spans="1:15" x14ac:dyDescent="0.25">
      <c r="A2689" s="9">
        <v>2688</v>
      </c>
      <c r="B2689" s="9" t="s">
        <v>390</v>
      </c>
      <c r="C2689" s="9" t="s">
        <v>355</v>
      </c>
      <c r="D2689" s="9" t="s">
        <v>54</v>
      </c>
      <c r="F2689" s="9"/>
      <c r="G2689" s="10" t="s">
        <v>49</v>
      </c>
      <c r="H2689" s="10" t="s">
        <v>38</v>
      </c>
      <c r="I2689" s="10" t="s">
        <v>92</v>
      </c>
      <c r="K2689" s="12" t="s">
        <v>45</v>
      </c>
      <c r="L2689" s="10"/>
      <c r="M2689" s="9" t="s">
        <v>156</v>
      </c>
      <c r="O2689" s="16">
        <v>15</v>
      </c>
    </row>
    <row r="2690" spans="1:15" x14ac:dyDescent="0.25">
      <c r="A2690" s="9">
        <v>2689</v>
      </c>
      <c r="B2690" s="9" t="s">
        <v>390</v>
      </c>
      <c r="C2690" s="9" t="s">
        <v>355</v>
      </c>
      <c r="D2690" s="9" t="s">
        <v>54</v>
      </c>
      <c r="F2690" s="9"/>
      <c r="G2690" s="10" t="s">
        <v>49</v>
      </c>
      <c r="H2690" s="10" t="s">
        <v>38</v>
      </c>
      <c r="I2690" s="10" t="s">
        <v>92</v>
      </c>
      <c r="K2690" s="12" t="s">
        <v>45</v>
      </c>
      <c r="L2690" s="10"/>
      <c r="M2690" s="9" t="s">
        <v>156</v>
      </c>
      <c r="O2690" s="16">
        <v>16</v>
      </c>
    </row>
    <row r="2691" spans="1:15" x14ac:dyDescent="0.25">
      <c r="A2691" s="9">
        <v>2690</v>
      </c>
      <c r="B2691" s="9" t="s">
        <v>390</v>
      </c>
      <c r="C2691" s="9" t="s">
        <v>355</v>
      </c>
      <c r="D2691" s="9" t="s">
        <v>54</v>
      </c>
      <c r="F2691" s="9"/>
      <c r="G2691" s="10" t="s">
        <v>49</v>
      </c>
      <c r="H2691" s="10" t="s">
        <v>38</v>
      </c>
      <c r="I2691" s="10" t="s">
        <v>92</v>
      </c>
      <c r="K2691" s="12" t="s">
        <v>45</v>
      </c>
      <c r="L2691" s="10"/>
      <c r="M2691" s="9" t="s">
        <v>156</v>
      </c>
      <c r="O2691" s="16">
        <v>17</v>
      </c>
    </row>
    <row r="2692" spans="1:15" x14ac:dyDescent="0.25">
      <c r="A2692" s="9">
        <v>2691</v>
      </c>
      <c r="B2692" s="9" t="s">
        <v>390</v>
      </c>
      <c r="C2692" s="9" t="s">
        <v>355</v>
      </c>
      <c r="D2692" s="9" t="s">
        <v>54</v>
      </c>
      <c r="F2692" s="9"/>
      <c r="G2692" s="10" t="s">
        <v>49</v>
      </c>
      <c r="H2692" s="10" t="s">
        <v>38</v>
      </c>
      <c r="I2692" s="10" t="s">
        <v>92</v>
      </c>
      <c r="K2692" s="12" t="s">
        <v>45</v>
      </c>
      <c r="L2692" s="10"/>
      <c r="M2692" s="9" t="s">
        <v>156</v>
      </c>
      <c r="O2692" s="16">
        <v>18</v>
      </c>
    </row>
    <row r="2693" spans="1:15" x14ac:dyDescent="0.25">
      <c r="A2693" s="9">
        <v>2692</v>
      </c>
      <c r="B2693" s="9" t="s">
        <v>390</v>
      </c>
      <c r="C2693" s="9" t="s">
        <v>355</v>
      </c>
      <c r="D2693" s="9" t="s">
        <v>54</v>
      </c>
      <c r="F2693" s="9"/>
      <c r="G2693" s="10" t="s">
        <v>49</v>
      </c>
      <c r="H2693" s="10" t="s">
        <v>38</v>
      </c>
      <c r="I2693" s="10" t="s">
        <v>92</v>
      </c>
      <c r="K2693" s="12" t="s">
        <v>45</v>
      </c>
      <c r="L2693" s="10"/>
      <c r="M2693" s="9" t="s">
        <v>156</v>
      </c>
      <c r="O2693" s="16">
        <v>19</v>
      </c>
    </row>
    <row r="2694" spans="1:15" x14ac:dyDescent="0.25">
      <c r="A2694" s="9">
        <v>2693</v>
      </c>
      <c r="B2694" s="9" t="s">
        <v>390</v>
      </c>
      <c r="C2694" s="9" t="s">
        <v>355</v>
      </c>
      <c r="D2694" s="9" t="s">
        <v>54</v>
      </c>
      <c r="F2694" s="9"/>
      <c r="G2694" s="10" t="s">
        <v>49</v>
      </c>
      <c r="H2694" s="10" t="s">
        <v>38</v>
      </c>
      <c r="I2694" s="10" t="s">
        <v>92</v>
      </c>
      <c r="K2694" s="12" t="s">
        <v>45</v>
      </c>
      <c r="L2694" s="10"/>
      <c r="M2694" s="9" t="s">
        <v>156</v>
      </c>
      <c r="O2694" s="16">
        <v>20</v>
      </c>
    </row>
    <row r="2695" spans="1:15" x14ac:dyDescent="0.25">
      <c r="A2695" s="9">
        <v>2694</v>
      </c>
      <c r="B2695" s="9" t="s">
        <v>390</v>
      </c>
      <c r="C2695" s="9" t="s">
        <v>355</v>
      </c>
      <c r="D2695" s="9" t="s">
        <v>54</v>
      </c>
      <c r="F2695" s="9"/>
      <c r="G2695" s="10" t="s">
        <v>49</v>
      </c>
      <c r="H2695" s="10" t="s">
        <v>38</v>
      </c>
      <c r="I2695" s="10" t="s">
        <v>92</v>
      </c>
      <c r="K2695" s="12" t="s">
        <v>45</v>
      </c>
      <c r="L2695" s="10"/>
      <c r="M2695" s="9" t="s">
        <v>156</v>
      </c>
      <c r="O2695" s="16">
        <v>21</v>
      </c>
    </row>
    <row r="2696" spans="1:15" x14ac:dyDescent="0.25">
      <c r="A2696" s="9">
        <v>2695</v>
      </c>
      <c r="B2696" s="9" t="s">
        <v>390</v>
      </c>
      <c r="C2696" s="9" t="s">
        <v>355</v>
      </c>
      <c r="D2696" s="9" t="s">
        <v>54</v>
      </c>
      <c r="F2696" s="9"/>
      <c r="G2696" s="10" t="s">
        <v>49</v>
      </c>
      <c r="H2696" s="10" t="s">
        <v>38</v>
      </c>
      <c r="I2696" s="10" t="s">
        <v>92</v>
      </c>
      <c r="K2696" s="12" t="s">
        <v>45</v>
      </c>
      <c r="L2696" s="10"/>
      <c r="M2696" s="9" t="s">
        <v>156</v>
      </c>
      <c r="O2696" s="16">
        <v>22</v>
      </c>
    </row>
    <row r="2697" spans="1:15" x14ac:dyDescent="0.25">
      <c r="A2697" s="9">
        <v>2696</v>
      </c>
      <c r="B2697" s="9" t="s">
        <v>390</v>
      </c>
      <c r="C2697" s="9" t="s">
        <v>355</v>
      </c>
      <c r="D2697" s="9" t="s">
        <v>54</v>
      </c>
      <c r="F2697" s="9"/>
      <c r="G2697" s="10" t="s">
        <v>49</v>
      </c>
      <c r="H2697" s="10" t="s">
        <v>38</v>
      </c>
      <c r="I2697" s="10" t="s">
        <v>92</v>
      </c>
      <c r="K2697" s="12" t="s">
        <v>45</v>
      </c>
      <c r="L2697" s="10"/>
      <c r="M2697" s="9" t="s">
        <v>156</v>
      </c>
      <c r="O2697" s="16">
        <v>23</v>
      </c>
    </row>
    <row r="2698" spans="1:15" x14ac:dyDescent="0.25">
      <c r="A2698" s="9">
        <v>2697</v>
      </c>
      <c r="B2698" s="9" t="s">
        <v>390</v>
      </c>
      <c r="C2698" s="9" t="s">
        <v>355</v>
      </c>
      <c r="D2698" s="9" t="s">
        <v>54</v>
      </c>
      <c r="F2698" s="9"/>
      <c r="G2698" s="10" t="s">
        <v>49</v>
      </c>
      <c r="H2698" s="10" t="s">
        <v>38</v>
      </c>
      <c r="I2698" s="10" t="s">
        <v>92</v>
      </c>
      <c r="K2698" s="12" t="s">
        <v>45</v>
      </c>
      <c r="L2698" s="10"/>
      <c r="M2698" s="9" t="s">
        <v>156</v>
      </c>
      <c r="O2698" s="16">
        <v>24</v>
      </c>
    </row>
    <row r="2699" spans="1:15" x14ac:dyDescent="0.25">
      <c r="A2699" s="9">
        <v>2698</v>
      </c>
      <c r="B2699" s="9" t="s">
        <v>390</v>
      </c>
      <c r="C2699" s="9" t="s">
        <v>355</v>
      </c>
      <c r="D2699" s="9" t="s">
        <v>54</v>
      </c>
      <c r="F2699" s="9"/>
      <c r="G2699" s="10" t="s">
        <v>49</v>
      </c>
      <c r="H2699" s="10" t="s">
        <v>38</v>
      </c>
      <c r="I2699" s="10" t="s">
        <v>92</v>
      </c>
      <c r="K2699" s="12" t="s">
        <v>45</v>
      </c>
      <c r="L2699" s="10"/>
      <c r="M2699" s="9" t="s">
        <v>156</v>
      </c>
      <c r="O2699" s="16">
        <v>25</v>
      </c>
    </row>
    <row r="2700" spans="1:15" x14ac:dyDescent="0.25">
      <c r="A2700" s="9">
        <v>2699</v>
      </c>
      <c r="B2700" s="9" t="s">
        <v>390</v>
      </c>
      <c r="C2700" s="9" t="s">
        <v>355</v>
      </c>
      <c r="D2700" s="9" t="s">
        <v>54</v>
      </c>
      <c r="F2700" s="9"/>
      <c r="G2700" s="10" t="s">
        <v>49</v>
      </c>
      <c r="H2700" s="10" t="s">
        <v>38</v>
      </c>
      <c r="I2700" s="10" t="s">
        <v>92</v>
      </c>
      <c r="K2700" s="12" t="s">
        <v>45</v>
      </c>
      <c r="L2700" s="10"/>
      <c r="M2700" s="9" t="s">
        <v>156</v>
      </c>
      <c r="O2700" s="16">
        <v>26</v>
      </c>
    </row>
    <row r="2701" spans="1:15" x14ac:dyDescent="0.25">
      <c r="A2701" s="9">
        <v>2700</v>
      </c>
      <c r="B2701" s="9" t="s">
        <v>390</v>
      </c>
      <c r="C2701" s="9" t="s">
        <v>355</v>
      </c>
      <c r="D2701" s="9" t="s">
        <v>54</v>
      </c>
      <c r="F2701" s="9"/>
      <c r="G2701" s="10" t="s">
        <v>49</v>
      </c>
      <c r="H2701" s="10" t="s">
        <v>38</v>
      </c>
      <c r="I2701" s="10" t="s">
        <v>92</v>
      </c>
      <c r="K2701" s="12" t="s">
        <v>45</v>
      </c>
      <c r="L2701" s="10"/>
      <c r="M2701" s="9" t="s">
        <v>156</v>
      </c>
      <c r="O2701" s="16">
        <v>27</v>
      </c>
    </row>
    <row r="2702" spans="1:15" x14ac:dyDescent="0.25">
      <c r="A2702" s="9">
        <v>2701</v>
      </c>
      <c r="B2702" s="9" t="s">
        <v>390</v>
      </c>
      <c r="C2702" s="9" t="s">
        <v>355</v>
      </c>
      <c r="D2702" s="9" t="s">
        <v>54</v>
      </c>
      <c r="F2702" s="9"/>
      <c r="G2702" s="10" t="s">
        <v>49</v>
      </c>
      <c r="H2702" s="10" t="s">
        <v>38</v>
      </c>
      <c r="I2702" s="10" t="s">
        <v>92</v>
      </c>
      <c r="K2702" s="12" t="s">
        <v>45</v>
      </c>
      <c r="L2702" s="10"/>
      <c r="M2702" s="9" t="s">
        <v>156</v>
      </c>
      <c r="O2702" s="16">
        <v>28</v>
      </c>
    </row>
    <row r="2703" spans="1:15" x14ac:dyDescent="0.25">
      <c r="A2703" s="9">
        <v>2702</v>
      </c>
      <c r="B2703" s="9" t="s">
        <v>398</v>
      </c>
      <c r="C2703" s="9" t="s">
        <v>355</v>
      </c>
      <c r="D2703" s="9" t="s">
        <v>54</v>
      </c>
      <c r="E2703" s="9" t="s">
        <v>73</v>
      </c>
      <c r="F2703" s="9" t="s">
        <v>22</v>
      </c>
      <c r="G2703" s="10" t="s">
        <v>168</v>
      </c>
      <c r="H2703" s="10" t="s">
        <v>24</v>
      </c>
      <c r="I2703" s="10" t="s">
        <v>82</v>
      </c>
      <c r="K2703" s="12" t="s">
        <v>128</v>
      </c>
      <c r="L2703" s="10" t="s">
        <v>170</v>
      </c>
      <c r="M2703" s="9" t="s">
        <v>160</v>
      </c>
      <c r="O2703" s="16">
        <v>1</v>
      </c>
    </row>
    <row r="2704" spans="1:15" x14ac:dyDescent="0.25">
      <c r="A2704" s="9">
        <v>2703</v>
      </c>
      <c r="B2704" s="9" t="s">
        <v>398</v>
      </c>
      <c r="C2704" s="9" t="s">
        <v>355</v>
      </c>
      <c r="D2704" s="9" t="s">
        <v>54</v>
      </c>
      <c r="E2704" s="9" t="s">
        <v>73</v>
      </c>
      <c r="F2704" s="9" t="s">
        <v>22</v>
      </c>
      <c r="G2704" s="10" t="s">
        <v>168</v>
      </c>
      <c r="H2704" s="10" t="s">
        <v>24</v>
      </c>
      <c r="I2704" s="10" t="s">
        <v>82</v>
      </c>
      <c r="K2704" s="12" t="s">
        <v>399</v>
      </c>
      <c r="L2704" s="10" t="s">
        <v>170</v>
      </c>
      <c r="M2704" s="9" t="s">
        <v>160</v>
      </c>
      <c r="O2704" s="16">
        <v>8</v>
      </c>
    </row>
    <row r="2705" spans="1:15" x14ac:dyDescent="0.25">
      <c r="A2705" s="9">
        <v>2704</v>
      </c>
      <c r="B2705" s="9" t="s">
        <v>398</v>
      </c>
      <c r="C2705" s="9" t="s">
        <v>355</v>
      </c>
      <c r="D2705" s="9" t="s">
        <v>54</v>
      </c>
      <c r="E2705" s="9" t="s">
        <v>73</v>
      </c>
      <c r="F2705" s="9" t="s">
        <v>22</v>
      </c>
      <c r="G2705" s="10" t="s">
        <v>168</v>
      </c>
      <c r="H2705" s="10" t="s">
        <v>24</v>
      </c>
      <c r="I2705" s="10" t="s">
        <v>82</v>
      </c>
      <c r="K2705" s="12" t="s">
        <v>399</v>
      </c>
      <c r="L2705" s="10" t="s">
        <v>170</v>
      </c>
      <c r="M2705" s="9" t="s">
        <v>160</v>
      </c>
      <c r="O2705" s="16">
        <v>15</v>
      </c>
    </row>
    <row r="2706" spans="1:15" x14ac:dyDescent="0.25">
      <c r="A2706" s="9">
        <v>2705</v>
      </c>
      <c r="B2706" s="9" t="s">
        <v>398</v>
      </c>
      <c r="C2706" s="9" t="s">
        <v>355</v>
      </c>
      <c r="D2706" s="9" t="s">
        <v>54</v>
      </c>
      <c r="E2706" s="9" t="s">
        <v>73</v>
      </c>
      <c r="F2706" s="9" t="s">
        <v>22</v>
      </c>
      <c r="G2706" s="10" t="s">
        <v>37</v>
      </c>
      <c r="H2706" s="10" t="s">
        <v>38</v>
      </c>
      <c r="I2706" s="10"/>
      <c r="J2706" s="20" t="s">
        <v>120</v>
      </c>
      <c r="K2706" s="21" t="s">
        <v>400</v>
      </c>
      <c r="L2706" s="13" t="s">
        <v>401</v>
      </c>
      <c r="M2706" s="17" t="s">
        <v>402</v>
      </c>
      <c r="O2706" s="16">
        <v>1</v>
      </c>
    </row>
    <row r="2707" spans="1:15" x14ac:dyDescent="0.25">
      <c r="A2707" s="9">
        <v>2706</v>
      </c>
      <c r="B2707" s="9" t="s">
        <v>398</v>
      </c>
      <c r="C2707" s="9" t="s">
        <v>355</v>
      </c>
      <c r="D2707" s="9" t="s">
        <v>54</v>
      </c>
      <c r="E2707" s="9" t="s">
        <v>73</v>
      </c>
      <c r="F2707" s="9" t="s">
        <v>22</v>
      </c>
      <c r="G2707" s="10" t="s">
        <v>37</v>
      </c>
      <c r="H2707" s="10" t="s">
        <v>38</v>
      </c>
      <c r="I2707" s="10"/>
      <c r="J2707" s="20" t="s">
        <v>120</v>
      </c>
      <c r="K2707" s="21" t="s">
        <v>400</v>
      </c>
      <c r="L2707" s="13" t="s">
        <v>401</v>
      </c>
      <c r="M2707" s="17" t="s">
        <v>402</v>
      </c>
      <c r="O2707" s="16">
        <v>8</v>
      </c>
    </row>
    <row r="2708" spans="1:15" x14ac:dyDescent="0.25">
      <c r="A2708" s="9">
        <v>2707</v>
      </c>
      <c r="B2708" s="9" t="s">
        <v>398</v>
      </c>
      <c r="C2708" s="9" t="s">
        <v>355</v>
      </c>
      <c r="D2708" s="9" t="s">
        <v>54</v>
      </c>
      <c r="E2708" s="9" t="s">
        <v>73</v>
      </c>
      <c r="F2708" s="9" t="s">
        <v>22</v>
      </c>
      <c r="G2708" s="10" t="s">
        <v>37</v>
      </c>
      <c r="H2708" s="10" t="s">
        <v>38</v>
      </c>
      <c r="I2708" s="10"/>
      <c r="J2708" s="20" t="s">
        <v>120</v>
      </c>
      <c r="K2708" s="21" t="s">
        <v>400</v>
      </c>
      <c r="L2708" s="13" t="s">
        <v>401</v>
      </c>
      <c r="M2708" s="17" t="s">
        <v>402</v>
      </c>
      <c r="O2708" s="16">
        <v>15</v>
      </c>
    </row>
    <row r="2709" spans="1:15" x14ac:dyDescent="0.25">
      <c r="A2709" s="9">
        <v>2708</v>
      </c>
      <c r="B2709" s="9" t="s">
        <v>398</v>
      </c>
      <c r="C2709" s="9" t="s">
        <v>355</v>
      </c>
      <c r="D2709" s="9" t="s">
        <v>54</v>
      </c>
      <c r="E2709" s="9" t="s">
        <v>73</v>
      </c>
      <c r="F2709" s="9" t="s">
        <v>22</v>
      </c>
      <c r="G2709" s="10" t="s">
        <v>63</v>
      </c>
      <c r="H2709" s="10" t="s">
        <v>38</v>
      </c>
      <c r="I2709" s="10" t="s">
        <v>83</v>
      </c>
      <c r="K2709" s="9"/>
      <c r="L2709" s="13" t="s">
        <v>106</v>
      </c>
      <c r="M2709" s="17" t="s">
        <v>403</v>
      </c>
      <c r="O2709" s="16">
        <v>1</v>
      </c>
    </row>
    <row r="2710" spans="1:15" x14ac:dyDescent="0.25">
      <c r="A2710" s="9">
        <v>2709</v>
      </c>
      <c r="B2710" s="9" t="s">
        <v>398</v>
      </c>
      <c r="C2710" s="9" t="s">
        <v>355</v>
      </c>
      <c r="D2710" s="9" t="s">
        <v>54</v>
      </c>
      <c r="E2710" s="9" t="s">
        <v>73</v>
      </c>
      <c r="F2710" s="9" t="s">
        <v>22</v>
      </c>
      <c r="G2710" s="10" t="s">
        <v>63</v>
      </c>
      <c r="H2710" s="10" t="s">
        <v>38</v>
      </c>
      <c r="I2710" s="10" t="s">
        <v>83</v>
      </c>
      <c r="K2710" s="9"/>
      <c r="L2710" s="13" t="s">
        <v>106</v>
      </c>
      <c r="M2710" s="17" t="s">
        <v>403</v>
      </c>
      <c r="O2710" s="16">
        <v>8</v>
      </c>
    </row>
    <row r="2711" spans="1:15" x14ac:dyDescent="0.25">
      <c r="A2711" s="9">
        <v>2710</v>
      </c>
      <c r="B2711" s="9" t="s">
        <v>398</v>
      </c>
      <c r="C2711" s="9" t="s">
        <v>355</v>
      </c>
      <c r="D2711" s="9" t="s">
        <v>54</v>
      </c>
      <c r="E2711" s="9" t="s">
        <v>73</v>
      </c>
      <c r="F2711" s="9" t="s">
        <v>22</v>
      </c>
      <c r="G2711" s="10" t="s">
        <v>63</v>
      </c>
      <c r="H2711" s="10" t="s">
        <v>38</v>
      </c>
      <c r="I2711" s="10" t="s">
        <v>83</v>
      </c>
      <c r="K2711" s="9"/>
      <c r="L2711" s="13" t="s">
        <v>106</v>
      </c>
      <c r="M2711" s="17" t="s">
        <v>403</v>
      </c>
      <c r="O2711" s="16">
        <v>15</v>
      </c>
    </row>
    <row r="2712" spans="1:15" x14ac:dyDescent="0.25">
      <c r="A2712" s="9">
        <v>2711</v>
      </c>
      <c r="B2712" s="9" t="s">
        <v>398</v>
      </c>
      <c r="C2712" s="9" t="s">
        <v>355</v>
      </c>
      <c r="D2712" s="9" t="s">
        <v>54</v>
      </c>
      <c r="E2712" s="9" t="s">
        <v>73</v>
      </c>
      <c r="F2712" s="9" t="s">
        <v>22</v>
      </c>
      <c r="G2712" s="10" t="s">
        <v>176</v>
      </c>
      <c r="H2712" s="10" t="s">
        <v>38</v>
      </c>
      <c r="I2712" s="10" t="s">
        <v>93</v>
      </c>
      <c r="K2712" s="9"/>
      <c r="L2712" s="13" t="s">
        <v>106</v>
      </c>
      <c r="M2712" s="17" t="s">
        <v>403</v>
      </c>
      <c r="O2712" s="16">
        <v>1</v>
      </c>
    </row>
    <row r="2713" spans="1:15" x14ac:dyDescent="0.25">
      <c r="A2713" s="9">
        <v>2712</v>
      </c>
      <c r="B2713" s="9" t="s">
        <v>398</v>
      </c>
      <c r="C2713" s="9" t="s">
        <v>355</v>
      </c>
      <c r="D2713" s="9" t="s">
        <v>54</v>
      </c>
      <c r="E2713" s="9" t="s">
        <v>73</v>
      </c>
      <c r="F2713" s="9" t="s">
        <v>22</v>
      </c>
      <c r="G2713" s="10" t="s">
        <v>176</v>
      </c>
      <c r="H2713" s="10" t="s">
        <v>38</v>
      </c>
      <c r="I2713" s="10" t="s">
        <v>93</v>
      </c>
      <c r="K2713" s="9"/>
      <c r="L2713" s="13" t="s">
        <v>106</v>
      </c>
      <c r="M2713" s="17" t="s">
        <v>403</v>
      </c>
      <c r="O2713" s="16">
        <v>8</v>
      </c>
    </row>
    <row r="2714" spans="1:15" x14ac:dyDescent="0.25">
      <c r="A2714" s="9">
        <v>2713</v>
      </c>
      <c r="B2714" s="9" t="s">
        <v>398</v>
      </c>
      <c r="C2714" s="9" t="s">
        <v>355</v>
      </c>
      <c r="D2714" s="9" t="s">
        <v>54</v>
      </c>
      <c r="E2714" s="9" t="s">
        <v>73</v>
      </c>
      <c r="F2714" s="9" t="s">
        <v>22</v>
      </c>
      <c r="G2714" s="10" t="s">
        <v>176</v>
      </c>
      <c r="H2714" s="10" t="s">
        <v>38</v>
      </c>
      <c r="I2714" s="10" t="s">
        <v>93</v>
      </c>
      <c r="K2714" s="9"/>
      <c r="L2714" s="13" t="s">
        <v>106</v>
      </c>
      <c r="M2714" s="17" t="s">
        <v>403</v>
      </c>
      <c r="O2714" s="16">
        <v>15</v>
      </c>
    </row>
    <row r="2715" spans="1:15" x14ac:dyDescent="0.25">
      <c r="A2715" s="9">
        <v>2714</v>
      </c>
      <c r="B2715" s="9" t="s">
        <v>398</v>
      </c>
      <c r="C2715" s="9" t="s">
        <v>355</v>
      </c>
      <c r="D2715" s="9" t="s">
        <v>54</v>
      </c>
      <c r="E2715" s="9" t="s">
        <v>73</v>
      </c>
      <c r="F2715" s="9" t="s">
        <v>22</v>
      </c>
      <c r="G2715" s="10" t="s">
        <v>49</v>
      </c>
      <c r="H2715" s="10" t="s">
        <v>38</v>
      </c>
      <c r="I2715" s="10" t="s">
        <v>92</v>
      </c>
      <c r="K2715" s="12" t="s">
        <v>45</v>
      </c>
      <c r="L2715" s="10"/>
      <c r="M2715" s="9" t="s">
        <v>156</v>
      </c>
      <c r="O2715" s="16">
        <v>1</v>
      </c>
    </row>
    <row r="2716" spans="1:15" x14ac:dyDescent="0.25">
      <c r="A2716" s="9">
        <v>2715</v>
      </c>
      <c r="B2716" s="9" t="s">
        <v>398</v>
      </c>
      <c r="C2716" s="9" t="s">
        <v>355</v>
      </c>
      <c r="D2716" s="9" t="s">
        <v>54</v>
      </c>
      <c r="E2716" s="9" t="s">
        <v>73</v>
      </c>
      <c r="F2716" s="9" t="s">
        <v>22</v>
      </c>
      <c r="G2716" s="10" t="s">
        <v>49</v>
      </c>
      <c r="H2716" s="10" t="s">
        <v>38</v>
      </c>
      <c r="I2716" s="10" t="s">
        <v>92</v>
      </c>
      <c r="K2716" s="12" t="s">
        <v>45</v>
      </c>
      <c r="L2716" s="10"/>
      <c r="M2716" s="9" t="s">
        <v>156</v>
      </c>
      <c r="O2716" s="16">
        <v>2</v>
      </c>
    </row>
    <row r="2717" spans="1:15" x14ac:dyDescent="0.25">
      <c r="A2717" s="9">
        <v>2716</v>
      </c>
      <c r="B2717" s="9" t="s">
        <v>398</v>
      </c>
      <c r="C2717" s="9" t="s">
        <v>355</v>
      </c>
      <c r="D2717" s="9" t="s">
        <v>54</v>
      </c>
      <c r="E2717" s="9" t="s">
        <v>73</v>
      </c>
      <c r="F2717" s="9" t="s">
        <v>22</v>
      </c>
      <c r="G2717" s="10" t="s">
        <v>49</v>
      </c>
      <c r="H2717" s="10" t="s">
        <v>38</v>
      </c>
      <c r="I2717" s="10" t="s">
        <v>92</v>
      </c>
      <c r="K2717" s="12" t="s">
        <v>45</v>
      </c>
      <c r="L2717" s="10"/>
      <c r="M2717" s="9" t="s">
        <v>156</v>
      </c>
      <c r="O2717" s="16">
        <v>3</v>
      </c>
    </row>
    <row r="2718" spans="1:15" x14ac:dyDescent="0.25">
      <c r="A2718" s="9">
        <v>2717</v>
      </c>
      <c r="B2718" s="9" t="s">
        <v>398</v>
      </c>
      <c r="C2718" s="9" t="s">
        <v>355</v>
      </c>
      <c r="D2718" s="9" t="s">
        <v>54</v>
      </c>
      <c r="E2718" s="9" t="s">
        <v>73</v>
      </c>
      <c r="F2718" s="9" t="s">
        <v>22</v>
      </c>
      <c r="G2718" s="10" t="s">
        <v>49</v>
      </c>
      <c r="H2718" s="10" t="s">
        <v>38</v>
      </c>
      <c r="I2718" s="10" t="s">
        <v>92</v>
      </c>
      <c r="K2718" s="12" t="s">
        <v>45</v>
      </c>
      <c r="L2718" s="10"/>
      <c r="M2718" s="9" t="s">
        <v>156</v>
      </c>
      <c r="O2718" s="16">
        <v>4</v>
      </c>
    </row>
    <row r="2719" spans="1:15" x14ac:dyDescent="0.25">
      <c r="A2719" s="9">
        <v>2718</v>
      </c>
      <c r="B2719" s="9" t="s">
        <v>398</v>
      </c>
      <c r="C2719" s="9" t="s">
        <v>355</v>
      </c>
      <c r="D2719" s="9" t="s">
        <v>54</v>
      </c>
      <c r="E2719" s="9" t="s">
        <v>73</v>
      </c>
      <c r="F2719" s="9" t="s">
        <v>22</v>
      </c>
      <c r="G2719" s="10" t="s">
        <v>49</v>
      </c>
      <c r="H2719" s="10" t="s">
        <v>38</v>
      </c>
      <c r="I2719" s="10" t="s">
        <v>92</v>
      </c>
      <c r="K2719" s="12" t="s">
        <v>45</v>
      </c>
      <c r="L2719" s="10"/>
      <c r="M2719" s="9" t="s">
        <v>156</v>
      </c>
      <c r="O2719" s="16">
        <v>5</v>
      </c>
    </row>
    <row r="2720" spans="1:15" x14ac:dyDescent="0.25">
      <c r="A2720" s="9">
        <v>2719</v>
      </c>
      <c r="B2720" s="9" t="s">
        <v>398</v>
      </c>
      <c r="C2720" s="9" t="s">
        <v>355</v>
      </c>
      <c r="D2720" s="9" t="s">
        <v>54</v>
      </c>
      <c r="E2720" s="9" t="s">
        <v>73</v>
      </c>
      <c r="F2720" s="9" t="s">
        <v>22</v>
      </c>
      <c r="G2720" s="10" t="s">
        <v>49</v>
      </c>
      <c r="H2720" s="10" t="s">
        <v>38</v>
      </c>
      <c r="I2720" s="10" t="s">
        <v>92</v>
      </c>
      <c r="K2720" s="12" t="s">
        <v>45</v>
      </c>
      <c r="L2720" s="10"/>
      <c r="M2720" s="9" t="s">
        <v>156</v>
      </c>
      <c r="O2720" s="16">
        <v>6</v>
      </c>
    </row>
    <row r="2721" spans="1:15" x14ac:dyDescent="0.25">
      <c r="A2721" s="9">
        <v>2720</v>
      </c>
      <c r="B2721" s="9" t="s">
        <v>398</v>
      </c>
      <c r="C2721" s="9" t="s">
        <v>355</v>
      </c>
      <c r="D2721" s="9" t="s">
        <v>54</v>
      </c>
      <c r="E2721" s="9" t="s">
        <v>73</v>
      </c>
      <c r="F2721" s="9" t="s">
        <v>22</v>
      </c>
      <c r="G2721" s="10" t="s">
        <v>49</v>
      </c>
      <c r="H2721" s="10" t="s">
        <v>38</v>
      </c>
      <c r="I2721" s="10" t="s">
        <v>92</v>
      </c>
      <c r="K2721" s="12" t="s">
        <v>45</v>
      </c>
      <c r="L2721" s="10"/>
      <c r="M2721" s="9" t="s">
        <v>156</v>
      </c>
      <c r="O2721" s="16">
        <v>7</v>
      </c>
    </row>
    <row r="2722" spans="1:15" x14ac:dyDescent="0.25">
      <c r="A2722" s="9">
        <v>2721</v>
      </c>
      <c r="B2722" s="9" t="s">
        <v>398</v>
      </c>
      <c r="C2722" s="9" t="s">
        <v>355</v>
      </c>
      <c r="D2722" s="9" t="s">
        <v>54</v>
      </c>
      <c r="E2722" s="9" t="s">
        <v>73</v>
      </c>
      <c r="F2722" s="9" t="s">
        <v>22</v>
      </c>
      <c r="G2722" s="10" t="s">
        <v>49</v>
      </c>
      <c r="H2722" s="10" t="s">
        <v>38</v>
      </c>
      <c r="I2722" s="10" t="s">
        <v>92</v>
      </c>
      <c r="K2722" s="12" t="s">
        <v>45</v>
      </c>
      <c r="L2722" s="10"/>
      <c r="M2722" s="9" t="s">
        <v>156</v>
      </c>
      <c r="O2722" s="16">
        <v>8</v>
      </c>
    </row>
    <row r="2723" spans="1:15" x14ac:dyDescent="0.25">
      <c r="A2723" s="9">
        <v>2722</v>
      </c>
      <c r="B2723" s="9" t="s">
        <v>398</v>
      </c>
      <c r="C2723" s="9" t="s">
        <v>355</v>
      </c>
      <c r="D2723" s="9" t="s">
        <v>54</v>
      </c>
      <c r="E2723" s="9" t="s">
        <v>73</v>
      </c>
      <c r="F2723" s="9" t="s">
        <v>22</v>
      </c>
      <c r="G2723" s="10" t="s">
        <v>49</v>
      </c>
      <c r="H2723" s="10" t="s">
        <v>38</v>
      </c>
      <c r="I2723" s="10" t="s">
        <v>92</v>
      </c>
      <c r="K2723" s="12" t="s">
        <v>45</v>
      </c>
      <c r="L2723" s="10"/>
      <c r="M2723" s="9" t="s">
        <v>156</v>
      </c>
      <c r="O2723" s="16">
        <v>9</v>
      </c>
    </row>
    <row r="2724" spans="1:15" x14ac:dyDescent="0.25">
      <c r="A2724" s="9">
        <v>2723</v>
      </c>
      <c r="B2724" s="9" t="s">
        <v>398</v>
      </c>
      <c r="C2724" s="9" t="s">
        <v>355</v>
      </c>
      <c r="D2724" s="9" t="s">
        <v>54</v>
      </c>
      <c r="E2724" s="9" t="s">
        <v>73</v>
      </c>
      <c r="F2724" s="9" t="s">
        <v>22</v>
      </c>
      <c r="G2724" s="10" t="s">
        <v>49</v>
      </c>
      <c r="H2724" s="10" t="s">
        <v>38</v>
      </c>
      <c r="I2724" s="10" t="s">
        <v>92</v>
      </c>
      <c r="K2724" s="12" t="s">
        <v>45</v>
      </c>
      <c r="L2724" s="10"/>
      <c r="M2724" s="9" t="s">
        <v>156</v>
      </c>
      <c r="O2724" s="16">
        <v>10</v>
      </c>
    </row>
    <row r="2725" spans="1:15" x14ac:dyDescent="0.25">
      <c r="A2725" s="9">
        <v>2724</v>
      </c>
      <c r="B2725" s="9" t="s">
        <v>398</v>
      </c>
      <c r="C2725" s="9" t="s">
        <v>355</v>
      </c>
      <c r="D2725" s="9" t="s">
        <v>54</v>
      </c>
      <c r="E2725" s="9" t="s">
        <v>73</v>
      </c>
      <c r="F2725" s="9" t="s">
        <v>22</v>
      </c>
      <c r="G2725" s="10" t="s">
        <v>49</v>
      </c>
      <c r="H2725" s="10" t="s">
        <v>38</v>
      </c>
      <c r="I2725" s="10" t="s">
        <v>92</v>
      </c>
      <c r="K2725" s="12" t="s">
        <v>45</v>
      </c>
      <c r="L2725" s="10"/>
      <c r="M2725" s="9" t="s">
        <v>156</v>
      </c>
      <c r="O2725" s="16">
        <v>11</v>
      </c>
    </row>
    <row r="2726" spans="1:15" x14ac:dyDescent="0.25">
      <c r="A2726" s="9">
        <v>2725</v>
      </c>
      <c r="B2726" s="9" t="s">
        <v>398</v>
      </c>
      <c r="C2726" s="9" t="s">
        <v>355</v>
      </c>
      <c r="D2726" s="9" t="s">
        <v>54</v>
      </c>
      <c r="E2726" s="9" t="s">
        <v>73</v>
      </c>
      <c r="F2726" s="9" t="s">
        <v>22</v>
      </c>
      <c r="G2726" s="10" t="s">
        <v>49</v>
      </c>
      <c r="H2726" s="10" t="s">
        <v>38</v>
      </c>
      <c r="I2726" s="10" t="s">
        <v>92</v>
      </c>
      <c r="K2726" s="12" t="s">
        <v>45</v>
      </c>
      <c r="L2726" s="10"/>
      <c r="M2726" s="9" t="s">
        <v>156</v>
      </c>
      <c r="O2726" s="16">
        <v>12</v>
      </c>
    </row>
    <row r="2727" spans="1:15" x14ac:dyDescent="0.25">
      <c r="A2727" s="9">
        <v>2726</v>
      </c>
      <c r="B2727" s="9" t="s">
        <v>398</v>
      </c>
      <c r="C2727" s="9" t="s">
        <v>355</v>
      </c>
      <c r="D2727" s="9" t="s">
        <v>54</v>
      </c>
      <c r="E2727" s="9" t="s">
        <v>73</v>
      </c>
      <c r="F2727" s="9" t="s">
        <v>22</v>
      </c>
      <c r="G2727" s="10" t="s">
        <v>49</v>
      </c>
      <c r="H2727" s="10" t="s">
        <v>38</v>
      </c>
      <c r="I2727" s="10" t="s">
        <v>92</v>
      </c>
      <c r="K2727" s="12" t="s">
        <v>45</v>
      </c>
      <c r="L2727" s="10"/>
      <c r="M2727" s="9" t="s">
        <v>156</v>
      </c>
      <c r="O2727" s="16">
        <v>13</v>
      </c>
    </row>
    <row r="2728" spans="1:15" x14ac:dyDescent="0.25">
      <c r="A2728" s="9">
        <v>2727</v>
      </c>
      <c r="B2728" s="9" t="s">
        <v>398</v>
      </c>
      <c r="C2728" s="9" t="s">
        <v>355</v>
      </c>
      <c r="D2728" s="9" t="s">
        <v>54</v>
      </c>
      <c r="E2728" s="9" t="s">
        <v>73</v>
      </c>
      <c r="F2728" s="9" t="s">
        <v>22</v>
      </c>
      <c r="G2728" s="10" t="s">
        <v>49</v>
      </c>
      <c r="H2728" s="10" t="s">
        <v>38</v>
      </c>
      <c r="I2728" s="10" t="s">
        <v>92</v>
      </c>
      <c r="K2728" s="12" t="s">
        <v>45</v>
      </c>
      <c r="L2728" s="10"/>
      <c r="M2728" s="9" t="s">
        <v>156</v>
      </c>
      <c r="O2728" s="16">
        <v>14</v>
      </c>
    </row>
    <row r="2729" spans="1:15" x14ac:dyDescent="0.25">
      <c r="A2729" s="9">
        <v>2728</v>
      </c>
      <c r="B2729" s="9" t="s">
        <v>398</v>
      </c>
      <c r="C2729" s="9" t="s">
        <v>355</v>
      </c>
      <c r="D2729" s="9" t="s">
        <v>54</v>
      </c>
      <c r="E2729" s="9" t="s">
        <v>73</v>
      </c>
      <c r="F2729" s="9" t="s">
        <v>22</v>
      </c>
      <c r="G2729" s="10" t="s">
        <v>49</v>
      </c>
      <c r="H2729" s="10" t="s">
        <v>38</v>
      </c>
      <c r="I2729" s="10" t="s">
        <v>92</v>
      </c>
      <c r="K2729" s="12" t="s">
        <v>45</v>
      </c>
      <c r="L2729" s="10"/>
      <c r="M2729" s="9" t="s">
        <v>156</v>
      </c>
      <c r="O2729" s="16">
        <v>15</v>
      </c>
    </row>
    <row r="2730" spans="1:15" x14ac:dyDescent="0.25">
      <c r="A2730" s="9">
        <v>2729</v>
      </c>
      <c r="B2730" s="9" t="s">
        <v>398</v>
      </c>
      <c r="C2730" s="9" t="s">
        <v>355</v>
      </c>
      <c r="D2730" s="9" t="s">
        <v>54</v>
      </c>
      <c r="E2730" s="9" t="s">
        <v>73</v>
      </c>
      <c r="F2730" s="9" t="s">
        <v>22</v>
      </c>
      <c r="G2730" s="10" t="s">
        <v>49</v>
      </c>
      <c r="H2730" s="10" t="s">
        <v>38</v>
      </c>
      <c r="I2730" s="10" t="s">
        <v>92</v>
      </c>
      <c r="K2730" s="12" t="s">
        <v>45</v>
      </c>
      <c r="L2730" s="10"/>
      <c r="M2730" s="9" t="s">
        <v>156</v>
      </c>
      <c r="O2730" s="16">
        <v>16</v>
      </c>
    </row>
    <row r="2731" spans="1:15" x14ac:dyDescent="0.25">
      <c r="A2731" s="9">
        <v>2730</v>
      </c>
      <c r="B2731" s="9" t="s">
        <v>398</v>
      </c>
      <c r="C2731" s="9" t="s">
        <v>355</v>
      </c>
      <c r="D2731" s="9" t="s">
        <v>54</v>
      </c>
      <c r="E2731" s="9" t="s">
        <v>73</v>
      </c>
      <c r="F2731" s="9" t="s">
        <v>22</v>
      </c>
      <c r="G2731" s="10" t="s">
        <v>49</v>
      </c>
      <c r="H2731" s="10" t="s">
        <v>38</v>
      </c>
      <c r="I2731" s="10" t="s">
        <v>92</v>
      </c>
      <c r="K2731" s="12" t="s">
        <v>45</v>
      </c>
      <c r="L2731" s="10"/>
      <c r="M2731" s="9" t="s">
        <v>156</v>
      </c>
      <c r="O2731" s="16">
        <v>17</v>
      </c>
    </row>
    <row r="2732" spans="1:15" x14ac:dyDescent="0.25">
      <c r="A2732" s="9">
        <v>2731</v>
      </c>
      <c r="B2732" s="9" t="s">
        <v>398</v>
      </c>
      <c r="C2732" s="9" t="s">
        <v>355</v>
      </c>
      <c r="D2732" s="9" t="s">
        <v>54</v>
      </c>
      <c r="E2732" s="9" t="s">
        <v>73</v>
      </c>
      <c r="F2732" s="9" t="s">
        <v>22</v>
      </c>
      <c r="G2732" s="10" t="s">
        <v>49</v>
      </c>
      <c r="H2732" s="10" t="s">
        <v>38</v>
      </c>
      <c r="I2732" s="10" t="s">
        <v>92</v>
      </c>
      <c r="K2732" s="12" t="s">
        <v>45</v>
      </c>
      <c r="L2732" s="10"/>
      <c r="M2732" s="9" t="s">
        <v>156</v>
      </c>
      <c r="O2732" s="16">
        <v>18</v>
      </c>
    </row>
    <row r="2733" spans="1:15" x14ac:dyDescent="0.25">
      <c r="A2733" s="9">
        <v>2732</v>
      </c>
      <c r="B2733" s="9" t="s">
        <v>398</v>
      </c>
      <c r="C2733" s="9" t="s">
        <v>355</v>
      </c>
      <c r="D2733" s="9" t="s">
        <v>54</v>
      </c>
      <c r="E2733" s="9" t="s">
        <v>73</v>
      </c>
      <c r="F2733" s="9" t="s">
        <v>22</v>
      </c>
      <c r="G2733" s="10" t="s">
        <v>49</v>
      </c>
      <c r="H2733" s="10" t="s">
        <v>38</v>
      </c>
      <c r="I2733" s="10" t="s">
        <v>92</v>
      </c>
      <c r="K2733" s="12" t="s">
        <v>45</v>
      </c>
      <c r="L2733" s="10"/>
      <c r="M2733" s="9" t="s">
        <v>156</v>
      </c>
      <c r="O2733" s="16">
        <v>19</v>
      </c>
    </row>
    <row r="2734" spans="1:15" x14ac:dyDescent="0.25">
      <c r="A2734" s="9">
        <v>2733</v>
      </c>
      <c r="B2734" s="9" t="s">
        <v>398</v>
      </c>
      <c r="C2734" s="9" t="s">
        <v>355</v>
      </c>
      <c r="D2734" s="9" t="s">
        <v>54</v>
      </c>
      <c r="E2734" s="9" t="s">
        <v>73</v>
      </c>
      <c r="F2734" s="9" t="s">
        <v>22</v>
      </c>
      <c r="G2734" s="10" t="s">
        <v>49</v>
      </c>
      <c r="H2734" s="10" t="s">
        <v>38</v>
      </c>
      <c r="I2734" s="10" t="s">
        <v>92</v>
      </c>
      <c r="K2734" s="12" t="s">
        <v>45</v>
      </c>
      <c r="L2734" s="10"/>
      <c r="M2734" s="9" t="s">
        <v>156</v>
      </c>
      <c r="O2734" s="16">
        <v>20</v>
      </c>
    </row>
    <row r="2735" spans="1:15" x14ac:dyDescent="0.25">
      <c r="A2735" s="9">
        <v>2734</v>
      </c>
      <c r="B2735" s="9" t="s">
        <v>398</v>
      </c>
      <c r="C2735" s="9" t="s">
        <v>355</v>
      </c>
      <c r="D2735" s="9" t="s">
        <v>54</v>
      </c>
      <c r="E2735" s="9" t="s">
        <v>73</v>
      </c>
      <c r="F2735" s="9" t="s">
        <v>22</v>
      </c>
      <c r="G2735" s="10" t="s">
        <v>49</v>
      </c>
      <c r="H2735" s="10" t="s">
        <v>38</v>
      </c>
      <c r="I2735" s="10" t="s">
        <v>92</v>
      </c>
      <c r="K2735" s="12" t="s">
        <v>45</v>
      </c>
      <c r="L2735" s="10"/>
      <c r="M2735" s="9" t="s">
        <v>156</v>
      </c>
      <c r="O2735" s="16">
        <v>21</v>
      </c>
    </row>
    <row r="2736" spans="1:15" x14ac:dyDescent="0.25">
      <c r="A2736" s="9">
        <v>2735</v>
      </c>
      <c r="B2736" s="9" t="s">
        <v>398</v>
      </c>
      <c r="C2736" s="9" t="s">
        <v>355</v>
      </c>
      <c r="D2736" s="9" t="s">
        <v>54</v>
      </c>
      <c r="E2736" s="9" t="s">
        <v>73</v>
      </c>
      <c r="F2736" s="9" t="s">
        <v>22</v>
      </c>
      <c r="G2736" s="10" t="s">
        <v>49</v>
      </c>
      <c r="H2736" s="10" t="s">
        <v>38</v>
      </c>
      <c r="I2736" s="10" t="s">
        <v>92</v>
      </c>
      <c r="K2736" s="12" t="s">
        <v>45</v>
      </c>
      <c r="L2736" s="10"/>
      <c r="M2736" s="9" t="s">
        <v>156</v>
      </c>
      <c r="O2736" s="16">
        <v>22</v>
      </c>
    </row>
    <row r="2737" spans="1:15" x14ac:dyDescent="0.25">
      <c r="A2737" s="9">
        <v>2736</v>
      </c>
      <c r="B2737" s="9" t="s">
        <v>398</v>
      </c>
      <c r="C2737" s="9" t="s">
        <v>355</v>
      </c>
      <c r="D2737" s="9" t="s">
        <v>54</v>
      </c>
      <c r="E2737" s="9" t="s">
        <v>73</v>
      </c>
      <c r="F2737" s="9" t="s">
        <v>22</v>
      </c>
      <c r="G2737" s="10" t="s">
        <v>49</v>
      </c>
      <c r="H2737" s="10" t="s">
        <v>38</v>
      </c>
      <c r="I2737" s="10" t="s">
        <v>92</v>
      </c>
      <c r="K2737" s="12" t="s">
        <v>45</v>
      </c>
      <c r="L2737" s="10"/>
      <c r="M2737" s="9" t="s">
        <v>156</v>
      </c>
      <c r="O2737" s="16">
        <v>23</v>
      </c>
    </row>
    <row r="2738" spans="1:15" x14ac:dyDescent="0.25">
      <c r="A2738" s="9">
        <v>2737</v>
      </c>
      <c r="B2738" s="9" t="s">
        <v>398</v>
      </c>
      <c r="C2738" s="9" t="s">
        <v>355</v>
      </c>
      <c r="D2738" s="9" t="s">
        <v>54</v>
      </c>
      <c r="E2738" s="9" t="s">
        <v>73</v>
      </c>
      <c r="F2738" s="9" t="s">
        <v>22</v>
      </c>
      <c r="G2738" s="10" t="s">
        <v>49</v>
      </c>
      <c r="H2738" s="10" t="s">
        <v>38</v>
      </c>
      <c r="I2738" s="10" t="s">
        <v>92</v>
      </c>
      <c r="K2738" s="12" t="s">
        <v>45</v>
      </c>
      <c r="L2738" s="10"/>
      <c r="M2738" s="9" t="s">
        <v>156</v>
      </c>
      <c r="O2738" s="16">
        <v>24</v>
      </c>
    </row>
    <row r="2739" spans="1:15" x14ac:dyDescent="0.25">
      <c r="A2739" s="9">
        <v>2738</v>
      </c>
      <c r="B2739" s="9" t="s">
        <v>398</v>
      </c>
      <c r="C2739" s="9" t="s">
        <v>355</v>
      </c>
      <c r="D2739" s="9" t="s">
        <v>54</v>
      </c>
      <c r="E2739" s="9" t="s">
        <v>73</v>
      </c>
      <c r="F2739" s="9" t="s">
        <v>22</v>
      </c>
      <c r="G2739" s="10" t="s">
        <v>49</v>
      </c>
      <c r="H2739" s="10" t="s">
        <v>38</v>
      </c>
      <c r="I2739" s="10" t="s">
        <v>92</v>
      </c>
      <c r="K2739" s="12" t="s">
        <v>45</v>
      </c>
      <c r="L2739" s="10"/>
      <c r="M2739" s="9" t="s">
        <v>156</v>
      </c>
      <c r="O2739" s="16">
        <v>25</v>
      </c>
    </row>
    <row r="2740" spans="1:15" x14ac:dyDescent="0.25">
      <c r="A2740" s="9">
        <v>2739</v>
      </c>
      <c r="B2740" s="9" t="s">
        <v>398</v>
      </c>
      <c r="C2740" s="9" t="s">
        <v>355</v>
      </c>
      <c r="D2740" s="9" t="s">
        <v>54</v>
      </c>
      <c r="E2740" s="9" t="s">
        <v>73</v>
      </c>
      <c r="F2740" s="9" t="s">
        <v>22</v>
      </c>
      <c r="G2740" s="10" t="s">
        <v>49</v>
      </c>
      <c r="H2740" s="10" t="s">
        <v>38</v>
      </c>
      <c r="I2740" s="10" t="s">
        <v>92</v>
      </c>
      <c r="K2740" s="12" t="s">
        <v>45</v>
      </c>
      <c r="L2740" s="10"/>
      <c r="M2740" s="9" t="s">
        <v>156</v>
      </c>
      <c r="O2740" s="16">
        <v>26</v>
      </c>
    </row>
    <row r="2741" spans="1:15" x14ac:dyDescent="0.25">
      <c r="A2741" s="9">
        <v>2740</v>
      </c>
      <c r="B2741" s="9" t="s">
        <v>398</v>
      </c>
      <c r="C2741" s="9" t="s">
        <v>355</v>
      </c>
      <c r="D2741" s="9" t="s">
        <v>54</v>
      </c>
      <c r="E2741" s="9" t="s">
        <v>73</v>
      </c>
      <c r="F2741" s="9" t="s">
        <v>22</v>
      </c>
      <c r="G2741" s="10" t="s">
        <v>49</v>
      </c>
      <c r="H2741" s="10" t="s">
        <v>38</v>
      </c>
      <c r="I2741" s="10" t="s">
        <v>92</v>
      </c>
      <c r="K2741" s="12" t="s">
        <v>45</v>
      </c>
      <c r="L2741" s="10"/>
      <c r="M2741" s="9" t="s">
        <v>156</v>
      </c>
      <c r="O2741" s="16">
        <v>27</v>
      </c>
    </row>
    <row r="2742" spans="1:15" x14ac:dyDescent="0.25">
      <c r="A2742" s="9">
        <v>2741</v>
      </c>
      <c r="B2742" s="9" t="s">
        <v>398</v>
      </c>
      <c r="C2742" s="9" t="s">
        <v>355</v>
      </c>
      <c r="D2742" s="9" t="s">
        <v>54</v>
      </c>
      <c r="E2742" s="9" t="s">
        <v>73</v>
      </c>
      <c r="F2742" s="9" t="s">
        <v>22</v>
      </c>
      <c r="G2742" s="10" t="s">
        <v>49</v>
      </c>
      <c r="H2742" s="10" t="s">
        <v>38</v>
      </c>
      <c r="I2742" s="10" t="s">
        <v>92</v>
      </c>
      <c r="K2742" s="12" t="s">
        <v>45</v>
      </c>
      <c r="L2742" s="10"/>
      <c r="M2742" s="9" t="s">
        <v>156</v>
      </c>
      <c r="O2742" s="16">
        <v>28</v>
      </c>
    </row>
    <row r="2743" spans="1:15" x14ac:dyDescent="0.25">
      <c r="A2743" s="9">
        <v>2742</v>
      </c>
      <c r="B2743" s="9" t="s">
        <v>404</v>
      </c>
      <c r="C2743" s="9" t="s">
        <v>355</v>
      </c>
      <c r="D2743" s="9" t="s">
        <v>54</v>
      </c>
      <c r="F2743" s="9"/>
      <c r="G2743" s="10" t="s">
        <v>405</v>
      </c>
      <c r="H2743" s="10" t="s">
        <v>24</v>
      </c>
      <c r="I2743" s="10" t="s">
        <v>406</v>
      </c>
      <c r="K2743" s="12" t="s">
        <v>407</v>
      </c>
      <c r="L2743" s="10" t="s">
        <v>170</v>
      </c>
      <c r="M2743" s="9" t="s">
        <v>408</v>
      </c>
      <c r="O2743" s="16">
        <v>1</v>
      </c>
    </row>
    <row r="2744" spans="1:15" x14ac:dyDescent="0.25">
      <c r="A2744" s="9">
        <v>2743</v>
      </c>
      <c r="B2744" s="9" t="s">
        <v>409</v>
      </c>
      <c r="C2744" s="9" t="s">
        <v>355</v>
      </c>
      <c r="D2744" s="9" t="s">
        <v>54</v>
      </c>
      <c r="F2744" s="9"/>
      <c r="G2744" s="10" t="s">
        <v>74</v>
      </c>
      <c r="H2744" s="10" t="s">
        <v>24</v>
      </c>
      <c r="I2744" s="10"/>
      <c r="J2744" s="20" t="s">
        <v>75</v>
      </c>
      <c r="K2744" s="12" t="s">
        <v>410</v>
      </c>
      <c r="L2744" s="10" t="s">
        <v>411</v>
      </c>
      <c r="M2744" s="9" t="s">
        <v>412</v>
      </c>
      <c r="O2744" s="16">
        <v>1</v>
      </c>
    </row>
    <row r="2745" spans="1:15" x14ac:dyDescent="0.25">
      <c r="A2745" s="9">
        <v>2744</v>
      </c>
      <c r="B2745" s="9" t="s">
        <v>404</v>
      </c>
      <c r="C2745" s="9" t="s">
        <v>355</v>
      </c>
      <c r="D2745" s="9" t="s">
        <v>54</v>
      </c>
      <c r="F2745" s="9"/>
      <c r="G2745" s="10" t="s">
        <v>121</v>
      </c>
      <c r="H2745" s="10" t="s">
        <v>24</v>
      </c>
      <c r="I2745" s="10" t="s">
        <v>364</v>
      </c>
      <c r="K2745" s="12" t="s">
        <v>365</v>
      </c>
      <c r="L2745" s="10" t="s">
        <v>413</v>
      </c>
      <c r="M2745" s="9" t="s">
        <v>414</v>
      </c>
      <c r="O2745" s="16">
        <v>1</v>
      </c>
    </row>
    <row r="2746" spans="1:15" x14ac:dyDescent="0.25">
      <c r="A2746" s="9">
        <v>2745</v>
      </c>
      <c r="B2746" s="9" t="s">
        <v>404</v>
      </c>
      <c r="C2746" s="9" t="s">
        <v>355</v>
      </c>
      <c r="D2746" s="9" t="s">
        <v>54</v>
      </c>
      <c r="F2746" s="9"/>
      <c r="G2746" s="10" t="s">
        <v>121</v>
      </c>
      <c r="H2746" s="10" t="s">
        <v>24</v>
      </c>
      <c r="I2746" s="10" t="s">
        <v>364</v>
      </c>
      <c r="K2746" s="12" t="s">
        <v>365</v>
      </c>
      <c r="L2746" s="10" t="s">
        <v>413</v>
      </c>
      <c r="M2746" s="9"/>
      <c r="O2746" s="16">
        <v>2</v>
      </c>
    </row>
    <row r="2747" spans="1:15" x14ac:dyDescent="0.25">
      <c r="A2747" s="9">
        <v>2746</v>
      </c>
      <c r="B2747" s="9" t="s">
        <v>404</v>
      </c>
      <c r="C2747" s="9" t="s">
        <v>355</v>
      </c>
      <c r="D2747" s="9" t="s">
        <v>54</v>
      </c>
      <c r="F2747" s="9"/>
      <c r="G2747" s="10" t="s">
        <v>121</v>
      </c>
      <c r="H2747" s="10" t="s">
        <v>24</v>
      </c>
      <c r="I2747" s="10" t="s">
        <v>364</v>
      </c>
      <c r="K2747" s="12" t="s">
        <v>365</v>
      </c>
      <c r="L2747" s="10" t="s">
        <v>413</v>
      </c>
      <c r="M2747" s="9"/>
      <c r="O2747" s="16">
        <v>3</v>
      </c>
    </row>
    <row r="2748" spans="1:15" x14ac:dyDescent="0.25">
      <c r="A2748" s="9">
        <v>2747</v>
      </c>
      <c r="B2748" s="9" t="s">
        <v>404</v>
      </c>
      <c r="C2748" s="9" t="s">
        <v>355</v>
      </c>
      <c r="D2748" s="9" t="s">
        <v>54</v>
      </c>
      <c r="F2748" s="9"/>
      <c r="G2748" s="10" t="s">
        <v>121</v>
      </c>
      <c r="H2748" s="10" t="s">
        <v>24</v>
      </c>
      <c r="I2748" s="10" t="s">
        <v>364</v>
      </c>
      <c r="K2748" s="12" t="s">
        <v>365</v>
      </c>
      <c r="L2748" s="10" t="s">
        <v>413</v>
      </c>
      <c r="M2748" s="9"/>
      <c r="O2748" s="16">
        <v>4</v>
      </c>
    </row>
    <row r="2749" spans="1:15" x14ac:dyDescent="0.25">
      <c r="A2749" s="9">
        <v>2748</v>
      </c>
      <c r="B2749" s="9" t="s">
        <v>404</v>
      </c>
      <c r="C2749" s="9" t="s">
        <v>355</v>
      </c>
      <c r="D2749" s="9" t="s">
        <v>54</v>
      </c>
      <c r="F2749" s="9"/>
      <c r="G2749" s="10" t="s">
        <v>121</v>
      </c>
      <c r="H2749" s="10" t="s">
        <v>24</v>
      </c>
      <c r="I2749" s="10" t="s">
        <v>364</v>
      </c>
      <c r="K2749" s="12" t="s">
        <v>365</v>
      </c>
      <c r="L2749" s="10" t="s">
        <v>413</v>
      </c>
      <c r="M2749" s="9"/>
      <c r="O2749" s="16">
        <v>5</v>
      </c>
    </row>
    <row r="2750" spans="1:15" x14ac:dyDescent="0.25">
      <c r="A2750" s="9">
        <v>2749</v>
      </c>
      <c r="B2750" s="9" t="s">
        <v>404</v>
      </c>
      <c r="C2750" s="9" t="s">
        <v>355</v>
      </c>
      <c r="D2750" s="9" t="s">
        <v>54</v>
      </c>
      <c r="F2750" s="9"/>
      <c r="G2750" s="10" t="s">
        <v>121</v>
      </c>
      <c r="H2750" s="10" t="s">
        <v>24</v>
      </c>
      <c r="I2750" s="10" t="s">
        <v>364</v>
      </c>
      <c r="K2750" s="12" t="s">
        <v>365</v>
      </c>
      <c r="L2750" s="10" t="s">
        <v>413</v>
      </c>
      <c r="M2750" s="9"/>
      <c r="O2750" s="16">
        <v>6</v>
      </c>
    </row>
    <row r="2751" spans="1:15" x14ac:dyDescent="0.25">
      <c r="A2751" s="9">
        <v>2750</v>
      </c>
      <c r="B2751" s="9" t="s">
        <v>404</v>
      </c>
      <c r="C2751" s="9" t="s">
        <v>355</v>
      </c>
      <c r="D2751" s="9" t="s">
        <v>54</v>
      </c>
      <c r="F2751" s="9"/>
      <c r="G2751" s="10" t="s">
        <v>121</v>
      </c>
      <c r="H2751" s="10" t="s">
        <v>24</v>
      </c>
      <c r="I2751" s="10" t="s">
        <v>364</v>
      </c>
      <c r="K2751" s="12" t="s">
        <v>365</v>
      </c>
      <c r="L2751" s="10" t="s">
        <v>413</v>
      </c>
      <c r="M2751" s="9"/>
      <c r="O2751" s="16">
        <v>7</v>
      </c>
    </row>
    <row r="2752" spans="1:15" x14ac:dyDescent="0.25">
      <c r="A2752" s="9">
        <v>2751</v>
      </c>
      <c r="B2752" s="9" t="s">
        <v>404</v>
      </c>
      <c r="C2752" s="9" t="s">
        <v>355</v>
      </c>
      <c r="D2752" s="9" t="s">
        <v>54</v>
      </c>
      <c r="F2752" s="9"/>
      <c r="G2752" s="10" t="s">
        <v>121</v>
      </c>
      <c r="H2752" s="10" t="s">
        <v>24</v>
      </c>
      <c r="I2752" s="10" t="s">
        <v>364</v>
      </c>
      <c r="K2752" s="12" t="s">
        <v>365</v>
      </c>
      <c r="L2752" s="10" t="s">
        <v>413</v>
      </c>
      <c r="M2752" s="9"/>
      <c r="O2752" s="16">
        <v>8</v>
      </c>
    </row>
    <row r="2753" spans="1:15" x14ac:dyDescent="0.25">
      <c r="A2753" s="9">
        <v>2752</v>
      </c>
      <c r="B2753" s="9" t="s">
        <v>404</v>
      </c>
      <c r="C2753" s="9" t="s">
        <v>355</v>
      </c>
      <c r="D2753" s="9" t="s">
        <v>54</v>
      </c>
      <c r="F2753" s="9"/>
      <c r="G2753" s="10" t="s">
        <v>121</v>
      </c>
      <c r="H2753" s="10" t="s">
        <v>24</v>
      </c>
      <c r="I2753" s="10" t="s">
        <v>364</v>
      </c>
      <c r="K2753" s="12" t="s">
        <v>365</v>
      </c>
      <c r="L2753" s="10" t="s">
        <v>413</v>
      </c>
      <c r="M2753" s="9"/>
      <c r="O2753" s="16">
        <v>9</v>
      </c>
    </row>
    <row r="2754" spans="1:15" x14ac:dyDescent="0.25">
      <c r="A2754" s="9">
        <v>2753</v>
      </c>
      <c r="B2754" s="9" t="s">
        <v>404</v>
      </c>
      <c r="C2754" s="9" t="s">
        <v>355</v>
      </c>
      <c r="D2754" s="9" t="s">
        <v>54</v>
      </c>
      <c r="F2754" s="9"/>
      <c r="G2754" s="10" t="s">
        <v>121</v>
      </c>
      <c r="H2754" s="10" t="s">
        <v>24</v>
      </c>
      <c r="I2754" s="10" t="s">
        <v>364</v>
      </c>
      <c r="K2754" s="12" t="s">
        <v>365</v>
      </c>
      <c r="L2754" s="10" t="s">
        <v>413</v>
      </c>
      <c r="M2754" s="9"/>
      <c r="O2754" s="16">
        <v>10</v>
      </c>
    </row>
    <row r="2755" spans="1:15" x14ac:dyDescent="0.25">
      <c r="A2755" s="9">
        <v>2754</v>
      </c>
      <c r="B2755" s="9" t="s">
        <v>404</v>
      </c>
      <c r="C2755" s="9" t="s">
        <v>355</v>
      </c>
      <c r="D2755" s="9" t="s">
        <v>54</v>
      </c>
      <c r="F2755" s="9"/>
      <c r="G2755" s="10" t="s">
        <v>121</v>
      </c>
      <c r="H2755" s="10" t="s">
        <v>24</v>
      </c>
      <c r="I2755" s="10" t="s">
        <v>364</v>
      </c>
      <c r="K2755" s="12" t="s">
        <v>365</v>
      </c>
      <c r="L2755" s="10" t="s">
        <v>413</v>
      </c>
      <c r="M2755" s="9"/>
      <c r="O2755" s="16">
        <v>11</v>
      </c>
    </row>
    <row r="2756" spans="1:15" x14ac:dyDescent="0.25">
      <c r="A2756" s="9">
        <v>2755</v>
      </c>
      <c r="B2756" s="9" t="s">
        <v>404</v>
      </c>
      <c r="C2756" s="9" t="s">
        <v>355</v>
      </c>
      <c r="D2756" s="9" t="s">
        <v>54</v>
      </c>
      <c r="F2756" s="9"/>
      <c r="G2756" s="10" t="s">
        <v>121</v>
      </c>
      <c r="H2756" s="10" t="s">
        <v>24</v>
      </c>
      <c r="I2756" s="10" t="s">
        <v>364</v>
      </c>
      <c r="K2756" s="12" t="s">
        <v>365</v>
      </c>
      <c r="L2756" s="10" t="s">
        <v>413</v>
      </c>
      <c r="M2756" s="9"/>
      <c r="O2756" s="16">
        <v>12</v>
      </c>
    </row>
    <row r="2757" spans="1:15" x14ac:dyDescent="0.25">
      <c r="A2757" s="9">
        <v>2756</v>
      </c>
      <c r="B2757" s="9" t="s">
        <v>404</v>
      </c>
      <c r="C2757" s="9" t="s">
        <v>355</v>
      </c>
      <c r="D2757" s="9" t="s">
        <v>54</v>
      </c>
      <c r="F2757" s="9"/>
      <c r="G2757" s="10" t="s">
        <v>121</v>
      </c>
      <c r="H2757" s="10" t="s">
        <v>24</v>
      </c>
      <c r="I2757" s="10" t="s">
        <v>364</v>
      </c>
      <c r="K2757" s="12" t="s">
        <v>365</v>
      </c>
      <c r="L2757" s="10" t="s">
        <v>413</v>
      </c>
      <c r="M2757" s="9"/>
      <c r="O2757" s="16">
        <v>13</v>
      </c>
    </row>
    <row r="2758" spans="1:15" x14ac:dyDescent="0.25">
      <c r="A2758" s="9">
        <v>2757</v>
      </c>
      <c r="B2758" s="9" t="s">
        <v>404</v>
      </c>
      <c r="C2758" s="9" t="s">
        <v>355</v>
      </c>
      <c r="D2758" s="9" t="s">
        <v>54</v>
      </c>
      <c r="F2758" s="9"/>
      <c r="G2758" s="10" t="s">
        <v>121</v>
      </c>
      <c r="H2758" s="10" t="s">
        <v>24</v>
      </c>
      <c r="I2758" s="10" t="s">
        <v>364</v>
      </c>
      <c r="K2758" s="12" t="s">
        <v>365</v>
      </c>
      <c r="L2758" s="10" t="s">
        <v>413</v>
      </c>
      <c r="M2758" s="9"/>
      <c r="O2758" s="16">
        <v>14</v>
      </c>
    </row>
    <row r="2759" spans="1:15" x14ac:dyDescent="0.25">
      <c r="A2759" s="9">
        <v>2758</v>
      </c>
      <c r="B2759" s="9" t="s">
        <v>404</v>
      </c>
      <c r="C2759" s="9" t="s">
        <v>355</v>
      </c>
      <c r="D2759" s="9" t="s">
        <v>54</v>
      </c>
      <c r="F2759" s="9"/>
      <c r="G2759" s="10" t="s">
        <v>121</v>
      </c>
      <c r="H2759" s="10" t="s">
        <v>24</v>
      </c>
      <c r="I2759" s="10" t="s">
        <v>364</v>
      </c>
      <c r="K2759" s="12" t="s">
        <v>365</v>
      </c>
      <c r="L2759" s="10" t="s">
        <v>413</v>
      </c>
      <c r="M2759" s="9"/>
      <c r="O2759" s="16">
        <v>15</v>
      </c>
    </row>
    <row r="2760" spans="1:15" x14ac:dyDescent="0.25">
      <c r="A2760" s="9">
        <v>2759</v>
      </c>
      <c r="B2760" s="9" t="s">
        <v>404</v>
      </c>
      <c r="C2760" s="9" t="s">
        <v>355</v>
      </c>
      <c r="D2760" s="9" t="s">
        <v>54</v>
      </c>
      <c r="F2760" s="9"/>
      <c r="G2760" s="10" t="s">
        <v>121</v>
      </c>
      <c r="H2760" s="10" t="s">
        <v>24</v>
      </c>
      <c r="I2760" s="10" t="s">
        <v>364</v>
      </c>
      <c r="K2760" s="12" t="s">
        <v>365</v>
      </c>
      <c r="L2760" s="10" t="s">
        <v>413</v>
      </c>
      <c r="M2760" s="9"/>
      <c r="O2760" s="16">
        <v>16</v>
      </c>
    </row>
    <row r="2761" spans="1:15" x14ac:dyDescent="0.25">
      <c r="A2761" s="9">
        <v>2760</v>
      </c>
      <c r="B2761" s="9" t="s">
        <v>404</v>
      </c>
      <c r="C2761" s="9" t="s">
        <v>355</v>
      </c>
      <c r="D2761" s="9" t="s">
        <v>54</v>
      </c>
      <c r="F2761" s="9"/>
      <c r="G2761" s="10" t="s">
        <v>121</v>
      </c>
      <c r="H2761" s="10" t="s">
        <v>24</v>
      </c>
      <c r="I2761" s="10" t="s">
        <v>364</v>
      </c>
      <c r="K2761" s="12" t="s">
        <v>365</v>
      </c>
      <c r="L2761" s="10" t="s">
        <v>413</v>
      </c>
      <c r="M2761" s="9"/>
      <c r="O2761" s="16">
        <v>17</v>
      </c>
    </row>
    <row r="2762" spans="1:15" x14ac:dyDescent="0.25">
      <c r="A2762" s="9">
        <v>2761</v>
      </c>
      <c r="B2762" s="9" t="s">
        <v>404</v>
      </c>
      <c r="C2762" s="9" t="s">
        <v>355</v>
      </c>
      <c r="D2762" s="9" t="s">
        <v>54</v>
      </c>
      <c r="F2762" s="9"/>
      <c r="G2762" s="10" t="s">
        <v>121</v>
      </c>
      <c r="H2762" s="10" t="s">
        <v>24</v>
      </c>
      <c r="I2762" s="10" t="s">
        <v>364</v>
      </c>
      <c r="K2762" s="12" t="s">
        <v>365</v>
      </c>
      <c r="L2762" s="10" t="s">
        <v>413</v>
      </c>
      <c r="M2762" s="9"/>
      <c r="O2762" s="16">
        <v>18</v>
      </c>
    </row>
    <row r="2763" spans="1:15" x14ac:dyDescent="0.25">
      <c r="A2763" s="9">
        <v>2762</v>
      </c>
      <c r="B2763" s="9" t="s">
        <v>404</v>
      </c>
      <c r="C2763" s="9" t="s">
        <v>355</v>
      </c>
      <c r="D2763" s="9" t="s">
        <v>54</v>
      </c>
      <c r="F2763" s="9"/>
      <c r="G2763" s="10" t="s">
        <v>121</v>
      </c>
      <c r="H2763" s="10" t="s">
        <v>24</v>
      </c>
      <c r="I2763" s="10" t="s">
        <v>364</v>
      </c>
      <c r="K2763" s="12" t="s">
        <v>365</v>
      </c>
      <c r="L2763" s="10" t="s">
        <v>413</v>
      </c>
      <c r="M2763" s="9"/>
      <c r="O2763" s="16">
        <v>19</v>
      </c>
    </row>
    <row r="2764" spans="1:15" x14ac:dyDescent="0.25">
      <c r="A2764" s="9">
        <v>2763</v>
      </c>
      <c r="B2764" s="9" t="s">
        <v>404</v>
      </c>
      <c r="C2764" s="9" t="s">
        <v>355</v>
      </c>
      <c r="D2764" s="9" t="s">
        <v>54</v>
      </c>
      <c r="F2764" s="9"/>
      <c r="G2764" s="10" t="s">
        <v>121</v>
      </c>
      <c r="H2764" s="10" t="s">
        <v>24</v>
      </c>
      <c r="I2764" s="10" t="s">
        <v>364</v>
      </c>
      <c r="K2764" s="12" t="s">
        <v>365</v>
      </c>
      <c r="L2764" s="10" t="s">
        <v>413</v>
      </c>
      <c r="M2764" s="9"/>
      <c r="O2764" s="16">
        <v>20</v>
      </c>
    </row>
    <row r="2765" spans="1:15" x14ac:dyDescent="0.25">
      <c r="A2765" s="9">
        <v>2764</v>
      </c>
      <c r="B2765" s="9" t="s">
        <v>404</v>
      </c>
      <c r="C2765" s="9" t="s">
        <v>355</v>
      </c>
      <c r="D2765" s="9" t="s">
        <v>54</v>
      </c>
      <c r="F2765" s="9"/>
      <c r="G2765" s="10" t="s">
        <v>121</v>
      </c>
      <c r="H2765" s="10" t="s">
        <v>24</v>
      </c>
      <c r="I2765" s="10" t="s">
        <v>364</v>
      </c>
      <c r="K2765" s="12" t="s">
        <v>365</v>
      </c>
      <c r="L2765" s="10" t="s">
        <v>413</v>
      </c>
      <c r="M2765" s="9"/>
      <c r="O2765" s="16">
        <v>21</v>
      </c>
    </row>
    <row r="2766" spans="1:15" x14ac:dyDescent="0.25">
      <c r="A2766" s="9">
        <v>2765</v>
      </c>
      <c r="B2766" s="9" t="s">
        <v>409</v>
      </c>
      <c r="C2766" s="9" t="s">
        <v>355</v>
      </c>
      <c r="D2766" s="9" t="s">
        <v>54</v>
      </c>
      <c r="F2766" s="9"/>
      <c r="G2766" s="10" t="s">
        <v>37</v>
      </c>
      <c r="H2766" s="10" t="s">
        <v>38</v>
      </c>
      <c r="I2766" s="10" t="s">
        <v>82</v>
      </c>
      <c r="K2766" s="12" t="s">
        <v>43</v>
      </c>
      <c r="L2766" s="10"/>
      <c r="M2766" s="9" t="s">
        <v>273</v>
      </c>
      <c r="O2766" s="16">
        <v>1</v>
      </c>
    </row>
    <row r="2767" spans="1:15" x14ac:dyDescent="0.25">
      <c r="A2767" s="9">
        <v>2766</v>
      </c>
      <c r="B2767" s="9" t="s">
        <v>404</v>
      </c>
      <c r="C2767" s="9" t="s">
        <v>355</v>
      </c>
      <c r="D2767" s="9" t="s">
        <v>54</v>
      </c>
      <c r="F2767" s="9"/>
      <c r="G2767" s="10" t="s">
        <v>84</v>
      </c>
      <c r="H2767" s="10" t="s">
        <v>38</v>
      </c>
      <c r="I2767" s="10" t="s">
        <v>85</v>
      </c>
      <c r="K2767" s="12" t="s">
        <v>43</v>
      </c>
      <c r="L2767" s="10"/>
      <c r="M2767" s="9"/>
      <c r="O2767" s="16">
        <v>1</v>
      </c>
    </row>
    <row r="2768" spans="1:15" x14ac:dyDescent="0.25">
      <c r="A2768" s="9">
        <v>2767</v>
      </c>
      <c r="B2768" s="9" t="s">
        <v>409</v>
      </c>
      <c r="C2768" s="9" t="s">
        <v>355</v>
      </c>
      <c r="D2768" s="9" t="s">
        <v>54</v>
      </c>
      <c r="F2768" s="9"/>
      <c r="G2768" s="10" t="s">
        <v>37</v>
      </c>
      <c r="H2768" s="10" t="s">
        <v>38</v>
      </c>
      <c r="I2768" s="10" t="s">
        <v>89</v>
      </c>
      <c r="K2768" s="12" t="s">
        <v>45</v>
      </c>
      <c r="L2768" s="10"/>
      <c r="M2768" s="9"/>
      <c r="O2768" s="16">
        <v>2</v>
      </c>
    </row>
    <row r="2769" spans="1:15" x14ac:dyDescent="0.25">
      <c r="A2769" s="9">
        <v>2768</v>
      </c>
      <c r="B2769" s="9" t="s">
        <v>404</v>
      </c>
      <c r="C2769" s="9" t="s">
        <v>355</v>
      </c>
      <c r="D2769" s="9" t="s">
        <v>54</v>
      </c>
      <c r="F2769" s="9"/>
      <c r="G2769" s="10" t="s">
        <v>37</v>
      </c>
      <c r="H2769" s="10" t="s">
        <v>38</v>
      </c>
      <c r="I2769" s="10" t="s">
        <v>89</v>
      </c>
      <c r="K2769" s="12" t="s">
        <v>45</v>
      </c>
      <c r="L2769" s="10"/>
      <c r="M2769" s="9"/>
      <c r="O2769" s="16">
        <v>3</v>
      </c>
    </row>
    <row r="2770" spans="1:15" x14ac:dyDescent="0.25">
      <c r="A2770" s="9">
        <v>2769</v>
      </c>
      <c r="B2770" s="9" t="s">
        <v>409</v>
      </c>
      <c r="C2770" s="9" t="s">
        <v>355</v>
      </c>
      <c r="D2770" s="9" t="s">
        <v>54</v>
      </c>
      <c r="F2770" s="9"/>
      <c r="G2770" s="10" t="s">
        <v>415</v>
      </c>
      <c r="H2770" s="10" t="s">
        <v>38</v>
      </c>
      <c r="I2770" s="10" t="s">
        <v>90</v>
      </c>
      <c r="K2770" s="12" t="s">
        <v>45</v>
      </c>
      <c r="L2770" s="10"/>
      <c r="M2770" s="9"/>
      <c r="O2770" s="16">
        <v>1</v>
      </c>
    </row>
    <row r="2771" spans="1:15" x14ac:dyDescent="0.25">
      <c r="A2771" s="9">
        <v>2770</v>
      </c>
      <c r="B2771" s="9" t="s">
        <v>404</v>
      </c>
      <c r="C2771" s="9" t="s">
        <v>355</v>
      </c>
      <c r="D2771" s="9" t="s">
        <v>54</v>
      </c>
      <c r="F2771" s="9"/>
      <c r="G2771" s="10" t="s">
        <v>415</v>
      </c>
      <c r="H2771" s="10" t="s">
        <v>38</v>
      </c>
      <c r="I2771" s="10" t="s">
        <v>91</v>
      </c>
      <c r="K2771" s="12" t="s">
        <v>45</v>
      </c>
      <c r="L2771" s="10"/>
      <c r="M2771" s="9"/>
      <c r="O2771" s="16">
        <v>2</v>
      </c>
    </row>
    <row r="2772" spans="1:15" x14ac:dyDescent="0.25">
      <c r="A2772" s="9">
        <v>2771</v>
      </c>
      <c r="B2772" s="9" t="s">
        <v>409</v>
      </c>
      <c r="C2772" s="9" t="s">
        <v>355</v>
      </c>
      <c r="D2772" s="9" t="s">
        <v>54</v>
      </c>
      <c r="F2772" s="9"/>
      <c r="G2772" s="10" t="s">
        <v>415</v>
      </c>
      <c r="H2772" s="10" t="s">
        <v>38</v>
      </c>
      <c r="I2772" s="10" t="s">
        <v>91</v>
      </c>
      <c r="K2772" s="12" t="s">
        <v>45</v>
      </c>
      <c r="L2772" s="10"/>
      <c r="M2772" s="9"/>
      <c r="O2772" s="16">
        <v>3</v>
      </c>
    </row>
    <row r="2773" spans="1:15" x14ac:dyDescent="0.25">
      <c r="A2773" s="9">
        <v>2772</v>
      </c>
      <c r="B2773" s="9" t="s">
        <v>404</v>
      </c>
      <c r="C2773" s="9" t="s">
        <v>355</v>
      </c>
      <c r="D2773" s="9" t="s">
        <v>54</v>
      </c>
      <c r="F2773" s="9"/>
      <c r="G2773" s="10" t="s">
        <v>49</v>
      </c>
      <c r="H2773" s="10" t="s">
        <v>38</v>
      </c>
      <c r="I2773" s="10" t="s">
        <v>92</v>
      </c>
      <c r="K2773" s="12" t="s">
        <v>45</v>
      </c>
      <c r="L2773" s="10"/>
      <c r="M2773" s="9" t="s">
        <v>156</v>
      </c>
      <c r="O2773" s="16">
        <v>1</v>
      </c>
    </row>
    <row r="2774" spans="1:15" x14ac:dyDescent="0.25">
      <c r="A2774" s="9">
        <v>2773</v>
      </c>
      <c r="B2774" s="9" t="s">
        <v>409</v>
      </c>
      <c r="C2774" s="9" t="s">
        <v>355</v>
      </c>
      <c r="D2774" s="9" t="s">
        <v>54</v>
      </c>
      <c r="F2774" s="9"/>
      <c r="G2774" s="10" t="s">
        <v>49</v>
      </c>
      <c r="H2774" s="10" t="s">
        <v>38</v>
      </c>
      <c r="I2774" s="10" t="s">
        <v>92</v>
      </c>
      <c r="K2774" s="12" t="s">
        <v>45</v>
      </c>
      <c r="L2774" s="10"/>
      <c r="M2774" s="9" t="s">
        <v>156</v>
      </c>
      <c r="O2774" s="16">
        <v>2</v>
      </c>
    </row>
    <row r="2775" spans="1:15" x14ac:dyDescent="0.25">
      <c r="A2775" s="9">
        <v>2774</v>
      </c>
      <c r="B2775" s="9" t="s">
        <v>404</v>
      </c>
      <c r="C2775" s="9" t="s">
        <v>355</v>
      </c>
      <c r="D2775" s="9" t="s">
        <v>54</v>
      </c>
      <c r="F2775" s="9"/>
      <c r="G2775" s="10" t="s">
        <v>49</v>
      </c>
      <c r="H2775" s="10" t="s">
        <v>38</v>
      </c>
      <c r="I2775" s="10" t="s">
        <v>92</v>
      </c>
      <c r="K2775" s="12" t="s">
        <v>45</v>
      </c>
      <c r="L2775" s="10"/>
      <c r="M2775" s="9" t="s">
        <v>156</v>
      </c>
      <c r="O2775" s="16">
        <v>3</v>
      </c>
    </row>
    <row r="2776" spans="1:15" x14ac:dyDescent="0.25">
      <c r="A2776" s="9">
        <v>2775</v>
      </c>
      <c r="B2776" s="9" t="s">
        <v>409</v>
      </c>
      <c r="C2776" s="9" t="s">
        <v>355</v>
      </c>
      <c r="D2776" s="9" t="s">
        <v>54</v>
      </c>
      <c r="F2776" s="9"/>
      <c r="G2776" s="10" t="s">
        <v>49</v>
      </c>
      <c r="H2776" s="10" t="s">
        <v>38</v>
      </c>
      <c r="I2776" s="10" t="s">
        <v>92</v>
      </c>
      <c r="K2776" s="12" t="s">
        <v>45</v>
      </c>
      <c r="L2776" s="10"/>
      <c r="M2776" s="9" t="s">
        <v>156</v>
      </c>
      <c r="O2776" s="16">
        <v>4</v>
      </c>
    </row>
    <row r="2777" spans="1:15" x14ac:dyDescent="0.25">
      <c r="A2777" s="9">
        <v>2776</v>
      </c>
      <c r="B2777" s="9" t="s">
        <v>404</v>
      </c>
      <c r="C2777" s="9" t="s">
        <v>355</v>
      </c>
      <c r="D2777" s="9" t="s">
        <v>54</v>
      </c>
      <c r="F2777" s="9"/>
      <c r="G2777" s="10" t="s">
        <v>49</v>
      </c>
      <c r="H2777" s="10" t="s">
        <v>38</v>
      </c>
      <c r="I2777" s="10" t="s">
        <v>92</v>
      </c>
      <c r="K2777" s="12" t="s">
        <v>45</v>
      </c>
      <c r="L2777" s="10"/>
      <c r="M2777" s="9" t="s">
        <v>156</v>
      </c>
      <c r="O2777" s="16">
        <v>5</v>
      </c>
    </row>
    <row r="2778" spans="1:15" x14ac:dyDescent="0.25">
      <c r="A2778" s="9">
        <v>2777</v>
      </c>
      <c r="B2778" s="9" t="s">
        <v>409</v>
      </c>
      <c r="C2778" s="9" t="s">
        <v>355</v>
      </c>
      <c r="D2778" s="9" t="s">
        <v>54</v>
      </c>
      <c r="F2778" s="9"/>
      <c r="G2778" s="10" t="s">
        <v>49</v>
      </c>
      <c r="H2778" s="10" t="s">
        <v>38</v>
      </c>
      <c r="I2778" s="10" t="s">
        <v>92</v>
      </c>
      <c r="K2778" s="12" t="s">
        <v>45</v>
      </c>
      <c r="L2778" s="10"/>
      <c r="M2778" s="9" t="s">
        <v>156</v>
      </c>
      <c r="O2778" s="16">
        <v>6</v>
      </c>
    </row>
    <row r="2779" spans="1:15" x14ac:dyDescent="0.25">
      <c r="A2779" s="9">
        <v>2778</v>
      </c>
      <c r="B2779" s="9" t="s">
        <v>404</v>
      </c>
      <c r="C2779" s="9" t="s">
        <v>355</v>
      </c>
      <c r="D2779" s="9" t="s">
        <v>54</v>
      </c>
      <c r="F2779" s="9"/>
      <c r="G2779" s="10" t="s">
        <v>49</v>
      </c>
      <c r="H2779" s="10" t="s">
        <v>38</v>
      </c>
      <c r="I2779" s="10" t="s">
        <v>92</v>
      </c>
      <c r="K2779" s="12" t="s">
        <v>45</v>
      </c>
      <c r="L2779" s="10"/>
      <c r="M2779" s="9" t="s">
        <v>156</v>
      </c>
      <c r="O2779" s="16">
        <v>7</v>
      </c>
    </row>
    <row r="2780" spans="1:15" x14ac:dyDescent="0.25">
      <c r="A2780" s="9">
        <v>2779</v>
      </c>
      <c r="B2780" s="9" t="s">
        <v>404</v>
      </c>
      <c r="C2780" s="9" t="s">
        <v>355</v>
      </c>
      <c r="D2780" s="9" t="s">
        <v>54</v>
      </c>
      <c r="F2780" s="9"/>
      <c r="G2780" s="10" t="s">
        <v>49</v>
      </c>
      <c r="H2780" s="10" t="s">
        <v>38</v>
      </c>
      <c r="I2780" s="10" t="s">
        <v>92</v>
      </c>
      <c r="K2780" s="12" t="s">
        <v>45</v>
      </c>
      <c r="L2780" s="10"/>
      <c r="M2780" s="9" t="s">
        <v>156</v>
      </c>
      <c r="O2780" s="16">
        <v>8</v>
      </c>
    </row>
    <row r="2781" spans="1:15" x14ac:dyDescent="0.25">
      <c r="A2781" s="9">
        <v>2780</v>
      </c>
      <c r="B2781" s="9" t="s">
        <v>404</v>
      </c>
      <c r="C2781" s="9" t="s">
        <v>355</v>
      </c>
      <c r="D2781" s="9" t="s">
        <v>54</v>
      </c>
      <c r="F2781" s="9"/>
      <c r="G2781" s="10" t="s">
        <v>49</v>
      </c>
      <c r="H2781" s="10" t="s">
        <v>38</v>
      </c>
      <c r="I2781" s="10" t="s">
        <v>92</v>
      </c>
      <c r="K2781" s="12" t="s">
        <v>45</v>
      </c>
      <c r="L2781" s="10"/>
      <c r="M2781" s="9" t="s">
        <v>156</v>
      </c>
      <c r="O2781" s="16">
        <v>9</v>
      </c>
    </row>
    <row r="2782" spans="1:15" x14ac:dyDescent="0.25">
      <c r="A2782" s="9">
        <v>2781</v>
      </c>
      <c r="B2782" s="9" t="s">
        <v>404</v>
      </c>
      <c r="C2782" s="9" t="s">
        <v>355</v>
      </c>
      <c r="D2782" s="9" t="s">
        <v>54</v>
      </c>
      <c r="F2782" s="9"/>
      <c r="G2782" s="10" t="s">
        <v>49</v>
      </c>
      <c r="H2782" s="10" t="s">
        <v>38</v>
      </c>
      <c r="I2782" s="10" t="s">
        <v>92</v>
      </c>
      <c r="K2782" s="12" t="s">
        <v>45</v>
      </c>
      <c r="L2782" s="10"/>
      <c r="M2782" s="9" t="s">
        <v>156</v>
      </c>
      <c r="O2782" s="16">
        <v>10</v>
      </c>
    </row>
    <row r="2783" spans="1:15" x14ac:dyDescent="0.25">
      <c r="A2783" s="9">
        <v>2782</v>
      </c>
      <c r="B2783" s="9" t="s">
        <v>404</v>
      </c>
      <c r="C2783" s="9" t="s">
        <v>355</v>
      </c>
      <c r="D2783" s="9" t="s">
        <v>54</v>
      </c>
      <c r="F2783" s="9"/>
      <c r="G2783" s="10" t="s">
        <v>49</v>
      </c>
      <c r="H2783" s="10" t="s">
        <v>38</v>
      </c>
      <c r="I2783" s="10" t="s">
        <v>92</v>
      </c>
      <c r="K2783" s="12" t="s">
        <v>45</v>
      </c>
      <c r="L2783" s="10"/>
      <c r="M2783" s="9" t="s">
        <v>156</v>
      </c>
      <c r="O2783" s="16">
        <v>11</v>
      </c>
    </row>
    <row r="2784" spans="1:15" x14ac:dyDescent="0.25">
      <c r="A2784" s="9">
        <v>2783</v>
      </c>
      <c r="B2784" s="9" t="s">
        <v>404</v>
      </c>
      <c r="C2784" s="9" t="s">
        <v>355</v>
      </c>
      <c r="D2784" s="9" t="s">
        <v>54</v>
      </c>
      <c r="F2784" s="9"/>
      <c r="G2784" s="10" t="s">
        <v>49</v>
      </c>
      <c r="H2784" s="10" t="s">
        <v>38</v>
      </c>
      <c r="I2784" s="10" t="s">
        <v>92</v>
      </c>
      <c r="K2784" s="12" t="s">
        <v>45</v>
      </c>
      <c r="L2784" s="10"/>
      <c r="M2784" s="9" t="s">
        <v>156</v>
      </c>
      <c r="O2784" s="16">
        <v>12</v>
      </c>
    </row>
    <row r="2785" spans="1:15" x14ac:dyDescent="0.25">
      <c r="A2785" s="9">
        <v>2784</v>
      </c>
      <c r="B2785" s="9" t="s">
        <v>404</v>
      </c>
      <c r="C2785" s="9" t="s">
        <v>355</v>
      </c>
      <c r="D2785" s="9" t="s">
        <v>54</v>
      </c>
      <c r="F2785" s="9"/>
      <c r="G2785" s="10" t="s">
        <v>49</v>
      </c>
      <c r="H2785" s="10" t="s">
        <v>38</v>
      </c>
      <c r="I2785" s="10" t="s">
        <v>92</v>
      </c>
      <c r="K2785" s="12" t="s">
        <v>45</v>
      </c>
      <c r="L2785" s="10"/>
      <c r="M2785" s="9" t="s">
        <v>156</v>
      </c>
      <c r="O2785" s="16">
        <v>13</v>
      </c>
    </row>
    <row r="2786" spans="1:15" x14ac:dyDescent="0.25">
      <c r="A2786" s="9">
        <v>2785</v>
      </c>
      <c r="B2786" s="9" t="s">
        <v>404</v>
      </c>
      <c r="C2786" s="9" t="s">
        <v>355</v>
      </c>
      <c r="D2786" s="9" t="s">
        <v>54</v>
      </c>
      <c r="F2786" s="9"/>
      <c r="G2786" s="10" t="s">
        <v>49</v>
      </c>
      <c r="H2786" s="10" t="s">
        <v>38</v>
      </c>
      <c r="I2786" s="10" t="s">
        <v>92</v>
      </c>
      <c r="K2786" s="12" t="s">
        <v>45</v>
      </c>
      <c r="L2786" s="10"/>
      <c r="M2786" s="9" t="s">
        <v>156</v>
      </c>
      <c r="O2786" s="16">
        <v>14</v>
      </c>
    </row>
    <row r="2787" spans="1:15" x14ac:dyDescent="0.25">
      <c r="A2787" s="9">
        <v>2786</v>
      </c>
      <c r="B2787" s="9" t="s">
        <v>404</v>
      </c>
      <c r="C2787" s="9" t="s">
        <v>355</v>
      </c>
      <c r="D2787" s="9" t="s">
        <v>54</v>
      </c>
      <c r="F2787" s="9"/>
      <c r="G2787" s="10" t="s">
        <v>49</v>
      </c>
      <c r="H2787" s="10" t="s">
        <v>38</v>
      </c>
      <c r="I2787" s="10" t="s">
        <v>92</v>
      </c>
      <c r="K2787" s="12" t="s">
        <v>45</v>
      </c>
      <c r="L2787" s="10"/>
      <c r="M2787" s="9" t="s">
        <v>156</v>
      </c>
      <c r="O2787" s="16">
        <v>15</v>
      </c>
    </row>
    <row r="2788" spans="1:15" x14ac:dyDescent="0.25">
      <c r="A2788" s="9">
        <v>2787</v>
      </c>
      <c r="B2788" s="9" t="s">
        <v>404</v>
      </c>
      <c r="C2788" s="9" t="s">
        <v>355</v>
      </c>
      <c r="D2788" s="9" t="s">
        <v>54</v>
      </c>
      <c r="F2788" s="9"/>
      <c r="G2788" s="10" t="s">
        <v>49</v>
      </c>
      <c r="H2788" s="10" t="s">
        <v>38</v>
      </c>
      <c r="I2788" s="10" t="s">
        <v>92</v>
      </c>
      <c r="K2788" s="12" t="s">
        <v>45</v>
      </c>
      <c r="L2788" s="10"/>
      <c r="M2788" s="9" t="s">
        <v>156</v>
      </c>
      <c r="O2788" s="16">
        <v>16</v>
      </c>
    </row>
    <row r="2789" spans="1:15" x14ac:dyDescent="0.25">
      <c r="A2789" s="9">
        <v>2788</v>
      </c>
      <c r="B2789" s="9" t="s">
        <v>404</v>
      </c>
      <c r="C2789" s="9" t="s">
        <v>355</v>
      </c>
      <c r="D2789" s="9" t="s">
        <v>54</v>
      </c>
      <c r="F2789" s="9"/>
      <c r="G2789" s="10" t="s">
        <v>49</v>
      </c>
      <c r="H2789" s="10" t="s">
        <v>38</v>
      </c>
      <c r="I2789" s="10" t="s">
        <v>92</v>
      </c>
      <c r="K2789" s="12" t="s">
        <v>45</v>
      </c>
      <c r="L2789" s="10"/>
      <c r="M2789" s="9" t="s">
        <v>156</v>
      </c>
      <c r="O2789" s="16">
        <v>17</v>
      </c>
    </row>
    <row r="2790" spans="1:15" x14ac:dyDescent="0.25">
      <c r="A2790" s="9">
        <v>2789</v>
      </c>
      <c r="B2790" s="9" t="s">
        <v>404</v>
      </c>
      <c r="C2790" s="9" t="s">
        <v>355</v>
      </c>
      <c r="D2790" s="9" t="s">
        <v>54</v>
      </c>
      <c r="F2790" s="9"/>
      <c r="G2790" s="10" t="s">
        <v>49</v>
      </c>
      <c r="H2790" s="10" t="s">
        <v>38</v>
      </c>
      <c r="I2790" s="10" t="s">
        <v>92</v>
      </c>
      <c r="K2790" s="12" t="s">
        <v>45</v>
      </c>
      <c r="L2790" s="10"/>
      <c r="M2790" s="9" t="s">
        <v>156</v>
      </c>
      <c r="O2790" s="16">
        <v>18</v>
      </c>
    </row>
    <row r="2791" spans="1:15" x14ac:dyDescent="0.25">
      <c r="A2791" s="9">
        <v>2790</v>
      </c>
      <c r="B2791" s="9" t="s">
        <v>404</v>
      </c>
      <c r="C2791" s="9" t="s">
        <v>355</v>
      </c>
      <c r="D2791" s="9" t="s">
        <v>54</v>
      </c>
      <c r="F2791" s="9"/>
      <c r="G2791" s="10" t="s">
        <v>49</v>
      </c>
      <c r="H2791" s="10" t="s">
        <v>38</v>
      </c>
      <c r="I2791" s="10" t="s">
        <v>92</v>
      </c>
      <c r="K2791" s="12" t="s">
        <v>45</v>
      </c>
      <c r="L2791" s="10"/>
      <c r="M2791" s="9" t="s">
        <v>156</v>
      </c>
      <c r="O2791" s="16">
        <v>19</v>
      </c>
    </row>
    <row r="2792" spans="1:15" x14ac:dyDescent="0.25">
      <c r="A2792" s="9">
        <v>2791</v>
      </c>
      <c r="B2792" s="9" t="s">
        <v>404</v>
      </c>
      <c r="C2792" s="9" t="s">
        <v>355</v>
      </c>
      <c r="D2792" s="9" t="s">
        <v>54</v>
      </c>
      <c r="F2792" s="9"/>
      <c r="G2792" s="10" t="s">
        <v>49</v>
      </c>
      <c r="H2792" s="10" t="s">
        <v>38</v>
      </c>
      <c r="I2792" s="10" t="s">
        <v>92</v>
      </c>
      <c r="K2792" s="12" t="s">
        <v>45</v>
      </c>
      <c r="L2792" s="10"/>
      <c r="M2792" s="9" t="s">
        <v>156</v>
      </c>
      <c r="O2792" s="16">
        <v>20</v>
      </c>
    </row>
    <row r="2793" spans="1:15" x14ac:dyDescent="0.25">
      <c r="A2793" s="9">
        <v>2792</v>
      </c>
      <c r="B2793" s="9" t="s">
        <v>404</v>
      </c>
      <c r="C2793" s="9" t="s">
        <v>355</v>
      </c>
      <c r="D2793" s="9" t="s">
        <v>54</v>
      </c>
      <c r="F2793" s="9"/>
      <c r="G2793" s="10" t="s">
        <v>49</v>
      </c>
      <c r="H2793" s="10" t="s">
        <v>38</v>
      </c>
      <c r="I2793" s="10" t="s">
        <v>92</v>
      </c>
      <c r="K2793" s="12" t="s">
        <v>45</v>
      </c>
      <c r="L2793" s="10"/>
      <c r="M2793" s="9" t="s">
        <v>156</v>
      </c>
      <c r="O2793" s="16">
        <v>21</v>
      </c>
    </row>
    <row r="2794" spans="1:15" x14ac:dyDescent="0.25">
      <c r="A2794" s="9">
        <v>2793</v>
      </c>
      <c r="B2794" s="9" t="s">
        <v>404</v>
      </c>
      <c r="C2794" s="9" t="s">
        <v>355</v>
      </c>
      <c r="D2794" s="9" t="s">
        <v>54</v>
      </c>
      <c r="F2794" s="9"/>
      <c r="G2794" s="10" t="s">
        <v>353</v>
      </c>
      <c r="H2794" s="10" t="s">
        <v>38</v>
      </c>
      <c r="I2794" s="10" t="s">
        <v>83</v>
      </c>
      <c r="K2794" s="12" t="s">
        <v>45</v>
      </c>
      <c r="L2794" s="10"/>
      <c r="M2794" s="9" t="s">
        <v>201</v>
      </c>
      <c r="O2794" s="16">
        <v>1</v>
      </c>
    </row>
    <row r="2795" spans="1:15" x14ac:dyDescent="0.25">
      <c r="A2795" s="9">
        <v>2794</v>
      </c>
      <c r="B2795" s="9" t="s">
        <v>404</v>
      </c>
      <c r="C2795" s="9" t="s">
        <v>355</v>
      </c>
      <c r="D2795" s="9" t="s">
        <v>54</v>
      </c>
      <c r="F2795" s="9"/>
      <c r="G2795" s="10" t="s">
        <v>353</v>
      </c>
      <c r="H2795" s="10" t="s">
        <v>38</v>
      </c>
      <c r="I2795" s="10" t="s">
        <v>83</v>
      </c>
      <c r="K2795" s="12" t="s">
        <v>45</v>
      </c>
      <c r="L2795" s="10"/>
      <c r="M2795" s="9" t="s">
        <v>201</v>
      </c>
      <c r="O2795" s="16">
        <v>2</v>
      </c>
    </row>
    <row r="2796" spans="1:15" x14ac:dyDescent="0.25">
      <c r="A2796" s="9">
        <v>2795</v>
      </c>
      <c r="B2796" s="9" t="s">
        <v>404</v>
      </c>
      <c r="C2796" s="9" t="s">
        <v>355</v>
      </c>
      <c r="D2796" s="9" t="s">
        <v>54</v>
      </c>
      <c r="F2796" s="9"/>
      <c r="G2796" s="10" t="s">
        <v>353</v>
      </c>
      <c r="H2796" s="10" t="s">
        <v>38</v>
      </c>
      <c r="I2796" s="10" t="s">
        <v>83</v>
      </c>
      <c r="K2796" s="12" t="s">
        <v>45</v>
      </c>
      <c r="L2796" s="10"/>
      <c r="M2796" s="9" t="s">
        <v>201</v>
      </c>
      <c r="O2796" s="16">
        <v>3</v>
      </c>
    </row>
    <row r="2797" spans="1:15" x14ac:dyDescent="0.25">
      <c r="A2797" s="9">
        <v>2796</v>
      </c>
      <c r="B2797" s="9" t="s">
        <v>404</v>
      </c>
      <c r="C2797" s="9" t="s">
        <v>355</v>
      </c>
      <c r="D2797" s="9" t="s">
        <v>54</v>
      </c>
      <c r="F2797" s="9"/>
      <c r="G2797" s="10" t="s">
        <v>353</v>
      </c>
      <c r="H2797" s="10" t="s">
        <v>38</v>
      </c>
      <c r="I2797" s="10" t="s">
        <v>83</v>
      </c>
      <c r="K2797" s="12" t="s">
        <v>45</v>
      </c>
      <c r="L2797" s="10"/>
      <c r="M2797" s="9" t="s">
        <v>201</v>
      </c>
      <c r="O2797" s="16">
        <v>4</v>
      </c>
    </row>
    <row r="2798" spans="1:15" x14ac:dyDescent="0.25">
      <c r="A2798" s="9">
        <v>2797</v>
      </c>
      <c r="B2798" s="9" t="s">
        <v>404</v>
      </c>
      <c r="C2798" s="9" t="s">
        <v>355</v>
      </c>
      <c r="D2798" s="9" t="s">
        <v>54</v>
      </c>
      <c r="F2798" s="9"/>
      <c r="G2798" s="10" t="s">
        <v>353</v>
      </c>
      <c r="H2798" s="10" t="s">
        <v>38</v>
      </c>
      <c r="I2798" s="10" t="s">
        <v>83</v>
      </c>
      <c r="K2798" s="12" t="s">
        <v>45</v>
      </c>
      <c r="L2798" s="10"/>
      <c r="M2798" s="9" t="s">
        <v>201</v>
      </c>
      <c r="O2798" s="16">
        <v>5</v>
      </c>
    </row>
    <row r="2799" spans="1:15" x14ac:dyDescent="0.25">
      <c r="A2799" s="9">
        <v>2798</v>
      </c>
      <c r="B2799" s="9" t="s">
        <v>404</v>
      </c>
      <c r="C2799" s="9" t="s">
        <v>355</v>
      </c>
      <c r="D2799" s="9" t="s">
        <v>54</v>
      </c>
      <c r="F2799" s="9"/>
      <c r="G2799" s="10" t="s">
        <v>353</v>
      </c>
      <c r="H2799" s="10" t="s">
        <v>38</v>
      </c>
      <c r="I2799" s="10" t="s">
        <v>83</v>
      </c>
      <c r="K2799" s="12" t="s">
        <v>45</v>
      </c>
      <c r="L2799" s="10"/>
      <c r="M2799" s="9" t="s">
        <v>201</v>
      </c>
      <c r="O2799" s="16">
        <v>6</v>
      </c>
    </row>
    <row r="2800" spans="1:15" x14ac:dyDescent="0.25">
      <c r="A2800" s="9">
        <v>2799</v>
      </c>
      <c r="B2800" s="9" t="s">
        <v>404</v>
      </c>
      <c r="C2800" s="9" t="s">
        <v>355</v>
      </c>
      <c r="D2800" s="9" t="s">
        <v>54</v>
      </c>
      <c r="F2800" s="9"/>
      <c r="G2800" s="10" t="s">
        <v>353</v>
      </c>
      <c r="H2800" s="10" t="s">
        <v>38</v>
      </c>
      <c r="I2800" s="10" t="s">
        <v>83</v>
      </c>
      <c r="K2800" s="12" t="s">
        <v>45</v>
      </c>
      <c r="L2800" s="10"/>
      <c r="M2800" s="9" t="s">
        <v>201</v>
      </c>
      <c r="O2800" s="16">
        <v>7</v>
      </c>
    </row>
    <row r="2801" spans="1:15" x14ac:dyDescent="0.25">
      <c r="A2801" s="9">
        <v>2800</v>
      </c>
      <c r="B2801" s="9" t="s">
        <v>404</v>
      </c>
      <c r="C2801" s="9" t="s">
        <v>355</v>
      </c>
      <c r="D2801" s="9" t="s">
        <v>54</v>
      </c>
      <c r="F2801" s="9"/>
      <c r="G2801" s="10" t="s">
        <v>353</v>
      </c>
      <c r="H2801" s="10" t="s">
        <v>38</v>
      </c>
      <c r="I2801" s="10" t="s">
        <v>83</v>
      </c>
      <c r="K2801" s="12" t="s">
        <v>45</v>
      </c>
      <c r="L2801" s="10"/>
      <c r="M2801" s="9" t="s">
        <v>201</v>
      </c>
      <c r="O2801" s="16">
        <v>8</v>
      </c>
    </row>
    <row r="2802" spans="1:15" x14ac:dyDescent="0.25">
      <c r="A2802" s="9">
        <v>2801</v>
      </c>
      <c r="B2802" s="9" t="s">
        <v>404</v>
      </c>
      <c r="C2802" s="9" t="s">
        <v>355</v>
      </c>
      <c r="D2802" s="9" t="s">
        <v>54</v>
      </c>
      <c r="F2802" s="9"/>
      <c r="G2802" s="10" t="s">
        <v>353</v>
      </c>
      <c r="H2802" s="10" t="s">
        <v>38</v>
      </c>
      <c r="I2802" s="10" t="s">
        <v>83</v>
      </c>
      <c r="K2802" s="12" t="s">
        <v>45</v>
      </c>
      <c r="L2802" s="10"/>
      <c r="M2802" s="9" t="s">
        <v>201</v>
      </c>
      <c r="O2802" s="16">
        <v>9</v>
      </c>
    </row>
    <row r="2803" spans="1:15" x14ac:dyDescent="0.25">
      <c r="A2803" s="9">
        <v>2802</v>
      </c>
      <c r="B2803" s="9" t="s">
        <v>404</v>
      </c>
      <c r="C2803" s="9" t="s">
        <v>355</v>
      </c>
      <c r="D2803" s="9" t="s">
        <v>54</v>
      </c>
      <c r="F2803" s="9"/>
      <c r="G2803" s="10" t="s">
        <v>353</v>
      </c>
      <c r="H2803" s="10" t="s">
        <v>38</v>
      </c>
      <c r="I2803" s="10" t="s">
        <v>83</v>
      </c>
      <c r="K2803" s="12" t="s">
        <v>45</v>
      </c>
      <c r="L2803" s="10"/>
      <c r="M2803" s="9" t="s">
        <v>201</v>
      </c>
      <c r="O2803" s="16">
        <v>10</v>
      </c>
    </row>
    <row r="2804" spans="1:15" x14ac:dyDescent="0.25">
      <c r="A2804" s="9">
        <v>2803</v>
      </c>
      <c r="B2804" s="9" t="s">
        <v>404</v>
      </c>
      <c r="C2804" s="9" t="s">
        <v>355</v>
      </c>
      <c r="D2804" s="9" t="s">
        <v>54</v>
      </c>
      <c r="F2804" s="9"/>
      <c r="G2804" s="10" t="s">
        <v>353</v>
      </c>
      <c r="H2804" s="10" t="s">
        <v>38</v>
      </c>
      <c r="I2804" s="10" t="s">
        <v>83</v>
      </c>
      <c r="K2804" s="12" t="s">
        <v>45</v>
      </c>
      <c r="L2804" s="10"/>
      <c r="M2804" s="9" t="s">
        <v>201</v>
      </c>
      <c r="O2804" s="16">
        <v>11</v>
      </c>
    </row>
    <row r="2805" spans="1:15" x14ac:dyDescent="0.25">
      <c r="A2805" s="9">
        <v>2804</v>
      </c>
      <c r="B2805" s="9" t="s">
        <v>404</v>
      </c>
      <c r="C2805" s="9" t="s">
        <v>355</v>
      </c>
      <c r="D2805" s="9" t="s">
        <v>54</v>
      </c>
      <c r="F2805" s="9"/>
      <c r="G2805" s="10" t="s">
        <v>353</v>
      </c>
      <c r="H2805" s="10" t="s">
        <v>38</v>
      </c>
      <c r="I2805" s="10" t="s">
        <v>83</v>
      </c>
      <c r="K2805" s="12" t="s">
        <v>45</v>
      </c>
      <c r="L2805" s="10"/>
      <c r="M2805" s="9" t="s">
        <v>201</v>
      </c>
      <c r="O2805" s="16">
        <v>12</v>
      </c>
    </row>
    <row r="2806" spans="1:15" x14ac:dyDescent="0.25">
      <c r="A2806" s="9">
        <v>2805</v>
      </c>
      <c r="B2806" s="9" t="s">
        <v>404</v>
      </c>
      <c r="C2806" s="9" t="s">
        <v>355</v>
      </c>
      <c r="D2806" s="9" t="s">
        <v>54</v>
      </c>
      <c r="F2806" s="9"/>
      <c r="G2806" s="10" t="s">
        <v>353</v>
      </c>
      <c r="H2806" s="10" t="s">
        <v>38</v>
      </c>
      <c r="I2806" s="10" t="s">
        <v>83</v>
      </c>
      <c r="K2806" s="12" t="s">
        <v>45</v>
      </c>
      <c r="L2806" s="10"/>
      <c r="M2806" s="9" t="s">
        <v>201</v>
      </c>
      <c r="O2806" s="16">
        <v>13</v>
      </c>
    </row>
    <row r="2807" spans="1:15" x14ac:dyDescent="0.25">
      <c r="A2807" s="9">
        <v>2806</v>
      </c>
      <c r="B2807" s="9" t="s">
        <v>404</v>
      </c>
      <c r="C2807" s="9" t="s">
        <v>355</v>
      </c>
      <c r="D2807" s="9" t="s">
        <v>54</v>
      </c>
      <c r="F2807" s="9"/>
      <c r="G2807" s="10" t="s">
        <v>353</v>
      </c>
      <c r="H2807" s="10" t="s">
        <v>38</v>
      </c>
      <c r="I2807" s="10" t="s">
        <v>83</v>
      </c>
      <c r="K2807" s="12" t="s">
        <v>45</v>
      </c>
      <c r="L2807" s="10"/>
      <c r="M2807" s="9" t="s">
        <v>201</v>
      </c>
      <c r="O2807" s="16">
        <v>14</v>
      </c>
    </row>
    <row r="2808" spans="1:15" x14ac:dyDescent="0.25">
      <c r="A2808" s="9">
        <v>2807</v>
      </c>
      <c r="B2808" s="9" t="s">
        <v>404</v>
      </c>
      <c r="C2808" s="9" t="s">
        <v>355</v>
      </c>
      <c r="D2808" s="9" t="s">
        <v>54</v>
      </c>
      <c r="F2808" s="9"/>
      <c r="G2808" s="10" t="s">
        <v>353</v>
      </c>
      <c r="H2808" s="10" t="s">
        <v>38</v>
      </c>
      <c r="I2808" s="10" t="s">
        <v>83</v>
      </c>
      <c r="K2808" s="12" t="s">
        <v>45</v>
      </c>
      <c r="L2808" s="10"/>
      <c r="M2808" s="9" t="s">
        <v>201</v>
      </c>
      <c r="O2808" s="16">
        <v>15</v>
      </c>
    </row>
    <row r="2809" spans="1:15" x14ac:dyDescent="0.25">
      <c r="A2809" s="9">
        <v>2808</v>
      </c>
      <c r="B2809" s="9" t="s">
        <v>404</v>
      </c>
      <c r="C2809" s="9" t="s">
        <v>355</v>
      </c>
      <c r="D2809" s="9" t="s">
        <v>54</v>
      </c>
      <c r="F2809" s="9"/>
      <c r="G2809" s="10" t="s">
        <v>353</v>
      </c>
      <c r="H2809" s="10" t="s">
        <v>38</v>
      </c>
      <c r="I2809" s="10" t="s">
        <v>83</v>
      </c>
      <c r="K2809" s="12" t="s">
        <v>45</v>
      </c>
      <c r="L2809" s="10"/>
      <c r="M2809" s="9" t="s">
        <v>201</v>
      </c>
      <c r="O2809" s="16">
        <v>16</v>
      </c>
    </row>
    <row r="2810" spans="1:15" x14ac:dyDescent="0.25">
      <c r="A2810" s="9">
        <v>2809</v>
      </c>
      <c r="B2810" s="9" t="s">
        <v>404</v>
      </c>
      <c r="C2810" s="9" t="s">
        <v>355</v>
      </c>
      <c r="D2810" s="9" t="s">
        <v>54</v>
      </c>
      <c r="F2810" s="9"/>
      <c r="G2810" s="10" t="s">
        <v>353</v>
      </c>
      <c r="H2810" s="10" t="s">
        <v>38</v>
      </c>
      <c r="I2810" s="10" t="s">
        <v>83</v>
      </c>
      <c r="K2810" s="12" t="s">
        <v>45</v>
      </c>
      <c r="L2810" s="10"/>
      <c r="M2810" s="9" t="s">
        <v>201</v>
      </c>
      <c r="O2810" s="16">
        <v>17</v>
      </c>
    </row>
    <row r="2811" spans="1:15" x14ac:dyDescent="0.25">
      <c r="A2811" s="9">
        <v>2810</v>
      </c>
      <c r="B2811" s="9" t="s">
        <v>404</v>
      </c>
      <c r="C2811" s="9" t="s">
        <v>355</v>
      </c>
      <c r="D2811" s="9" t="s">
        <v>54</v>
      </c>
      <c r="F2811" s="9"/>
      <c r="G2811" s="10" t="s">
        <v>353</v>
      </c>
      <c r="H2811" s="10" t="s">
        <v>38</v>
      </c>
      <c r="I2811" s="10" t="s">
        <v>83</v>
      </c>
      <c r="K2811" s="12" t="s">
        <v>45</v>
      </c>
      <c r="L2811" s="10"/>
      <c r="M2811" s="9" t="s">
        <v>201</v>
      </c>
      <c r="O2811" s="16">
        <v>18</v>
      </c>
    </row>
    <row r="2812" spans="1:15" x14ac:dyDescent="0.25">
      <c r="A2812" s="9">
        <v>2811</v>
      </c>
      <c r="B2812" s="9" t="s">
        <v>404</v>
      </c>
      <c r="C2812" s="9" t="s">
        <v>355</v>
      </c>
      <c r="D2812" s="9" t="s">
        <v>54</v>
      </c>
      <c r="F2812" s="9"/>
      <c r="G2812" s="10" t="s">
        <v>353</v>
      </c>
      <c r="H2812" s="10" t="s">
        <v>38</v>
      </c>
      <c r="I2812" s="10" t="s">
        <v>83</v>
      </c>
      <c r="K2812" s="12" t="s">
        <v>45</v>
      </c>
      <c r="L2812" s="10"/>
      <c r="M2812" s="9" t="s">
        <v>201</v>
      </c>
      <c r="O2812" s="16">
        <v>19</v>
      </c>
    </row>
    <row r="2813" spans="1:15" x14ac:dyDescent="0.25">
      <c r="A2813" s="9">
        <v>2812</v>
      </c>
      <c r="B2813" s="9" t="s">
        <v>404</v>
      </c>
      <c r="C2813" s="9" t="s">
        <v>355</v>
      </c>
      <c r="D2813" s="9" t="s">
        <v>54</v>
      </c>
      <c r="F2813" s="9"/>
      <c r="G2813" s="10" t="s">
        <v>353</v>
      </c>
      <c r="H2813" s="10" t="s">
        <v>38</v>
      </c>
      <c r="I2813" s="10" t="s">
        <v>83</v>
      </c>
      <c r="K2813" s="12" t="s">
        <v>45</v>
      </c>
      <c r="L2813" s="10"/>
      <c r="M2813" s="9" t="s">
        <v>201</v>
      </c>
      <c r="O2813" s="16">
        <v>20</v>
      </c>
    </row>
    <row r="2814" spans="1:15" x14ac:dyDescent="0.25">
      <c r="A2814" s="9">
        <v>2813</v>
      </c>
      <c r="B2814" s="9" t="s">
        <v>404</v>
      </c>
      <c r="C2814" s="9" t="s">
        <v>355</v>
      </c>
      <c r="D2814" s="9" t="s">
        <v>54</v>
      </c>
      <c r="F2814" s="9"/>
      <c r="G2814" s="10" t="s">
        <v>353</v>
      </c>
      <c r="H2814" s="10" t="s">
        <v>38</v>
      </c>
      <c r="I2814" s="10" t="s">
        <v>83</v>
      </c>
      <c r="K2814" s="12" t="s">
        <v>45</v>
      </c>
      <c r="L2814" s="10"/>
      <c r="M2814" s="9" t="s">
        <v>201</v>
      </c>
      <c r="O2814" s="16">
        <v>21</v>
      </c>
    </row>
    <row r="2815" spans="1:15" x14ac:dyDescent="0.25">
      <c r="A2815" s="9">
        <v>2814</v>
      </c>
      <c r="B2815" s="9" t="s">
        <v>416</v>
      </c>
      <c r="C2815" s="9" t="s">
        <v>355</v>
      </c>
      <c r="D2815" s="9" t="s">
        <v>54</v>
      </c>
      <c r="F2815" s="9"/>
      <c r="G2815" s="10" t="s">
        <v>405</v>
      </c>
      <c r="H2815" s="10" t="s">
        <v>24</v>
      </c>
      <c r="I2815" s="10" t="s">
        <v>406</v>
      </c>
      <c r="K2815" s="12" t="s">
        <v>407</v>
      </c>
      <c r="L2815" s="10" t="s">
        <v>170</v>
      </c>
      <c r="M2815" s="9" t="s">
        <v>408</v>
      </c>
      <c r="O2815" s="16">
        <v>1</v>
      </c>
    </row>
    <row r="2816" spans="1:15" x14ac:dyDescent="0.25">
      <c r="A2816" s="9">
        <v>2815</v>
      </c>
      <c r="B2816" s="9" t="s">
        <v>416</v>
      </c>
      <c r="C2816" s="9" t="s">
        <v>355</v>
      </c>
      <c r="D2816" s="9" t="s">
        <v>54</v>
      </c>
      <c r="F2816" s="9"/>
      <c r="G2816" s="10" t="s">
        <v>33</v>
      </c>
      <c r="H2816" s="10" t="s">
        <v>24</v>
      </c>
      <c r="I2816" s="10" t="s">
        <v>169</v>
      </c>
      <c r="K2816" s="12" t="s">
        <v>417</v>
      </c>
      <c r="L2816" s="13" t="s">
        <v>418</v>
      </c>
      <c r="M2816" s="9"/>
      <c r="O2816" s="16">
        <v>1</v>
      </c>
    </row>
    <row r="2817" spans="1:15" x14ac:dyDescent="0.25">
      <c r="A2817" s="9">
        <v>2816</v>
      </c>
      <c r="B2817" s="9" t="s">
        <v>416</v>
      </c>
      <c r="C2817" s="9" t="s">
        <v>355</v>
      </c>
      <c r="D2817" s="9" t="s">
        <v>54</v>
      </c>
      <c r="F2817" s="9"/>
      <c r="G2817" s="10" t="s">
        <v>121</v>
      </c>
      <c r="H2817" s="10" t="s">
        <v>24</v>
      </c>
      <c r="I2817" s="10" t="s">
        <v>364</v>
      </c>
      <c r="K2817" s="12" t="s">
        <v>365</v>
      </c>
      <c r="L2817" s="10" t="s">
        <v>413</v>
      </c>
      <c r="M2817" s="9" t="s">
        <v>414</v>
      </c>
      <c r="O2817" s="16">
        <v>1</v>
      </c>
    </row>
    <row r="2818" spans="1:15" x14ac:dyDescent="0.25">
      <c r="A2818" s="9">
        <v>2817</v>
      </c>
      <c r="B2818" s="9" t="s">
        <v>416</v>
      </c>
      <c r="C2818" s="9" t="s">
        <v>355</v>
      </c>
      <c r="D2818" s="9" t="s">
        <v>54</v>
      </c>
      <c r="F2818" s="9"/>
      <c r="G2818" s="10" t="s">
        <v>121</v>
      </c>
      <c r="H2818" s="10" t="s">
        <v>24</v>
      </c>
      <c r="I2818" s="10" t="s">
        <v>364</v>
      </c>
      <c r="K2818" s="12" t="s">
        <v>365</v>
      </c>
      <c r="L2818" s="10" t="s">
        <v>413</v>
      </c>
      <c r="M2818" s="9" t="s">
        <v>414</v>
      </c>
      <c r="O2818" s="16">
        <v>2</v>
      </c>
    </row>
    <row r="2819" spans="1:15" x14ac:dyDescent="0.25">
      <c r="A2819" s="9">
        <v>2818</v>
      </c>
      <c r="B2819" s="9" t="s">
        <v>416</v>
      </c>
      <c r="C2819" s="9" t="s">
        <v>355</v>
      </c>
      <c r="D2819" s="9" t="s">
        <v>54</v>
      </c>
      <c r="F2819" s="9"/>
      <c r="G2819" s="10" t="s">
        <v>121</v>
      </c>
      <c r="H2819" s="10" t="s">
        <v>24</v>
      </c>
      <c r="I2819" s="10" t="s">
        <v>364</v>
      </c>
      <c r="K2819" s="12" t="s">
        <v>365</v>
      </c>
      <c r="L2819" s="10" t="s">
        <v>413</v>
      </c>
      <c r="M2819" s="9" t="s">
        <v>414</v>
      </c>
      <c r="O2819" s="16">
        <v>3</v>
      </c>
    </row>
    <row r="2820" spans="1:15" x14ac:dyDescent="0.25">
      <c r="A2820" s="9">
        <v>2819</v>
      </c>
      <c r="B2820" s="9" t="s">
        <v>416</v>
      </c>
      <c r="C2820" s="9" t="s">
        <v>355</v>
      </c>
      <c r="D2820" s="9" t="s">
        <v>54</v>
      </c>
      <c r="F2820" s="9"/>
      <c r="G2820" s="10" t="s">
        <v>121</v>
      </c>
      <c r="H2820" s="10" t="s">
        <v>24</v>
      </c>
      <c r="I2820" s="10" t="s">
        <v>364</v>
      </c>
      <c r="K2820" s="12" t="s">
        <v>365</v>
      </c>
      <c r="L2820" s="10" t="s">
        <v>413</v>
      </c>
      <c r="M2820" s="9" t="s">
        <v>414</v>
      </c>
      <c r="O2820" s="16">
        <v>4</v>
      </c>
    </row>
    <row r="2821" spans="1:15" x14ac:dyDescent="0.25">
      <c r="A2821" s="9">
        <v>2820</v>
      </c>
      <c r="B2821" s="9" t="s">
        <v>416</v>
      </c>
      <c r="C2821" s="9" t="s">
        <v>355</v>
      </c>
      <c r="D2821" s="9" t="s">
        <v>54</v>
      </c>
      <c r="F2821" s="9"/>
      <c r="G2821" s="10" t="s">
        <v>121</v>
      </c>
      <c r="H2821" s="10" t="s">
        <v>24</v>
      </c>
      <c r="I2821" s="10" t="s">
        <v>364</v>
      </c>
      <c r="K2821" s="12" t="s">
        <v>365</v>
      </c>
      <c r="L2821" s="10" t="s">
        <v>413</v>
      </c>
      <c r="M2821" s="9" t="s">
        <v>414</v>
      </c>
      <c r="O2821" s="16">
        <v>5</v>
      </c>
    </row>
    <row r="2822" spans="1:15" x14ac:dyDescent="0.25">
      <c r="A2822" s="9">
        <v>2821</v>
      </c>
      <c r="B2822" s="9" t="s">
        <v>416</v>
      </c>
      <c r="C2822" s="9" t="s">
        <v>355</v>
      </c>
      <c r="D2822" s="9" t="s">
        <v>54</v>
      </c>
      <c r="F2822" s="9"/>
      <c r="G2822" s="10" t="s">
        <v>121</v>
      </c>
      <c r="H2822" s="10" t="s">
        <v>24</v>
      </c>
      <c r="I2822" s="10" t="s">
        <v>364</v>
      </c>
      <c r="K2822" s="12" t="s">
        <v>365</v>
      </c>
      <c r="L2822" s="10" t="s">
        <v>413</v>
      </c>
      <c r="M2822" s="9" t="s">
        <v>414</v>
      </c>
      <c r="O2822" s="16">
        <v>6</v>
      </c>
    </row>
    <row r="2823" spans="1:15" x14ac:dyDescent="0.25">
      <c r="A2823" s="9">
        <v>2822</v>
      </c>
      <c r="B2823" s="9" t="s">
        <v>416</v>
      </c>
      <c r="C2823" s="9" t="s">
        <v>355</v>
      </c>
      <c r="D2823" s="9" t="s">
        <v>54</v>
      </c>
      <c r="F2823" s="9"/>
      <c r="G2823" s="10" t="s">
        <v>121</v>
      </c>
      <c r="H2823" s="10" t="s">
        <v>24</v>
      </c>
      <c r="I2823" s="10" t="s">
        <v>364</v>
      </c>
      <c r="K2823" s="12" t="s">
        <v>365</v>
      </c>
      <c r="L2823" s="10" t="s">
        <v>413</v>
      </c>
      <c r="M2823" s="9" t="s">
        <v>414</v>
      </c>
      <c r="O2823" s="16">
        <v>7</v>
      </c>
    </row>
    <row r="2824" spans="1:15" x14ac:dyDescent="0.25">
      <c r="A2824" s="9">
        <v>2823</v>
      </c>
      <c r="B2824" s="9" t="s">
        <v>416</v>
      </c>
      <c r="C2824" s="9" t="s">
        <v>355</v>
      </c>
      <c r="D2824" s="9" t="s">
        <v>54</v>
      </c>
      <c r="F2824" s="9"/>
      <c r="G2824" s="10" t="s">
        <v>121</v>
      </c>
      <c r="H2824" s="10" t="s">
        <v>24</v>
      </c>
      <c r="I2824" s="10" t="s">
        <v>364</v>
      </c>
      <c r="K2824" s="12" t="s">
        <v>365</v>
      </c>
      <c r="L2824" s="10" t="s">
        <v>413</v>
      </c>
      <c r="M2824" s="9" t="s">
        <v>414</v>
      </c>
      <c r="O2824" s="16">
        <v>8</v>
      </c>
    </row>
    <row r="2825" spans="1:15" x14ac:dyDescent="0.25">
      <c r="A2825" s="9">
        <v>2824</v>
      </c>
      <c r="B2825" s="9" t="s">
        <v>416</v>
      </c>
      <c r="C2825" s="9" t="s">
        <v>355</v>
      </c>
      <c r="D2825" s="9" t="s">
        <v>54</v>
      </c>
      <c r="F2825" s="9"/>
      <c r="G2825" s="10" t="s">
        <v>121</v>
      </c>
      <c r="H2825" s="10" t="s">
        <v>24</v>
      </c>
      <c r="I2825" s="10" t="s">
        <v>364</v>
      </c>
      <c r="K2825" s="12" t="s">
        <v>365</v>
      </c>
      <c r="L2825" s="10" t="s">
        <v>413</v>
      </c>
      <c r="M2825" s="9" t="s">
        <v>414</v>
      </c>
      <c r="O2825" s="16">
        <v>9</v>
      </c>
    </row>
    <row r="2826" spans="1:15" x14ac:dyDescent="0.25">
      <c r="A2826" s="9">
        <v>2825</v>
      </c>
      <c r="B2826" s="9" t="s">
        <v>416</v>
      </c>
      <c r="C2826" s="9" t="s">
        <v>355</v>
      </c>
      <c r="D2826" s="9" t="s">
        <v>54</v>
      </c>
      <c r="F2826" s="9"/>
      <c r="G2826" s="10" t="s">
        <v>121</v>
      </c>
      <c r="H2826" s="10" t="s">
        <v>24</v>
      </c>
      <c r="I2826" s="10" t="s">
        <v>364</v>
      </c>
      <c r="K2826" s="12" t="s">
        <v>365</v>
      </c>
      <c r="L2826" s="10" t="s">
        <v>413</v>
      </c>
      <c r="M2826" s="9" t="s">
        <v>414</v>
      </c>
      <c r="O2826" s="16">
        <v>10</v>
      </c>
    </row>
    <row r="2827" spans="1:15" x14ac:dyDescent="0.25">
      <c r="A2827" s="9">
        <v>2826</v>
      </c>
      <c r="B2827" s="9" t="s">
        <v>416</v>
      </c>
      <c r="C2827" s="9" t="s">
        <v>355</v>
      </c>
      <c r="D2827" s="9" t="s">
        <v>54</v>
      </c>
      <c r="F2827" s="9"/>
      <c r="G2827" s="10" t="s">
        <v>121</v>
      </c>
      <c r="H2827" s="10" t="s">
        <v>24</v>
      </c>
      <c r="I2827" s="10" t="s">
        <v>364</v>
      </c>
      <c r="K2827" s="12" t="s">
        <v>365</v>
      </c>
      <c r="L2827" s="10" t="s">
        <v>413</v>
      </c>
      <c r="M2827" s="9" t="s">
        <v>414</v>
      </c>
      <c r="O2827" s="16">
        <v>11</v>
      </c>
    </row>
    <row r="2828" spans="1:15" x14ac:dyDescent="0.25">
      <c r="A2828" s="9">
        <v>2827</v>
      </c>
      <c r="B2828" s="9" t="s">
        <v>416</v>
      </c>
      <c r="C2828" s="9" t="s">
        <v>355</v>
      </c>
      <c r="D2828" s="9" t="s">
        <v>54</v>
      </c>
      <c r="F2828" s="9"/>
      <c r="G2828" s="10" t="s">
        <v>121</v>
      </c>
      <c r="H2828" s="10" t="s">
        <v>24</v>
      </c>
      <c r="I2828" s="10" t="s">
        <v>364</v>
      </c>
      <c r="K2828" s="12" t="s">
        <v>365</v>
      </c>
      <c r="L2828" s="10" t="s">
        <v>413</v>
      </c>
      <c r="M2828" s="9" t="s">
        <v>414</v>
      </c>
      <c r="O2828" s="16">
        <v>12</v>
      </c>
    </row>
    <row r="2829" spans="1:15" x14ac:dyDescent="0.25">
      <c r="A2829" s="9">
        <v>2828</v>
      </c>
      <c r="B2829" s="9" t="s">
        <v>416</v>
      </c>
      <c r="C2829" s="9" t="s">
        <v>355</v>
      </c>
      <c r="D2829" s="9" t="s">
        <v>54</v>
      </c>
      <c r="F2829" s="9"/>
      <c r="G2829" s="10" t="s">
        <v>121</v>
      </c>
      <c r="H2829" s="10" t="s">
        <v>24</v>
      </c>
      <c r="I2829" s="10" t="s">
        <v>364</v>
      </c>
      <c r="K2829" s="12" t="s">
        <v>365</v>
      </c>
      <c r="L2829" s="10" t="s">
        <v>413</v>
      </c>
      <c r="M2829" s="9" t="s">
        <v>414</v>
      </c>
      <c r="O2829" s="16">
        <v>13</v>
      </c>
    </row>
    <row r="2830" spans="1:15" x14ac:dyDescent="0.25">
      <c r="A2830" s="9">
        <v>2829</v>
      </c>
      <c r="B2830" s="9" t="s">
        <v>416</v>
      </c>
      <c r="C2830" s="9" t="s">
        <v>355</v>
      </c>
      <c r="D2830" s="9" t="s">
        <v>54</v>
      </c>
      <c r="F2830" s="9"/>
      <c r="G2830" s="10" t="s">
        <v>121</v>
      </c>
      <c r="H2830" s="10" t="s">
        <v>24</v>
      </c>
      <c r="I2830" s="10" t="s">
        <v>364</v>
      </c>
      <c r="K2830" s="12" t="s">
        <v>365</v>
      </c>
      <c r="L2830" s="10" t="s">
        <v>413</v>
      </c>
      <c r="M2830" s="9" t="s">
        <v>414</v>
      </c>
      <c r="O2830" s="16">
        <v>14</v>
      </c>
    </row>
    <row r="2831" spans="1:15" x14ac:dyDescent="0.25">
      <c r="A2831" s="9">
        <v>2830</v>
      </c>
      <c r="B2831" s="9" t="s">
        <v>416</v>
      </c>
      <c r="C2831" s="9" t="s">
        <v>355</v>
      </c>
      <c r="D2831" s="9" t="s">
        <v>54</v>
      </c>
      <c r="F2831" s="9"/>
      <c r="G2831" s="10" t="s">
        <v>121</v>
      </c>
      <c r="H2831" s="10" t="s">
        <v>24</v>
      </c>
      <c r="I2831" s="10" t="s">
        <v>364</v>
      </c>
      <c r="K2831" s="12" t="s">
        <v>365</v>
      </c>
      <c r="L2831" s="10" t="s">
        <v>413</v>
      </c>
      <c r="M2831" s="9" t="s">
        <v>414</v>
      </c>
      <c r="O2831" s="16">
        <v>15</v>
      </c>
    </row>
    <row r="2832" spans="1:15" x14ac:dyDescent="0.25">
      <c r="A2832" s="9">
        <v>2831</v>
      </c>
      <c r="B2832" s="9" t="s">
        <v>416</v>
      </c>
      <c r="C2832" s="9" t="s">
        <v>355</v>
      </c>
      <c r="D2832" s="9" t="s">
        <v>54</v>
      </c>
      <c r="F2832" s="9"/>
      <c r="G2832" s="10" t="s">
        <v>121</v>
      </c>
      <c r="H2832" s="10" t="s">
        <v>24</v>
      </c>
      <c r="I2832" s="10" t="s">
        <v>364</v>
      </c>
      <c r="K2832" s="12" t="s">
        <v>365</v>
      </c>
      <c r="L2832" s="10" t="s">
        <v>413</v>
      </c>
      <c r="M2832" s="9" t="s">
        <v>414</v>
      </c>
      <c r="O2832" s="16">
        <v>16</v>
      </c>
    </row>
    <row r="2833" spans="1:15" x14ac:dyDescent="0.25">
      <c r="A2833" s="9">
        <v>2832</v>
      </c>
      <c r="B2833" s="9" t="s">
        <v>416</v>
      </c>
      <c r="C2833" s="9" t="s">
        <v>355</v>
      </c>
      <c r="D2833" s="9" t="s">
        <v>54</v>
      </c>
      <c r="F2833" s="9"/>
      <c r="G2833" s="10" t="s">
        <v>121</v>
      </c>
      <c r="H2833" s="10" t="s">
        <v>24</v>
      </c>
      <c r="I2833" s="10" t="s">
        <v>364</v>
      </c>
      <c r="K2833" s="12" t="s">
        <v>365</v>
      </c>
      <c r="L2833" s="10" t="s">
        <v>413</v>
      </c>
      <c r="M2833" s="9" t="s">
        <v>414</v>
      </c>
      <c r="O2833" s="16">
        <v>17</v>
      </c>
    </row>
    <row r="2834" spans="1:15" x14ac:dyDescent="0.25">
      <c r="A2834" s="9">
        <v>2833</v>
      </c>
      <c r="B2834" s="9" t="s">
        <v>416</v>
      </c>
      <c r="C2834" s="9" t="s">
        <v>355</v>
      </c>
      <c r="D2834" s="9" t="s">
        <v>54</v>
      </c>
      <c r="F2834" s="9"/>
      <c r="G2834" s="10" t="s">
        <v>121</v>
      </c>
      <c r="H2834" s="10" t="s">
        <v>24</v>
      </c>
      <c r="I2834" s="10" t="s">
        <v>364</v>
      </c>
      <c r="K2834" s="12" t="s">
        <v>365</v>
      </c>
      <c r="L2834" s="10" t="s">
        <v>413</v>
      </c>
      <c r="M2834" s="9" t="s">
        <v>414</v>
      </c>
      <c r="O2834" s="16">
        <v>18</v>
      </c>
    </row>
    <row r="2835" spans="1:15" x14ac:dyDescent="0.25">
      <c r="A2835" s="9">
        <v>2834</v>
      </c>
      <c r="B2835" s="9" t="s">
        <v>416</v>
      </c>
      <c r="C2835" s="9" t="s">
        <v>355</v>
      </c>
      <c r="D2835" s="9" t="s">
        <v>54</v>
      </c>
      <c r="F2835" s="9"/>
      <c r="G2835" s="10" t="s">
        <v>121</v>
      </c>
      <c r="H2835" s="10" t="s">
        <v>24</v>
      </c>
      <c r="I2835" s="10" t="s">
        <v>364</v>
      </c>
      <c r="K2835" s="12" t="s">
        <v>365</v>
      </c>
      <c r="L2835" s="10" t="s">
        <v>413</v>
      </c>
      <c r="M2835" s="9" t="s">
        <v>414</v>
      </c>
      <c r="O2835" s="16">
        <v>19</v>
      </c>
    </row>
    <row r="2836" spans="1:15" x14ac:dyDescent="0.25">
      <c r="A2836" s="9">
        <v>2835</v>
      </c>
      <c r="B2836" s="9" t="s">
        <v>416</v>
      </c>
      <c r="C2836" s="9" t="s">
        <v>355</v>
      </c>
      <c r="D2836" s="9" t="s">
        <v>54</v>
      </c>
      <c r="F2836" s="9"/>
      <c r="G2836" s="10" t="s">
        <v>121</v>
      </c>
      <c r="H2836" s="10" t="s">
        <v>24</v>
      </c>
      <c r="I2836" s="10" t="s">
        <v>364</v>
      </c>
      <c r="K2836" s="12" t="s">
        <v>365</v>
      </c>
      <c r="L2836" s="10" t="s">
        <v>413</v>
      </c>
      <c r="M2836" s="9" t="s">
        <v>414</v>
      </c>
      <c r="O2836" s="16">
        <v>20</v>
      </c>
    </row>
    <row r="2837" spans="1:15" x14ac:dyDescent="0.25">
      <c r="A2837" s="9">
        <v>2836</v>
      </c>
      <c r="B2837" s="9" t="s">
        <v>416</v>
      </c>
      <c r="C2837" s="9" t="s">
        <v>355</v>
      </c>
      <c r="D2837" s="9" t="s">
        <v>54</v>
      </c>
      <c r="F2837" s="9"/>
      <c r="G2837" s="10" t="s">
        <v>121</v>
      </c>
      <c r="H2837" s="10" t="s">
        <v>24</v>
      </c>
      <c r="I2837" s="10" t="s">
        <v>364</v>
      </c>
      <c r="K2837" s="12" t="s">
        <v>365</v>
      </c>
      <c r="L2837" s="10" t="s">
        <v>413</v>
      </c>
      <c r="M2837" s="9" t="s">
        <v>414</v>
      </c>
      <c r="O2837" s="16">
        <v>21</v>
      </c>
    </row>
    <row r="2838" spans="1:15" x14ac:dyDescent="0.25">
      <c r="A2838" s="9">
        <v>2837</v>
      </c>
      <c r="B2838" s="9" t="s">
        <v>416</v>
      </c>
      <c r="C2838" s="9" t="s">
        <v>355</v>
      </c>
      <c r="D2838" s="9" t="s">
        <v>54</v>
      </c>
      <c r="F2838" s="9"/>
      <c r="G2838" s="10" t="s">
        <v>37</v>
      </c>
      <c r="H2838" s="10" t="s">
        <v>38</v>
      </c>
      <c r="I2838" s="10" t="s">
        <v>123</v>
      </c>
      <c r="K2838" s="12" t="s">
        <v>43</v>
      </c>
      <c r="L2838" s="10"/>
      <c r="M2838" s="9" t="s">
        <v>273</v>
      </c>
      <c r="O2838" s="16">
        <v>1</v>
      </c>
    </row>
    <row r="2839" spans="1:15" x14ac:dyDescent="0.25">
      <c r="A2839" s="9">
        <v>2838</v>
      </c>
      <c r="B2839" s="9" t="s">
        <v>416</v>
      </c>
      <c r="C2839" s="9" t="s">
        <v>355</v>
      </c>
      <c r="D2839" s="9" t="s">
        <v>54</v>
      </c>
      <c r="F2839" s="9"/>
      <c r="G2839" s="10" t="s">
        <v>84</v>
      </c>
      <c r="H2839" s="10" t="s">
        <v>38</v>
      </c>
      <c r="I2839" s="10" t="s">
        <v>85</v>
      </c>
      <c r="K2839" s="12" t="s">
        <v>195</v>
      </c>
      <c r="L2839" s="10" t="s">
        <v>196</v>
      </c>
      <c r="M2839" s="9"/>
      <c r="O2839" s="16">
        <v>1</v>
      </c>
    </row>
    <row r="2840" spans="1:15" x14ac:dyDescent="0.25">
      <c r="A2840" s="9">
        <v>2839</v>
      </c>
      <c r="B2840" s="9" t="s">
        <v>416</v>
      </c>
      <c r="C2840" s="9" t="s">
        <v>355</v>
      </c>
      <c r="D2840" s="9" t="s">
        <v>54</v>
      </c>
      <c r="F2840" s="9"/>
      <c r="G2840" s="10" t="s">
        <v>37</v>
      </c>
      <c r="H2840" s="10" t="s">
        <v>38</v>
      </c>
      <c r="I2840" s="10" t="s">
        <v>89</v>
      </c>
      <c r="K2840" s="12" t="s">
        <v>45</v>
      </c>
      <c r="L2840" s="10"/>
      <c r="M2840" s="9"/>
      <c r="O2840" s="16">
        <v>2</v>
      </c>
    </row>
    <row r="2841" spans="1:15" x14ac:dyDescent="0.25">
      <c r="A2841" s="9">
        <v>2840</v>
      </c>
      <c r="B2841" s="9" t="s">
        <v>416</v>
      </c>
      <c r="C2841" s="9" t="s">
        <v>355</v>
      </c>
      <c r="D2841" s="9" t="s">
        <v>54</v>
      </c>
      <c r="F2841" s="9"/>
      <c r="G2841" s="10" t="s">
        <v>37</v>
      </c>
      <c r="H2841" s="10" t="s">
        <v>38</v>
      </c>
      <c r="I2841" s="10" t="s">
        <v>89</v>
      </c>
      <c r="K2841" s="12" t="s">
        <v>45</v>
      </c>
      <c r="L2841" s="10"/>
      <c r="M2841" s="9"/>
      <c r="O2841" s="16">
        <v>3</v>
      </c>
    </row>
    <row r="2842" spans="1:15" x14ac:dyDescent="0.25">
      <c r="A2842" s="9">
        <v>2841</v>
      </c>
      <c r="B2842" s="9" t="s">
        <v>416</v>
      </c>
      <c r="C2842" s="9" t="s">
        <v>355</v>
      </c>
      <c r="D2842" s="9" t="s">
        <v>54</v>
      </c>
      <c r="F2842" s="9"/>
      <c r="G2842" s="10" t="s">
        <v>37</v>
      </c>
      <c r="H2842" s="10" t="s">
        <v>38</v>
      </c>
      <c r="I2842" s="10" t="s">
        <v>89</v>
      </c>
      <c r="K2842" s="12" t="s">
        <v>45</v>
      </c>
      <c r="L2842" s="10"/>
      <c r="M2842" s="9"/>
      <c r="O2842" s="16">
        <v>4</v>
      </c>
    </row>
    <row r="2843" spans="1:15" x14ac:dyDescent="0.25">
      <c r="A2843" s="9">
        <v>2842</v>
      </c>
      <c r="B2843" s="9" t="s">
        <v>416</v>
      </c>
      <c r="C2843" s="9" t="s">
        <v>355</v>
      </c>
      <c r="D2843" s="9" t="s">
        <v>54</v>
      </c>
      <c r="F2843" s="9"/>
      <c r="G2843" s="10" t="s">
        <v>206</v>
      </c>
      <c r="H2843" s="10" t="s">
        <v>38</v>
      </c>
      <c r="I2843" s="10" t="s">
        <v>109</v>
      </c>
      <c r="K2843" s="12" t="s">
        <v>47</v>
      </c>
      <c r="L2843" s="10"/>
      <c r="M2843" s="9" t="s">
        <v>207</v>
      </c>
      <c r="O2843" s="16">
        <v>1</v>
      </c>
    </row>
    <row r="2844" spans="1:15" x14ac:dyDescent="0.25">
      <c r="A2844" s="9">
        <v>2843</v>
      </c>
      <c r="B2844" s="9" t="s">
        <v>416</v>
      </c>
      <c r="C2844" s="9" t="s">
        <v>355</v>
      </c>
      <c r="D2844" s="9" t="s">
        <v>54</v>
      </c>
      <c r="F2844" s="9"/>
      <c r="G2844" s="10" t="s">
        <v>208</v>
      </c>
      <c r="H2844" s="10" t="s">
        <v>38</v>
      </c>
      <c r="I2844" s="10" t="s">
        <v>90</v>
      </c>
      <c r="K2844" s="12" t="s">
        <v>45</v>
      </c>
      <c r="L2844" s="10"/>
      <c r="M2844" s="9"/>
      <c r="O2844" s="16">
        <v>1</v>
      </c>
    </row>
    <row r="2845" spans="1:15" x14ac:dyDescent="0.25">
      <c r="A2845" s="9">
        <v>2844</v>
      </c>
      <c r="B2845" s="9" t="s">
        <v>416</v>
      </c>
      <c r="C2845" s="9" t="s">
        <v>355</v>
      </c>
      <c r="D2845" s="9" t="s">
        <v>54</v>
      </c>
      <c r="F2845" s="9"/>
      <c r="G2845" s="10" t="s">
        <v>208</v>
      </c>
      <c r="H2845" s="10" t="s">
        <v>38</v>
      </c>
      <c r="I2845" s="10" t="s">
        <v>91</v>
      </c>
      <c r="K2845" s="12" t="s">
        <v>45</v>
      </c>
      <c r="L2845" s="10"/>
      <c r="M2845" s="9"/>
      <c r="O2845" s="16">
        <v>2</v>
      </c>
    </row>
    <row r="2846" spans="1:15" x14ac:dyDescent="0.25">
      <c r="A2846" s="9">
        <v>2845</v>
      </c>
      <c r="B2846" s="9" t="s">
        <v>416</v>
      </c>
      <c r="C2846" s="9" t="s">
        <v>355</v>
      </c>
      <c r="D2846" s="9" t="s">
        <v>54</v>
      </c>
      <c r="F2846" s="9"/>
      <c r="G2846" s="10" t="s">
        <v>208</v>
      </c>
      <c r="H2846" s="10" t="s">
        <v>38</v>
      </c>
      <c r="I2846" s="10" t="s">
        <v>91</v>
      </c>
      <c r="K2846" s="12" t="s">
        <v>45</v>
      </c>
      <c r="L2846" s="10"/>
      <c r="M2846" s="9"/>
      <c r="O2846" s="16">
        <v>3</v>
      </c>
    </row>
    <row r="2847" spans="1:15" x14ac:dyDescent="0.25">
      <c r="A2847" s="9">
        <v>2846</v>
      </c>
      <c r="B2847" s="9" t="s">
        <v>416</v>
      </c>
      <c r="C2847" s="9" t="s">
        <v>355</v>
      </c>
      <c r="D2847" s="9" t="s">
        <v>54</v>
      </c>
      <c r="F2847" s="9"/>
      <c r="G2847" s="10" t="s">
        <v>49</v>
      </c>
      <c r="H2847" s="10" t="s">
        <v>38</v>
      </c>
      <c r="I2847" s="10" t="s">
        <v>92</v>
      </c>
      <c r="K2847" s="12" t="s">
        <v>45</v>
      </c>
      <c r="L2847" s="10"/>
      <c r="M2847" s="9" t="s">
        <v>156</v>
      </c>
      <c r="O2847" s="16"/>
    </row>
    <row r="2848" spans="1:15" x14ac:dyDescent="0.25">
      <c r="A2848" s="9">
        <v>2847</v>
      </c>
      <c r="B2848" s="9" t="s">
        <v>416</v>
      </c>
      <c r="C2848" s="9" t="s">
        <v>355</v>
      </c>
      <c r="D2848" s="9" t="s">
        <v>54</v>
      </c>
      <c r="F2848" s="9"/>
      <c r="G2848" s="10" t="s">
        <v>353</v>
      </c>
      <c r="H2848" s="10" t="s">
        <v>38</v>
      </c>
      <c r="I2848" s="10" t="s">
        <v>83</v>
      </c>
      <c r="K2848" s="12" t="s">
        <v>45</v>
      </c>
      <c r="L2848" s="10"/>
      <c r="M2848" s="9" t="s">
        <v>201</v>
      </c>
      <c r="O2848" s="16">
        <v>1</v>
      </c>
    </row>
    <row r="2849" spans="1:15" x14ac:dyDescent="0.25">
      <c r="A2849" s="9">
        <v>2848</v>
      </c>
      <c r="B2849" s="9" t="s">
        <v>416</v>
      </c>
      <c r="C2849" s="9" t="s">
        <v>355</v>
      </c>
      <c r="D2849" s="9" t="s">
        <v>54</v>
      </c>
      <c r="F2849" s="9"/>
      <c r="G2849" s="10" t="s">
        <v>353</v>
      </c>
      <c r="H2849" s="10" t="s">
        <v>38</v>
      </c>
      <c r="I2849" s="10" t="s">
        <v>83</v>
      </c>
      <c r="K2849" s="12" t="s">
        <v>45</v>
      </c>
      <c r="L2849" s="10"/>
      <c r="M2849" s="9" t="s">
        <v>201</v>
      </c>
      <c r="O2849" s="16">
        <v>2</v>
      </c>
    </row>
    <row r="2850" spans="1:15" x14ac:dyDescent="0.25">
      <c r="A2850" s="9">
        <v>2849</v>
      </c>
      <c r="B2850" s="9" t="s">
        <v>416</v>
      </c>
      <c r="C2850" s="9" t="s">
        <v>355</v>
      </c>
      <c r="D2850" s="9" t="s">
        <v>54</v>
      </c>
      <c r="F2850" s="9"/>
      <c r="G2850" s="10" t="s">
        <v>353</v>
      </c>
      <c r="H2850" s="10" t="s">
        <v>38</v>
      </c>
      <c r="I2850" s="10" t="s">
        <v>83</v>
      </c>
      <c r="K2850" s="12" t="s">
        <v>45</v>
      </c>
      <c r="L2850" s="10"/>
      <c r="M2850" s="9" t="s">
        <v>201</v>
      </c>
      <c r="O2850" s="16">
        <v>3</v>
      </c>
    </row>
    <row r="2851" spans="1:15" x14ac:dyDescent="0.25">
      <c r="A2851" s="9">
        <v>2850</v>
      </c>
      <c r="B2851" s="9" t="s">
        <v>416</v>
      </c>
      <c r="C2851" s="9" t="s">
        <v>355</v>
      </c>
      <c r="D2851" s="9" t="s">
        <v>54</v>
      </c>
      <c r="F2851" s="9"/>
      <c r="G2851" s="10" t="s">
        <v>353</v>
      </c>
      <c r="H2851" s="10" t="s">
        <v>38</v>
      </c>
      <c r="I2851" s="10" t="s">
        <v>83</v>
      </c>
      <c r="K2851" s="12" t="s">
        <v>45</v>
      </c>
      <c r="L2851" s="10"/>
      <c r="M2851" s="9" t="s">
        <v>201</v>
      </c>
      <c r="O2851" s="16">
        <v>4</v>
      </c>
    </row>
    <row r="2852" spans="1:15" x14ac:dyDescent="0.25">
      <c r="A2852" s="9">
        <v>2851</v>
      </c>
      <c r="B2852" s="9" t="s">
        <v>416</v>
      </c>
      <c r="C2852" s="9" t="s">
        <v>355</v>
      </c>
      <c r="D2852" s="9" t="s">
        <v>54</v>
      </c>
      <c r="F2852" s="9"/>
      <c r="G2852" s="10" t="s">
        <v>353</v>
      </c>
      <c r="H2852" s="10" t="s">
        <v>38</v>
      </c>
      <c r="I2852" s="10" t="s">
        <v>83</v>
      </c>
      <c r="K2852" s="12" t="s">
        <v>45</v>
      </c>
      <c r="L2852" s="10"/>
      <c r="M2852" s="9" t="s">
        <v>201</v>
      </c>
      <c r="O2852" s="16">
        <v>5</v>
      </c>
    </row>
    <row r="2853" spans="1:15" x14ac:dyDescent="0.25">
      <c r="A2853" s="9">
        <v>2852</v>
      </c>
      <c r="B2853" s="9" t="s">
        <v>416</v>
      </c>
      <c r="C2853" s="9" t="s">
        <v>355</v>
      </c>
      <c r="D2853" s="9" t="s">
        <v>54</v>
      </c>
      <c r="F2853" s="9"/>
      <c r="G2853" s="10" t="s">
        <v>353</v>
      </c>
      <c r="H2853" s="10" t="s">
        <v>38</v>
      </c>
      <c r="I2853" s="10" t="s">
        <v>83</v>
      </c>
      <c r="K2853" s="12" t="s">
        <v>45</v>
      </c>
      <c r="L2853" s="10"/>
      <c r="M2853" s="9" t="s">
        <v>201</v>
      </c>
      <c r="O2853" s="16">
        <v>6</v>
      </c>
    </row>
    <row r="2854" spans="1:15" x14ac:dyDescent="0.25">
      <c r="A2854" s="9">
        <v>2853</v>
      </c>
      <c r="B2854" s="9" t="s">
        <v>416</v>
      </c>
      <c r="C2854" s="9" t="s">
        <v>355</v>
      </c>
      <c r="D2854" s="9" t="s">
        <v>54</v>
      </c>
      <c r="F2854" s="9"/>
      <c r="G2854" s="10" t="s">
        <v>353</v>
      </c>
      <c r="H2854" s="10" t="s">
        <v>38</v>
      </c>
      <c r="I2854" s="10" t="s">
        <v>83</v>
      </c>
      <c r="K2854" s="12" t="s">
        <v>45</v>
      </c>
      <c r="L2854" s="10"/>
      <c r="M2854" s="9" t="s">
        <v>201</v>
      </c>
      <c r="O2854" s="16">
        <v>7</v>
      </c>
    </row>
    <row r="2855" spans="1:15" x14ac:dyDescent="0.25">
      <c r="A2855" s="9">
        <v>2854</v>
      </c>
      <c r="B2855" s="9" t="s">
        <v>416</v>
      </c>
      <c r="C2855" s="9" t="s">
        <v>355</v>
      </c>
      <c r="D2855" s="9" t="s">
        <v>54</v>
      </c>
      <c r="F2855" s="9"/>
      <c r="G2855" s="10" t="s">
        <v>353</v>
      </c>
      <c r="H2855" s="10" t="s">
        <v>38</v>
      </c>
      <c r="I2855" s="10" t="s">
        <v>83</v>
      </c>
      <c r="K2855" s="12" t="s">
        <v>45</v>
      </c>
      <c r="L2855" s="10"/>
      <c r="M2855" s="9" t="s">
        <v>201</v>
      </c>
      <c r="O2855" s="16">
        <v>8</v>
      </c>
    </row>
    <row r="2856" spans="1:15" x14ac:dyDescent="0.25">
      <c r="A2856" s="9">
        <v>2855</v>
      </c>
      <c r="B2856" s="9" t="s">
        <v>416</v>
      </c>
      <c r="C2856" s="9" t="s">
        <v>355</v>
      </c>
      <c r="D2856" s="9" t="s">
        <v>54</v>
      </c>
      <c r="F2856" s="9"/>
      <c r="G2856" s="10" t="s">
        <v>353</v>
      </c>
      <c r="H2856" s="10" t="s">
        <v>38</v>
      </c>
      <c r="I2856" s="10" t="s">
        <v>83</v>
      </c>
      <c r="K2856" s="12" t="s">
        <v>45</v>
      </c>
      <c r="L2856" s="10"/>
      <c r="M2856" s="9" t="s">
        <v>201</v>
      </c>
      <c r="O2856" s="16">
        <v>9</v>
      </c>
    </row>
    <row r="2857" spans="1:15" x14ac:dyDescent="0.25">
      <c r="A2857" s="9">
        <v>2856</v>
      </c>
      <c r="B2857" s="9" t="s">
        <v>416</v>
      </c>
      <c r="C2857" s="9" t="s">
        <v>355</v>
      </c>
      <c r="D2857" s="9" t="s">
        <v>54</v>
      </c>
      <c r="F2857" s="9"/>
      <c r="G2857" s="10" t="s">
        <v>353</v>
      </c>
      <c r="H2857" s="10" t="s">
        <v>38</v>
      </c>
      <c r="I2857" s="10" t="s">
        <v>83</v>
      </c>
      <c r="K2857" s="12" t="s">
        <v>45</v>
      </c>
      <c r="L2857" s="10"/>
      <c r="M2857" s="9" t="s">
        <v>201</v>
      </c>
      <c r="O2857" s="16">
        <v>10</v>
      </c>
    </row>
    <row r="2858" spans="1:15" x14ac:dyDescent="0.25">
      <c r="A2858" s="9">
        <v>2857</v>
      </c>
      <c r="B2858" s="9" t="s">
        <v>416</v>
      </c>
      <c r="C2858" s="9" t="s">
        <v>355</v>
      </c>
      <c r="D2858" s="9" t="s">
        <v>54</v>
      </c>
      <c r="F2858" s="9"/>
      <c r="G2858" s="10" t="s">
        <v>353</v>
      </c>
      <c r="H2858" s="10" t="s">
        <v>38</v>
      </c>
      <c r="I2858" s="10" t="s">
        <v>83</v>
      </c>
      <c r="K2858" s="12" t="s">
        <v>45</v>
      </c>
      <c r="L2858" s="10"/>
      <c r="M2858" s="9" t="s">
        <v>201</v>
      </c>
      <c r="O2858" s="16">
        <v>11</v>
      </c>
    </row>
    <row r="2859" spans="1:15" x14ac:dyDescent="0.25">
      <c r="A2859" s="9">
        <v>2858</v>
      </c>
      <c r="B2859" s="9" t="s">
        <v>416</v>
      </c>
      <c r="C2859" s="9" t="s">
        <v>355</v>
      </c>
      <c r="D2859" s="9" t="s">
        <v>54</v>
      </c>
      <c r="F2859" s="9"/>
      <c r="G2859" s="10" t="s">
        <v>353</v>
      </c>
      <c r="H2859" s="10" t="s">
        <v>38</v>
      </c>
      <c r="I2859" s="10" t="s">
        <v>83</v>
      </c>
      <c r="K2859" s="12" t="s">
        <v>45</v>
      </c>
      <c r="L2859" s="10"/>
      <c r="M2859" s="9" t="s">
        <v>201</v>
      </c>
      <c r="O2859" s="16">
        <v>12</v>
      </c>
    </row>
    <row r="2860" spans="1:15" x14ac:dyDescent="0.25">
      <c r="A2860" s="9">
        <v>2859</v>
      </c>
      <c r="B2860" s="9" t="s">
        <v>416</v>
      </c>
      <c r="C2860" s="9" t="s">
        <v>355</v>
      </c>
      <c r="D2860" s="9" t="s">
        <v>54</v>
      </c>
      <c r="F2860" s="9"/>
      <c r="G2860" s="10" t="s">
        <v>353</v>
      </c>
      <c r="H2860" s="10" t="s">
        <v>38</v>
      </c>
      <c r="I2860" s="10" t="s">
        <v>83</v>
      </c>
      <c r="K2860" s="12" t="s">
        <v>45</v>
      </c>
      <c r="L2860" s="10"/>
      <c r="M2860" s="9" t="s">
        <v>201</v>
      </c>
      <c r="O2860" s="16">
        <v>13</v>
      </c>
    </row>
    <row r="2861" spans="1:15" x14ac:dyDescent="0.25">
      <c r="A2861" s="9">
        <v>2860</v>
      </c>
      <c r="B2861" s="9" t="s">
        <v>416</v>
      </c>
      <c r="C2861" s="9" t="s">
        <v>355</v>
      </c>
      <c r="D2861" s="9" t="s">
        <v>54</v>
      </c>
      <c r="F2861" s="9"/>
      <c r="G2861" s="10" t="s">
        <v>353</v>
      </c>
      <c r="H2861" s="10" t="s">
        <v>38</v>
      </c>
      <c r="I2861" s="10" t="s">
        <v>83</v>
      </c>
      <c r="K2861" s="12" t="s">
        <v>45</v>
      </c>
      <c r="L2861" s="10"/>
      <c r="M2861" s="9" t="s">
        <v>201</v>
      </c>
      <c r="O2861" s="16">
        <v>14</v>
      </c>
    </row>
    <row r="2862" spans="1:15" x14ac:dyDescent="0.25">
      <c r="A2862" s="9">
        <v>2861</v>
      </c>
      <c r="B2862" s="9" t="s">
        <v>416</v>
      </c>
      <c r="C2862" s="9" t="s">
        <v>355</v>
      </c>
      <c r="D2862" s="9" t="s">
        <v>54</v>
      </c>
      <c r="F2862" s="9"/>
      <c r="G2862" s="10" t="s">
        <v>353</v>
      </c>
      <c r="H2862" s="10" t="s">
        <v>38</v>
      </c>
      <c r="I2862" s="10" t="s">
        <v>83</v>
      </c>
      <c r="K2862" s="12" t="s">
        <v>45</v>
      </c>
      <c r="L2862" s="10"/>
      <c r="M2862" s="9" t="s">
        <v>201</v>
      </c>
      <c r="O2862" s="16">
        <v>15</v>
      </c>
    </row>
    <row r="2863" spans="1:15" x14ac:dyDescent="0.25">
      <c r="A2863" s="9">
        <v>2862</v>
      </c>
      <c r="B2863" s="9" t="s">
        <v>416</v>
      </c>
      <c r="C2863" s="9" t="s">
        <v>355</v>
      </c>
      <c r="D2863" s="9" t="s">
        <v>54</v>
      </c>
      <c r="F2863" s="9"/>
      <c r="G2863" s="10" t="s">
        <v>353</v>
      </c>
      <c r="H2863" s="10" t="s">
        <v>38</v>
      </c>
      <c r="I2863" s="10" t="s">
        <v>83</v>
      </c>
      <c r="K2863" s="12" t="s">
        <v>45</v>
      </c>
      <c r="L2863" s="10"/>
      <c r="M2863" s="9" t="s">
        <v>201</v>
      </c>
      <c r="O2863" s="16">
        <v>16</v>
      </c>
    </row>
    <row r="2864" spans="1:15" x14ac:dyDescent="0.25">
      <c r="A2864" s="9">
        <v>2863</v>
      </c>
      <c r="B2864" s="9" t="s">
        <v>416</v>
      </c>
      <c r="C2864" s="9" t="s">
        <v>355</v>
      </c>
      <c r="D2864" s="9" t="s">
        <v>54</v>
      </c>
      <c r="F2864" s="9"/>
      <c r="G2864" s="10" t="s">
        <v>353</v>
      </c>
      <c r="H2864" s="10" t="s">
        <v>38</v>
      </c>
      <c r="I2864" s="10" t="s">
        <v>83</v>
      </c>
      <c r="K2864" s="12" t="s">
        <v>45</v>
      </c>
      <c r="L2864" s="10"/>
      <c r="M2864" s="9" t="s">
        <v>201</v>
      </c>
      <c r="O2864" s="16">
        <v>17</v>
      </c>
    </row>
    <row r="2865" spans="1:15" x14ac:dyDescent="0.25">
      <c r="A2865" s="9">
        <v>2864</v>
      </c>
      <c r="B2865" s="9" t="s">
        <v>416</v>
      </c>
      <c r="C2865" s="9" t="s">
        <v>355</v>
      </c>
      <c r="D2865" s="9" t="s">
        <v>54</v>
      </c>
      <c r="F2865" s="9"/>
      <c r="G2865" s="10" t="s">
        <v>353</v>
      </c>
      <c r="H2865" s="10" t="s">
        <v>38</v>
      </c>
      <c r="I2865" s="10" t="s">
        <v>83</v>
      </c>
      <c r="K2865" s="12" t="s">
        <v>45</v>
      </c>
      <c r="L2865" s="10"/>
      <c r="M2865" s="9" t="s">
        <v>201</v>
      </c>
      <c r="O2865" s="16">
        <v>18</v>
      </c>
    </row>
    <row r="2866" spans="1:15" x14ac:dyDescent="0.25">
      <c r="A2866" s="9">
        <v>2865</v>
      </c>
      <c r="B2866" s="9" t="s">
        <v>416</v>
      </c>
      <c r="C2866" s="9" t="s">
        <v>355</v>
      </c>
      <c r="D2866" s="9" t="s">
        <v>54</v>
      </c>
      <c r="F2866" s="9"/>
      <c r="G2866" s="10" t="s">
        <v>353</v>
      </c>
      <c r="H2866" s="10" t="s">
        <v>38</v>
      </c>
      <c r="I2866" s="10" t="s">
        <v>83</v>
      </c>
      <c r="K2866" s="12" t="s">
        <v>45</v>
      </c>
      <c r="L2866" s="10"/>
      <c r="M2866" s="9" t="s">
        <v>201</v>
      </c>
      <c r="O2866" s="16">
        <v>19</v>
      </c>
    </row>
    <row r="2867" spans="1:15" x14ac:dyDescent="0.25">
      <c r="A2867" s="9">
        <v>2866</v>
      </c>
      <c r="B2867" s="9" t="s">
        <v>416</v>
      </c>
      <c r="C2867" s="9" t="s">
        <v>355</v>
      </c>
      <c r="D2867" s="9" t="s">
        <v>54</v>
      </c>
      <c r="F2867" s="9"/>
      <c r="G2867" s="10" t="s">
        <v>353</v>
      </c>
      <c r="H2867" s="10" t="s">
        <v>38</v>
      </c>
      <c r="I2867" s="10" t="s">
        <v>83</v>
      </c>
      <c r="K2867" s="12" t="s">
        <v>45</v>
      </c>
      <c r="L2867" s="10"/>
      <c r="M2867" s="9" t="s">
        <v>201</v>
      </c>
      <c r="O2867" s="16">
        <v>20</v>
      </c>
    </row>
    <row r="2868" spans="1:15" x14ac:dyDescent="0.25">
      <c r="A2868" s="9">
        <v>2867</v>
      </c>
      <c r="B2868" s="9" t="s">
        <v>416</v>
      </c>
      <c r="C2868" s="9" t="s">
        <v>355</v>
      </c>
      <c r="D2868" s="9" t="s">
        <v>54</v>
      </c>
      <c r="F2868" s="9"/>
      <c r="G2868" s="10" t="s">
        <v>353</v>
      </c>
      <c r="H2868" s="10" t="s">
        <v>38</v>
      </c>
      <c r="I2868" s="10" t="s">
        <v>83</v>
      </c>
      <c r="K2868" s="12" t="s">
        <v>45</v>
      </c>
      <c r="L2868" s="10"/>
      <c r="M2868" s="9" t="s">
        <v>201</v>
      </c>
      <c r="O2868" s="16">
        <v>21</v>
      </c>
    </row>
    <row r="2869" spans="1:15" x14ac:dyDescent="0.25">
      <c r="A2869" s="9">
        <v>2868</v>
      </c>
      <c r="B2869" s="9" t="s">
        <v>419</v>
      </c>
      <c r="C2869" s="9" t="s">
        <v>355</v>
      </c>
      <c r="D2869" s="9" t="s">
        <v>54</v>
      </c>
      <c r="F2869" s="9"/>
      <c r="G2869" s="10" t="s">
        <v>405</v>
      </c>
      <c r="H2869" s="10" t="s">
        <v>24</v>
      </c>
      <c r="I2869" s="10" t="s">
        <v>406</v>
      </c>
      <c r="K2869" s="12" t="s">
        <v>407</v>
      </c>
      <c r="L2869" s="10" t="s">
        <v>170</v>
      </c>
      <c r="M2869" s="9" t="s">
        <v>408</v>
      </c>
      <c r="O2869" s="16">
        <v>1</v>
      </c>
    </row>
    <row r="2870" spans="1:15" x14ac:dyDescent="0.25">
      <c r="A2870" s="9">
        <v>2869</v>
      </c>
      <c r="B2870" s="9" t="s">
        <v>419</v>
      </c>
      <c r="C2870" s="9" t="s">
        <v>355</v>
      </c>
      <c r="D2870" s="9" t="s">
        <v>54</v>
      </c>
      <c r="F2870" s="9"/>
      <c r="G2870" s="10" t="s">
        <v>33</v>
      </c>
      <c r="H2870" s="10" t="s">
        <v>24</v>
      </c>
      <c r="I2870" s="10" t="s">
        <v>169</v>
      </c>
      <c r="K2870" s="12" t="s">
        <v>417</v>
      </c>
      <c r="L2870" s="13" t="s">
        <v>418</v>
      </c>
      <c r="M2870" s="9"/>
      <c r="O2870" s="16">
        <v>1</v>
      </c>
    </row>
    <row r="2871" spans="1:15" x14ac:dyDescent="0.25">
      <c r="A2871" s="9">
        <v>2870</v>
      </c>
      <c r="B2871" s="9" t="s">
        <v>419</v>
      </c>
      <c r="C2871" s="9" t="s">
        <v>355</v>
      </c>
      <c r="D2871" s="9" t="s">
        <v>54</v>
      </c>
      <c r="F2871" s="9"/>
      <c r="G2871" s="10" t="s">
        <v>198</v>
      </c>
      <c r="H2871" s="10" t="s">
        <v>24</v>
      </c>
      <c r="I2871" s="10" t="s">
        <v>78</v>
      </c>
      <c r="K2871" s="12" t="s">
        <v>45</v>
      </c>
      <c r="L2871" s="10"/>
      <c r="M2871" s="17" t="s">
        <v>420</v>
      </c>
      <c r="O2871" s="16">
        <v>1</v>
      </c>
    </row>
    <row r="2872" spans="1:15" x14ac:dyDescent="0.25">
      <c r="A2872" s="9">
        <v>2871</v>
      </c>
      <c r="B2872" s="9" t="s">
        <v>419</v>
      </c>
      <c r="C2872" s="9" t="s">
        <v>355</v>
      </c>
      <c r="D2872" s="9" t="s">
        <v>54</v>
      </c>
      <c r="F2872" s="9"/>
      <c r="G2872" s="10" t="s">
        <v>198</v>
      </c>
      <c r="H2872" s="10" t="s">
        <v>24</v>
      </c>
      <c r="I2872" s="10" t="s">
        <v>78</v>
      </c>
      <c r="K2872" s="12" t="s">
        <v>45</v>
      </c>
      <c r="L2872" s="10"/>
      <c r="M2872" s="17" t="s">
        <v>420</v>
      </c>
      <c r="O2872" s="16">
        <v>2</v>
      </c>
    </row>
    <row r="2873" spans="1:15" x14ac:dyDescent="0.25">
      <c r="A2873" s="9">
        <v>2872</v>
      </c>
      <c r="B2873" s="9" t="s">
        <v>419</v>
      </c>
      <c r="C2873" s="9" t="s">
        <v>355</v>
      </c>
      <c r="D2873" s="9" t="s">
        <v>54</v>
      </c>
      <c r="F2873" s="9"/>
      <c r="G2873" s="10" t="s">
        <v>198</v>
      </c>
      <c r="H2873" s="10" t="s">
        <v>24</v>
      </c>
      <c r="I2873" s="10" t="s">
        <v>78</v>
      </c>
      <c r="K2873" s="12" t="s">
        <v>45</v>
      </c>
      <c r="L2873" s="10"/>
      <c r="M2873" s="17" t="s">
        <v>420</v>
      </c>
      <c r="O2873" s="16">
        <v>3</v>
      </c>
    </row>
    <row r="2874" spans="1:15" x14ac:dyDescent="0.25">
      <c r="A2874" s="9">
        <v>2873</v>
      </c>
      <c r="B2874" s="9" t="s">
        <v>419</v>
      </c>
      <c r="C2874" s="9" t="s">
        <v>355</v>
      </c>
      <c r="D2874" s="9" t="s">
        <v>54</v>
      </c>
      <c r="F2874" s="9"/>
      <c r="G2874" s="10" t="s">
        <v>198</v>
      </c>
      <c r="H2874" s="10" t="s">
        <v>24</v>
      </c>
      <c r="I2874" s="10" t="s">
        <v>78</v>
      </c>
      <c r="K2874" s="12" t="s">
        <v>45</v>
      </c>
      <c r="L2874" s="10"/>
      <c r="M2874" s="17" t="s">
        <v>420</v>
      </c>
      <c r="O2874" s="16">
        <v>4</v>
      </c>
    </row>
    <row r="2875" spans="1:15" x14ac:dyDescent="0.25">
      <c r="A2875" s="9">
        <v>2874</v>
      </c>
      <c r="B2875" s="9" t="s">
        <v>419</v>
      </c>
      <c r="C2875" s="9" t="s">
        <v>355</v>
      </c>
      <c r="D2875" s="9" t="s">
        <v>54</v>
      </c>
      <c r="F2875" s="9"/>
      <c r="G2875" s="10" t="s">
        <v>198</v>
      </c>
      <c r="H2875" s="10" t="s">
        <v>24</v>
      </c>
      <c r="I2875" s="10" t="s">
        <v>78</v>
      </c>
      <c r="K2875" s="12" t="s">
        <v>45</v>
      </c>
      <c r="L2875" s="10"/>
      <c r="M2875" s="17" t="s">
        <v>420</v>
      </c>
      <c r="O2875" s="16">
        <v>5</v>
      </c>
    </row>
    <row r="2876" spans="1:15" x14ac:dyDescent="0.25">
      <c r="A2876" s="9">
        <v>2875</v>
      </c>
      <c r="B2876" s="9" t="s">
        <v>419</v>
      </c>
      <c r="C2876" s="9" t="s">
        <v>355</v>
      </c>
      <c r="D2876" s="9" t="s">
        <v>54</v>
      </c>
      <c r="F2876" s="9"/>
      <c r="G2876" s="10" t="s">
        <v>198</v>
      </c>
      <c r="H2876" s="10" t="s">
        <v>24</v>
      </c>
      <c r="I2876" s="10" t="s">
        <v>78</v>
      </c>
      <c r="K2876" s="12" t="s">
        <v>45</v>
      </c>
      <c r="L2876" s="10"/>
      <c r="M2876" s="17" t="s">
        <v>420</v>
      </c>
      <c r="O2876" s="16">
        <v>6</v>
      </c>
    </row>
    <row r="2877" spans="1:15" x14ac:dyDescent="0.25">
      <c r="A2877" s="9">
        <v>2876</v>
      </c>
      <c r="B2877" s="9" t="s">
        <v>419</v>
      </c>
      <c r="C2877" s="9" t="s">
        <v>355</v>
      </c>
      <c r="D2877" s="9" t="s">
        <v>54</v>
      </c>
      <c r="F2877" s="9"/>
      <c r="G2877" s="10" t="s">
        <v>198</v>
      </c>
      <c r="H2877" s="10" t="s">
        <v>24</v>
      </c>
      <c r="I2877" s="10" t="s">
        <v>78</v>
      </c>
      <c r="K2877" s="12" t="s">
        <v>45</v>
      </c>
      <c r="L2877" s="10"/>
      <c r="M2877" s="17" t="s">
        <v>420</v>
      </c>
      <c r="O2877" s="16">
        <v>7</v>
      </c>
    </row>
    <row r="2878" spans="1:15" x14ac:dyDescent="0.25">
      <c r="A2878" s="9">
        <v>2877</v>
      </c>
      <c r="B2878" s="9" t="s">
        <v>419</v>
      </c>
      <c r="C2878" s="9" t="s">
        <v>355</v>
      </c>
      <c r="D2878" s="9" t="s">
        <v>54</v>
      </c>
      <c r="F2878" s="9"/>
      <c r="G2878" s="10" t="s">
        <v>198</v>
      </c>
      <c r="H2878" s="10" t="s">
        <v>24</v>
      </c>
      <c r="I2878" s="10" t="s">
        <v>78</v>
      </c>
      <c r="K2878" s="12" t="s">
        <v>45</v>
      </c>
      <c r="L2878" s="10"/>
      <c r="M2878" s="17" t="s">
        <v>420</v>
      </c>
      <c r="O2878" s="16">
        <v>8</v>
      </c>
    </row>
    <row r="2879" spans="1:15" x14ac:dyDescent="0.25">
      <c r="A2879" s="9">
        <v>2878</v>
      </c>
      <c r="B2879" s="9" t="s">
        <v>419</v>
      </c>
      <c r="C2879" s="9" t="s">
        <v>355</v>
      </c>
      <c r="D2879" s="9" t="s">
        <v>54</v>
      </c>
      <c r="F2879" s="9"/>
      <c r="G2879" s="10" t="s">
        <v>198</v>
      </c>
      <c r="H2879" s="10" t="s">
        <v>24</v>
      </c>
      <c r="I2879" s="10" t="s">
        <v>78</v>
      </c>
      <c r="K2879" s="12" t="s">
        <v>45</v>
      </c>
      <c r="L2879" s="10"/>
      <c r="M2879" s="17" t="s">
        <v>420</v>
      </c>
      <c r="O2879" s="16">
        <v>9</v>
      </c>
    </row>
    <row r="2880" spans="1:15" x14ac:dyDescent="0.25">
      <c r="A2880" s="9">
        <v>2879</v>
      </c>
      <c r="B2880" s="9" t="s">
        <v>419</v>
      </c>
      <c r="C2880" s="9" t="s">
        <v>355</v>
      </c>
      <c r="D2880" s="9" t="s">
        <v>54</v>
      </c>
      <c r="F2880" s="9"/>
      <c r="G2880" s="10" t="s">
        <v>198</v>
      </c>
      <c r="H2880" s="10" t="s">
        <v>24</v>
      </c>
      <c r="I2880" s="10" t="s">
        <v>78</v>
      </c>
      <c r="K2880" s="12" t="s">
        <v>45</v>
      </c>
      <c r="L2880" s="10"/>
      <c r="M2880" s="17" t="s">
        <v>420</v>
      </c>
      <c r="O2880" s="16">
        <v>10</v>
      </c>
    </row>
    <row r="2881" spans="1:15" x14ac:dyDescent="0.25">
      <c r="A2881" s="9">
        <v>2880</v>
      </c>
      <c r="B2881" s="9" t="s">
        <v>419</v>
      </c>
      <c r="C2881" s="9" t="s">
        <v>355</v>
      </c>
      <c r="D2881" s="9" t="s">
        <v>54</v>
      </c>
      <c r="F2881" s="9"/>
      <c r="G2881" s="10" t="s">
        <v>198</v>
      </c>
      <c r="H2881" s="10" t="s">
        <v>24</v>
      </c>
      <c r="I2881" s="10" t="s">
        <v>78</v>
      </c>
      <c r="K2881" s="12" t="s">
        <v>45</v>
      </c>
      <c r="L2881" s="10"/>
      <c r="M2881" s="17" t="s">
        <v>420</v>
      </c>
      <c r="O2881" s="16">
        <v>11</v>
      </c>
    </row>
    <row r="2882" spans="1:15" x14ac:dyDescent="0.25">
      <c r="A2882" s="9">
        <v>2881</v>
      </c>
      <c r="B2882" s="9" t="s">
        <v>419</v>
      </c>
      <c r="C2882" s="9" t="s">
        <v>355</v>
      </c>
      <c r="D2882" s="9" t="s">
        <v>54</v>
      </c>
      <c r="F2882" s="9"/>
      <c r="G2882" s="10" t="s">
        <v>198</v>
      </c>
      <c r="H2882" s="10" t="s">
        <v>24</v>
      </c>
      <c r="I2882" s="10" t="s">
        <v>78</v>
      </c>
      <c r="K2882" s="12" t="s">
        <v>45</v>
      </c>
      <c r="L2882" s="10"/>
      <c r="M2882" s="17" t="s">
        <v>420</v>
      </c>
      <c r="O2882" s="16">
        <v>12</v>
      </c>
    </row>
    <row r="2883" spans="1:15" x14ac:dyDescent="0.25">
      <c r="A2883" s="9">
        <v>2882</v>
      </c>
      <c r="B2883" s="9" t="s">
        <v>419</v>
      </c>
      <c r="C2883" s="9" t="s">
        <v>355</v>
      </c>
      <c r="D2883" s="9" t="s">
        <v>54</v>
      </c>
      <c r="F2883" s="9"/>
      <c r="G2883" s="10" t="s">
        <v>198</v>
      </c>
      <c r="H2883" s="10" t="s">
        <v>24</v>
      </c>
      <c r="I2883" s="10" t="s">
        <v>78</v>
      </c>
      <c r="K2883" s="12" t="s">
        <v>45</v>
      </c>
      <c r="L2883" s="10"/>
      <c r="M2883" s="17" t="s">
        <v>420</v>
      </c>
      <c r="O2883" s="16">
        <v>13</v>
      </c>
    </row>
    <row r="2884" spans="1:15" x14ac:dyDescent="0.25">
      <c r="A2884" s="9">
        <v>2883</v>
      </c>
      <c r="B2884" s="9" t="s">
        <v>419</v>
      </c>
      <c r="C2884" s="9" t="s">
        <v>355</v>
      </c>
      <c r="D2884" s="9" t="s">
        <v>54</v>
      </c>
      <c r="F2884" s="9"/>
      <c r="G2884" s="10" t="s">
        <v>198</v>
      </c>
      <c r="H2884" s="10" t="s">
        <v>24</v>
      </c>
      <c r="I2884" s="10" t="s">
        <v>78</v>
      </c>
      <c r="K2884" s="12" t="s">
        <v>45</v>
      </c>
      <c r="L2884" s="10"/>
      <c r="M2884" s="17" t="s">
        <v>420</v>
      </c>
      <c r="O2884" s="16">
        <v>14</v>
      </c>
    </row>
    <row r="2885" spans="1:15" x14ac:dyDescent="0.25">
      <c r="A2885" s="9">
        <v>2884</v>
      </c>
      <c r="B2885" s="9" t="s">
        <v>419</v>
      </c>
      <c r="C2885" s="9" t="s">
        <v>355</v>
      </c>
      <c r="D2885" s="9" t="s">
        <v>54</v>
      </c>
      <c r="F2885" s="9"/>
      <c r="G2885" s="10" t="s">
        <v>37</v>
      </c>
      <c r="H2885" s="10" t="s">
        <v>38</v>
      </c>
      <c r="I2885" s="10" t="s">
        <v>123</v>
      </c>
      <c r="K2885" s="12" t="s">
        <v>43</v>
      </c>
      <c r="L2885" s="10"/>
      <c r="M2885" s="9" t="s">
        <v>273</v>
      </c>
      <c r="O2885" s="16">
        <v>1</v>
      </c>
    </row>
    <row r="2886" spans="1:15" x14ac:dyDescent="0.25">
      <c r="A2886" s="9">
        <v>2885</v>
      </c>
      <c r="B2886" s="9" t="s">
        <v>419</v>
      </c>
      <c r="C2886" s="9" t="s">
        <v>355</v>
      </c>
      <c r="D2886" s="9" t="s">
        <v>54</v>
      </c>
      <c r="F2886" s="9"/>
      <c r="G2886" s="10" t="s">
        <v>84</v>
      </c>
      <c r="H2886" s="10" t="s">
        <v>38</v>
      </c>
      <c r="I2886" s="10" t="s">
        <v>85</v>
      </c>
      <c r="K2886" s="12" t="s">
        <v>195</v>
      </c>
      <c r="L2886" s="10" t="s">
        <v>196</v>
      </c>
      <c r="M2886" s="9" t="s">
        <v>116</v>
      </c>
      <c r="O2886" s="16">
        <v>1</v>
      </c>
    </row>
    <row r="2887" spans="1:15" x14ac:dyDescent="0.25">
      <c r="A2887" s="9">
        <v>2886</v>
      </c>
      <c r="B2887" s="9" t="s">
        <v>419</v>
      </c>
      <c r="C2887" s="9" t="s">
        <v>355</v>
      </c>
      <c r="D2887" s="9" t="s">
        <v>54</v>
      </c>
      <c r="F2887" s="9"/>
      <c r="G2887" s="10" t="s">
        <v>37</v>
      </c>
      <c r="H2887" s="10" t="s">
        <v>38</v>
      </c>
      <c r="I2887" s="10" t="s">
        <v>89</v>
      </c>
      <c r="K2887" s="12" t="s">
        <v>45</v>
      </c>
      <c r="L2887" s="10"/>
      <c r="M2887" s="9"/>
      <c r="O2887" s="16">
        <v>2</v>
      </c>
    </row>
    <row r="2888" spans="1:15" x14ac:dyDescent="0.25">
      <c r="A2888" s="9">
        <v>2887</v>
      </c>
      <c r="B2888" s="9" t="s">
        <v>419</v>
      </c>
      <c r="C2888" s="9" t="s">
        <v>355</v>
      </c>
      <c r="D2888" s="9" t="s">
        <v>54</v>
      </c>
      <c r="F2888" s="9"/>
      <c r="G2888" s="10" t="s">
        <v>37</v>
      </c>
      <c r="H2888" s="10" t="s">
        <v>38</v>
      </c>
      <c r="I2888" s="10" t="s">
        <v>89</v>
      </c>
      <c r="K2888" s="12" t="s">
        <v>45</v>
      </c>
      <c r="L2888" s="10"/>
      <c r="M2888" s="9"/>
      <c r="O2888" s="16">
        <v>3</v>
      </c>
    </row>
    <row r="2889" spans="1:15" x14ac:dyDescent="0.25">
      <c r="A2889" s="9">
        <v>2888</v>
      </c>
      <c r="B2889" s="9" t="s">
        <v>419</v>
      </c>
      <c r="C2889" s="9" t="s">
        <v>355</v>
      </c>
      <c r="D2889" s="9" t="s">
        <v>54</v>
      </c>
      <c r="F2889" s="9"/>
      <c r="G2889" s="10" t="s">
        <v>37</v>
      </c>
      <c r="H2889" s="10" t="s">
        <v>38</v>
      </c>
      <c r="I2889" s="10" t="s">
        <v>89</v>
      </c>
      <c r="K2889" s="12" t="s">
        <v>45</v>
      </c>
      <c r="L2889" s="10"/>
      <c r="M2889" s="9"/>
      <c r="O2889" s="16">
        <v>4</v>
      </c>
    </row>
    <row r="2890" spans="1:15" x14ac:dyDescent="0.25">
      <c r="A2890" s="9">
        <v>2889</v>
      </c>
      <c r="B2890" s="9" t="s">
        <v>419</v>
      </c>
      <c r="C2890" s="9" t="s">
        <v>355</v>
      </c>
      <c r="D2890" s="9" t="s">
        <v>54</v>
      </c>
      <c r="F2890" s="9"/>
      <c r="G2890" s="10" t="s">
        <v>206</v>
      </c>
      <c r="H2890" s="10" t="s">
        <v>38</v>
      </c>
      <c r="I2890" s="10" t="s">
        <v>109</v>
      </c>
      <c r="K2890" s="12" t="s">
        <v>47</v>
      </c>
      <c r="L2890" s="10"/>
      <c r="M2890" s="9" t="s">
        <v>207</v>
      </c>
      <c r="O2890" s="16">
        <v>1</v>
      </c>
    </row>
    <row r="2891" spans="1:15" x14ac:dyDescent="0.25">
      <c r="A2891" s="9">
        <v>2890</v>
      </c>
      <c r="B2891" s="9" t="s">
        <v>419</v>
      </c>
      <c r="C2891" s="9" t="s">
        <v>355</v>
      </c>
      <c r="D2891" s="9" t="s">
        <v>54</v>
      </c>
      <c r="F2891" s="9"/>
      <c r="G2891" s="10" t="s">
        <v>208</v>
      </c>
      <c r="H2891" s="10" t="s">
        <v>38</v>
      </c>
      <c r="I2891" s="10" t="s">
        <v>90</v>
      </c>
      <c r="K2891" s="12" t="s">
        <v>45</v>
      </c>
      <c r="L2891" s="10"/>
      <c r="M2891" s="9"/>
      <c r="O2891" s="16">
        <v>1</v>
      </c>
    </row>
    <row r="2892" spans="1:15" x14ac:dyDescent="0.25">
      <c r="A2892" s="9">
        <v>2891</v>
      </c>
      <c r="B2892" s="9" t="s">
        <v>419</v>
      </c>
      <c r="C2892" s="9" t="s">
        <v>355</v>
      </c>
      <c r="D2892" s="9" t="s">
        <v>54</v>
      </c>
      <c r="F2892" s="9"/>
      <c r="G2892" s="10" t="s">
        <v>208</v>
      </c>
      <c r="H2892" s="10" t="s">
        <v>38</v>
      </c>
      <c r="I2892" s="10" t="s">
        <v>91</v>
      </c>
      <c r="K2892" s="12" t="s">
        <v>45</v>
      </c>
      <c r="L2892" s="10"/>
      <c r="M2892" s="9"/>
      <c r="O2892" s="16">
        <v>2</v>
      </c>
    </row>
    <row r="2893" spans="1:15" x14ac:dyDescent="0.25">
      <c r="A2893" s="9">
        <v>2892</v>
      </c>
      <c r="B2893" s="9" t="s">
        <v>419</v>
      </c>
      <c r="C2893" s="9" t="s">
        <v>355</v>
      </c>
      <c r="D2893" s="9" t="s">
        <v>54</v>
      </c>
      <c r="F2893" s="9"/>
      <c r="G2893" s="10" t="s">
        <v>208</v>
      </c>
      <c r="H2893" s="10" t="s">
        <v>38</v>
      </c>
      <c r="I2893" s="10" t="s">
        <v>91</v>
      </c>
      <c r="K2893" s="12" t="s">
        <v>45</v>
      </c>
      <c r="L2893" s="10"/>
      <c r="M2893" s="9"/>
      <c r="O2893" s="16">
        <v>3</v>
      </c>
    </row>
    <row r="2894" spans="1:15" x14ac:dyDescent="0.25">
      <c r="A2894" s="9">
        <v>2893</v>
      </c>
      <c r="B2894" s="9" t="s">
        <v>419</v>
      </c>
      <c r="C2894" s="9" t="s">
        <v>355</v>
      </c>
      <c r="D2894" s="9" t="s">
        <v>54</v>
      </c>
      <c r="F2894" s="9"/>
      <c r="G2894" s="10" t="s">
        <v>49</v>
      </c>
      <c r="H2894" s="10" t="s">
        <v>38</v>
      </c>
      <c r="I2894" s="10" t="s">
        <v>92</v>
      </c>
      <c r="K2894" s="12" t="s">
        <v>45</v>
      </c>
      <c r="L2894" s="10"/>
      <c r="M2894" s="9" t="s">
        <v>156</v>
      </c>
      <c r="O2894" s="16"/>
    </row>
    <row r="2895" spans="1:15" x14ac:dyDescent="0.25">
      <c r="A2895" s="9">
        <v>2894</v>
      </c>
      <c r="B2895" s="9" t="s">
        <v>419</v>
      </c>
      <c r="C2895" s="9" t="s">
        <v>355</v>
      </c>
      <c r="D2895" s="9" t="s">
        <v>54</v>
      </c>
      <c r="F2895" s="9"/>
      <c r="G2895" s="10" t="s">
        <v>353</v>
      </c>
      <c r="H2895" s="10" t="s">
        <v>38</v>
      </c>
      <c r="I2895" s="10" t="s">
        <v>83</v>
      </c>
      <c r="K2895" s="12" t="s">
        <v>45</v>
      </c>
      <c r="L2895" s="10"/>
      <c r="M2895" s="9" t="s">
        <v>201</v>
      </c>
      <c r="O2895" s="16">
        <v>1</v>
      </c>
    </row>
    <row r="2896" spans="1:15" x14ac:dyDescent="0.25">
      <c r="A2896" s="9">
        <v>2895</v>
      </c>
      <c r="B2896" s="9" t="s">
        <v>419</v>
      </c>
      <c r="C2896" s="9" t="s">
        <v>355</v>
      </c>
      <c r="D2896" s="9" t="s">
        <v>54</v>
      </c>
      <c r="F2896" s="9"/>
      <c r="G2896" s="10" t="s">
        <v>353</v>
      </c>
      <c r="H2896" s="10" t="s">
        <v>38</v>
      </c>
      <c r="I2896" s="10" t="s">
        <v>83</v>
      </c>
      <c r="K2896" s="12" t="s">
        <v>45</v>
      </c>
      <c r="L2896" s="10"/>
      <c r="M2896" s="9" t="s">
        <v>201</v>
      </c>
      <c r="O2896" s="16">
        <v>2</v>
      </c>
    </row>
    <row r="2897" spans="1:15" x14ac:dyDescent="0.25">
      <c r="A2897" s="9">
        <v>2896</v>
      </c>
      <c r="B2897" s="9" t="s">
        <v>419</v>
      </c>
      <c r="C2897" s="9" t="s">
        <v>355</v>
      </c>
      <c r="D2897" s="9" t="s">
        <v>54</v>
      </c>
      <c r="F2897" s="9"/>
      <c r="G2897" s="10" t="s">
        <v>353</v>
      </c>
      <c r="H2897" s="10" t="s">
        <v>38</v>
      </c>
      <c r="I2897" s="10" t="s">
        <v>83</v>
      </c>
      <c r="K2897" s="12" t="s">
        <v>45</v>
      </c>
      <c r="L2897" s="10"/>
      <c r="M2897" s="9" t="s">
        <v>201</v>
      </c>
      <c r="O2897" s="16">
        <v>3</v>
      </c>
    </row>
    <row r="2898" spans="1:15" x14ac:dyDescent="0.25">
      <c r="A2898" s="9">
        <v>2897</v>
      </c>
      <c r="B2898" s="9" t="s">
        <v>419</v>
      </c>
      <c r="C2898" s="9" t="s">
        <v>355</v>
      </c>
      <c r="D2898" s="9" t="s">
        <v>54</v>
      </c>
      <c r="F2898" s="9"/>
      <c r="G2898" s="10" t="s">
        <v>353</v>
      </c>
      <c r="H2898" s="10" t="s">
        <v>38</v>
      </c>
      <c r="I2898" s="10" t="s">
        <v>83</v>
      </c>
      <c r="K2898" s="12" t="s">
        <v>45</v>
      </c>
      <c r="L2898" s="10"/>
      <c r="M2898" s="9" t="s">
        <v>201</v>
      </c>
      <c r="O2898" s="16">
        <v>4</v>
      </c>
    </row>
    <row r="2899" spans="1:15" x14ac:dyDescent="0.25">
      <c r="A2899" s="9">
        <v>2898</v>
      </c>
      <c r="B2899" s="9" t="s">
        <v>419</v>
      </c>
      <c r="C2899" s="9" t="s">
        <v>355</v>
      </c>
      <c r="D2899" s="9" t="s">
        <v>54</v>
      </c>
      <c r="F2899" s="9"/>
      <c r="G2899" s="10" t="s">
        <v>353</v>
      </c>
      <c r="H2899" s="10" t="s">
        <v>38</v>
      </c>
      <c r="I2899" s="10" t="s">
        <v>83</v>
      </c>
      <c r="K2899" s="12" t="s">
        <v>45</v>
      </c>
      <c r="L2899" s="10"/>
      <c r="M2899" s="9" t="s">
        <v>201</v>
      </c>
      <c r="O2899" s="16">
        <v>5</v>
      </c>
    </row>
    <row r="2900" spans="1:15" x14ac:dyDescent="0.25">
      <c r="A2900" s="9">
        <v>2899</v>
      </c>
      <c r="B2900" s="9" t="s">
        <v>419</v>
      </c>
      <c r="C2900" s="9" t="s">
        <v>355</v>
      </c>
      <c r="D2900" s="9" t="s">
        <v>54</v>
      </c>
      <c r="F2900" s="9"/>
      <c r="G2900" s="10" t="s">
        <v>353</v>
      </c>
      <c r="H2900" s="10" t="s">
        <v>38</v>
      </c>
      <c r="I2900" s="10" t="s">
        <v>83</v>
      </c>
      <c r="K2900" s="12" t="s">
        <v>45</v>
      </c>
      <c r="L2900" s="10"/>
      <c r="M2900" s="9" t="s">
        <v>201</v>
      </c>
      <c r="O2900" s="16">
        <v>6</v>
      </c>
    </row>
    <row r="2901" spans="1:15" x14ac:dyDescent="0.25">
      <c r="A2901" s="9">
        <v>2900</v>
      </c>
      <c r="B2901" s="9" t="s">
        <v>419</v>
      </c>
      <c r="C2901" s="9" t="s">
        <v>355</v>
      </c>
      <c r="D2901" s="9" t="s">
        <v>54</v>
      </c>
      <c r="F2901" s="9"/>
      <c r="G2901" s="10" t="s">
        <v>353</v>
      </c>
      <c r="H2901" s="10" t="s">
        <v>38</v>
      </c>
      <c r="I2901" s="10" t="s">
        <v>83</v>
      </c>
      <c r="K2901" s="12" t="s">
        <v>45</v>
      </c>
      <c r="L2901" s="10"/>
      <c r="M2901" s="9" t="s">
        <v>201</v>
      </c>
      <c r="O2901" s="16">
        <v>7</v>
      </c>
    </row>
    <row r="2902" spans="1:15" x14ac:dyDescent="0.25">
      <c r="A2902" s="9">
        <v>2901</v>
      </c>
      <c r="B2902" s="9" t="s">
        <v>419</v>
      </c>
      <c r="C2902" s="9" t="s">
        <v>355</v>
      </c>
      <c r="D2902" s="9" t="s">
        <v>54</v>
      </c>
      <c r="F2902" s="9"/>
      <c r="G2902" s="10" t="s">
        <v>353</v>
      </c>
      <c r="H2902" s="10" t="s">
        <v>38</v>
      </c>
      <c r="I2902" s="10" t="s">
        <v>83</v>
      </c>
      <c r="K2902" s="12" t="s">
        <v>45</v>
      </c>
      <c r="L2902" s="10"/>
      <c r="M2902" s="9" t="s">
        <v>201</v>
      </c>
      <c r="O2902" s="16">
        <v>8</v>
      </c>
    </row>
    <row r="2903" spans="1:15" x14ac:dyDescent="0.25">
      <c r="A2903" s="9">
        <v>2902</v>
      </c>
      <c r="B2903" s="9" t="s">
        <v>419</v>
      </c>
      <c r="C2903" s="9" t="s">
        <v>355</v>
      </c>
      <c r="D2903" s="9" t="s">
        <v>54</v>
      </c>
      <c r="F2903" s="9"/>
      <c r="G2903" s="10" t="s">
        <v>353</v>
      </c>
      <c r="H2903" s="10" t="s">
        <v>38</v>
      </c>
      <c r="I2903" s="10" t="s">
        <v>83</v>
      </c>
      <c r="K2903" s="12" t="s">
        <v>45</v>
      </c>
      <c r="L2903" s="10"/>
      <c r="M2903" s="9" t="s">
        <v>201</v>
      </c>
      <c r="O2903" s="16">
        <v>9</v>
      </c>
    </row>
    <row r="2904" spans="1:15" x14ac:dyDescent="0.25">
      <c r="A2904" s="9">
        <v>2903</v>
      </c>
      <c r="B2904" s="9" t="s">
        <v>419</v>
      </c>
      <c r="C2904" s="9" t="s">
        <v>355</v>
      </c>
      <c r="D2904" s="9" t="s">
        <v>54</v>
      </c>
      <c r="F2904" s="9"/>
      <c r="G2904" s="10" t="s">
        <v>353</v>
      </c>
      <c r="H2904" s="10" t="s">
        <v>38</v>
      </c>
      <c r="I2904" s="10" t="s">
        <v>83</v>
      </c>
      <c r="K2904" s="12" t="s">
        <v>45</v>
      </c>
      <c r="L2904" s="10"/>
      <c r="M2904" s="9" t="s">
        <v>201</v>
      </c>
      <c r="O2904" s="16">
        <v>10</v>
      </c>
    </row>
    <row r="2905" spans="1:15" x14ac:dyDescent="0.25">
      <c r="A2905" s="9">
        <v>2904</v>
      </c>
      <c r="B2905" s="9" t="s">
        <v>419</v>
      </c>
      <c r="C2905" s="9" t="s">
        <v>355</v>
      </c>
      <c r="D2905" s="9" t="s">
        <v>54</v>
      </c>
      <c r="F2905" s="9"/>
      <c r="G2905" s="10" t="s">
        <v>353</v>
      </c>
      <c r="H2905" s="10" t="s">
        <v>38</v>
      </c>
      <c r="I2905" s="10" t="s">
        <v>83</v>
      </c>
      <c r="K2905" s="12" t="s">
        <v>45</v>
      </c>
      <c r="L2905" s="10"/>
      <c r="M2905" s="9" t="s">
        <v>201</v>
      </c>
      <c r="O2905" s="16">
        <v>11</v>
      </c>
    </row>
    <row r="2906" spans="1:15" x14ac:dyDescent="0.25">
      <c r="A2906" s="9">
        <v>2905</v>
      </c>
      <c r="B2906" s="9" t="s">
        <v>419</v>
      </c>
      <c r="C2906" s="9" t="s">
        <v>355</v>
      </c>
      <c r="D2906" s="9" t="s">
        <v>54</v>
      </c>
      <c r="F2906" s="9"/>
      <c r="G2906" s="10" t="s">
        <v>353</v>
      </c>
      <c r="H2906" s="10" t="s">
        <v>38</v>
      </c>
      <c r="I2906" s="10" t="s">
        <v>83</v>
      </c>
      <c r="K2906" s="12" t="s">
        <v>45</v>
      </c>
      <c r="L2906" s="10"/>
      <c r="M2906" s="9" t="s">
        <v>201</v>
      </c>
      <c r="O2906" s="16">
        <v>12</v>
      </c>
    </row>
    <row r="2907" spans="1:15" x14ac:dyDescent="0.25">
      <c r="A2907" s="9">
        <v>2906</v>
      </c>
      <c r="B2907" s="9" t="s">
        <v>419</v>
      </c>
      <c r="C2907" s="9" t="s">
        <v>355</v>
      </c>
      <c r="D2907" s="9" t="s">
        <v>54</v>
      </c>
      <c r="F2907" s="9"/>
      <c r="G2907" s="10" t="s">
        <v>353</v>
      </c>
      <c r="H2907" s="10" t="s">
        <v>38</v>
      </c>
      <c r="I2907" s="10" t="s">
        <v>83</v>
      </c>
      <c r="K2907" s="12" t="s">
        <v>45</v>
      </c>
      <c r="L2907" s="10"/>
      <c r="M2907" s="9" t="s">
        <v>201</v>
      </c>
      <c r="O2907" s="16">
        <v>13</v>
      </c>
    </row>
    <row r="2908" spans="1:15" x14ac:dyDescent="0.25">
      <c r="A2908" s="9">
        <v>2907</v>
      </c>
      <c r="B2908" s="9" t="s">
        <v>419</v>
      </c>
      <c r="C2908" s="9" t="s">
        <v>355</v>
      </c>
      <c r="D2908" s="9" t="s">
        <v>54</v>
      </c>
      <c r="F2908" s="9"/>
      <c r="G2908" s="10" t="s">
        <v>353</v>
      </c>
      <c r="H2908" s="10" t="s">
        <v>38</v>
      </c>
      <c r="I2908" s="10" t="s">
        <v>83</v>
      </c>
      <c r="K2908" s="12" t="s">
        <v>45</v>
      </c>
      <c r="L2908" s="10"/>
      <c r="M2908" s="9" t="s">
        <v>201</v>
      </c>
      <c r="O2908" s="16">
        <v>14</v>
      </c>
    </row>
    <row r="2909" spans="1:15" x14ac:dyDescent="0.25">
      <c r="A2909" s="9">
        <v>2908</v>
      </c>
      <c r="B2909" s="9" t="s">
        <v>419</v>
      </c>
      <c r="C2909" s="9" t="s">
        <v>355</v>
      </c>
      <c r="D2909" s="9" t="s">
        <v>54</v>
      </c>
      <c r="F2909" s="9"/>
      <c r="G2909" s="10" t="s">
        <v>353</v>
      </c>
      <c r="H2909" s="10" t="s">
        <v>38</v>
      </c>
      <c r="I2909" s="10" t="s">
        <v>83</v>
      </c>
      <c r="K2909" s="12" t="s">
        <v>45</v>
      </c>
      <c r="L2909" s="10"/>
      <c r="M2909" s="9" t="s">
        <v>201</v>
      </c>
      <c r="O2909" s="16">
        <v>15</v>
      </c>
    </row>
    <row r="2910" spans="1:15" x14ac:dyDescent="0.25">
      <c r="A2910" s="9">
        <v>2909</v>
      </c>
      <c r="B2910" s="9" t="s">
        <v>419</v>
      </c>
      <c r="C2910" s="9" t="s">
        <v>355</v>
      </c>
      <c r="D2910" s="9" t="s">
        <v>54</v>
      </c>
      <c r="F2910" s="9"/>
      <c r="G2910" s="10" t="s">
        <v>353</v>
      </c>
      <c r="H2910" s="10" t="s">
        <v>38</v>
      </c>
      <c r="I2910" s="10" t="s">
        <v>83</v>
      </c>
      <c r="K2910" s="12" t="s">
        <v>45</v>
      </c>
      <c r="L2910" s="10"/>
      <c r="M2910" s="9" t="s">
        <v>201</v>
      </c>
      <c r="O2910" s="16">
        <v>16</v>
      </c>
    </row>
    <row r="2911" spans="1:15" x14ac:dyDescent="0.25">
      <c r="A2911" s="9">
        <v>2910</v>
      </c>
      <c r="B2911" s="9" t="s">
        <v>419</v>
      </c>
      <c r="C2911" s="9" t="s">
        <v>355</v>
      </c>
      <c r="D2911" s="9" t="s">
        <v>54</v>
      </c>
      <c r="F2911" s="9"/>
      <c r="G2911" s="10" t="s">
        <v>353</v>
      </c>
      <c r="H2911" s="10" t="s">
        <v>38</v>
      </c>
      <c r="I2911" s="10" t="s">
        <v>83</v>
      </c>
      <c r="K2911" s="12" t="s">
        <v>45</v>
      </c>
      <c r="L2911" s="10"/>
      <c r="M2911" s="9" t="s">
        <v>201</v>
      </c>
      <c r="O2911" s="16">
        <v>17</v>
      </c>
    </row>
    <row r="2912" spans="1:15" x14ac:dyDescent="0.25">
      <c r="A2912" s="9">
        <v>2911</v>
      </c>
      <c r="B2912" s="9" t="s">
        <v>419</v>
      </c>
      <c r="C2912" s="9" t="s">
        <v>355</v>
      </c>
      <c r="D2912" s="9" t="s">
        <v>54</v>
      </c>
      <c r="F2912" s="9"/>
      <c r="G2912" s="10" t="s">
        <v>353</v>
      </c>
      <c r="H2912" s="10" t="s">
        <v>38</v>
      </c>
      <c r="I2912" s="10" t="s">
        <v>83</v>
      </c>
      <c r="K2912" s="12" t="s">
        <v>45</v>
      </c>
      <c r="L2912" s="10"/>
      <c r="M2912" s="9" t="s">
        <v>201</v>
      </c>
      <c r="O2912" s="16">
        <v>18</v>
      </c>
    </row>
    <row r="2913" spans="1:15" x14ac:dyDescent="0.25">
      <c r="A2913" s="9">
        <v>2912</v>
      </c>
      <c r="B2913" s="9" t="s">
        <v>419</v>
      </c>
      <c r="C2913" s="9" t="s">
        <v>355</v>
      </c>
      <c r="D2913" s="9" t="s">
        <v>54</v>
      </c>
      <c r="F2913" s="9"/>
      <c r="G2913" s="10" t="s">
        <v>353</v>
      </c>
      <c r="H2913" s="10" t="s">
        <v>38</v>
      </c>
      <c r="I2913" s="10" t="s">
        <v>83</v>
      </c>
      <c r="K2913" s="12" t="s">
        <v>45</v>
      </c>
      <c r="L2913" s="10"/>
      <c r="M2913" s="9" t="s">
        <v>201</v>
      </c>
      <c r="O2913" s="16">
        <v>19</v>
      </c>
    </row>
    <row r="2914" spans="1:15" x14ac:dyDescent="0.25">
      <c r="A2914" s="9">
        <v>2913</v>
      </c>
      <c r="B2914" s="9" t="s">
        <v>419</v>
      </c>
      <c r="C2914" s="9" t="s">
        <v>355</v>
      </c>
      <c r="D2914" s="9" t="s">
        <v>54</v>
      </c>
      <c r="F2914" s="9"/>
      <c r="G2914" s="10" t="s">
        <v>353</v>
      </c>
      <c r="H2914" s="10" t="s">
        <v>38</v>
      </c>
      <c r="I2914" s="10" t="s">
        <v>83</v>
      </c>
      <c r="K2914" s="12" t="s">
        <v>45</v>
      </c>
      <c r="L2914" s="10"/>
      <c r="M2914" s="9" t="s">
        <v>201</v>
      </c>
      <c r="O2914" s="16">
        <v>20</v>
      </c>
    </row>
    <row r="2915" spans="1:15" x14ac:dyDescent="0.25">
      <c r="A2915" s="9">
        <v>2914</v>
      </c>
      <c r="B2915" s="9" t="s">
        <v>419</v>
      </c>
      <c r="C2915" s="9" t="s">
        <v>355</v>
      </c>
      <c r="D2915" s="9" t="s">
        <v>54</v>
      </c>
      <c r="F2915" s="9"/>
      <c r="G2915" s="10" t="s">
        <v>353</v>
      </c>
      <c r="H2915" s="10" t="s">
        <v>38</v>
      </c>
      <c r="I2915" s="10" t="s">
        <v>83</v>
      </c>
      <c r="K2915" s="12" t="s">
        <v>45</v>
      </c>
      <c r="L2915" s="10"/>
      <c r="M2915" s="9" t="s">
        <v>201</v>
      </c>
      <c r="O2915" s="16">
        <v>21</v>
      </c>
    </row>
    <row r="2916" spans="1:15" x14ac:dyDescent="0.25">
      <c r="A2916" s="9">
        <v>2915</v>
      </c>
      <c r="B2916" s="9" t="s">
        <v>421</v>
      </c>
      <c r="C2916" s="9" t="s">
        <v>422</v>
      </c>
      <c r="D2916" s="9" t="s">
        <v>54</v>
      </c>
      <c r="F2916" s="9" t="s">
        <v>56</v>
      </c>
      <c r="G2916" s="10" t="s">
        <v>23</v>
      </c>
      <c r="H2916" s="10" t="s">
        <v>24</v>
      </c>
      <c r="I2916" s="10" t="s">
        <v>152</v>
      </c>
      <c r="K2916" s="12" t="s">
        <v>26</v>
      </c>
      <c r="L2916" s="10" t="s">
        <v>27</v>
      </c>
      <c r="M2916" s="9"/>
      <c r="O2916" s="16">
        <v>1</v>
      </c>
    </row>
    <row r="2917" spans="1:15" x14ac:dyDescent="0.25">
      <c r="A2917" s="9">
        <v>2916</v>
      </c>
      <c r="B2917" s="9" t="s">
        <v>421</v>
      </c>
      <c r="C2917" s="9" t="s">
        <v>422</v>
      </c>
      <c r="D2917" s="9" t="s">
        <v>54</v>
      </c>
      <c r="F2917" s="9" t="s">
        <v>56</v>
      </c>
      <c r="G2917" s="10" t="s">
        <v>29</v>
      </c>
      <c r="H2917" s="10" t="s">
        <v>24</v>
      </c>
      <c r="I2917" s="10" t="s">
        <v>423</v>
      </c>
      <c r="K2917" s="12" t="s">
        <v>424</v>
      </c>
      <c r="L2917" s="10" t="s">
        <v>170</v>
      </c>
      <c r="M2917" s="9"/>
      <c r="O2917" s="16">
        <v>1</v>
      </c>
    </row>
    <row r="2918" spans="1:15" x14ac:dyDescent="0.25">
      <c r="A2918" s="9">
        <v>2917</v>
      </c>
      <c r="B2918" s="9" t="s">
        <v>421</v>
      </c>
      <c r="C2918" s="9" t="s">
        <v>422</v>
      </c>
      <c r="D2918" s="9" t="s">
        <v>54</v>
      </c>
      <c r="F2918" s="9" t="s">
        <v>56</v>
      </c>
      <c r="G2918" s="10" t="s">
        <v>37</v>
      </c>
      <c r="H2918" s="10" t="s">
        <v>38</v>
      </c>
      <c r="I2918" s="10" t="s">
        <v>123</v>
      </c>
      <c r="K2918" s="12" t="s">
        <v>106</v>
      </c>
      <c r="L2918" s="10"/>
      <c r="M2918" s="9" t="s">
        <v>41</v>
      </c>
      <c r="O2918" s="16">
        <v>1</v>
      </c>
    </row>
    <row r="2919" spans="1:15" x14ac:dyDescent="0.25">
      <c r="A2919" s="9">
        <v>2918</v>
      </c>
      <c r="B2919" s="9" t="s">
        <v>421</v>
      </c>
      <c r="C2919" s="9" t="s">
        <v>422</v>
      </c>
      <c r="D2919" s="9" t="s">
        <v>54</v>
      </c>
      <c r="F2919" s="9" t="s">
        <v>56</v>
      </c>
      <c r="G2919" s="10" t="s">
        <v>180</v>
      </c>
      <c r="H2919" s="10" t="s">
        <v>38</v>
      </c>
      <c r="I2919" s="10" t="s">
        <v>82</v>
      </c>
      <c r="K2919" s="12" t="s">
        <v>425</v>
      </c>
      <c r="L2919" s="10" t="s">
        <v>196</v>
      </c>
      <c r="M2919" s="9"/>
      <c r="O2919" s="16">
        <v>1</v>
      </c>
    </row>
    <row r="2920" spans="1:15" x14ac:dyDescent="0.25">
      <c r="A2920" s="9">
        <v>2919</v>
      </c>
      <c r="B2920" s="9" t="s">
        <v>421</v>
      </c>
      <c r="C2920" s="9" t="s">
        <v>422</v>
      </c>
      <c r="D2920" s="9" t="s">
        <v>54</v>
      </c>
      <c r="F2920" s="9" t="s">
        <v>56</v>
      </c>
      <c r="G2920" s="10" t="s">
        <v>44</v>
      </c>
      <c r="H2920" s="10" t="s">
        <v>38</v>
      </c>
      <c r="I2920" s="10" t="s">
        <v>90</v>
      </c>
      <c r="K2920" s="12" t="s">
        <v>45</v>
      </c>
      <c r="L2920" s="10"/>
      <c r="M2920" s="9"/>
      <c r="O2920" s="16">
        <v>1</v>
      </c>
    </row>
    <row r="2921" spans="1:15" x14ac:dyDescent="0.25">
      <c r="A2921" s="9">
        <v>2920</v>
      </c>
      <c r="B2921" s="9" t="s">
        <v>421</v>
      </c>
      <c r="C2921" s="9" t="s">
        <v>422</v>
      </c>
      <c r="D2921" s="9" t="s">
        <v>54</v>
      </c>
      <c r="F2921" s="9" t="s">
        <v>56</v>
      </c>
      <c r="G2921" s="10" t="s">
        <v>44</v>
      </c>
      <c r="H2921" s="10" t="s">
        <v>38</v>
      </c>
      <c r="I2921" s="10" t="s">
        <v>91</v>
      </c>
      <c r="K2921" s="12" t="s">
        <v>45</v>
      </c>
      <c r="L2921" s="10"/>
      <c r="M2921" s="9"/>
      <c r="O2921" s="16">
        <v>2</v>
      </c>
    </row>
    <row r="2922" spans="1:15" x14ac:dyDescent="0.25">
      <c r="A2922" s="9">
        <v>2921</v>
      </c>
      <c r="B2922" s="9" t="s">
        <v>421</v>
      </c>
      <c r="C2922" s="9" t="s">
        <v>422</v>
      </c>
      <c r="D2922" s="9" t="s">
        <v>54</v>
      </c>
      <c r="F2922" s="9" t="s">
        <v>56</v>
      </c>
      <c r="G2922" s="10" t="s">
        <v>44</v>
      </c>
      <c r="H2922" s="10" t="s">
        <v>38</v>
      </c>
      <c r="I2922" s="10" t="s">
        <v>91</v>
      </c>
      <c r="K2922" s="12" t="s">
        <v>45</v>
      </c>
      <c r="L2922" s="10"/>
      <c r="M2922" s="9"/>
      <c r="O2922" s="16">
        <v>3</v>
      </c>
    </row>
    <row r="2923" spans="1:15" x14ac:dyDescent="0.25">
      <c r="A2923" s="9">
        <v>2922</v>
      </c>
      <c r="B2923" s="9" t="s">
        <v>421</v>
      </c>
      <c r="C2923" s="9" t="s">
        <v>422</v>
      </c>
      <c r="D2923" s="9" t="s">
        <v>54</v>
      </c>
      <c r="F2923" s="9" t="s">
        <v>56</v>
      </c>
      <c r="G2923" s="10" t="s">
        <v>37</v>
      </c>
      <c r="H2923" s="10" t="s">
        <v>38</v>
      </c>
      <c r="I2923" s="10" t="s">
        <v>89</v>
      </c>
      <c r="K2923" s="12" t="s">
        <v>45</v>
      </c>
      <c r="L2923" s="10"/>
      <c r="M2923" s="9"/>
      <c r="O2923" s="16">
        <v>2</v>
      </c>
    </row>
    <row r="2924" spans="1:15" x14ac:dyDescent="0.25">
      <c r="A2924" s="9">
        <v>2923</v>
      </c>
      <c r="B2924" s="9" t="s">
        <v>421</v>
      </c>
      <c r="C2924" s="9" t="s">
        <v>422</v>
      </c>
      <c r="D2924" s="9" t="s">
        <v>54</v>
      </c>
      <c r="F2924" s="9" t="s">
        <v>56</v>
      </c>
      <c r="G2924" s="10" t="s">
        <v>37</v>
      </c>
      <c r="H2924" s="10" t="s">
        <v>38</v>
      </c>
      <c r="I2924" s="10" t="s">
        <v>89</v>
      </c>
      <c r="K2924" s="12" t="s">
        <v>45</v>
      </c>
      <c r="L2924" s="10"/>
      <c r="M2924" s="9"/>
      <c r="O2924" s="16">
        <v>3</v>
      </c>
    </row>
    <row r="2925" spans="1:15" x14ac:dyDescent="0.25">
      <c r="A2925" s="9">
        <v>2924</v>
      </c>
      <c r="B2925" s="9" t="s">
        <v>421</v>
      </c>
      <c r="C2925" s="9" t="s">
        <v>422</v>
      </c>
      <c r="D2925" s="9" t="s">
        <v>54</v>
      </c>
      <c r="F2925" s="9" t="s">
        <v>56</v>
      </c>
      <c r="G2925" s="10" t="s">
        <v>37</v>
      </c>
      <c r="H2925" s="10" t="s">
        <v>38</v>
      </c>
      <c r="I2925" s="10" t="s">
        <v>89</v>
      </c>
      <c r="K2925" s="12" t="s">
        <v>45</v>
      </c>
      <c r="L2925" s="10"/>
      <c r="M2925" s="9"/>
      <c r="O2925" s="16">
        <v>4</v>
      </c>
    </row>
    <row r="2926" spans="1:15" x14ac:dyDescent="0.25">
      <c r="A2926" s="9">
        <v>2925</v>
      </c>
      <c r="B2926" s="9" t="s">
        <v>421</v>
      </c>
      <c r="C2926" s="9" t="s">
        <v>422</v>
      </c>
      <c r="D2926" s="9" t="s">
        <v>54</v>
      </c>
      <c r="F2926" s="9" t="s">
        <v>56</v>
      </c>
      <c r="G2926" s="10" t="s">
        <v>49</v>
      </c>
      <c r="H2926" s="10" t="s">
        <v>38</v>
      </c>
      <c r="I2926" s="10" t="s">
        <v>92</v>
      </c>
      <c r="K2926" s="12" t="s">
        <v>45</v>
      </c>
      <c r="L2926" s="10"/>
      <c r="M2926" s="9" t="s">
        <v>156</v>
      </c>
      <c r="O2926" s="16">
        <v>1</v>
      </c>
    </row>
    <row r="2927" spans="1:15" x14ac:dyDescent="0.25">
      <c r="A2927" s="9">
        <v>2926</v>
      </c>
      <c r="B2927" s="9" t="s">
        <v>421</v>
      </c>
      <c r="C2927" s="9" t="s">
        <v>422</v>
      </c>
      <c r="D2927" s="9" t="s">
        <v>54</v>
      </c>
      <c r="F2927" s="9" t="s">
        <v>56</v>
      </c>
      <c r="G2927" s="10" t="s">
        <v>49</v>
      </c>
      <c r="H2927" s="10" t="s">
        <v>38</v>
      </c>
      <c r="I2927" s="10" t="s">
        <v>92</v>
      </c>
      <c r="K2927" s="12" t="s">
        <v>45</v>
      </c>
      <c r="L2927" s="10"/>
      <c r="M2927" s="9" t="s">
        <v>156</v>
      </c>
      <c r="O2927" s="16">
        <v>2</v>
      </c>
    </row>
    <row r="2928" spans="1:15" x14ac:dyDescent="0.25">
      <c r="A2928" s="9">
        <v>2927</v>
      </c>
      <c r="B2928" s="9" t="s">
        <v>421</v>
      </c>
      <c r="C2928" s="9" t="s">
        <v>422</v>
      </c>
      <c r="D2928" s="9" t="s">
        <v>54</v>
      </c>
      <c r="F2928" s="9" t="s">
        <v>56</v>
      </c>
      <c r="G2928" s="10" t="s">
        <v>49</v>
      </c>
      <c r="H2928" s="10" t="s">
        <v>38</v>
      </c>
      <c r="I2928" s="10" t="s">
        <v>92</v>
      </c>
      <c r="K2928" s="12" t="s">
        <v>45</v>
      </c>
      <c r="L2928" s="10"/>
      <c r="M2928" s="9" t="s">
        <v>156</v>
      </c>
      <c r="O2928" s="16">
        <v>3</v>
      </c>
    </row>
    <row r="2929" spans="1:15" x14ac:dyDescent="0.25">
      <c r="A2929" s="9">
        <v>2928</v>
      </c>
      <c r="B2929" s="9" t="s">
        <v>421</v>
      </c>
      <c r="C2929" s="9" t="s">
        <v>422</v>
      </c>
      <c r="D2929" s="9" t="s">
        <v>54</v>
      </c>
      <c r="F2929" s="9" t="s">
        <v>56</v>
      </c>
      <c r="G2929" s="10" t="s">
        <v>49</v>
      </c>
      <c r="H2929" s="10" t="s">
        <v>38</v>
      </c>
      <c r="I2929" s="10" t="s">
        <v>92</v>
      </c>
      <c r="K2929" s="12" t="s">
        <v>45</v>
      </c>
      <c r="L2929" s="10"/>
      <c r="M2929" s="9" t="s">
        <v>156</v>
      </c>
      <c r="O2929" s="16">
        <v>4</v>
      </c>
    </row>
    <row r="2930" spans="1:15" x14ac:dyDescent="0.25">
      <c r="A2930" s="9">
        <v>2929</v>
      </c>
      <c r="B2930" s="9" t="s">
        <v>421</v>
      </c>
      <c r="C2930" s="9" t="s">
        <v>422</v>
      </c>
      <c r="D2930" s="9" t="s">
        <v>54</v>
      </c>
      <c r="F2930" s="9" t="s">
        <v>56</v>
      </c>
      <c r="G2930" s="10" t="s">
        <v>49</v>
      </c>
      <c r="H2930" s="10" t="s">
        <v>38</v>
      </c>
      <c r="I2930" s="10" t="s">
        <v>92</v>
      </c>
      <c r="K2930" s="12" t="s">
        <v>45</v>
      </c>
      <c r="L2930" s="10"/>
      <c r="M2930" s="9" t="s">
        <v>156</v>
      </c>
      <c r="O2930" s="16">
        <v>5</v>
      </c>
    </row>
    <row r="2931" spans="1:15" x14ac:dyDescent="0.25">
      <c r="A2931" s="9">
        <v>2930</v>
      </c>
      <c r="B2931" s="9" t="s">
        <v>421</v>
      </c>
      <c r="C2931" s="9" t="s">
        <v>422</v>
      </c>
      <c r="D2931" s="9" t="s">
        <v>54</v>
      </c>
      <c r="F2931" s="9" t="s">
        <v>56</v>
      </c>
      <c r="G2931" s="10" t="s">
        <v>49</v>
      </c>
      <c r="H2931" s="10" t="s">
        <v>38</v>
      </c>
      <c r="I2931" s="10" t="s">
        <v>92</v>
      </c>
      <c r="K2931" s="12" t="s">
        <v>45</v>
      </c>
      <c r="L2931" s="10"/>
      <c r="M2931" s="9" t="s">
        <v>156</v>
      </c>
      <c r="O2931" s="16">
        <v>6</v>
      </c>
    </row>
    <row r="2932" spans="1:15" x14ac:dyDescent="0.25">
      <c r="A2932" s="9">
        <v>2931</v>
      </c>
      <c r="B2932" s="9" t="s">
        <v>421</v>
      </c>
      <c r="C2932" s="9" t="s">
        <v>422</v>
      </c>
      <c r="D2932" s="9" t="s">
        <v>54</v>
      </c>
      <c r="F2932" s="9" t="s">
        <v>56</v>
      </c>
      <c r="G2932" s="10" t="s">
        <v>49</v>
      </c>
      <c r="H2932" s="10" t="s">
        <v>38</v>
      </c>
      <c r="I2932" s="10" t="s">
        <v>92</v>
      </c>
      <c r="K2932" s="12" t="s">
        <v>45</v>
      </c>
      <c r="L2932" s="10"/>
      <c r="M2932" s="9" t="s">
        <v>156</v>
      </c>
      <c r="O2932" s="16">
        <v>7</v>
      </c>
    </row>
    <row r="2933" spans="1:15" x14ac:dyDescent="0.25">
      <c r="A2933" s="9">
        <v>2932</v>
      </c>
      <c r="B2933" s="9" t="s">
        <v>421</v>
      </c>
      <c r="C2933" s="9" t="s">
        <v>422</v>
      </c>
      <c r="D2933" s="9" t="s">
        <v>54</v>
      </c>
      <c r="F2933" s="9" t="s">
        <v>56</v>
      </c>
      <c r="G2933" s="10" t="s">
        <v>49</v>
      </c>
      <c r="H2933" s="10" t="s">
        <v>38</v>
      </c>
      <c r="I2933" s="10" t="s">
        <v>92</v>
      </c>
      <c r="K2933" s="12" t="s">
        <v>45</v>
      </c>
      <c r="L2933" s="10"/>
      <c r="M2933" s="9" t="s">
        <v>156</v>
      </c>
      <c r="O2933" s="16">
        <v>8</v>
      </c>
    </row>
    <row r="2934" spans="1:15" x14ac:dyDescent="0.25">
      <c r="A2934" s="9">
        <v>2933</v>
      </c>
      <c r="B2934" s="9" t="s">
        <v>421</v>
      </c>
      <c r="C2934" s="9" t="s">
        <v>422</v>
      </c>
      <c r="D2934" s="9" t="s">
        <v>54</v>
      </c>
      <c r="F2934" s="9" t="s">
        <v>56</v>
      </c>
      <c r="G2934" s="10" t="s">
        <v>49</v>
      </c>
      <c r="H2934" s="10" t="s">
        <v>38</v>
      </c>
      <c r="I2934" s="10" t="s">
        <v>92</v>
      </c>
      <c r="K2934" s="12" t="s">
        <v>45</v>
      </c>
      <c r="L2934" s="10"/>
      <c r="M2934" s="9" t="s">
        <v>156</v>
      </c>
      <c r="O2934" s="16">
        <v>9</v>
      </c>
    </row>
    <row r="2935" spans="1:15" x14ac:dyDescent="0.25">
      <c r="A2935" s="9">
        <v>2934</v>
      </c>
      <c r="B2935" s="9" t="s">
        <v>421</v>
      </c>
      <c r="C2935" s="9" t="s">
        <v>422</v>
      </c>
      <c r="D2935" s="9" t="s">
        <v>54</v>
      </c>
      <c r="F2935" s="9" t="s">
        <v>56</v>
      </c>
      <c r="G2935" s="10" t="s">
        <v>49</v>
      </c>
      <c r="H2935" s="10" t="s">
        <v>38</v>
      </c>
      <c r="I2935" s="10" t="s">
        <v>92</v>
      </c>
      <c r="K2935" s="12" t="s">
        <v>45</v>
      </c>
      <c r="L2935" s="10"/>
      <c r="M2935" s="9" t="s">
        <v>156</v>
      </c>
      <c r="O2935" s="16">
        <v>10</v>
      </c>
    </row>
    <row r="2936" spans="1:15" x14ac:dyDescent="0.25">
      <c r="A2936" s="9">
        <v>2935</v>
      </c>
      <c r="B2936" s="9" t="s">
        <v>421</v>
      </c>
      <c r="C2936" s="9" t="s">
        <v>422</v>
      </c>
      <c r="D2936" s="9" t="s">
        <v>54</v>
      </c>
      <c r="F2936" s="9" t="s">
        <v>56</v>
      </c>
      <c r="G2936" s="10" t="s">
        <v>49</v>
      </c>
      <c r="H2936" s="10" t="s">
        <v>38</v>
      </c>
      <c r="I2936" s="10" t="s">
        <v>92</v>
      </c>
      <c r="K2936" s="12" t="s">
        <v>45</v>
      </c>
      <c r="L2936" s="10"/>
      <c r="M2936" s="9" t="s">
        <v>156</v>
      </c>
      <c r="O2936" s="16">
        <v>11</v>
      </c>
    </row>
    <row r="2937" spans="1:15" x14ac:dyDescent="0.25">
      <c r="A2937" s="9">
        <v>2936</v>
      </c>
      <c r="B2937" s="9" t="s">
        <v>421</v>
      </c>
      <c r="C2937" s="9" t="s">
        <v>422</v>
      </c>
      <c r="D2937" s="9" t="s">
        <v>54</v>
      </c>
      <c r="F2937" s="9" t="s">
        <v>56</v>
      </c>
      <c r="G2937" s="10" t="s">
        <v>49</v>
      </c>
      <c r="H2937" s="10" t="s">
        <v>38</v>
      </c>
      <c r="I2937" s="10" t="s">
        <v>92</v>
      </c>
      <c r="K2937" s="12" t="s">
        <v>45</v>
      </c>
      <c r="L2937" s="10"/>
      <c r="M2937" s="9" t="s">
        <v>156</v>
      </c>
      <c r="O2937" s="16">
        <v>12</v>
      </c>
    </row>
    <row r="2938" spans="1:15" x14ac:dyDescent="0.25">
      <c r="A2938" s="9">
        <v>2937</v>
      </c>
      <c r="B2938" s="9" t="s">
        <v>421</v>
      </c>
      <c r="C2938" s="9" t="s">
        <v>422</v>
      </c>
      <c r="D2938" s="9" t="s">
        <v>54</v>
      </c>
      <c r="F2938" s="9" t="s">
        <v>56</v>
      </c>
      <c r="G2938" s="10" t="s">
        <v>49</v>
      </c>
      <c r="H2938" s="10" t="s">
        <v>38</v>
      </c>
      <c r="I2938" s="10" t="s">
        <v>92</v>
      </c>
      <c r="K2938" s="12" t="s">
        <v>45</v>
      </c>
      <c r="L2938" s="10"/>
      <c r="M2938" s="9" t="s">
        <v>156</v>
      </c>
      <c r="O2938" s="16">
        <v>13</v>
      </c>
    </row>
    <row r="2939" spans="1:15" x14ac:dyDescent="0.25">
      <c r="A2939" s="9">
        <v>2938</v>
      </c>
      <c r="B2939" s="9" t="s">
        <v>421</v>
      </c>
      <c r="C2939" s="9" t="s">
        <v>422</v>
      </c>
      <c r="D2939" s="9" t="s">
        <v>54</v>
      </c>
      <c r="F2939" s="9" t="s">
        <v>56</v>
      </c>
      <c r="G2939" s="10" t="s">
        <v>49</v>
      </c>
      <c r="H2939" s="10" t="s">
        <v>38</v>
      </c>
      <c r="I2939" s="10" t="s">
        <v>92</v>
      </c>
      <c r="K2939" s="12" t="s">
        <v>45</v>
      </c>
      <c r="L2939" s="10"/>
      <c r="M2939" s="9" t="s">
        <v>156</v>
      </c>
      <c r="O2939" s="16">
        <v>14</v>
      </c>
    </row>
    <row r="2940" spans="1:15" x14ac:dyDescent="0.25">
      <c r="A2940" s="9">
        <v>2939</v>
      </c>
      <c r="B2940" s="9" t="s">
        <v>421</v>
      </c>
      <c r="C2940" s="9" t="s">
        <v>422</v>
      </c>
      <c r="D2940" s="9" t="s">
        <v>54</v>
      </c>
      <c r="F2940" s="9" t="s">
        <v>56</v>
      </c>
      <c r="G2940" s="10" t="s">
        <v>49</v>
      </c>
      <c r="H2940" s="10" t="s">
        <v>38</v>
      </c>
      <c r="I2940" s="10" t="s">
        <v>92</v>
      </c>
      <c r="K2940" s="12" t="s">
        <v>45</v>
      </c>
      <c r="L2940" s="10"/>
      <c r="M2940" s="9" t="s">
        <v>156</v>
      </c>
      <c r="O2940" s="16">
        <v>15</v>
      </c>
    </row>
    <row r="2941" spans="1:15" x14ac:dyDescent="0.25">
      <c r="A2941" s="9">
        <v>2940</v>
      </c>
      <c r="B2941" s="9" t="s">
        <v>421</v>
      </c>
      <c r="C2941" s="9" t="s">
        <v>422</v>
      </c>
      <c r="D2941" s="9" t="s">
        <v>54</v>
      </c>
      <c r="F2941" s="9" t="s">
        <v>56</v>
      </c>
      <c r="G2941" s="10" t="s">
        <v>49</v>
      </c>
      <c r="H2941" s="10" t="s">
        <v>38</v>
      </c>
      <c r="I2941" s="10" t="s">
        <v>92</v>
      </c>
      <c r="K2941" s="12" t="s">
        <v>45</v>
      </c>
      <c r="L2941" s="10"/>
      <c r="M2941" s="9" t="s">
        <v>156</v>
      </c>
      <c r="O2941" s="16">
        <v>16</v>
      </c>
    </row>
    <row r="2942" spans="1:15" x14ac:dyDescent="0.25">
      <c r="A2942" s="9">
        <v>2941</v>
      </c>
      <c r="B2942" s="9" t="s">
        <v>421</v>
      </c>
      <c r="C2942" s="9" t="s">
        <v>422</v>
      </c>
      <c r="D2942" s="9" t="s">
        <v>54</v>
      </c>
      <c r="F2942" s="9" t="s">
        <v>56</v>
      </c>
      <c r="G2942" s="10" t="s">
        <v>49</v>
      </c>
      <c r="H2942" s="10" t="s">
        <v>38</v>
      </c>
      <c r="I2942" s="10" t="s">
        <v>92</v>
      </c>
      <c r="K2942" s="12" t="s">
        <v>45</v>
      </c>
      <c r="L2942" s="10"/>
      <c r="M2942" s="9" t="s">
        <v>156</v>
      </c>
      <c r="O2942" s="16">
        <v>17</v>
      </c>
    </row>
    <row r="2943" spans="1:15" x14ac:dyDescent="0.25">
      <c r="A2943" s="9">
        <v>2942</v>
      </c>
      <c r="B2943" s="9" t="s">
        <v>421</v>
      </c>
      <c r="C2943" s="9" t="s">
        <v>422</v>
      </c>
      <c r="D2943" s="9" t="s">
        <v>54</v>
      </c>
      <c r="F2943" s="9" t="s">
        <v>56</v>
      </c>
      <c r="G2943" s="10" t="s">
        <v>49</v>
      </c>
      <c r="H2943" s="10" t="s">
        <v>38</v>
      </c>
      <c r="I2943" s="10" t="s">
        <v>92</v>
      </c>
      <c r="K2943" s="12" t="s">
        <v>45</v>
      </c>
      <c r="L2943" s="10"/>
      <c r="M2943" s="9" t="s">
        <v>156</v>
      </c>
      <c r="O2943" s="16">
        <v>18</v>
      </c>
    </row>
    <row r="2944" spans="1:15" x14ac:dyDescent="0.25">
      <c r="A2944" s="9">
        <v>2943</v>
      </c>
      <c r="B2944" s="9" t="s">
        <v>421</v>
      </c>
      <c r="C2944" s="9" t="s">
        <v>422</v>
      </c>
      <c r="D2944" s="9" t="s">
        <v>54</v>
      </c>
      <c r="F2944" s="9" t="s">
        <v>56</v>
      </c>
      <c r="G2944" s="10" t="s">
        <v>49</v>
      </c>
      <c r="H2944" s="10" t="s">
        <v>38</v>
      </c>
      <c r="I2944" s="10" t="s">
        <v>92</v>
      </c>
      <c r="K2944" s="12" t="s">
        <v>45</v>
      </c>
      <c r="L2944" s="10"/>
      <c r="M2944" s="9" t="s">
        <v>156</v>
      </c>
      <c r="O2944" s="16">
        <v>19</v>
      </c>
    </row>
    <row r="2945" spans="1:15" x14ac:dyDescent="0.25">
      <c r="A2945" s="9">
        <v>2944</v>
      </c>
      <c r="B2945" s="9" t="s">
        <v>421</v>
      </c>
      <c r="C2945" s="9" t="s">
        <v>422</v>
      </c>
      <c r="D2945" s="9" t="s">
        <v>54</v>
      </c>
      <c r="F2945" s="9" t="s">
        <v>56</v>
      </c>
      <c r="G2945" s="10" t="s">
        <v>49</v>
      </c>
      <c r="H2945" s="10" t="s">
        <v>38</v>
      </c>
      <c r="I2945" s="10" t="s">
        <v>92</v>
      </c>
      <c r="K2945" s="12" t="s">
        <v>45</v>
      </c>
      <c r="L2945" s="10"/>
      <c r="M2945" s="9" t="s">
        <v>156</v>
      </c>
      <c r="O2945" s="16">
        <v>20</v>
      </c>
    </row>
    <row r="2946" spans="1:15" x14ac:dyDescent="0.25">
      <c r="A2946" s="9">
        <v>2945</v>
      </c>
      <c r="B2946" s="9" t="s">
        <v>421</v>
      </c>
      <c r="C2946" s="9" t="s">
        <v>422</v>
      </c>
      <c r="D2946" s="9" t="s">
        <v>54</v>
      </c>
      <c r="F2946" s="9" t="s">
        <v>56</v>
      </c>
      <c r="G2946" s="10" t="s">
        <v>49</v>
      </c>
      <c r="H2946" s="10" t="s">
        <v>38</v>
      </c>
      <c r="I2946" s="10" t="s">
        <v>92</v>
      </c>
      <c r="K2946" s="12" t="s">
        <v>45</v>
      </c>
      <c r="L2946" s="10"/>
      <c r="M2946" s="9" t="s">
        <v>156</v>
      </c>
      <c r="O2946" s="16">
        <v>21</v>
      </c>
    </row>
    <row r="2947" spans="1:15" x14ac:dyDescent="0.25">
      <c r="A2947" s="9">
        <v>2946</v>
      </c>
      <c r="B2947" s="9" t="s">
        <v>426</v>
      </c>
      <c r="C2947" s="9" t="s">
        <v>422</v>
      </c>
      <c r="D2947" s="9" t="s">
        <v>54</v>
      </c>
      <c r="F2947" s="9" t="s">
        <v>56</v>
      </c>
      <c r="G2947" s="10" t="s">
        <v>362</v>
      </c>
      <c r="H2947" s="10" t="s">
        <v>24</v>
      </c>
      <c r="I2947" s="10" t="s">
        <v>152</v>
      </c>
      <c r="K2947" s="12" t="s">
        <v>26</v>
      </c>
      <c r="L2947" s="10" t="s">
        <v>427</v>
      </c>
      <c r="M2947" s="9"/>
      <c r="O2947" s="16">
        <v>1</v>
      </c>
    </row>
    <row r="2948" spans="1:15" x14ac:dyDescent="0.25">
      <c r="A2948" s="9">
        <v>2947</v>
      </c>
      <c r="B2948" s="9" t="s">
        <v>426</v>
      </c>
      <c r="C2948" s="9" t="s">
        <v>422</v>
      </c>
      <c r="D2948" s="9" t="s">
        <v>54</v>
      </c>
      <c r="F2948" s="9" t="s">
        <v>56</v>
      </c>
      <c r="G2948" s="10" t="s">
        <v>362</v>
      </c>
      <c r="H2948" s="10" t="s">
        <v>24</v>
      </c>
      <c r="I2948" s="10" t="s">
        <v>152</v>
      </c>
      <c r="K2948" s="12" t="s">
        <v>26</v>
      </c>
      <c r="L2948" s="10" t="s">
        <v>427</v>
      </c>
      <c r="M2948" s="9"/>
      <c r="O2948" s="16">
        <v>8</v>
      </c>
    </row>
    <row r="2949" spans="1:15" x14ac:dyDescent="0.25">
      <c r="A2949" s="9">
        <v>2948</v>
      </c>
      <c r="B2949" s="9" t="s">
        <v>426</v>
      </c>
      <c r="C2949" s="9" t="s">
        <v>422</v>
      </c>
      <c r="D2949" s="9" t="s">
        <v>54</v>
      </c>
      <c r="F2949" s="9" t="s">
        <v>56</v>
      </c>
      <c r="G2949" s="10" t="s">
        <v>29</v>
      </c>
      <c r="H2949" s="10" t="s">
        <v>24</v>
      </c>
      <c r="I2949" s="10" t="s">
        <v>127</v>
      </c>
      <c r="K2949" s="10" t="s">
        <v>45</v>
      </c>
      <c r="L2949" s="10"/>
      <c r="M2949" s="9" t="s">
        <v>428</v>
      </c>
      <c r="O2949" s="16">
        <v>1</v>
      </c>
    </row>
    <row r="2950" spans="1:15" x14ac:dyDescent="0.25">
      <c r="A2950" s="9">
        <v>2949</v>
      </c>
      <c r="B2950" s="9" t="s">
        <v>426</v>
      </c>
      <c r="C2950" s="9" t="s">
        <v>422</v>
      </c>
      <c r="D2950" s="9" t="s">
        <v>54</v>
      </c>
      <c r="F2950" s="9" t="s">
        <v>56</v>
      </c>
      <c r="G2950" s="10" t="s">
        <v>29</v>
      </c>
      <c r="H2950" s="10" t="s">
        <v>24</v>
      </c>
      <c r="I2950" s="10" t="s">
        <v>127</v>
      </c>
      <c r="K2950" s="10" t="s">
        <v>45</v>
      </c>
      <c r="L2950" s="10"/>
      <c r="M2950" s="9" t="s">
        <v>428</v>
      </c>
      <c r="O2950" s="16">
        <v>2</v>
      </c>
    </row>
    <row r="2951" spans="1:15" x14ac:dyDescent="0.25">
      <c r="A2951" s="9">
        <v>2950</v>
      </c>
      <c r="B2951" s="9" t="s">
        <v>426</v>
      </c>
      <c r="C2951" s="9" t="s">
        <v>422</v>
      </c>
      <c r="D2951" s="9" t="s">
        <v>54</v>
      </c>
      <c r="F2951" s="9" t="s">
        <v>56</v>
      </c>
      <c r="G2951" s="10" t="s">
        <v>29</v>
      </c>
      <c r="H2951" s="10" t="s">
        <v>24</v>
      </c>
      <c r="I2951" s="10" t="s">
        <v>127</v>
      </c>
      <c r="K2951" s="10" t="s">
        <v>45</v>
      </c>
      <c r="L2951" s="10"/>
      <c r="M2951" s="9" t="s">
        <v>428</v>
      </c>
      <c r="O2951" s="16">
        <v>3</v>
      </c>
    </row>
    <row r="2952" spans="1:15" x14ac:dyDescent="0.25">
      <c r="A2952" s="9">
        <v>2951</v>
      </c>
      <c r="B2952" s="9" t="s">
        <v>426</v>
      </c>
      <c r="C2952" s="9" t="s">
        <v>422</v>
      </c>
      <c r="D2952" s="9" t="s">
        <v>54</v>
      </c>
      <c r="F2952" s="9" t="s">
        <v>56</v>
      </c>
      <c r="G2952" s="10" t="s">
        <v>29</v>
      </c>
      <c r="H2952" s="10" t="s">
        <v>24</v>
      </c>
      <c r="I2952" s="10" t="s">
        <v>127</v>
      </c>
      <c r="K2952" s="10" t="s">
        <v>45</v>
      </c>
      <c r="L2952" s="10"/>
      <c r="M2952" s="9" t="s">
        <v>428</v>
      </c>
      <c r="O2952" s="16">
        <v>4</v>
      </c>
    </row>
    <row r="2953" spans="1:15" x14ac:dyDescent="0.25">
      <c r="A2953" s="9">
        <v>2952</v>
      </c>
      <c r="B2953" s="9" t="s">
        <v>426</v>
      </c>
      <c r="C2953" s="9" t="s">
        <v>422</v>
      </c>
      <c r="D2953" s="9" t="s">
        <v>54</v>
      </c>
      <c r="F2953" s="9" t="s">
        <v>56</v>
      </c>
      <c r="G2953" s="10" t="s">
        <v>29</v>
      </c>
      <c r="H2953" s="10" t="s">
        <v>24</v>
      </c>
      <c r="I2953" s="10" t="s">
        <v>127</v>
      </c>
      <c r="K2953" s="10" t="s">
        <v>45</v>
      </c>
      <c r="L2953" s="10"/>
      <c r="M2953" s="9" t="s">
        <v>428</v>
      </c>
      <c r="O2953" s="16">
        <v>5</v>
      </c>
    </row>
    <row r="2954" spans="1:15" x14ac:dyDescent="0.25">
      <c r="A2954" s="9">
        <v>2953</v>
      </c>
      <c r="B2954" s="9" t="s">
        <v>426</v>
      </c>
      <c r="C2954" s="9" t="s">
        <v>422</v>
      </c>
      <c r="D2954" s="9" t="s">
        <v>54</v>
      </c>
      <c r="F2954" s="9" t="s">
        <v>56</v>
      </c>
      <c r="G2954" s="10" t="s">
        <v>29</v>
      </c>
      <c r="H2954" s="10" t="s">
        <v>24</v>
      </c>
      <c r="I2954" s="10" t="s">
        <v>127</v>
      </c>
      <c r="K2954" s="10" t="s">
        <v>45</v>
      </c>
      <c r="L2954" s="10"/>
      <c r="M2954" s="9" t="s">
        <v>428</v>
      </c>
      <c r="O2954" s="16">
        <v>6</v>
      </c>
    </row>
    <row r="2955" spans="1:15" x14ac:dyDescent="0.25">
      <c r="A2955" s="9">
        <v>2954</v>
      </c>
      <c r="B2955" s="9" t="s">
        <v>426</v>
      </c>
      <c r="C2955" s="9" t="s">
        <v>422</v>
      </c>
      <c r="D2955" s="9" t="s">
        <v>54</v>
      </c>
      <c r="F2955" s="9" t="s">
        <v>56</v>
      </c>
      <c r="G2955" s="10" t="s">
        <v>29</v>
      </c>
      <c r="H2955" s="10" t="s">
        <v>24</v>
      </c>
      <c r="I2955" s="10" t="s">
        <v>429</v>
      </c>
      <c r="K2955" s="10" t="s">
        <v>45</v>
      </c>
      <c r="L2955" s="10"/>
      <c r="M2955" s="9" t="s">
        <v>428</v>
      </c>
      <c r="O2955" s="16">
        <v>7</v>
      </c>
    </row>
    <row r="2956" spans="1:15" x14ac:dyDescent="0.25">
      <c r="A2956" s="9">
        <v>2955</v>
      </c>
      <c r="B2956" s="9" t="s">
        <v>426</v>
      </c>
      <c r="C2956" s="9" t="s">
        <v>422</v>
      </c>
      <c r="D2956" s="9" t="s">
        <v>54</v>
      </c>
      <c r="F2956" s="9" t="s">
        <v>56</v>
      </c>
      <c r="G2956" s="10" t="s">
        <v>29</v>
      </c>
      <c r="H2956" s="10" t="s">
        <v>24</v>
      </c>
      <c r="I2956" s="10" t="s">
        <v>127</v>
      </c>
      <c r="K2956" s="10" t="s">
        <v>45</v>
      </c>
      <c r="L2956" s="10"/>
      <c r="M2956" s="9" t="s">
        <v>428</v>
      </c>
      <c r="O2956" s="16">
        <v>8</v>
      </c>
    </row>
    <row r="2957" spans="1:15" x14ac:dyDescent="0.25">
      <c r="A2957" s="9">
        <v>2956</v>
      </c>
      <c r="B2957" s="9" t="s">
        <v>426</v>
      </c>
      <c r="C2957" s="9" t="s">
        <v>422</v>
      </c>
      <c r="D2957" s="9" t="s">
        <v>54</v>
      </c>
      <c r="F2957" s="9" t="s">
        <v>56</v>
      </c>
      <c r="G2957" s="10" t="s">
        <v>29</v>
      </c>
      <c r="H2957" s="10" t="s">
        <v>24</v>
      </c>
      <c r="I2957" s="10" t="s">
        <v>127</v>
      </c>
      <c r="K2957" s="10" t="s">
        <v>45</v>
      </c>
      <c r="L2957" s="10"/>
      <c r="M2957" s="9" t="s">
        <v>428</v>
      </c>
      <c r="O2957" s="16">
        <v>9</v>
      </c>
    </row>
    <row r="2958" spans="1:15" x14ac:dyDescent="0.25">
      <c r="A2958" s="9">
        <v>2957</v>
      </c>
      <c r="B2958" s="9" t="s">
        <v>426</v>
      </c>
      <c r="C2958" s="9" t="s">
        <v>422</v>
      </c>
      <c r="D2958" s="9" t="s">
        <v>54</v>
      </c>
      <c r="F2958" s="9" t="s">
        <v>56</v>
      </c>
      <c r="G2958" s="10" t="s">
        <v>29</v>
      </c>
      <c r="H2958" s="10" t="s">
        <v>24</v>
      </c>
      <c r="I2958" s="10" t="s">
        <v>127</v>
      </c>
      <c r="K2958" s="10" t="s">
        <v>45</v>
      </c>
      <c r="L2958" s="10"/>
      <c r="M2958" s="9" t="s">
        <v>428</v>
      </c>
      <c r="O2958" s="16">
        <v>10</v>
      </c>
    </row>
    <row r="2959" spans="1:15" x14ac:dyDescent="0.25">
      <c r="A2959" s="9">
        <v>2958</v>
      </c>
      <c r="B2959" s="9" t="s">
        <v>426</v>
      </c>
      <c r="C2959" s="9" t="s">
        <v>422</v>
      </c>
      <c r="D2959" s="9" t="s">
        <v>54</v>
      </c>
      <c r="F2959" s="9" t="s">
        <v>56</v>
      </c>
      <c r="G2959" s="10" t="s">
        <v>29</v>
      </c>
      <c r="H2959" s="10" t="s">
        <v>24</v>
      </c>
      <c r="I2959" s="10" t="s">
        <v>127</v>
      </c>
      <c r="K2959" s="10" t="s">
        <v>45</v>
      </c>
      <c r="L2959" s="10"/>
      <c r="M2959" s="9" t="s">
        <v>428</v>
      </c>
      <c r="O2959" s="16">
        <v>11</v>
      </c>
    </row>
    <row r="2960" spans="1:15" x14ac:dyDescent="0.25">
      <c r="A2960" s="9">
        <v>2959</v>
      </c>
      <c r="B2960" s="9" t="s">
        <v>426</v>
      </c>
      <c r="C2960" s="9" t="s">
        <v>422</v>
      </c>
      <c r="D2960" s="9" t="s">
        <v>54</v>
      </c>
      <c r="F2960" s="9" t="s">
        <v>56</v>
      </c>
      <c r="G2960" s="10" t="s">
        <v>29</v>
      </c>
      <c r="H2960" s="10" t="s">
        <v>24</v>
      </c>
      <c r="I2960" s="10" t="s">
        <v>127</v>
      </c>
      <c r="K2960" s="10" t="s">
        <v>45</v>
      </c>
      <c r="L2960" s="10"/>
      <c r="M2960" s="9" t="s">
        <v>428</v>
      </c>
      <c r="O2960" s="16">
        <v>12</v>
      </c>
    </row>
    <row r="2961" spans="1:15" x14ac:dyDescent="0.25">
      <c r="A2961" s="9">
        <v>2960</v>
      </c>
      <c r="B2961" s="9" t="s">
        <v>426</v>
      </c>
      <c r="C2961" s="9" t="s">
        <v>422</v>
      </c>
      <c r="D2961" s="9" t="s">
        <v>54</v>
      </c>
      <c r="F2961" s="9" t="s">
        <v>56</v>
      </c>
      <c r="G2961" s="10" t="s">
        <v>29</v>
      </c>
      <c r="H2961" s="10" t="s">
        <v>24</v>
      </c>
      <c r="I2961" s="10" t="s">
        <v>127</v>
      </c>
      <c r="K2961" s="10" t="s">
        <v>45</v>
      </c>
      <c r="L2961" s="10"/>
      <c r="M2961" s="9" t="s">
        <v>428</v>
      </c>
      <c r="O2961" s="16">
        <v>13</v>
      </c>
    </row>
    <row r="2962" spans="1:15" x14ac:dyDescent="0.25">
      <c r="A2962" s="9">
        <v>2961</v>
      </c>
      <c r="B2962" s="9" t="s">
        <v>426</v>
      </c>
      <c r="C2962" s="9" t="s">
        <v>422</v>
      </c>
      <c r="D2962" s="9" t="s">
        <v>54</v>
      </c>
      <c r="F2962" s="9" t="s">
        <v>56</v>
      </c>
      <c r="G2962" s="10" t="s">
        <v>29</v>
      </c>
      <c r="H2962" s="10" t="s">
        <v>24</v>
      </c>
      <c r="I2962" s="10" t="s">
        <v>127</v>
      </c>
      <c r="K2962" s="10" t="s">
        <v>45</v>
      </c>
      <c r="L2962" s="10"/>
      <c r="M2962" s="9" t="s">
        <v>428</v>
      </c>
      <c r="O2962" s="16">
        <v>14</v>
      </c>
    </row>
    <row r="2963" spans="1:15" x14ac:dyDescent="0.25">
      <c r="A2963" s="9">
        <v>2962</v>
      </c>
      <c r="B2963" s="9" t="s">
        <v>426</v>
      </c>
      <c r="C2963" s="9" t="s">
        <v>422</v>
      </c>
      <c r="D2963" s="9" t="s">
        <v>54</v>
      </c>
      <c r="F2963" s="9" t="s">
        <v>56</v>
      </c>
      <c r="G2963" s="10" t="s">
        <v>121</v>
      </c>
      <c r="H2963" s="10" t="s">
        <v>24</v>
      </c>
      <c r="I2963" s="10" t="s">
        <v>221</v>
      </c>
      <c r="K2963" s="10" t="s">
        <v>106</v>
      </c>
      <c r="L2963" s="10"/>
      <c r="M2963" s="10" t="s">
        <v>184</v>
      </c>
      <c r="O2963" s="16">
        <v>1</v>
      </c>
    </row>
    <row r="2964" spans="1:15" x14ac:dyDescent="0.25">
      <c r="A2964" s="9">
        <v>2963</v>
      </c>
      <c r="B2964" s="9" t="s">
        <v>426</v>
      </c>
      <c r="C2964" s="9" t="s">
        <v>422</v>
      </c>
      <c r="D2964" s="9" t="s">
        <v>54</v>
      </c>
      <c r="F2964" s="9" t="s">
        <v>56</v>
      </c>
      <c r="G2964" s="10" t="s">
        <v>121</v>
      </c>
      <c r="H2964" s="10" t="s">
        <v>24</v>
      </c>
      <c r="I2964" s="10" t="s">
        <v>221</v>
      </c>
      <c r="K2964" s="10" t="s">
        <v>106</v>
      </c>
      <c r="L2964" s="10"/>
      <c r="M2964" s="10" t="s">
        <v>184</v>
      </c>
      <c r="O2964" s="16">
        <v>8</v>
      </c>
    </row>
    <row r="2965" spans="1:15" x14ac:dyDescent="0.25">
      <c r="A2965" s="9">
        <v>2964</v>
      </c>
      <c r="B2965" s="9" t="s">
        <v>426</v>
      </c>
      <c r="C2965" s="9" t="s">
        <v>422</v>
      </c>
      <c r="D2965" s="9" t="s">
        <v>54</v>
      </c>
      <c r="F2965" s="9" t="s">
        <v>56</v>
      </c>
      <c r="G2965" s="10" t="s">
        <v>44</v>
      </c>
      <c r="H2965" s="10" t="s">
        <v>38</v>
      </c>
      <c r="I2965" s="10" t="s">
        <v>90</v>
      </c>
      <c r="K2965" s="12" t="s">
        <v>45</v>
      </c>
      <c r="L2965" s="10"/>
      <c r="M2965" s="9" t="s">
        <v>430</v>
      </c>
      <c r="O2965" s="16">
        <v>1</v>
      </c>
    </row>
    <row r="2966" spans="1:15" x14ac:dyDescent="0.25">
      <c r="A2966" s="9">
        <v>2965</v>
      </c>
      <c r="B2966" s="9" t="s">
        <v>426</v>
      </c>
      <c r="C2966" s="9" t="s">
        <v>422</v>
      </c>
      <c r="D2966" s="9" t="s">
        <v>54</v>
      </c>
      <c r="F2966" s="9" t="s">
        <v>56</v>
      </c>
      <c r="G2966" s="10" t="s">
        <v>44</v>
      </c>
      <c r="H2966" s="10" t="s">
        <v>38</v>
      </c>
      <c r="I2966" s="10" t="s">
        <v>90</v>
      </c>
      <c r="K2966" s="12" t="s">
        <v>45</v>
      </c>
      <c r="L2966" s="10"/>
      <c r="M2966" s="9" t="s">
        <v>430</v>
      </c>
      <c r="O2966" s="16">
        <v>8</v>
      </c>
    </row>
    <row r="2967" spans="1:15" x14ac:dyDescent="0.25">
      <c r="A2967" s="9">
        <v>2966</v>
      </c>
      <c r="B2967" s="9" t="s">
        <v>426</v>
      </c>
      <c r="C2967" s="9" t="s">
        <v>422</v>
      </c>
      <c r="D2967" s="9" t="s">
        <v>54</v>
      </c>
      <c r="F2967" s="9" t="s">
        <v>56</v>
      </c>
      <c r="G2967" s="10" t="s">
        <v>44</v>
      </c>
      <c r="H2967" s="10" t="s">
        <v>38</v>
      </c>
      <c r="I2967" s="10" t="s">
        <v>91</v>
      </c>
      <c r="K2967" s="12" t="s">
        <v>45</v>
      </c>
      <c r="L2967" s="10"/>
      <c r="M2967" s="9" t="s">
        <v>430</v>
      </c>
      <c r="O2967" s="16">
        <v>2</v>
      </c>
    </row>
    <row r="2968" spans="1:15" x14ac:dyDescent="0.25">
      <c r="A2968" s="9">
        <v>2967</v>
      </c>
      <c r="B2968" s="9" t="s">
        <v>426</v>
      </c>
      <c r="C2968" s="9" t="s">
        <v>422</v>
      </c>
      <c r="D2968" s="9" t="s">
        <v>54</v>
      </c>
      <c r="F2968" s="9" t="s">
        <v>56</v>
      </c>
      <c r="G2968" s="10" t="s">
        <v>44</v>
      </c>
      <c r="H2968" s="10" t="s">
        <v>38</v>
      </c>
      <c r="I2968" s="10" t="s">
        <v>91</v>
      </c>
      <c r="K2968" s="12" t="s">
        <v>45</v>
      </c>
      <c r="L2968" s="10"/>
      <c r="M2968" s="9" t="s">
        <v>430</v>
      </c>
      <c r="O2968" s="16">
        <v>3</v>
      </c>
    </row>
    <row r="2969" spans="1:15" x14ac:dyDescent="0.25">
      <c r="A2969" s="9">
        <v>2968</v>
      </c>
      <c r="B2969" s="9" t="s">
        <v>426</v>
      </c>
      <c r="C2969" s="9" t="s">
        <v>422</v>
      </c>
      <c r="D2969" s="9" t="s">
        <v>54</v>
      </c>
      <c r="F2969" s="9" t="s">
        <v>56</v>
      </c>
      <c r="G2969" s="10" t="s">
        <v>44</v>
      </c>
      <c r="H2969" s="10" t="s">
        <v>38</v>
      </c>
      <c r="I2969" s="10" t="s">
        <v>91</v>
      </c>
      <c r="K2969" s="12" t="s">
        <v>45</v>
      </c>
      <c r="L2969" s="10"/>
      <c r="M2969" s="9" t="s">
        <v>430</v>
      </c>
      <c r="O2969" s="16">
        <v>9</v>
      </c>
    </row>
    <row r="2970" spans="1:15" x14ac:dyDescent="0.25">
      <c r="A2970" s="9">
        <v>2969</v>
      </c>
      <c r="B2970" s="9" t="s">
        <v>426</v>
      </c>
      <c r="C2970" s="9" t="s">
        <v>422</v>
      </c>
      <c r="D2970" s="9" t="s">
        <v>54</v>
      </c>
      <c r="F2970" s="9" t="s">
        <v>56</v>
      </c>
      <c r="G2970" s="10" t="s">
        <v>44</v>
      </c>
      <c r="H2970" s="10" t="s">
        <v>38</v>
      </c>
      <c r="I2970" s="10" t="s">
        <v>91</v>
      </c>
      <c r="K2970" s="12" t="s">
        <v>45</v>
      </c>
      <c r="L2970" s="10"/>
      <c r="M2970" s="9" t="s">
        <v>430</v>
      </c>
      <c r="O2970" s="16">
        <v>10</v>
      </c>
    </row>
    <row r="2971" spans="1:15" x14ac:dyDescent="0.25">
      <c r="A2971" s="9">
        <v>2970</v>
      </c>
      <c r="B2971" s="9" t="s">
        <v>426</v>
      </c>
      <c r="C2971" s="9" t="s">
        <v>422</v>
      </c>
      <c r="D2971" s="9" t="s">
        <v>54</v>
      </c>
      <c r="F2971" s="9" t="s">
        <v>56</v>
      </c>
      <c r="G2971" s="10" t="s">
        <v>46</v>
      </c>
      <c r="H2971" s="10" t="s">
        <v>24</v>
      </c>
      <c r="I2971" s="10" t="s">
        <v>109</v>
      </c>
      <c r="K2971" s="12" t="s">
        <v>47</v>
      </c>
      <c r="L2971" s="10"/>
      <c r="M2971" s="9"/>
      <c r="O2971" s="16">
        <v>1</v>
      </c>
    </row>
    <row r="2972" spans="1:15" x14ac:dyDescent="0.25">
      <c r="A2972" s="9">
        <v>2971</v>
      </c>
      <c r="B2972" s="9" t="s">
        <v>426</v>
      </c>
      <c r="C2972" s="9" t="s">
        <v>422</v>
      </c>
      <c r="D2972" s="9" t="s">
        <v>54</v>
      </c>
      <c r="F2972" s="9" t="s">
        <v>56</v>
      </c>
      <c r="G2972" s="10" t="s">
        <v>46</v>
      </c>
      <c r="H2972" s="10" t="s">
        <v>24</v>
      </c>
      <c r="I2972" s="10" t="s">
        <v>109</v>
      </c>
      <c r="K2972" s="12" t="s">
        <v>47</v>
      </c>
      <c r="L2972" s="10"/>
      <c r="M2972" s="9"/>
      <c r="O2972" s="16">
        <v>8</v>
      </c>
    </row>
    <row r="2973" spans="1:15" x14ac:dyDescent="0.25">
      <c r="A2973" s="9">
        <v>2972</v>
      </c>
      <c r="B2973" s="9" t="s">
        <v>426</v>
      </c>
      <c r="C2973" s="9" t="s">
        <v>422</v>
      </c>
      <c r="D2973" s="9" t="s">
        <v>54</v>
      </c>
      <c r="F2973" s="9" t="s">
        <v>56</v>
      </c>
      <c r="G2973" s="10" t="s">
        <v>37</v>
      </c>
      <c r="H2973" s="10" t="s">
        <v>38</v>
      </c>
      <c r="I2973" s="10" t="s">
        <v>123</v>
      </c>
      <c r="K2973" s="12" t="s">
        <v>43</v>
      </c>
      <c r="L2973" s="10"/>
      <c r="M2973" s="9"/>
      <c r="O2973" s="16">
        <v>1</v>
      </c>
    </row>
    <row r="2974" spans="1:15" x14ac:dyDescent="0.25">
      <c r="A2974" s="9">
        <v>2973</v>
      </c>
      <c r="B2974" s="9" t="s">
        <v>426</v>
      </c>
      <c r="C2974" s="9" t="s">
        <v>422</v>
      </c>
      <c r="D2974" s="9" t="s">
        <v>54</v>
      </c>
      <c r="F2974" s="9" t="s">
        <v>56</v>
      </c>
      <c r="G2974" s="10" t="s">
        <v>37</v>
      </c>
      <c r="H2974" s="10" t="s">
        <v>38</v>
      </c>
      <c r="I2974" s="10" t="s">
        <v>123</v>
      </c>
      <c r="K2974" s="12" t="s">
        <v>43</v>
      </c>
      <c r="L2974" s="10"/>
      <c r="M2974" s="9"/>
      <c r="O2974" s="16">
        <v>8</v>
      </c>
    </row>
    <row r="2975" spans="1:15" x14ac:dyDescent="0.25">
      <c r="A2975" s="9">
        <v>2974</v>
      </c>
      <c r="B2975" s="9" t="s">
        <v>426</v>
      </c>
      <c r="C2975" s="9" t="s">
        <v>422</v>
      </c>
      <c r="D2975" s="9" t="s">
        <v>54</v>
      </c>
      <c r="F2975" s="9" t="s">
        <v>56</v>
      </c>
      <c r="G2975" s="10" t="s">
        <v>84</v>
      </c>
      <c r="H2975" s="10" t="s">
        <v>38</v>
      </c>
      <c r="I2975" s="10" t="s">
        <v>85</v>
      </c>
      <c r="K2975" s="12" t="s">
        <v>431</v>
      </c>
      <c r="L2975" s="10" t="s">
        <v>196</v>
      </c>
      <c r="M2975" s="9" t="s">
        <v>116</v>
      </c>
      <c r="O2975" s="16">
        <v>1</v>
      </c>
    </row>
    <row r="2976" spans="1:15" x14ac:dyDescent="0.25">
      <c r="A2976" s="9">
        <v>2975</v>
      </c>
      <c r="B2976" s="9" t="s">
        <v>426</v>
      </c>
      <c r="C2976" s="9" t="s">
        <v>422</v>
      </c>
      <c r="D2976" s="9" t="s">
        <v>54</v>
      </c>
      <c r="F2976" s="9" t="s">
        <v>56</v>
      </c>
      <c r="G2976" s="10" t="s">
        <v>84</v>
      </c>
      <c r="H2976" s="10" t="s">
        <v>38</v>
      </c>
      <c r="I2976" s="10" t="s">
        <v>85</v>
      </c>
      <c r="K2976" s="12" t="s">
        <v>431</v>
      </c>
      <c r="L2976" s="10" t="s">
        <v>196</v>
      </c>
      <c r="M2976" s="9" t="s">
        <v>432</v>
      </c>
      <c r="O2976" s="16">
        <v>8</v>
      </c>
    </row>
    <row r="2977" spans="1:15" x14ac:dyDescent="0.25">
      <c r="A2977" s="9">
        <v>2976</v>
      </c>
      <c r="B2977" s="9" t="s">
        <v>426</v>
      </c>
      <c r="C2977" s="9" t="s">
        <v>422</v>
      </c>
      <c r="D2977" s="9" t="s">
        <v>54</v>
      </c>
      <c r="F2977" s="9" t="s">
        <v>56</v>
      </c>
      <c r="G2977" s="10" t="s">
        <v>37</v>
      </c>
      <c r="H2977" s="10" t="s">
        <v>38</v>
      </c>
      <c r="I2977" s="10" t="s">
        <v>89</v>
      </c>
      <c r="K2977" s="12" t="s">
        <v>45</v>
      </c>
      <c r="L2977" s="10"/>
      <c r="M2977" s="9"/>
      <c r="O2977" s="16">
        <v>2</v>
      </c>
    </row>
    <row r="2978" spans="1:15" x14ac:dyDescent="0.25">
      <c r="A2978" s="9">
        <v>2977</v>
      </c>
      <c r="B2978" s="9" t="s">
        <v>426</v>
      </c>
      <c r="C2978" s="9" t="s">
        <v>422</v>
      </c>
      <c r="D2978" s="9" t="s">
        <v>54</v>
      </c>
      <c r="F2978" s="9" t="s">
        <v>56</v>
      </c>
      <c r="G2978" s="10" t="s">
        <v>37</v>
      </c>
      <c r="H2978" s="10" t="s">
        <v>38</v>
      </c>
      <c r="I2978" s="10" t="s">
        <v>89</v>
      </c>
      <c r="K2978" s="12" t="s">
        <v>45</v>
      </c>
      <c r="L2978" s="10"/>
      <c r="M2978" s="9"/>
      <c r="O2978" s="16">
        <v>3</v>
      </c>
    </row>
    <row r="2979" spans="1:15" x14ac:dyDescent="0.25">
      <c r="A2979" s="9">
        <v>2978</v>
      </c>
      <c r="B2979" s="9" t="s">
        <v>426</v>
      </c>
      <c r="C2979" s="9" t="s">
        <v>422</v>
      </c>
      <c r="D2979" s="9" t="s">
        <v>54</v>
      </c>
      <c r="F2979" s="9" t="s">
        <v>56</v>
      </c>
      <c r="G2979" s="10" t="s">
        <v>37</v>
      </c>
      <c r="H2979" s="10" t="s">
        <v>38</v>
      </c>
      <c r="I2979" s="10" t="s">
        <v>89</v>
      </c>
      <c r="K2979" s="12" t="s">
        <v>45</v>
      </c>
      <c r="L2979" s="10"/>
      <c r="M2979" s="9"/>
      <c r="O2979" s="16">
        <v>4</v>
      </c>
    </row>
    <row r="2980" spans="1:15" x14ac:dyDescent="0.25">
      <c r="A2980" s="9">
        <v>2979</v>
      </c>
      <c r="B2980" s="9" t="s">
        <v>426</v>
      </c>
      <c r="C2980" s="9" t="s">
        <v>422</v>
      </c>
      <c r="D2980" s="9" t="s">
        <v>54</v>
      </c>
      <c r="F2980" s="9" t="s">
        <v>56</v>
      </c>
      <c r="G2980" s="10" t="s">
        <v>37</v>
      </c>
      <c r="H2980" s="10" t="s">
        <v>38</v>
      </c>
      <c r="I2980" s="10" t="s">
        <v>89</v>
      </c>
      <c r="K2980" s="12" t="s">
        <v>45</v>
      </c>
      <c r="L2980" s="10"/>
      <c r="M2980" s="9"/>
      <c r="O2980" s="16">
        <v>9</v>
      </c>
    </row>
    <row r="2981" spans="1:15" x14ac:dyDescent="0.25">
      <c r="A2981" s="9">
        <v>2980</v>
      </c>
      <c r="B2981" s="9" t="s">
        <v>426</v>
      </c>
      <c r="C2981" s="9" t="s">
        <v>422</v>
      </c>
      <c r="D2981" s="9" t="s">
        <v>54</v>
      </c>
      <c r="F2981" s="9" t="s">
        <v>56</v>
      </c>
      <c r="G2981" s="10" t="s">
        <v>37</v>
      </c>
      <c r="H2981" s="10" t="s">
        <v>38</v>
      </c>
      <c r="I2981" s="10" t="s">
        <v>89</v>
      </c>
      <c r="K2981" s="12" t="s">
        <v>45</v>
      </c>
      <c r="L2981" s="10"/>
      <c r="M2981" s="9"/>
      <c r="O2981" s="16">
        <v>10</v>
      </c>
    </row>
    <row r="2982" spans="1:15" x14ac:dyDescent="0.25">
      <c r="A2982" s="9">
        <v>2981</v>
      </c>
      <c r="B2982" s="9" t="s">
        <v>426</v>
      </c>
      <c r="C2982" s="9" t="s">
        <v>422</v>
      </c>
      <c r="D2982" s="9" t="s">
        <v>54</v>
      </c>
      <c r="F2982" s="9" t="s">
        <v>56</v>
      </c>
      <c r="G2982" s="10" t="s">
        <v>37</v>
      </c>
      <c r="H2982" s="10" t="s">
        <v>38</v>
      </c>
      <c r="I2982" s="10" t="s">
        <v>89</v>
      </c>
      <c r="K2982" s="12" t="s">
        <v>45</v>
      </c>
      <c r="L2982" s="10"/>
      <c r="M2982" s="9"/>
      <c r="O2982" s="16">
        <v>11</v>
      </c>
    </row>
    <row r="2983" spans="1:15" x14ac:dyDescent="0.25">
      <c r="A2983" s="9">
        <v>2982</v>
      </c>
      <c r="B2983" s="9" t="s">
        <v>426</v>
      </c>
      <c r="C2983" s="9" t="s">
        <v>422</v>
      </c>
      <c r="D2983" s="9" t="s">
        <v>54</v>
      </c>
      <c r="F2983" s="9" t="s">
        <v>56</v>
      </c>
      <c r="G2983" s="10" t="s">
        <v>49</v>
      </c>
      <c r="H2983" s="10" t="s">
        <v>38</v>
      </c>
      <c r="I2983" s="10" t="s">
        <v>92</v>
      </c>
      <c r="K2983" s="12" t="s">
        <v>45</v>
      </c>
      <c r="L2983" s="10"/>
      <c r="M2983" s="9" t="s">
        <v>156</v>
      </c>
      <c r="O2983" s="16">
        <v>1</v>
      </c>
    </row>
    <row r="2984" spans="1:15" x14ac:dyDescent="0.25">
      <c r="A2984" s="9">
        <v>2983</v>
      </c>
      <c r="B2984" s="9" t="s">
        <v>426</v>
      </c>
      <c r="C2984" s="9" t="s">
        <v>422</v>
      </c>
      <c r="D2984" s="9" t="s">
        <v>54</v>
      </c>
      <c r="F2984" s="9" t="s">
        <v>56</v>
      </c>
      <c r="G2984" s="10" t="s">
        <v>49</v>
      </c>
      <c r="H2984" s="10" t="s">
        <v>38</v>
      </c>
      <c r="I2984" s="10" t="s">
        <v>92</v>
      </c>
      <c r="K2984" s="12" t="s">
        <v>45</v>
      </c>
      <c r="L2984" s="10"/>
      <c r="M2984" s="9" t="s">
        <v>156</v>
      </c>
      <c r="O2984" s="16">
        <v>2</v>
      </c>
    </row>
    <row r="2985" spans="1:15" x14ac:dyDescent="0.25">
      <c r="A2985" s="9">
        <v>2984</v>
      </c>
      <c r="B2985" s="9" t="s">
        <v>426</v>
      </c>
      <c r="C2985" s="9" t="s">
        <v>422</v>
      </c>
      <c r="D2985" s="9" t="s">
        <v>54</v>
      </c>
      <c r="F2985" s="9" t="s">
        <v>56</v>
      </c>
      <c r="G2985" s="10" t="s">
        <v>49</v>
      </c>
      <c r="H2985" s="10" t="s">
        <v>38</v>
      </c>
      <c r="I2985" s="10" t="s">
        <v>92</v>
      </c>
      <c r="K2985" s="12" t="s">
        <v>45</v>
      </c>
      <c r="L2985" s="10"/>
      <c r="M2985" s="9" t="s">
        <v>156</v>
      </c>
      <c r="O2985" s="16">
        <v>3</v>
      </c>
    </row>
    <row r="2986" spans="1:15" x14ac:dyDescent="0.25">
      <c r="A2986" s="9">
        <v>2985</v>
      </c>
      <c r="B2986" s="9" t="s">
        <v>426</v>
      </c>
      <c r="C2986" s="9" t="s">
        <v>422</v>
      </c>
      <c r="D2986" s="9" t="s">
        <v>54</v>
      </c>
      <c r="F2986" s="9" t="s">
        <v>56</v>
      </c>
      <c r="G2986" s="10" t="s">
        <v>49</v>
      </c>
      <c r="H2986" s="10" t="s">
        <v>38</v>
      </c>
      <c r="I2986" s="10" t="s">
        <v>92</v>
      </c>
      <c r="K2986" s="12" t="s">
        <v>45</v>
      </c>
      <c r="L2986" s="10"/>
      <c r="M2986" s="9" t="s">
        <v>156</v>
      </c>
      <c r="O2986" s="16">
        <v>4</v>
      </c>
    </row>
    <row r="2987" spans="1:15" x14ac:dyDescent="0.25">
      <c r="A2987" s="9">
        <v>2986</v>
      </c>
      <c r="B2987" s="9" t="s">
        <v>426</v>
      </c>
      <c r="C2987" s="9" t="s">
        <v>422</v>
      </c>
      <c r="D2987" s="9" t="s">
        <v>54</v>
      </c>
      <c r="F2987" s="9" t="s">
        <v>56</v>
      </c>
      <c r="G2987" s="10" t="s">
        <v>49</v>
      </c>
      <c r="H2987" s="10" t="s">
        <v>38</v>
      </c>
      <c r="I2987" s="10" t="s">
        <v>92</v>
      </c>
      <c r="K2987" s="12" t="s">
        <v>45</v>
      </c>
      <c r="L2987" s="10"/>
      <c r="M2987" s="9" t="s">
        <v>156</v>
      </c>
      <c r="O2987" s="16">
        <v>5</v>
      </c>
    </row>
    <row r="2988" spans="1:15" x14ac:dyDescent="0.25">
      <c r="A2988" s="9">
        <v>2987</v>
      </c>
      <c r="B2988" s="9" t="s">
        <v>426</v>
      </c>
      <c r="C2988" s="9" t="s">
        <v>422</v>
      </c>
      <c r="D2988" s="9" t="s">
        <v>54</v>
      </c>
      <c r="F2988" s="9" t="s">
        <v>56</v>
      </c>
      <c r="G2988" s="10" t="s">
        <v>49</v>
      </c>
      <c r="H2988" s="10" t="s">
        <v>38</v>
      </c>
      <c r="I2988" s="10" t="s">
        <v>92</v>
      </c>
      <c r="K2988" s="12" t="s">
        <v>45</v>
      </c>
      <c r="L2988" s="10"/>
      <c r="M2988" s="9" t="s">
        <v>156</v>
      </c>
      <c r="O2988" s="16">
        <v>6</v>
      </c>
    </row>
    <row r="2989" spans="1:15" x14ac:dyDescent="0.25">
      <c r="A2989" s="9">
        <v>2988</v>
      </c>
      <c r="B2989" s="9" t="s">
        <v>426</v>
      </c>
      <c r="C2989" s="9" t="s">
        <v>422</v>
      </c>
      <c r="D2989" s="9" t="s">
        <v>54</v>
      </c>
      <c r="F2989" s="9" t="s">
        <v>56</v>
      </c>
      <c r="G2989" s="10" t="s">
        <v>49</v>
      </c>
      <c r="H2989" s="10" t="s">
        <v>38</v>
      </c>
      <c r="I2989" s="10" t="s">
        <v>92</v>
      </c>
      <c r="K2989" s="12" t="s">
        <v>45</v>
      </c>
      <c r="L2989" s="10"/>
      <c r="M2989" s="9" t="s">
        <v>156</v>
      </c>
      <c r="O2989" s="16">
        <v>7</v>
      </c>
    </row>
    <row r="2990" spans="1:15" x14ac:dyDescent="0.25">
      <c r="A2990" s="9">
        <v>2989</v>
      </c>
      <c r="B2990" s="9" t="s">
        <v>426</v>
      </c>
      <c r="C2990" s="9" t="s">
        <v>422</v>
      </c>
      <c r="D2990" s="9" t="s">
        <v>54</v>
      </c>
      <c r="F2990" s="9" t="s">
        <v>56</v>
      </c>
      <c r="G2990" s="10" t="s">
        <v>49</v>
      </c>
      <c r="H2990" s="10" t="s">
        <v>38</v>
      </c>
      <c r="I2990" s="10" t="s">
        <v>92</v>
      </c>
      <c r="K2990" s="12" t="s">
        <v>45</v>
      </c>
      <c r="L2990" s="10"/>
      <c r="M2990" s="9" t="s">
        <v>156</v>
      </c>
      <c r="O2990" s="16">
        <v>8</v>
      </c>
    </row>
    <row r="2991" spans="1:15" x14ac:dyDescent="0.25">
      <c r="A2991" s="9">
        <v>2990</v>
      </c>
      <c r="B2991" s="9" t="s">
        <v>426</v>
      </c>
      <c r="C2991" s="9" t="s">
        <v>422</v>
      </c>
      <c r="D2991" s="9" t="s">
        <v>54</v>
      </c>
      <c r="F2991" s="9" t="s">
        <v>56</v>
      </c>
      <c r="G2991" s="10" t="s">
        <v>49</v>
      </c>
      <c r="H2991" s="10" t="s">
        <v>38</v>
      </c>
      <c r="I2991" s="10" t="s">
        <v>92</v>
      </c>
      <c r="K2991" s="12" t="s">
        <v>45</v>
      </c>
      <c r="L2991" s="10"/>
      <c r="M2991" s="9" t="s">
        <v>156</v>
      </c>
      <c r="O2991" s="16">
        <v>9</v>
      </c>
    </row>
    <row r="2992" spans="1:15" x14ac:dyDescent="0.25">
      <c r="A2992" s="9">
        <v>2991</v>
      </c>
      <c r="B2992" s="9" t="s">
        <v>426</v>
      </c>
      <c r="C2992" s="9" t="s">
        <v>422</v>
      </c>
      <c r="D2992" s="9" t="s">
        <v>54</v>
      </c>
      <c r="F2992" s="9" t="s">
        <v>56</v>
      </c>
      <c r="G2992" s="10" t="s">
        <v>49</v>
      </c>
      <c r="H2992" s="10" t="s">
        <v>38</v>
      </c>
      <c r="I2992" s="10" t="s">
        <v>92</v>
      </c>
      <c r="K2992" s="12" t="s">
        <v>45</v>
      </c>
      <c r="L2992" s="10"/>
      <c r="M2992" s="9" t="s">
        <v>156</v>
      </c>
      <c r="O2992" s="16">
        <v>10</v>
      </c>
    </row>
    <row r="2993" spans="1:15" x14ac:dyDescent="0.25">
      <c r="A2993" s="9">
        <v>2992</v>
      </c>
      <c r="B2993" s="9" t="s">
        <v>426</v>
      </c>
      <c r="C2993" s="9" t="s">
        <v>422</v>
      </c>
      <c r="D2993" s="9" t="s">
        <v>54</v>
      </c>
      <c r="F2993" s="9" t="s">
        <v>56</v>
      </c>
      <c r="G2993" s="10" t="s">
        <v>49</v>
      </c>
      <c r="H2993" s="10" t="s">
        <v>38</v>
      </c>
      <c r="I2993" s="10" t="s">
        <v>92</v>
      </c>
      <c r="K2993" s="12" t="s">
        <v>45</v>
      </c>
      <c r="L2993" s="10"/>
      <c r="M2993" s="9" t="s">
        <v>156</v>
      </c>
      <c r="O2993" s="16">
        <v>11</v>
      </c>
    </row>
    <row r="2994" spans="1:15" x14ac:dyDescent="0.25">
      <c r="A2994" s="9">
        <v>2993</v>
      </c>
      <c r="B2994" s="9" t="s">
        <v>426</v>
      </c>
      <c r="C2994" s="9" t="s">
        <v>422</v>
      </c>
      <c r="D2994" s="9" t="s">
        <v>54</v>
      </c>
      <c r="F2994" s="9" t="s">
        <v>56</v>
      </c>
      <c r="G2994" s="10" t="s">
        <v>49</v>
      </c>
      <c r="H2994" s="10" t="s">
        <v>38</v>
      </c>
      <c r="I2994" s="10" t="s">
        <v>92</v>
      </c>
      <c r="K2994" s="12" t="s">
        <v>45</v>
      </c>
      <c r="L2994" s="10"/>
      <c r="M2994" s="9" t="s">
        <v>156</v>
      </c>
      <c r="O2994" s="16">
        <v>12</v>
      </c>
    </row>
    <row r="2995" spans="1:15" x14ac:dyDescent="0.25">
      <c r="A2995" s="9">
        <v>2994</v>
      </c>
      <c r="B2995" s="9" t="s">
        <v>426</v>
      </c>
      <c r="C2995" s="9" t="s">
        <v>422</v>
      </c>
      <c r="D2995" s="9" t="s">
        <v>54</v>
      </c>
      <c r="F2995" s="9" t="s">
        <v>56</v>
      </c>
      <c r="G2995" s="10" t="s">
        <v>49</v>
      </c>
      <c r="H2995" s="10" t="s">
        <v>38</v>
      </c>
      <c r="I2995" s="10" t="s">
        <v>92</v>
      </c>
      <c r="K2995" s="12" t="s">
        <v>45</v>
      </c>
      <c r="L2995" s="10"/>
      <c r="M2995" s="9" t="s">
        <v>156</v>
      </c>
      <c r="O2995" s="16">
        <v>13</v>
      </c>
    </row>
    <row r="2996" spans="1:15" x14ac:dyDescent="0.25">
      <c r="A2996" s="9">
        <v>2995</v>
      </c>
      <c r="B2996" s="9" t="s">
        <v>426</v>
      </c>
      <c r="C2996" s="9" t="s">
        <v>422</v>
      </c>
      <c r="D2996" s="9" t="s">
        <v>54</v>
      </c>
      <c r="F2996" s="9" t="s">
        <v>56</v>
      </c>
      <c r="G2996" s="10" t="s">
        <v>49</v>
      </c>
      <c r="H2996" s="10" t="s">
        <v>38</v>
      </c>
      <c r="I2996" s="10" t="s">
        <v>92</v>
      </c>
      <c r="K2996" s="12" t="s">
        <v>45</v>
      </c>
      <c r="L2996" s="10"/>
      <c r="M2996" s="9" t="s">
        <v>156</v>
      </c>
      <c r="O2996" s="16">
        <v>14</v>
      </c>
    </row>
    <row r="2997" spans="1:15" x14ac:dyDescent="0.25">
      <c r="A2997" s="9">
        <v>2996</v>
      </c>
      <c r="B2997" s="9" t="s">
        <v>426</v>
      </c>
      <c r="C2997" s="9" t="s">
        <v>422</v>
      </c>
      <c r="D2997" s="9" t="s">
        <v>54</v>
      </c>
      <c r="F2997" s="9" t="s">
        <v>56</v>
      </c>
      <c r="G2997" s="10" t="s">
        <v>49</v>
      </c>
      <c r="H2997" s="10" t="s">
        <v>38</v>
      </c>
      <c r="I2997" s="10" t="s">
        <v>92</v>
      </c>
      <c r="K2997" s="12" t="s">
        <v>45</v>
      </c>
      <c r="L2997" s="10"/>
      <c r="M2997" s="9" t="s">
        <v>156</v>
      </c>
      <c r="O2997" s="16">
        <v>15</v>
      </c>
    </row>
    <row r="2998" spans="1:15" x14ac:dyDescent="0.25">
      <c r="A2998" s="9">
        <v>2997</v>
      </c>
      <c r="B2998" s="9" t="s">
        <v>426</v>
      </c>
      <c r="C2998" s="9" t="s">
        <v>422</v>
      </c>
      <c r="D2998" s="9" t="s">
        <v>54</v>
      </c>
      <c r="F2998" s="9" t="s">
        <v>56</v>
      </c>
      <c r="G2998" s="10" t="s">
        <v>49</v>
      </c>
      <c r="H2998" s="10" t="s">
        <v>38</v>
      </c>
      <c r="I2998" s="10" t="s">
        <v>92</v>
      </c>
      <c r="K2998" s="12" t="s">
        <v>45</v>
      </c>
      <c r="L2998" s="10"/>
      <c r="M2998" s="9" t="s">
        <v>156</v>
      </c>
      <c r="O2998" s="16">
        <v>16</v>
      </c>
    </row>
    <row r="2999" spans="1:15" x14ac:dyDescent="0.25">
      <c r="A2999" s="9">
        <v>2998</v>
      </c>
      <c r="B2999" s="9" t="s">
        <v>426</v>
      </c>
      <c r="C2999" s="9" t="s">
        <v>422</v>
      </c>
      <c r="D2999" s="9" t="s">
        <v>54</v>
      </c>
      <c r="F2999" s="9" t="s">
        <v>56</v>
      </c>
      <c r="G2999" s="10" t="s">
        <v>49</v>
      </c>
      <c r="H2999" s="10" t="s">
        <v>38</v>
      </c>
      <c r="I2999" s="10" t="s">
        <v>92</v>
      </c>
      <c r="K2999" s="12" t="s">
        <v>45</v>
      </c>
      <c r="L2999" s="10"/>
      <c r="M2999" s="9" t="s">
        <v>156</v>
      </c>
      <c r="O2999" s="16">
        <v>17</v>
      </c>
    </row>
    <row r="3000" spans="1:15" x14ac:dyDescent="0.25">
      <c r="A3000" s="9">
        <v>2999</v>
      </c>
      <c r="B3000" s="9" t="s">
        <v>426</v>
      </c>
      <c r="C3000" s="9" t="s">
        <v>422</v>
      </c>
      <c r="D3000" s="9" t="s">
        <v>54</v>
      </c>
      <c r="F3000" s="9" t="s">
        <v>56</v>
      </c>
      <c r="G3000" s="10" t="s">
        <v>49</v>
      </c>
      <c r="H3000" s="10" t="s">
        <v>38</v>
      </c>
      <c r="I3000" s="10" t="s">
        <v>92</v>
      </c>
      <c r="K3000" s="12" t="s">
        <v>45</v>
      </c>
      <c r="L3000" s="10"/>
      <c r="M3000" s="9" t="s">
        <v>156</v>
      </c>
      <c r="O3000" s="16">
        <v>18</v>
      </c>
    </row>
    <row r="3001" spans="1:15" x14ac:dyDescent="0.25">
      <c r="A3001" s="9">
        <v>3000</v>
      </c>
      <c r="B3001" s="9" t="s">
        <v>426</v>
      </c>
      <c r="C3001" s="9" t="s">
        <v>422</v>
      </c>
      <c r="D3001" s="9" t="s">
        <v>54</v>
      </c>
      <c r="F3001" s="9" t="s">
        <v>56</v>
      </c>
      <c r="G3001" s="10" t="s">
        <v>49</v>
      </c>
      <c r="H3001" s="10" t="s">
        <v>38</v>
      </c>
      <c r="I3001" s="10" t="s">
        <v>92</v>
      </c>
      <c r="K3001" s="12" t="s">
        <v>45</v>
      </c>
      <c r="L3001" s="10"/>
      <c r="M3001" s="9" t="s">
        <v>156</v>
      </c>
      <c r="O3001" s="16">
        <v>19</v>
      </c>
    </row>
    <row r="3002" spans="1:15" x14ac:dyDescent="0.25">
      <c r="A3002" s="9">
        <v>3001</v>
      </c>
      <c r="B3002" s="9" t="s">
        <v>426</v>
      </c>
      <c r="C3002" s="9" t="s">
        <v>422</v>
      </c>
      <c r="D3002" s="9" t="s">
        <v>54</v>
      </c>
      <c r="F3002" s="9" t="s">
        <v>56</v>
      </c>
      <c r="G3002" s="10" t="s">
        <v>49</v>
      </c>
      <c r="H3002" s="10" t="s">
        <v>38</v>
      </c>
      <c r="I3002" s="10" t="s">
        <v>92</v>
      </c>
      <c r="K3002" s="12" t="s">
        <v>45</v>
      </c>
      <c r="L3002" s="10"/>
      <c r="M3002" s="9" t="s">
        <v>156</v>
      </c>
      <c r="O3002" s="16">
        <v>20</v>
      </c>
    </row>
    <row r="3003" spans="1:15" x14ac:dyDescent="0.25">
      <c r="A3003" s="9">
        <v>3002</v>
      </c>
      <c r="B3003" s="9" t="s">
        <v>426</v>
      </c>
      <c r="C3003" s="9" t="s">
        <v>422</v>
      </c>
      <c r="D3003" s="9" t="s">
        <v>54</v>
      </c>
      <c r="F3003" s="9" t="s">
        <v>56</v>
      </c>
      <c r="G3003" s="10" t="s">
        <v>49</v>
      </c>
      <c r="H3003" s="10" t="s">
        <v>38</v>
      </c>
      <c r="I3003" s="10" t="s">
        <v>92</v>
      </c>
      <c r="K3003" s="12" t="s">
        <v>45</v>
      </c>
      <c r="L3003" s="10"/>
      <c r="M3003" s="9" t="s">
        <v>156</v>
      </c>
      <c r="O3003" s="16">
        <v>21</v>
      </c>
    </row>
    <row r="3004" spans="1:15" x14ac:dyDescent="0.25">
      <c r="A3004" s="9">
        <v>3003</v>
      </c>
      <c r="B3004" s="9" t="s">
        <v>426</v>
      </c>
      <c r="C3004" s="9" t="s">
        <v>422</v>
      </c>
      <c r="D3004" s="9" t="s">
        <v>54</v>
      </c>
      <c r="F3004" s="9" t="s">
        <v>56</v>
      </c>
      <c r="G3004" s="10" t="s">
        <v>433</v>
      </c>
      <c r="H3004" s="10" t="s">
        <v>38</v>
      </c>
      <c r="K3004" s="9"/>
      <c r="L3004" s="10"/>
      <c r="M3004" s="9" t="s">
        <v>434</v>
      </c>
      <c r="O3004" s="16"/>
    </row>
    <row r="3005" spans="1:15" x14ac:dyDescent="0.25">
      <c r="A3005" s="9">
        <v>3004</v>
      </c>
      <c r="B3005" s="9" t="s">
        <v>426</v>
      </c>
      <c r="C3005" s="9" t="s">
        <v>422</v>
      </c>
      <c r="D3005" s="9" t="s">
        <v>54</v>
      </c>
      <c r="F3005" s="9" t="s">
        <v>56</v>
      </c>
      <c r="G3005" s="10" t="s">
        <v>435</v>
      </c>
      <c r="H3005" s="10" t="s">
        <v>38</v>
      </c>
      <c r="K3005" s="9"/>
      <c r="L3005" s="10"/>
      <c r="M3005" s="9" t="s">
        <v>436</v>
      </c>
      <c r="O3005" s="16"/>
    </row>
    <row r="3006" spans="1:15" x14ac:dyDescent="0.25">
      <c r="A3006" s="9">
        <v>3005</v>
      </c>
      <c r="B3006" s="9" t="s">
        <v>437</v>
      </c>
      <c r="C3006" s="9" t="s">
        <v>422</v>
      </c>
      <c r="D3006" s="9" t="s">
        <v>438</v>
      </c>
      <c r="F3006" s="9"/>
      <c r="G3006" s="10" t="s">
        <v>29</v>
      </c>
      <c r="H3006" s="10" t="s">
        <v>24</v>
      </c>
      <c r="K3006" s="12" t="s">
        <v>45</v>
      </c>
      <c r="L3006" s="10"/>
      <c r="M3006" s="17" t="s">
        <v>439</v>
      </c>
      <c r="O3006" s="16">
        <v>1</v>
      </c>
    </row>
    <row r="3007" spans="1:15" x14ac:dyDescent="0.25">
      <c r="A3007" s="9">
        <v>3006</v>
      </c>
      <c r="B3007" s="9" t="s">
        <v>437</v>
      </c>
      <c r="C3007" s="9" t="s">
        <v>422</v>
      </c>
      <c r="D3007" s="9" t="s">
        <v>438</v>
      </c>
      <c r="F3007" s="9"/>
      <c r="G3007" s="10" t="s">
        <v>29</v>
      </c>
      <c r="H3007" s="10" t="s">
        <v>24</v>
      </c>
      <c r="K3007" s="12" t="s">
        <v>45</v>
      </c>
      <c r="L3007" s="10"/>
      <c r="M3007" s="17" t="s">
        <v>439</v>
      </c>
      <c r="O3007" s="16">
        <v>2</v>
      </c>
    </row>
    <row r="3008" spans="1:15" x14ac:dyDescent="0.25">
      <c r="A3008" s="9">
        <v>3007</v>
      </c>
      <c r="B3008" s="9" t="s">
        <v>437</v>
      </c>
      <c r="C3008" s="9" t="s">
        <v>422</v>
      </c>
      <c r="D3008" s="9" t="s">
        <v>438</v>
      </c>
      <c r="F3008" s="9"/>
      <c r="G3008" s="10" t="s">
        <v>29</v>
      </c>
      <c r="H3008" s="10" t="s">
        <v>24</v>
      </c>
      <c r="K3008" s="12" t="s">
        <v>45</v>
      </c>
      <c r="L3008" s="10"/>
      <c r="M3008" s="17" t="s">
        <v>439</v>
      </c>
      <c r="O3008" s="16">
        <v>3</v>
      </c>
    </row>
    <row r="3009" spans="1:15" x14ac:dyDescent="0.25">
      <c r="A3009" s="9">
        <v>3008</v>
      </c>
      <c r="B3009" s="9" t="s">
        <v>437</v>
      </c>
      <c r="C3009" s="9" t="s">
        <v>422</v>
      </c>
      <c r="D3009" s="9" t="s">
        <v>438</v>
      </c>
      <c r="F3009" s="9"/>
      <c r="G3009" s="10" t="s">
        <v>29</v>
      </c>
      <c r="H3009" s="10" t="s">
        <v>24</v>
      </c>
      <c r="K3009" s="12" t="s">
        <v>45</v>
      </c>
      <c r="L3009" s="10"/>
      <c r="M3009" s="17" t="s">
        <v>439</v>
      </c>
      <c r="O3009" s="16">
        <v>4</v>
      </c>
    </row>
    <row r="3010" spans="1:15" x14ac:dyDescent="0.25">
      <c r="A3010" s="9">
        <v>3009</v>
      </c>
      <c r="B3010" s="9" t="s">
        <v>437</v>
      </c>
      <c r="C3010" s="9" t="s">
        <v>422</v>
      </c>
      <c r="D3010" s="9" t="s">
        <v>438</v>
      </c>
      <c r="F3010" s="9"/>
      <c r="G3010" s="10" t="s">
        <v>29</v>
      </c>
      <c r="H3010" s="10" t="s">
        <v>24</v>
      </c>
      <c r="K3010" s="12" t="s">
        <v>45</v>
      </c>
      <c r="L3010" s="10"/>
      <c r="M3010" s="17" t="s">
        <v>439</v>
      </c>
      <c r="O3010" s="16">
        <v>5</v>
      </c>
    </row>
    <row r="3011" spans="1:15" x14ac:dyDescent="0.25">
      <c r="A3011" s="9">
        <v>3010</v>
      </c>
      <c r="B3011" s="9" t="s">
        <v>437</v>
      </c>
      <c r="C3011" s="9" t="s">
        <v>422</v>
      </c>
      <c r="D3011" s="9" t="s">
        <v>438</v>
      </c>
      <c r="F3011" s="9"/>
      <c r="G3011" s="10" t="s">
        <v>29</v>
      </c>
      <c r="H3011" s="10" t="s">
        <v>24</v>
      </c>
      <c r="K3011" s="12" t="s">
        <v>45</v>
      </c>
      <c r="L3011" s="10"/>
      <c r="M3011" s="17" t="s">
        <v>439</v>
      </c>
      <c r="O3011" s="16">
        <v>6</v>
      </c>
    </row>
    <row r="3012" spans="1:15" x14ac:dyDescent="0.25">
      <c r="A3012" s="9">
        <v>3011</v>
      </c>
      <c r="B3012" s="9" t="s">
        <v>437</v>
      </c>
      <c r="C3012" s="9" t="s">
        <v>422</v>
      </c>
      <c r="D3012" s="9" t="s">
        <v>438</v>
      </c>
      <c r="F3012" s="9"/>
      <c r="G3012" s="10" t="s">
        <v>29</v>
      </c>
      <c r="H3012" s="10" t="s">
        <v>24</v>
      </c>
      <c r="K3012" s="12" t="s">
        <v>45</v>
      </c>
      <c r="L3012" s="10"/>
      <c r="M3012" s="17" t="s">
        <v>439</v>
      </c>
      <c r="O3012" s="16">
        <v>7</v>
      </c>
    </row>
    <row r="3013" spans="1:15" x14ac:dyDescent="0.25">
      <c r="A3013" s="9">
        <v>3012</v>
      </c>
      <c r="B3013" s="9" t="s">
        <v>437</v>
      </c>
      <c r="C3013" s="9" t="s">
        <v>422</v>
      </c>
      <c r="D3013" s="9" t="s">
        <v>438</v>
      </c>
      <c r="F3013" s="9"/>
      <c r="G3013" s="10" t="s">
        <v>149</v>
      </c>
      <c r="H3013" s="10" t="s">
        <v>24</v>
      </c>
      <c r="K3013" s="12" t="s">
        <v>45</v>
      </c>
      <c r="L3013" s="10"/>
      <c r="M3013" s="17" t="s">
        <v>440</v>
      </c>
      <c r="O3013" s="16">
        <v>1</v>
      </c>
    </row>
    <row r="3014" spans="1:15" x14ac:dyDescent="0.25">
      <c r="A3014" s="9">
        <v>3013</v>
      </c>
      <c r="B3014" s="9" t="s">
        <v>437</v>
      </c>
      <c r="C3014" s="9" t="s">
        <v>422</v>
      </c>
      <c r="D3014" s="9" t="s">
        <v>438</v>
      </c>
      <c r="F3014" s="9"/>
      <c r="G3014" s="10" t="s">
        <v>149</v>
      </c>
      <c r="H3014" s="10" t="s">
        <v>24</v>
      </c>
      <c r="K3014" s="12" t="s">
        <v>45</v>
      </c>
      <c r="L3014" s="10"/>
      <c r="M3014" s="17" t="s">
        <v>440</v>
      </c>
      <c r="O3014" s="16">
        <v>2</v>
      </c>
    </row>
    <row r="3015" spans="1:15" x14ac:dyDescent="0.25">
      <c r="A3015" s="9">
        <v>3014</v>
      </c>
      <c r="B3015" s="9" t="s">
        <v>437</v>
      </c>
      <c r="C3015" s="9" t="s">
        <v>422</v>
      </c>
      <c r="D3015" s="9" t="s">
        <v>438</v>
      </c>
      <c r="F3015" s="9"/>
      <c r="G3015" s="10" t="s">
        <v>49</v>
      </c>
      <c r="H3015" s="10" t="s">
        <v>38</v>
      </c>
      <c r="K3015" s="12" t="s">
        <v>45</v>
      </c>
      <c r="L3015" s="10"/>
      <c r="M3015" s="9" t="s">
        <v>156</v>
      </c>
      <c r="O3015" s="16">
        <v>1</v>
      </c>
    </row>
    <row r="3016" spans="1:15" x14ac:dyDescent="0.25">
      <c r="A3016" s="9">
        <v>3015</v>
      </c>
      <c r="B3016" s="9" t="s">
        <v>437</v>
      </c>
      <c r="C3016" s="9" t="s">
        <v>422</v>
      </c>
      <c r="D3016" s="9" t="s">
        <v>438</v>
      </c>
      <c r="F3016" s="9"/>
      <c r="G3016" s="10" t="s">
        <v>49</v>
      </c>
      <c r="H3016" s="10" t="s">
        <v>38</v>
      </c>
      <c r="K3016" s="12" t="s">
        <v>45</v>
      </c>
      <c r="L3016" s="10"/>
      <c r="M3016" s="9" t="s">
        <v>156</v>
      </c>
      <c r="O3016" s="16">
        <v>2</v>
      </c>
    </row>
    <row r="3017" spans="1:15" x14ac:dyDescent="0.25">
      <c r="A3017" s="9">
        <v>3016</v>
      </c>
      <c r="B3017" s="9" t="s">
        <v>437</v>
      </c>
      <c r="C3017" s="9" t="s">
        <v>422</v>
      </c>
      <c r="D3017" s="9" t="s">
        <v>438</v>
      </c>
      <c r="F3017" s="9"/>
      <c r="G3017" s="10" t="s">
        <v>49</v>
      </c>
      <c r="H3017" s="10" t="s">
        <v>38</v>
      </c>
      <c r="K3017" s="12" t="s">
        <v>45</v>
      </c>
      <c r="L3017" s="10"/>
      <c r="M3017" s="9" t="s">
        <v>156</v>
      </c>
      <c r="O3017" s="16">
        <v>3</v>
      </c>
    </row>
    <row r="3018" spans="1:15" x14ac:dyDescent="0.25">
      <c r="A3018" s="9">
        <v>3017</v>
      </c>
      <c r="B3018" s="9" t="s">
        <v>437</v>
      </c>
      <c r="C3018" s="9" t="s">
        <v>422</v>
      </c>
      <c r="D3018" s="9" t="s">
        <v>438</v>
      </c>
      <c r="F3018" s="9"/>
      <c r="G3018" s="10" t="s">
        <v>49</v>
      </c>
      <c r="H3018" s="10" t="s">
        <v>38</v>
      </c>
      <c r="K3018" s="12" t="s">
        <v>45</v>
      </c>
      <c r="L3018" s="10"/>
      <c r="M3018" s="9" t="s">
        <v>156</v>
      </c>
      <c r="O3018" s="16">
        <v>4</v>
      </c>
    </row>
    <row r="3019" spans="1:15" x14ac:dyDescent="0.25">
      <c r="A3019" s="9">
        <v>3018</v>
      </c>
      <c r="B3019" s="9" t="s">
        <v>437</v>
      </c>
      <c r="C3019" s="9" t="s">
        <v>422</v>
      </c>
      <c r="D3019" s="9" t="s">
        <v>438</v>
      </c>
      <c r="F3019" s="9"/>
      <c r="G3019" s="10" t="s">
        <v>49</v>
      </c>
      <c r="H3019" s="10" t="s">
        <v>38</v>
      </c>
      <c r="K3019" s="12" t="s">
        <v>45</v>
      </c>
      <c r="L3019" s="10"/>
      <c r="M3019" s="9" t="s">
        <v>156</v>
      </c>
      <c r="O3019" s="16">
        <v>5</v>
      </c>
    </row>
    <row r="3020" spans="1:15" x14ac:dyDescent="0.25">
      <c r="A3020" s="9">
        <v>3019</v>
      </c>
      <c r="B3020" s="9" t="s">
        <v>437</v>
      </c>
      <c r="C3020" s="9" t="s">
        <v>422</v>
      </c>
      <c r="D3020" s="9" t="s">
        <v>438</v>
      </c>
      <c r="F3020" s="9"/>
      <c r="G3020" s="10" t="s">
        <v>49</v>
      </c>
      <c r="H3020" s="10" t="s">
        <v>38</v>
      </c>
      <c r="K3020" s="12" t="s">
        <v>45</v>
      </c>
      <c r="L3020" s="10"/>
      <c r="M3020" s="9" t="s">
        <v>156</v>
      </c>
      <c r="O3020" s="16">
        <v>6</v>
      </c>
    </row>
    <row r="3021" spans="1:15" x14ac:dyDescent="0.25">
      <c r="A3021" s="9">
        <v>3020</v>
      </c>
      <c r="B3021" s="9" t="s">
        <v>437</v>
      </c>
      <c r="C3021" s="9" t="s">
        <v>422</v>
      </c>
      <c r="D3021" s="9" t="s">
        <v>438</v>
      </c>
      <c r="F3021" s="9"/>
      <c r="G3021" s="10" t="s">
        <v>49</v>
      </c>
      <c r="H3021" s="10" t="s">
        <v>38</v>
      </c>
      <c r="K3021" s="12" t="s">
        <v>45</v>
      </c>
      <c r="L3021" s="10"/>
      <c r="M3021" s="9" t="s">
        <v>156</v>
      </c>
      <c r="O3021" s="16">
        <v>7</v>
      </c>
    </row>
    <row r="3022" spans="1:15" x14ac:dyDescent="0.25">
      <c r="A3022" s="9">
        <v>3021</v>
      </c>
      <c r="B3022" s="9" t="s">
        <v>441</v>
      </c>
      <c r="C3022" s="9" t="s">
        <v>422</v>
      </c>
      <c r="D3022" s="9" t="s">
        <v>54</v>
      </c>
      <c r="F3022" s="9" t="s">
        <v>56</v>
      </c>
      <c r="G3022" s="10" t="s">
        <v>121</v>
      </c>
      <c r="H3022" s="10" t="s">
        <v>24</v>
      </c>
      <c r="K3022" s="12" t="s">
        <v>106</v>
      </c>
      <c r="L3022" s="10"/>
      <c r="M3022" s="9" t="s">
        <v>184</v>
      </c>
      <c r="O3022" s="16">
        <v>1</v>
      </c>
    </row>
    <row r="3023" spans="1:15" x14ac:dyDescent="0.25">
      <c r="A3023" s="9">
        <v>3022</v>
      </c>
      <c r="B3023" s="9" t="s">
        <v>441</v>
      </c>
      <c r="C3023" s="9" t="s">
        <v>422</v>
      </c>
      <c r="D3023" s="9" t="s">
        <v>54</v>
      </c>
      <c r="F3023" s="9" t="s">
        <v>56</v>
      </c>
      <c r="G3023" s="10" t="s">
        <v>121</v>
      </c>
      <c r="H3023" s="10" t="s">
        <v>24</v>
      </c>
      <c r="K3023" s="12" t="s">
        <v>106</v>
      </c>
      <c r="L3023" s="10"/>
      <c r="M3023" s="9" t="s">
        <v>184</v>
      </c>
      <c r="O3023" s="16">
        <v>8</v>
      </c>
    </row>
    <row r="3024" spans="1:15" x14ac:dyDescent="0.25">
      <c r="A3024" s="9">
        <v>3023</v>
      </c>
      <c r="B3024" s="9" t="s">
        <v>441</v>
      </c>
      <c r="C3024" s="9" t="s">
        <v>422</v>
      </c>
      <c r="D3024" s="9" t="s">
        <v>54</v>
      </c>
      <c r="F3024" s="9" t="s">
        <v>56</v>
      </c>
      <c r="G3024" s="10" t="s">
        <v>149</v>
      </c>
      <c r="H3024" s="10" t="s">
        <v>24</v>
      </c>
      <c r="K3024" s="12" t="s">
        <v>442</v>
      </c>
      <c r="L3024" s="10" t="s">
        <v>443</v>
      </c>
      <c r="M3024" s="17" t="s">
        <v>444</v>
      </c>
      <c r="O3024" s="16">
        <v>1</v>
      </c>
    </row>
    <row r="3025" spans="1:15" x14ac:dyDescent="0.25">
      <c r="A3025" s="9">
        <v>3024</v>
      </c>
      <c r="B3025" s="9" t="s">
        <v>441</v>
      </c>
      <c r="C3025" s="9" t="s">
        <v>422</v>
      </c>
      <c r="D3025" s="9" t="s">
        <v>54</v>
      </c>
      <c r="F3025" s="9" t="s">
        <v>56</v>
      </c>
      <c r="G3025" s="10" t="s">
        <v>149</v>
      </c>
      <c r="H3025" s="10" t="s">
        <v>24</v>
      </c>
      <c r="K3025" s="12" t="s">
        <v>442</v>
      </c>
      <c r="L3025" s="10" t="s">
        <v>443</v>
      </c>
      <c r="M3025" s="17" t="s">
        <v>444</v>
      </c>
      <c r="O3025" s="16">
        <v>8</v>
      </c>
    </row>
    <row r="3026" spans="1:15" x14ac:dyDescent="0.25">
      <c r="A3026" s="9">
        <v>3025</v>
      </c>
      <c r="B3026" s="9" t="s">
        <v>441</v>
      </c>
      <c r="C3026" s="9" t="s">
        <v>422</v>
      </c>
      <c r="D3026" s="9" t="s">
        <v>54</v>
      </c>
      <c r="F3026" s="9" t="s">
        <v>56</v>
      </c>
      <c r="G3026" s="10" t="s">
        <v>29</v>
      </c>
      <c r="H3026" s="10" t="s">
        <v>24</v>
      </c>
      <c r="K3026" s="12" t="s">
        <v>45</v>
      </c>
      <c r="L3026" s="10"/>
      <c r="M3026" s="9"/>
      <c r="O3026" s="16">
        <v>1</v>
      </c>
    </row>
    <row r="3027" spans="1:15" x14ac:dyDescent="0.25">
      <c r="A3027" s="9">
        <v>3026</v>
      </c>
      <c r="B3027" s="9" t="s">
        <v>441</v>
      </c>
      <c r="C3027" s="9" t="s">
        <v>422</v>
      </c>
      <c r="D3027" s="9" t="s">
        <v>54</v>
      </c>
      <c r="F3027" s="9" t="s">
        <v>56</v>
      </c>
      <c r="G3027" s="10" t="s">
        <v>29</v>
      </c>
      <c r="H3027" s="10" t="s">
        <v>24</v>
      </c>
      <c r="K3027" s="12" t="s">
        <v>45</v>
      </c>
      <c r="L3027" s="10"/>
      <c r="M3027" s="9"/>
      <c r="O3027" s="16">
        <v>2</v>
      </c>
    </row>
    <row r="3028" spans="1:15" x14ac:dyDescent="0.25">
      <c r="A3028" s="9">
        <v>3027</v>
      </c>
      <c r="B3028" s="9" t="s">
        <v>441</v>
      </c>
      <c r="C3028" s="9" t="s">
        <v>422</v>
      </c>
      <c r="D3028" s="9" t="s">
        <v>54</v>
      </c>
      <c r="F3028" s="9" t="s">
        <v>56</v>
      </c>
      <c r="G3028" s="10" t="s">
        <v>29</v>
      </c>
      <c r="H3028" s="10" t="s">
        <v>24</v>
      </c>
      <c r="K3028" s="12" t="s">
        <v>45</v>
      </c>
      <c r="L3028" s="10"/>
      <c r="M3028" s="9"/>
      <c r="O3028" s="16">
        <v>3</v>
      </c>
    </row>
    <row r="3029" spans="1:15" x14ac:dyDescent="0.25">
      <c r="A3029" s="9">
        <v>3028</v>
      </c>
      <c r="B3029" s="9" t="s">
        <v>441</v>
      </c>
      <c r="C3029" s="9" t="s">
        <v>422</v>
      </c>
      <c r="D3029" s="9" t="s">
        <v>54</v>
      </c>
      <c r="F3029" s="9" t="s">
        <v>56</v>
      </c>
      <c r="G3029" s="10" t="s">
        <v>29</v>
      </c>
      <c r="H3029" s="10" t="s">
        <v>24</v>
      </c>
      <c r="K3029" s="12" t="s">
        <v>45</v>
      </c>
      <c r="L3029" s="10"/>
      <c r="M3029" s="9"/>
      <c r="O3029" s="16">
        <v>4</v>
      </c>
    </row>
    <row r="3030" spans="1:15" x14ac:dyDescent="0.25">
      <c r="A3030" s="9">
        <v>3029</v>
      </c>
      <c r="B3030" s="9" t="s">
        <v>441</v>
      </c>
      <c r="C3030" s="9" t="s">
        <v>422</v>
      </c>
      <c r="D3030" s="9" t="s">
        <v>54</v>
      </c>
      <c r="F3030" s="9" t="s">
        <v>56</v>
      </c>
      <c r="G3030" s="10" t="s">
        <v>29</v>
      </c>
      <c r="H3030" s="10" t="s">
        <v>24</v>
      </c>
      <c r="K3030" s="12" t="s">
        <v>45</v>
      </c>
      <c r="L3030" s="10"/>
      <c r="M3030" s="9"/>
      <c r="O3030" s="16">
        <v>5</v>
      </c>
    </row>
    <row r="3031" spans="1:15" x14ac:dyDescent="0.25">
      <c r="A3031" s="9">
        <v>3030</v>
      </c>
      <c r="B3031" s="9" t="s">
        <v>441</v>
      </c>
      <c r="C3031" s="9" t="s">
        <v>422</v>
      </c>
      <c r="D3031" s="9" t="s">
        <v>54</v>
      </c>
      <c r="F3031" s="9" t="s">
        <v>56</v>
      </c>
      <c r="G3031" s="10" t="s">
        <v>29</v>
      </c>
      <c r="H3031" s="10" t="s">
        <v>24</v>
      </c>
      <c r="K3031" s="12" t="s">
        <v>45</v>
      </c>
      <c r="L3031" s="10"/>
      <c r="M3031" s="9"/>
      <c r="O3031" s="16">
        <v>6</v>
      </c>
    </row>
    <row r="3032" spans="1:15" x14ac:dyDescent="0.25">
      <c r="A3032" s="9">
        <v>3031</v>
      </c>
      <c r="B3032" s="9" t="s">
        <v>441</v>
      </c>
      <c r="C3032" s="9" t="s">
        <v>422</v>
      </c>
      <c r="D3032" s="9" t="s">
        <v>54</v>
      </c>
      <c r="F3032" s="9" t="s">
        <v>56</v>
      </c>
      <c r="G3032" s="10" t="s">
        <v>29</v>
      </c>
      <c r="H3032" s="10" t="s">
        <v>24</v>
      </c>
      <c r="K3032" s="12" t="s">
        <v>45</v>
      </c>
      <c r="L3032" s="10"/>
      <c r="M3032" s="9"/>
      <c r="O3032" s="16">
        <v>7</v>
      </c>
    </row>
    <row r="3033" spans="1:15" x14ac:dyDescent="0.25">
      <c r="A3033" s="9">
        <v>3032</v>
      </c>
      <c r="B3033" s="9" t="s">
        <v>441</v>
      </c>
      <c r="C3033" s="9" t="s">
        <v>422</v>
      </c>
      <c r="D3033" s="9" t="s">
        <v>54</v>
      </c>
      <c r="F3033" s="9" t="s">
        <v>56</v>
      </c>
      <c r="G3033" s="10" t="s">
        <v>29</v>
      </c>
      <c r="H3033" s="10" t="s">
        <v>24</v>
      </c>
      <c r="K3033" s="12" t="s">
        <v>45</v>
      </c>
      <c r="L3033" s="10"/>
      <c r="M3033" s="9"/>
      <c r="O3033" s="16">
        <v>8</v>
      </c>
    </row>
    <row r="3034" spans="1:15" x14ac:dyDescent="0.25">
      <c r="A3034" s="9">
        <v>3033</v>
      </c>
      <c r="B3034" s="9" t="s">
        <v>441</v>
      </c>
      <c r="C3034" s="9" t="s">
        <v>422</v>
      </c>
      <c r="D3034" s="9" t="s">
        <v>54</v>
      </c>
      <c r="F3034" s="9" t="s">
        <v>56</v>
      </c>
      <c r="G3034" s="10" t="s">
        <v>29</v>
      </c>
      <c r="H3034" s="10" t="s">
        <v>24</v>
      </c>
      <c r="K3034" s="12" t="s">
        <v>45</v>
      </c>
      <c r="L3034" s="10"/>
      <c r="M3034" s="9"/>
      <c r="O3034" s="16">
        <v>9</v>
      </c>
    </row>
    <row r="3035" spans="1:15" x14ac:dyDescent="0.25">
      <c r="A3035" s="9">
        <v>3034</v>
      </c>
      <c r="B3035" s="9" t="s">
        <v>441</v>
      </c>
      <c r="C3035" s="9" t="s">
        <v>422</v>
      </c>
      <c r="D3035" s="9" t="s">
        <v>54</v>
      </c>
      <c r="F3035" s="9" t="s">
        <v>56</v>
      </c>
      <c r="G3035" s="10" t="s">
        <v>29</v>
      </c>
      <c r="H3035" s="10" t="s">
        <v>24</v>
      </c>
      <c r="K3035" s="12" t="s">
        <v>45</v>
      </c>
      <c r="L3035" s="10"/>
      <c r="M3035" s="9"/>
      <c r="O3035" s="16">
        <v>10</v>
      </c>
    </row>
    <row r="3036" spans="1:15" x14ac:dyDescent="0.25">
      <c r="A3036" s="9">
        <v>3035</v>
      </c>
      <c r="B3036" s="9" t="s">
        <v>441</v>
      </c>
      <c r="C3036" s="9" t="s">
        <v>422</v>
      </c>
      <c r="D3036" s="9" t="s">
        <v>54</v>
      </c>
      <c r="F3036" s="9" t="s">
        <v>56</v>
      </c>
      <c r="G3036" s="10" t="s">
        <v>29</v>
      </c>
      <c r="H3036" s="10" t="s">
        <v>24</v>
      </c>
      <c r="K3036" s="12" t="s">
        <v>45</v>
      </c>
      <c r="L3036" s="10"/>
      <c r="M3036" s="9"/>
      <c r="O3036" s="16">
        <v>11</v>
      </c>
    </row>
    <row r="3037" spans="1:15" x14ac:dyDescent="0.25">
      <c r="A3037" s="9">
        <v>3036</v>
      </c>
      <c r="B3037" s="9" t="s">
        <v>441</v>
      </c>
      <c r="C3037" s="9" t="s">
        <v>422</v>
      </c>
      <c r="D3037" s="9" t="s">
        <v>54</v>
      </c>
      <c r="F3037" s="9" t="s">
        <v>56</v>
      </c>
      <c r="G3037" s="10" t="s">
        <v>29</v>
      </c>
      <c r="H3037" s="10" t="s">
        <v>24</v>
      </c>
      <c r="K3037" s="12" t="s">
        <v>45</v>
      </c>
      <c r="L3037" s="10"/>
      <c r="M3037" s="9"/>
      <c r="O3037" s="16">
        <v>12</v>
      </c>
    </row>
    <row r="3038" spans="1:15" x14ac:dyDescent="0.25">
      <c r="A3038" s="9">
        <v>3037</v>
      </c>
      <c r="B3038" s="9" t="s">
        <v>441</v>
      </c>
      <c r="C3038" s="9" t="s">
        <v>422</v>
      </c>
      <c r="D3038" s="9" t="s">
        <v>54</v>
      </c>
      <c r="F3038" s="9" t="s">
        <v>56</v>
      </c>
      <c r="G3038" s="10" t="s">
        <v>29</v>
      </c>
      <c r="H3038" s="10" t="s">
        <v>24</v>
      </c>
      <c r="K3038" s="12" t="s">
        <v>45</v>
      </c>
      <c r="L3038" s="10"/>
      <c r="M3038" s="9"/>
      <c r="O3038" s="16">
        <v>13</v>
      </c>
    </row>
    <row r="3039" spans="1:15" x14ac:dyDescent="0.25">
      <c r="A3039" s="9">
        <v>3038</v>
      </c>
      <c r="B3039" s="9" t="s">
        <v>441</v>
      </c>
      <c r="C3039" s="9" t="s">
        <v>422</v>
      </c>
      <c r="D3039" s="9" t="s">
        <v>54</v>
      </c>
      <c r="F3039" s="9" t="s">
        <v>56</v>
      </c>
      <c r="G3039" s="10" t="s">
        <v>29</v>
      </c>
      <c r="H3039" s="10" t="s">
        <v>24</v>
      </c>
      <c r="K3039" s="12" t="s">
        <v>45</v>
      </c>
      <c r="L3039" s="10"/>
      <c r="M3039" s="9"/>
      <c r="O3039" s="16">
        <v>14</v>
      </c>
    </row>
    <row r="3040" spans="1:15" x14ac:dyDescent="0.25">
      <c r="A3040" s="9">
        <v>3039</v>
      </c>
      <c r="B3040" s="9" t="s">
        <v>441</v>
      </c>
      <c r="C3040" s="9" t="s">
        <v>422</v>
      </c>
      <c r="D3040" s="9" t="s">
        <v>54</v>
      </c>
      <c r="F3040" s="9" t="s">
        <v>56</v>
      </c>
      <c r="G3040" s="10" t="s">
        <v>37</v>
      </c>
      <c r="H3040" s="10" t="s">
        <v>38</v>
      </c>
      <c r="K3040" s="12" t="s">
        <v>106</v>
      </c>
      <c r="L3040" s="10"/>
      <c r="M3040" s="9" t="s">
        <v>445</v>
      </c>
      <c r="O3040" s="16">
        <v>1</v>
      </c>
    </row>
    <row r="3041" spans="1:15" x14ac:dyDescent="0.25">
      <c r="A3041" s="9">
        <v>3040</v>
      </c>
      <c r="B3041" s="9" t="s">
        <v>441</v>
      </c>
      <c r="C3041" s="9" t="s">
        <v>422</v>
      </c>
      <c r="D3041" s="9" t="s">
        <v>54</v>
      </c>
      <c r="F3041" s="9" t="s">
        <v>56</v>
      </c>
      <c r="G3041" s="10" t="s">
        <v>37</v>
      </c>
      <c r="H3041" s="10" t="s">
        <v>38</v>
      </c>
      <c r="K3041" s="12" t="s">
        <v>106</v>
      </c>
      <c r="L3041" s="10"/>
      <c r="M3041" s="9" t="s">
        <v>446</v>
      </c>
      <c r="O3041" s="16">
        <v>8</v>
      </c>
    </row>
    <row r="3042" spans="1:15" x14ac:dyDescent="0.25">
      <c r="A3042" s="9">
        <v>3041</v>
      </c>
      <c r="B3042" s="9" t="s">
        <v>441</v>
      </c>
      <c r="C3042" s="9" t="s">
        <v>422</v>
      </c>
      <c r="D3042" s="9" t="s">
        <v>54</v>
      </c>
      <c r="F3042" s="9" t="s">
        <v>56</v>
      </c>
      <c r="G3042" s="10" t="s">
        <v>49</v>
      </c>
      <c r="H3042" s="10" t="s">
        <v>38</v>
      </c>
      <c r="K3042" s="12" t="s">
        <v>45</v>
      </c>
      <c r="L3042" s="10"/>
      <c r="M3042" s="9" t="s">
        <v>447</v>
      </c>
      <c r="O3042" s="16">
        <v>1</v>
      </c>
    </row>
    <row r="3043" spans="1:15" x14ac:dyDescent="0.25">
      <c r="A3043" s="9">
        <v>3042</v>
      </c>
      <c r="B3043" s="9" t="s">
        <v>441</v>
      </c>
      <c r="C3043" s="9" t="s">
        <v>422</v>
      </c>
      <c r="D3043" s="9" t="s">
        <v>54</v>
      </c>
      <c r="F3043" s="9" t="s">
        <v>56</v>
      </c>
      <c r="G3043" s="10" t="s">
        <v>49</v>
      </c>
      <c r="H3043" s="10" t="s">
        <v>38</v>
      </c>
      <c r="K3043" s="12" t="s">
        <v>45</v>
      </c>
      <c r="L3043" s="10"/>
      <c r="M3043" s="9" t="s">
        <v>447</v>
      </c>
      <c r="O3043" s="16">
        <v>2</v>
      </c>
    </row>
    <row r="3044" spans="1:15" x14ac:dyDescent="0.25">
      <c r="A3044" s="9">
        <v>3043</v>
      </c>
      <c r="B3044" s="9" t="s">
        <v>441</v>
      </c>
      <c r="C3044" s="9" t="s">
        <v>422</v>
      </c>
      <c r="D3044" s="9" t="s">
        <v>54</v>
      </c>
      <c r="F3044" s="9" t="s">
        <v>56</v>
      </c>
      <c r="G3044" s="10" t="s">
        <v>49</v>
      </c>
      <c r="H3044" s="10" t="s">
        <v>38</v>
      </c>
      <c r="K3044" s="12" t="s">
        <v>45</v>
      </c>
      <c r="L3044" s="10"/>
      <c r="M3044" s="9" t="s">
        <v>447</v>
      </c>
      <c r="O3044" s="16">
        <v>3</v>
      </c>
    </row>
    <row r="3045" spans="1:15" x14ac:dyDescent="0.25">
      <c r="A3045" s="9">
        <v>3044</v>
      </c>
      <c r="B3045" s="9" t="s">
        <v>441</v>
      </c>
      <c r="C3045" s="9" t="s">
        <v>422</v>
      </c>
      <c r="D3045" s="9" t="s">
        <v>54</v>
      </c>
      <c r="F3045" s="9" t="s">
        <v>56</v>
      </c>
      <c r="G3045" s="10" t="s">
        <v>49</v>
      </c>
      <c r="H3045" s="10" t="s">
        <v>38</v>
      </c>
      <c r="K3045" s="12" t="s">
        <v>45</v>
      </c>
      <c r="L3045" s="10"/>
      <c r="M3045" s="9" t="s">
        <v>447</v>
      </c>
      <c r="O3045" s="16">
        <v>4</v>
      </c>
    </row>
    <row r="3046" spans="1:15" x14ac:dyDescent="0.25">
      <c r="A3046" s="9">
        <v>3045</v>
      </c>
      <c r="B3046" s="9" t="s">
        <v>441</v>
      </c>
      <c r="C3046" s="9" t="s">
        <v>422</v>
      </c>
      <c r="D3046" s="9" t="s">
        <v>54</v>
      </c>
      <c r="F3046" s="9" t="s">
        <v>56</v>
      </c>
      <c r="G3046" s="10" t="s">
        <v>49</v>
      </c>
      <c r="H3046" s="10" t="s">
        <v>38</v>
      </c>
      <c r="K3046" s="12" t="s">
        <v>45</v>
      </c>
      <c r="L3046" s="10"/>
      <c r="M3046" s="9" t="s">
        <v>447</v>
      </c>
      <c r="O3046" s="16">
        <v>5</v>
      </c>
    </row>
    <row r="3047" spans="1:15" x14ac:dyDescent="0.25">
      <c r="A3047" s="9">
        <v>3046</v>
      </c>
      <c r="B3047" s="9" t="s">
        <v>441</v>
      </c>
      <c r="C3047" s="9" t="s">
        <v>422</v>
      </c>
      <c r="D3047" s="9" t="s">
        <v>54</v>
      </c>
      <c r="F3047" s="9" t="s">
        <v>56</v>
      </c>
      <c r="G3047" s="10" t="s">
        <v>49</v>
      </c>
      <c r="H3047" s="10" t="s">
        <v>38</v>
      </c>
      <c r="K3047" s="12" t="s">
        <v>45</v>
      </c>
      <c r="L3047" s="10"/>
      <c r="M3047" s="9" t="s">
        <v>447</v>
      </c>
      <c r="O3047" s="16">
        <v>6</v>
      </c>
    </row>
    <row r="3048" spans="1:15" x14ac:dyDescent="0.25">
      <c r="A3048" s="9">
        <v>3047</v>
      </c>
      <c r="B3048" s="9" t="s">
        <v>441</v>
      </c>
      <c r="C3048" s="9" t="s">
        <v>422</v>
      </c>
      <c r="D3048" s="9" t="s">
        <v>54</v>
      </c>
      <c r="F3048" s="9" t="s">
        <v>56</v>
      </c>
      <c r="G3048" s="10" t="s">
        <v>49</v>
      </c>
      <c r="H3048" s="10" t="s">
        <v>38</v>
      </c>
      <c r="K3048" s="12" t="s">
        <v>45</v>
      </c>
      <c r="L3048" s="10"/>
      <c r="M3048" s="9" t="s">
        <v>447</v>
      </c>
      <c r="O3048" s="16">
        <v>7</v>
      </c>
    </row>
    <row r="3049" spans="1:15" x14ac:dyDescent="0.25">
      <c r="A3049" s="9">
        <v>3048</v>
      </c>
      <c r="B3049" s="9" t="s">
        <v>441</v>
      </c>
      <c r="C3049" s="9" t="s">
        <v>422</v>
      </c>
      <c r="D3049" s="9" t="s">
        <v>54</v>
      </c>
      <c r="F3049" s="9" t="s">
        <v>56</v>
      </c>
      <c r="G3049" s="10" t="s">
        <v>49</v>
      </c>
      <c r="H3049" s="10" t="s">
        <v>38</v>
      </c>
      <c r="K3049" s="12" t="s">
        <v>45</v>
      </c>
      <c r="L3049" s="10"/>
      <c r="M3049" s="9" t="s">
        <v>447</v>
      </c>
      <c r="O3049" s="16">
        <v>8</v>
      </c>
    </row>
    <row r="3050" spans="1:15" x14ac:dyDescent="0.25">
      <c r="A3050" s="9">
        <v>3049</v>
      </c>
      <c r="B3050" s="9" t="s">
        <v>441</v>
      </c>
      <c r="C3050" s="9" t="s">
        <v>422</v>
      </c>
      <c r="D3050" s="9" t="s">
        <v>54</v>
      </c>
      <c r="F3050" s="9" t="s">
        <v>56</v>
      </c>
      <c r="G3050" s="10" t="s">
        <v>49</v>
      </c>
      <c r="H3050" s="10" t="s">
        <v>38</v>
      </c>
      <c r="K3050" s="12" t="s">
        <v>45</v>
      </c>
      <c r="L3050" s="10"/>
      <c r="M3050" s="9" t="s">
        <v>447</v>
      </c>
      <c r="O3050" s="16">
        <v>9</v>
      </c>
    </row>
    <row r="3051" spans="1:15" x14ac:dyDescent="0.25">
      <c r="A3051" s="9">
        <v>3050</v>
      </c>
      <c r="B3051" s="9" t="s">
        <v>441</v>
      </c>
      <c r="C3051" s="9" t="s">
        <v>422</v>
      </c>
      <c r="D3051" s="9" t="s">
        <v>54</v>
      </c>
      <c r="F3051" s="9" t="s">
        <v>56</v>
      </c>
      <c r="G3051" s="10" t="s">
        <v>49</v>
      </c>
      <c r="H3051" s="10" t="s">
        <v>38</v>
      </c>
      <c r="K3051" s="12" t="s">
        <v>45</v>
      </c>
      <c r="L3051" s="10"/>
      <c r="M3051" s="9" t="s">
        <v>447</v>
      </c>
      <c r="O3051" s="16">
        <v>10</v>
      </c>
    </row>
    <row r="3052" spans="1:15" x14ac:dyDescent="0.25">
      <c r="A3052" s="9">
        <v>3051</v>
      </c>
      <c r="B3052" s="9" t="s">
        <v>441</v>
      </c>
      <c r="C3052" s="9" t="s">
        <v>422</v>
      </c>
      <c r="D3052" s="9" t="s">
        <v>54</v>
      </c>
      <c r="F3052" s="9" t="s">
        <v>56</v>
      </c>
      <c r="G3052" s="10" t="s">
        <v>49</v>
      </c>
      <c r="H3052" s="10" t="s">
        <v>38</v>
      </c>
      <c r="K3052" s="12" t="s">
        <v>45</v>
      </c>
      <c r="L3052" s="10"/>
      <c r="M3052" s="9" t="s">
        <v>447</v>
      </c>
      <c r="O3052" s="16">
        <v>11</v>
      </c>
    </row>
    <row r="3053" spans="1:15" x14ac:dyDescent="0.25">
      <c r="A3053" s="9">
        <v>3052</v>
      </c>
      <c r="B3053" s="9" t="s">
        <v>441</v>
      </c>
      <c r="C3053" s="9" t="s">
        <v>422</v>
      </c>
      <c r="D3053" s="9" t="s">
        <v>54</v>
      </c>
      <c r="F3053" s="9" t="s">
        <v>56</v>
      </c>
      <c r="G3053" s="10" t="s">
        <v>49</v>
      </c>
      <c r="H3053" s="10" t="s">
        <v>38</v>
      </c>
      <c r="K3053" s="12" t="s">
        <v>45</v>
      </c>
      <c r="L3053" s="10"/>
      <c r="M3053" s="9" t="s">
        <v>447</v>
      </c>
      <c r="O3053" s="16">
        <v>12</v>
      </c>
    </row>
    <row r="3054" spans="1:15" x14ac:dyDescent="0.25">
      <c r="A3054" s="9">
        <v>3053</v>
      </c>
      <c r="B3054" s="9" t="s">
        <v>441</v>
      </c>
      <c r="C3054" s="9" t="s">
        <v>422</v>
      </c>
      <c r="D3054" s="9" t="s">
        <v>54</v>
      </c>
      <c r="F3054" s="9" t="s">
        <v>56</v>
      </c>
      <c r="G3054" s="10" t="s">
        <v>49</v>
      </c>
      <c r="H3054" s="10" t="s">
        <v>38</v>
      </c>
      <c r="K3054" s="12" t="s">
        <v>45</v>
      </c>
      <c r="L3054" s="10"/>
      <c r="M3054" s="9" t="s">
        <v>447</v>
      </c>
      <c r="O3054" s="16">
        <v>13</v>
      </c>
    </row>
    <row r="3055" spans="1:15" x14ac:dyDescent="0.25">
      <c r="A3055" s="9">
        <v>3054</v>
      </c>
      <c r="B3055" s="9" t="s">
        <v>441</v>
      </c>
      <c r="C3055" s="9" t="s">
        <v>422</v>
      </c>
      <c r="D3055" s="9" t="s">
        <v>54</v>
      </c>
      <c r="F3055" s="9" t="s">
        <v>56</v>
      </c>
      <c r="G3055" s="10" t="s">
        <v>49</v>
      </c>
      <c r="H3055" s="10" t="s">
        <v>38</v>
      </c>
      <c r="K3055" s="12" t="s">
        <v>45</v>
      </c>
      <c r="L3055" s="10"/>
      <c r="M3055" s="9" t="s">
        <v>447</v>
      </c>
      <c r="O3055" s="16">
        <v>14</v>
      </c>
    </row>
    <row r="3056" spans="1:15" x14ac:dyDescent="0.25">
      <c r="A3056" s="9">
        <v>3055</v>
      </c>
      <c r="B3056" s="9" t="s">
        <v>441</v>
      </c>
      <c r="C3056" s="9" t="s">
        <v>422</v>
      </c>
      <c r="D3056" s="9" t="s">
        <v>54</v>
      </c>
      <c r="F3056" s="9" t="s">
        <v>56</v>
      </c>
      <c r="G3056" s="10" t="s">
        <v>49</v>
      </c>
      <c r="H3056" s="10" t="s">
        <v>38</v>
      </c>
      <c r="K3056" s="12" t="s">
        <v>45</v>
      </c>
      <c r="L3056" s="10"/>
      <c r="M3056" s="9" t="s">
        <v>156</v>
      </c>
      <c r="O3056" s="16">
        <v>1</v>
      </c>
    </row>
    <row r="3057" spans="1:15" x14ac:dyDescent="0.25">
      <c r="A3057" s="9">
        <v>3056</v>
      </c>
      <c r="B3057" s="9" t="s">
        <v>441</v>
      </c>
      <c r="C3057" s="9" t="s">
        <v>422</v>
      </c>
      <c r="D3057" s="9" t="s">
        <v>54</v>
      </c>
      <c r="F3057" s="9" t="s">
        <v>56</v>
      </c>
      <c r="G3057" s="10" t="s">
        <v>49</v>
      </c>
      <c r="H3057" s="10" t="s">
        <v>38</v>
      </c>
      <c r="K3057" s="12" t="s">
        <v>45</v>
      </c>
      <c r="L3057" s="10"/>
      <c r="M3057" s="9" t="s">
        <v>156</v>
      </c>
      <c r="O3057" s="16">
        <v>2</v>
      </c>
    </row>
    <row r="3058" spans="1:15" x14ac:dyDescent="0.25">
      <c r="A3058" s="9">
        <v>3057</v>
      </c>
      <c r="B3058" s="9" t="s">
        <v>441</v>
      </c>
      <c r="C3058" s="9" t="s">
        <v>422</v>
      </c>
      <c r="D3058" s="9" t="s">
        <v>54</v>
      </c>
      <c r="F3058" s="9" t="s">
        <v>56</v>
      </c>
      <c r="G3058" s="10" t="s">
        <v>49</v>
      </c>
      <c r="H3058" s="10" t="s">
        <v>38</v>
      </c>
      <c r="K3058" s="12" t="s">
        <v>45</v>
      </c>
      <c r="L3058" s="10"/>
      <c r="M3058" s="9" t="s">
        <v>156</v>
      </c>
      <c r="O3058" s="16">
        <v>3</v>
      </c>
    </row>
    <row r="3059" spans="1:15" x14ac:dyDescent="0.25">
      <c r="A3059" s="9">
        <v>3058</v>
      </c>
      <c r="B3059" s="9" t="s">
        <v>441</v>
      </c>
      <c r="C3059" s="9" t="s">
        <v>422</v>
      </c>
      <c r="D3059" s="9" t="s">
        <v>54</v>
      </c>
      <c r="F3059" s="9" t="s">
        <v>56</v>
      </c>
      <c r="G3059" s="10" t="s">
        <v>49</v>
      </c>
      <c r="H3059" s="10" t="s">
        <v>38</v>
      </c>
      <c r="K3059" s="12" t="s">
        <v>45</v>
      </c>
      <c r="L3059" s="10"/>
      <c r="M3059" s="9" t="s">
        <v>156</v>
      </c>
      <c r="O3059" s="16">
        <v>4</v>
      </c>
    </row>
    <row r="3060" spans="1:15" x14ac:dyDescent="0.25">
      <c r="A3060" s="9">
        <v>3059</v>
      </c>
      <c r="B3060" s="9" t="s">
        <v>441</v>
      </c>
      <c r="C3060" s="9" t="s">
        <v>422</v>
      </c>
      <c r="D3060" s="9" t="s">
        <v>54</v>
      </c>
      <c r="F3060" s="9" t="s">
        <v>56</v>
      </c>
      <c r="G3060" s="10" t="s">
        <v>49</v>
      </c>
      <c r="H3060" s="10" t="s">
        <v>38</v>
      </c>
      <c r="K3060" s="12" t="s">
        <v>45</v>
      </c>
      <c r="L3060" s="10"/>
      <c r="M3060" s="9" t="s">
        <v>156</v>
      </c>
      <c r="O3060" s="16">
        <v>5</v>
      </c>
    </row>
    <row r="3061" spans="1:15" x14ac:dyDescent="0.25">
      <c r="A3061" s="9">
        <v>3060</v>
      </c>
      <c r="B3061" s="9" t="s">
        <v>441</v>
      </c>
      <c r="C3061" s="9" t="s">
        <v>422</v>
      </c>
      <c r="D3061" s="9" t="s">
        <v>54</v>
      </c>
      <c r="F3061" s="9" t="s">
        <v>56</v>
      </c>
      <c r="G3061" s="10" t="s">
        <v>49</v>
      </c>
      <c r="H3061" s="10" t="s">
        <v>38</v>
      </c>
      <c r="K3061" s="12" t="s">
        <v>45</v>
      </c>
      <c r="L3061" s="10"/>
      <c r="M3061" s="9" t="s">
        <v>156</v>
      </c>
      <c r="O3061" s="16">
        <v>6</v>
      </c>
    </row>
    <row r="3062" spans="1:15" x14ac:dyDescent="0.25">
      <c r="A3062" s="9">
        <v>3061</v>
      </c>
      <c r="B3062" s="9" t="s">
        <v>441</v>
      </c>
      <c r="C3062" s="9" t="s">
        <v>422</v>
      </c>
      <c r="D3062" s="9" t="s">
        <v>54</v>
      </c>
      <c r="F3062" s="9" t="s">
        <v>56</v>
      </c>
      <c r="G3062" s="10" t="s">
        <v>49</v>
      </c>
      <c r="H3062" s="10" t="s">
        <v>38</v>
      </c>
      <c r="K3062" s="12" t="s">
        <v>45</v>
      </c>
      <c r="L3062" s="10"/>
      <c r="M3062" s="9" t="s">
        <v>156</v>
      </c>
      <c r="O3062" s="16">
        <v>7</v>
      </c>
    </row>
    <row r="3063" spans="1:15" x14ac:dyDescent="0.25">
      <c r="A3063" s="9">
        <v>3062</v>
      </c>
      <c r="B3063" s="9" t="s">
        <v>441</v>
      </c>
      <c r="C3063" s="9" t="s">
        <v>422</v>
      </c>
      <c r="D3063" s="9" t="s">
        <v>54</v>
      </c>
      <c r="F3063" s="9" t="s">
        <v>56</v>
      </c>
      <c r="G3063" s="10" t="s">
        <v>49</v>
      </c>
      <c r="H3063" s="10" t="s">
        <v>38</v>
      </c>
      <c r="K3063" s="12" t="s">
        <v>45</v>
      </c>
      <c r="L3063" s="10"/>
      <c r="M3063" s="9" t="s">
        <v>156</v>
      </c>
      <c r="O3063" s="16">
        <v>8</v>
      </c>
    </row>
    <row r="3064" spans="1:15" x14ac:dyDescent="0.25">
      <c r="A3064" s="9">
        <v>3063</v>
      </c>
      <c r="B3064" s="9" t="s">
        <v>441</v>
      </c>
      <c r="C3064" s="9" t="s">
        <v>422</v>
      </c>
      <c r="D3064" s="9" t="s">
        <v>54</v>
      </c>
      <c r="F3064" s="9" t="s">
        <v>56</v>
      </c>
      <c r="G3064" s="10" t="s">
        <v>49</v>
      </c>
      <c r="H3064" s="10" t="s">
        <v>38</v>
      </c>
      <c r="K3064" s="12" t="s">
        <v>45</v>
      </c>
      <c r="L3064" s="10"/>
      <c r="M3064" s="9" t="s">
        <v>156</v>
      </c>
      <c r="O3064" s="16">
        <v>9</v>
      </c>
    </row>
    <row r="3065" spans="1:15" x14ac:dyDescent="0.25">
      <c r="A3065" s="9">
        <v>3064</v>
      </c>
      <c r="B3065" s="9" t="s">
        <v>441</v>
      </c>
      <c r="C3065" s="9" t="s">
        <v>422</v>
      </c>
      <c r="D3065" s="9" t="s">
        <v>54</v>
      </c>
      <c r="F3065" s="9" t="s">
        <v>56</v>
      </c>
      <c r="G3065" s="10" t="s">
        <v>49</v>
      </c>
      <c r="H3065" s="10" t="s">
        <v>38</v>
      </c>
      <c r="K3065" s="12" t="s">
        <v>45</v>
      </c>
      <c r="L3065" s="10"/>
      <c r="M3065" s="9" t="s">
        <v>156</v>
      </c>
      <c r="O3065" s="16">
        <v>10</v>
      </c>
    </row>
    <row r="3066" spans="1:15" x14ac:dyDescent="0.25">
      <c r="A3066" s="9">
        <v>3065</v>
      </c>
      <c r="B3066" s="9" t="s">
        <v>441</v>
      </c>
      <c r="C3066" s="9" t="s">
        <v>422</v>
      </c>
      <c r="D3066" s="9" t="s">
        <v>54</v>
      </c>
      <c r="F3066" s="9" t="s">
        <v>56</v>
      </c>
      <c r="G3066" s="10" t="s">
        <v>49</v>
      </c>
      <c r="H3066" s="10" t="s">
        <v>38</v>
      </c>
      <c r="K3066" s="12" t="s">
        <v>45</v>
      </c>
      <c r="L3066" s="10"/>
      <c r="M3066" s="9" t="s">
        <v>156</v>
      </c>
      <c r="O3066" s="16">
        <v>11</v>
      </c>
    </row>
    <row r="3067" spans="1:15" x14ac:dyDescent="0.25">
      <c r="A3067" s="9">
        <v>3066</v>
      </c>
      <c r="B3067" s="9" t="s">
        <v>441</v>
      </c>
      <c r="C3067" s="9" t="s">
        <v>422</v>
      </c>
      <c r="D3067" s="9" t="s">
        <v>54</v>
      </c>
      <c r="F3067" s="9" t="s">
        <v>56</v>
      </c>
      <c r="G3067" s="10" t="s">
        <v>49</v>
      </c>
      <c r="H3067" s="10" t="s">
        <v>38</v>
      </c>
      <c r="K3067" s="12" t="s">
        <v>45</v>
      </c>
      <c r="L3067" s="10"/>
      <c r="M3067" s="9" t="s">
        <v>156</v>
      </c>
      <c r="O3067" s="16">
        <v>12</v>
      </c>
    </row>
    <row r="3068" spans="1:15" x14ac:dyDescent="0.25">
      <c r="A3068" s="9">
        <v>3067</v>
      </c>
      <c r="B3068" s="9" t="s">
        <v>441</v>
      </c>
      <c r="C3068" s="9" t="s">
        <v>422</v>
      </c>
      <c r="D3068" s="9" t="s">
        <v>54</v>
      </c>
      <c r="F3068" s="9" t="s">
        <v>56</v>
      </c>
      <c r="G3068" s="10" t="s">
        <v>49</v>
      </c>
      <c r="H3068" s="10" t="s">
        <v>38</v>
      </c>
      <c r="K3068" s="12" t="s">
        <v>45</v>
      </c>
      <c r="L3068" s="10"/>
      <c r="M3068" s="9" t="s">
        <v>156</v>
      </c>
      <c r="O3068" s="16">
        <v>13</v>
      </c>
    </row>
    <row r="3069" spans="1:15" x14ac:dyDescent="0.25">
      <c r="A3069" s="9">
        <v>3068</v>
      </c>
      <c r="B3069" s="9" t="s">
        <v>441</v>
      </c>
      <c r="C3069" s="9" t="s">
        <v>422</v>
      </c>
      <c r="D3069" s="9" t="s">
        <v>54</v>
      </c>
      <c r="F3069" s="9" t="s">
        <v>56</v>
      </c>
      <c r="G3069" s="10" t="s">
        <v>49</v>
      </c>
      <c r="H3069" s="10" t="s">
        <v>38</v>
      </c>
      <c r="K3069" s="12" t="s">
        <v>45</v>
      </c>
      <c r="L3069" s="10"/>
      <c r="M3069" s="9" t="s">
        <v>156</v>
      </c>
      <c r="O3069" s="16">
        <v>14</v>
      </c>
    </row>
    <row r="3070" spans="1:15" x14ac:dyDescent="0.25">
      <c r="A3070" s="9">
        <v>3069</v>
      </c>
      <c r="B3070" s="9" t="s">
        <v>441</v>
      </c>
      <c r="C3070" s="9" t="s">
        <v>422</v>
      </c>
      <c r="D3070" s="9" t="s">
        <v>54</v>
      </c>
      <c r="F3070" s="9" t="s">
        <v>56</v>
      </c>
      <c r="G3070" s="10" t="s">
        <v>49</v>
      </c>
      <c r="H3070" s="10" t="s">
        <v>38</v>
      </c>
      <c r="K3070" s="12" t="s">
        <v>45</v>
      </c>
      <c r="L3070" s="10"/>
      <c r="M3070" s="9" t="s">
        <v>156</v>
      </c>
      <c r="O3070" s="16">
        <v>15</v>
      </c>
    </row>
    <row r="3071" spans="1:15" x14ac:dyDescent="0.25">
      <c r="A3071" s="9">
        <v>3070</v>
      </c>
      <c r="B3071" s="9" t="s">
        <v>441</v>
      </c>
      <c r="C3071" s="9" t="s">
        <v>422</v>
      </c>
      <c r="D3071" s="9" t="s">
        <v>54</v>
      </c>
      <c r="F3071" s="9" t="s">
        <v>56</v>
      </c>
      <c r="G3071" s="10" t="s">
        <v>49</v>
      </c>
      <c r="H3071" s="10" t="s">
        <v>38</v>
      </c>
      <c r="K3071" s="12" t="s">
        <v>45</v>
      </c>
      <c r="L3071" s="10"/>
      <c r="M3071" s="9" t="s">
        <v>156</v>
      </c>
      <c r="O3071" s="16">
        <v>16</v>
      </c>
    </row>
    <row r="3072" spans="1:15" x14ac:dyDescent="0.25">
      <c r="A3072" s="9">
        <v>3071</v>
      </c>
      <c r="B3072" s="9" t="s">
        <v>441</v>
      </c>
      <c r="C3072" s="9" t="s">
        <v>422</v>
      </c>
      <c r="D3072" s="9" t="s">
        <v>54</v>
      </c>
      <c r="F3072" s="9" t="s">
        <v>56</v>
      </c>
      <c r="G3072" s="10" t="s">
        <v>49</v>
      </c>
      <c r="H3072" s="10" t="s">
        <v>38</v>
      </c>
      <c r="K3072" s="12" t="s">
        <v>45</v>
      </c>
      <c r="L3072" s="10"/>
      <c r="M3072" s="9" t="s">
        <v>156</v>
      </c>
      <c r="O3072" s="16">
        <v>17</v>
      </c>
    </row>
    <row r="3073" spans="1:15" x14ac:dyDescent="0.25">
      <c r="A3073" s="9">
        <v>3072</v>
      </c>
      <c r="B3073" s="9" t="s">
        <v>441</v>
      </c>
      <c r="C3073" s="9" t="s">
        <v>422</v>
      </c>
      <c r="D3073" s="9" t="s">
        <v>54</v>
      </c>
      <c r="F3073" s="9" t="s">
        <v>56</v>
      </c>
      <c r="G3073" s="10" t="s">
        <v>49</v>
      </c>
      <c r="H3073" s="10" t="s">
        <v>38</v>
      </c>
      <c r="K3073" s="12" t="s">
        <v>45</v>
      </c>
      <c r="L3073" s="10"/>
      <c r="M3073" s="9" t="s">
        <v>156</v>
      </c>
      <c r="O3073" s="16">
        <v>18</v>
      </c>
    </row>
    <row r="3074" spans="1:15" x14ac:dyDescent="0.25">
      <c r="A3074" s="9">
        <v>3073</v>
      </c>
      <c r="B3074" s="9" t="s">
        <v>441</v>
      </c>
      <c r="C3074" s="9" t="s">
        <v>422</v>
      </c>
      <c r="D3074" s="9" t="s">
        <v>54</v>
      </c>
      <c r="F3074" s="9" t="s">
        <v>56</v>
      </c>
      <c r="G3074" s="10" t="s">
        <v>49</v>
      </c>
      <c r="H3074" s="10" t="s">
        <v>38</v>
      </c>
      <c r="K3074" s="12" t="s">
        <v>45</v>
      </c>
      <c r="L3074" s="10"/>
      <c r="M3074" s="9" t="s">
        <v>156</v>
      </c>
      <c r="O3074" s="16">
        <v>19</v>
      </c>
    </row>
    <row r="3075" spans="1:15" x14ac:dyDescent="0.25">
      <c r="A3075" s="9">
        <v>3074</v>
      </c>
      <c r="B3075" s="9" t="s">
        <v>441</v>
      </c>
      <c r="C3075" s="9" t="s">
        <v>422</v>
      </c>
      <c r="D3075" s="9" t="s">
        <v>54</v>
      </c>
      <c r="F3075" s="9" t="s">
        <v>56</v>
      </c>
      <c r="G3075" s="10" t="s">
        <v>49</v>
      </c>
      <c r="H3075" s="10" t="s">
        <v>38</v>
      </c>
      <c r="K3075" s="12" t="s">
        <v>45</v>
      </c>
      <c r="L3075" s="10"/>
      <c r="M3075" s="9" t="s">
        <v>156</v>
      </c>
      <c r="O3075" s="16">
        <v>20</v>
      </c>
    </row>
    <row r="3076" spans="1:15" x14ac:dyDescent="0.25">
      <c r="A3076" s="9">
        <v>3075</v>
      </c>
      <c r="B3076" s="9" t="s">
        <v>441</v>
      </c>
      <c r="C3076" s="9" t="s">
        <v>422</v>
      </c>
      <c r="D3076" s="9" t="s">
        <v>54</v>
      </c>
      <c r="F3076" s="9" t="s">
        <v>56</v>
      </c>
      <c r="G3076" s="10" t="s">
        <v>49</v>
      </c>
      <c r="H3076" s="10" t="s">
        <v>38</v>
      </c>
      <c r="K3076" s="12" t="s">
        <v>45</v>
      </c>
      <c r="L3076" s="10"/>
      <c r="M3076" s="9" t="s">
        <v>156</v>
      </c>
      <c r="O3076" s="16">
        <v>21</v>
      </c>
    </row>
    <row r="3077" spans="1:15" x14ac:dyDescent="0.25">
      <c r="A3077" s="9">
        <v>3076</v>
      </c>
      <c r="B3077" s="9" t="s">
        <v>441</v>
      </c>
      <c r="C3077" s="9" t="s">
        <v>422</v>
      </c>
      <c r="D3077" s="9" t="s">
        <v>54</v>
      </c>
      <c r="F3077" s="9" t="s">
        <v>56</v>
      </c>
      <c r="G3077" s="10" t="s">
        <v>49</v>
      </c>
      <c r="H3077" s="10" t="s">
        <v>38</v>
      </c>
      <c r="K3077" s="12" t="s">
        <v>45</v>
      </c>
      <c r="L3077" s="10"/>
      <c r="M3077" s="9" t="s">
        <v>156</v>
      </c>
      <c r="O3077" s="16">
        <v>22</v>
      </c>
    </row>
    <row r="3078" spans="1:15" x14ac:dyDescent="0.25">
      <c r="A3078" s="9">
        <v>3077</v>
      </c>
      <c r="B3078" s="9" t="s">
        <v>441</v>
      </c>
      <c r="C3078" s="9" t="s">
        <v>422</v>
      </c>
      <c r="D3078" s="9" t="s">
        <v>54</v>
      </c>
      <c r="F3078" s="9" t="s">
        <v>56</v>
      </c>
      <c r="G3078" s="10" t="s">
        <v>49</v>
      </c>
      <c r="H3078" s="10" t="s">
        <v>38</v>
      </c>
      <c r="K3078" s="12" t="s">
        <v>45</v>
      </c>
      <c r="L3078" s="10"/>
      <c r="M3078" s="9" t="s">
        <v>156</v>
      </c>
      <c r="O3078" s="16">
        <v>23</v>
      </c>
    </row>
    <row r="3079" spans="1:15" x14ac:dyDescent="0.25">
      <c r="A3079" s="9">
        <v>3078</v>
      </c>
      <c r="B3079" s="9" t="s">
        <v>441</v>
      </c>
      <c r="C3079" s="9" t="s">
        <v>422</v>
      </c>
      <c r="D3079" s="9" t="s">
        <v>54</v>
      </c>
      <c r="F3079" s="9" t="s">
        <v>56</v>
      </c>
      <c r="G3079" s="10" t="s">
        <v>49</v>
      </c>
      <c r="H3079" s="10" t="s">
        <v>38</v>
      </c>
      <c r="K3079" s="12" t="s">
        <v>45</v>
      </c>
      <c r="L3079" s="10"/>
      <c r="M3079" s="9" t="s">
        <v>156</v>
      </c>
      <c r="O3079" s="16">
        <v>24</v>
      </c>
    </row>
    <row r="3080" spans="1:15" x14ac:dyDescent="0.25">
      <c r="A3080" s="9">
        <v>3079</v>
      </c>
      <c r="B3080" s="9" t="s">
        <v>441</v>
      </c>
      <c r="C3080" s="9" t="s">
        <v>422</v>
      </c>
      <c r="D3080" s="9" t="s">
        <v>54</v>
      </c>
      <c r="F3080" s="9" t="s">
        <v>56</v>
      </c>
      <c r="G3080" s="10" t="s">
        <v>49</v>
      </c>
      <c r="H3080" s="10" t="s">
        <v>38</v>
      </c>
      <c r="K3080" s="12" t="s">
        <v>45</v>
      </c>
      <c r="L3080" s="10"/>
      <c r="M3080" s="9" t="s">
        <v>156</v>
      </c>
      <c r="O3080" s="16">
        <v>25</v>
      </c>
    </row>
    <row r="3081" spans="1:15" x14ac:dyDescent="0.25">
      <c r="A3081" s="9">
        <v>3080</v>
      </c>
      <c r="B3081" s="9" t="s">
        <v>441</v>
      </c>
      <c r="C3081" s="9" t="s">
        <v>422</v>
      </c>
      <c r="D3081" s="9" t="s">
        <v>54</v>
      </c>
      <c r="F3081" s="9" t="s">
        <v>56</v>
      </c>
      <c r="G3081" s="10" t="s">
        <v>49</v>
      </c>
      <c r="H3081" s="10" t="s">
        <v>38</v>
      </c>
      <c r="K3081" s="12" t="s">
        <v>45</v>
      </c>
      <c r="L3081" s="10"/>
      <c r="M3081" s="9" t="s">
        <v>156</v>
      </c>
      <c r="O3081" s="16">
        <v>26</v>
      </c>
    </row>
    <row r="3082" spans="1:15" x14ac:dyDescent="0.25">
      <c r="A3082" s="9">
        <v>3081</v>
      </c>
      <c r="B3082" s="9" t="s">
        <v>441</v>
      </c>
      <c r="C3082" s="9" t="s">
        <v>422</v>
      </c>
      <c r="D3082" s="9" t="s">
        <v>54</v>
      </c>
      <c r="F3082" s="9" t="s">
        <v>56</v>
      </c>
      <c r="G3082" s="10" t="s">
        <v>49</v>
      </c>
      <c r="H3082" s="10" t="s">
        <v>38</v>
      </c>
      <c r="K3082" s="12" t="s">
        <v>45</v>
      </c>
      <c r="L3082" s="10"/>
      <c r="M3082" s="9" t="s">
        <v>156</v>
      </c>
      <c r="O3082" s="16">
        <v>27</v>
      </c>
    </row>
    <row r="3083" spans="1:15" x14ac:dyDescent="0.25">
      <c r="A3083" s="9">
        <v>3082</v>
      </c>
      <c r="B3083" s="9" t="s">
        <v>441</v>
      </c>
      <c r="C3083" s="9" t="s">
        <v>422</v>
      </c>
      <c r="D3083" s="9" t="s">
        <v>54</v>
      </c>
      <c r="F3083" s="9" t="s">
        <v>56</v>
      </c>
      <c r="G3083" s="10" t="s">
        <v>49</v>
      </c>
      <c r="H3083" s="10" t="s">
        <v>38</v>
      </c>
      <c r="K3083" s="12" t="s">
        <v>45</v>
      </c>
      <c r="L3083" s="10"/>
      <c r="M3083" s="9" t="s">
        <v>156</v>
      </c>
      <c r="O3083" s="16">
        <v>28</v>
      </c>
    </row>
    <row r="3084" spans="1:15" x14ac:dyDescent="0.25">
      <c r="A3084" s="9">
        <v>3083</v>
      </c>
      <c r="B3084" s="9" t="s">
        <v>448</v>
      </c>
      <c r="C3084" s="9" t="s">
        <v>422</v>
      </c>
      <c r="D3084" s="9" t="s">
        <v>54</v>
      </c>
      <c r="F3084" s="9" t="s">
        <v>56</v>
      </c>
      <c r="G3084" s="10" t="s">
        <v>362</v>
      </c>
      <c r="H3084" s="10" t="s">
        <v>24</v>
      </c>
      <c r="K3084" s="12" t="s">
        <v>26</v>
      </c>
      <c r="L3084" s="10" t="s">
        <v>27</v>
      </c>
      <c r="M3084" s="9"/>
      <c r="O3084" s="16">
        <v>1</v>
      </c>
    </row>
    <row r="3085" spans="1:15" x14ac:dyDescent="0.25">
      <c r="A3085" s="9">
        <v>3084</v>
      </c>
      <c r="B3085" s="9" t="s">
        <v>448</v>
      </c>
      <c r="C3085" s="9" t="s">
        <v>422</v>
      </c>
      <c r="D3085" s="9" t="s">
        <v>54</v>
      </c>
      <c r="F3085" s="9" t="s">
        <v>56</v>
      </c>
      <c r="G3085" s="10" t="s">
        <v>29</v>
      </c>
      <c r="H3085" s="10" t="s">
        <v>24</v>
      </c>
      <c r="K3085" s="12" t="s">
        <v>30</v>
      </c>
      <c r="L3085" s="10" t="s">
        <v>170</v>
      </c>
      <c r="M3085" s="9"/>
      <c r="O3085" s="16">
        <v>1</v>
      </c>
    </row>
    <row r="3086" spans="1:15" x14ac:dyDescent="0.25">
      <c r="A3086" s="9">
        <v>3085</v>
      </c>
      <c r="B3086" s="9" t="s">
        <v>448</v>
      </c>
      <c r="C3086" s="9" t="s">
        <v>422</v>
      </c>
      <c r="D3086" s="9" t="s">
        <v>54</v>
      </c>
      <c r="F3086" s="9" t="s">
        <v>56</v>
      </c>
      <c r="G3086" s="10" t="s">
        <v>84</v>
      </c>
      <c r="H3086" s="10" t="s">
        <v>38</v>
      </c>
      <c r="K3086" s="12" t="s">
        <v>195</v>
      </c>
      <c r="L3086" s="10" t="s">
        <v>196</v>
      </c>
      <c r="M3086" s="9" t="s">
        <v>116</v>
      </c>
      <c r="O3086" s="16">
        <v>1</v>
      </c>
    </row>
    <row r="3087" spans="1:15" x14ac:dyDescent="0.25">
      <c r="A3087" s="9">
        <v>3086</v>
      </c>
      <c r="B3087" s="9" t="s">
        <v>448</v>
      </c>
      <c r="C3087" s="9" t="s">
        <v>422</v>
      </c>
      <c r="D3087" s="9" t="s">
        <v>54</v>
      </c>
      <c r="F3087" s="9" t="s">
        <v>56</v>
      </c>
      <c r="G3087" s="10" t="s">
        <v>37</v>
      </c>
      <c r="H3087" s="10" t="s">
        <v>38</v>
      </c>
      <c r="K3087" s="12" t="s">
        <v>195</v>
      </c>
      <c r="L3087" s="10"/>
      <c r="M3087" s="9" t="s">
        <v>449</v>
      </c>
      <c r="O3087" s="16">
        <v>1</v>
      </c>
    </row>
    <row r="3088" spans="1:15" x14ac:dyDescent="0.25">
      <c r="A3088" s="9">
        <v>3087</v>
      </c>
      <c r="B3088" s="9" t="s">
        <v>448</v>
      </c>
      <c r="C3088" s="9" t="s">
        <v>422</v>
      </c>
      <c r="D3088" s="9" t="s">
        <v>54</v>
      </c>
      <c r="F3088" s="9" t="s">
        <v>56</v>
      </c>
      <c r="G3088" s="10" t="s">
        <v>37</v>
      </c>
      <c r="H3088" s="10" t="s">
        <v>38</v>
      </c>
      <c r="K3088" s="12" t="s">
        <v>45</v>
      </c>
      <c r="L3088" s="10"/>
      <c r="M3088" s="9"/>
      <c r="O3088" s="16">
        <v>2</v>
      </c>
    </row>
    <row r="3089" spans="1:15" x14ac:dyDescent="0.25">
      <c r="A3089" s="9">
        <v>3088</v>
      </c>
      <c r="B3089" s="9" t="s">
        <v>448</v>
      </c>
      <c r="C3089" s="9" t="s">
        <v>422</v>
      </c>
      <c r="D3089" s="9" t="s">
        <v>54</v>
      </c>
      <c r="F3089" s="9" t="s">
        <v>56</v>
      </c>
      <c r="G3089" s="10" t="s">
        <v>37</v>
      </c>
      <c r="H3089" s="10" t="s">
        <v>38</v>
      </c>
      <c r="K3089" s="12" t="s">
        <v>45</v>
      </c>
      <c r="L3089" s="10"/>
      <c r="M3089" s="9"/>
      <c r="O3089" s="16">
        <v>3</v>
      </c>
    </row>
    <row r="3090" spans="1:15" x14ac:dyDescent="0.25">
      <c r="A3090" s="9">
        <v>3089</v>
      </c>
      <c r="B3090" s="9" t="s">
        <v>448</v>
      </c>
      <c r="C3090" s="9" t="s">
        <v>422</v>
      </c>
      <c r="D3090" s="9" t="s">
        <v>54</v>
      </c>
      <c r="F3090" s="9" t="s">
        <v>56</v>
      </c>
      <c r="G3090" s="10" t="s">
        <v>37</v>
      </c>
      <c r="H3090" s="10" t="s">
        <v>38</v>
      </c>
      <c r="K3090" s="12" t="s">
        <v>45</v>
      </c>
      <c r="L3090" s="10"/>
      <c r="M3090" s="9"/>
      <c r="O3090" s="16">
        <v>4</v>
      </c>
    </row>
    <row r="3091" spans="1:15" x14ac:dyDescent="0.25">
      <c r="A3091" s="9">
        <v>3090</v>
      </c>
      <c r="B3091" s="9" t="s">
        <v>448</v>
      </c>
      <c r="C3091" s="9" t="s">
        <v>422</v>
      </c>
      <c r="D3091" s="9" t="s">
        <v>54</v>
      </c>
      <c r="F3091" s="9" t="s">
        <v>56</v>
      </c>
      <c r="G3091" s="10" t="s">
        <v>44</v>
      </c>
      <c r="H3091" s="10" t="s">
        <v>38</v>
      </c>
      <c r="K3091" s="12" t="s">
        <v>45</v>
      </c>
      <c r="L3091" s="10"/>
      <c r="M3091" s="9" t="s">
        <v>430</v>
      </c>
      <c r="O3091" s="16">
        <v>1</v>
      </c>
    </row>
    <row r="3092" spans="1:15" x14ac:dyDescent="0.25">
      <c r="A3092" s="9">
        <v>3091</v>
      </c>
      <c r="B3092" s="9" t="s">
        <v>448</v>
      </c>
      <c r="C3092" s="9" t="s">
        <v>422</v>
      </c>
      <c r="D3092" s="9" t="s">
        <v>54</v>
      </c>
      <c r="F3092" s="9" t="s">
        <v>56</v>
      </c>
      <c r="G3092" s="10" t="s">
        <v>44</v>
      </c>
      <c r="H3092" s="10" t="s">
        <v>38</v>
      </c>
      <c r="K3092" s="12" t="s">
        <v>45</v>
      </c>
      <c r="L3092" s="10"/>
      <c r="M3092" s="9" t="s">
        <v>430</v>
      </c>
      <c r="O3092" s="16">
        <v>2</v>
      </c>
    </row>
    <row r="3093" spans="1:15" x14ac:dyDescent="0.25">
      <c r="A3093" s="9">
        <v>3092</v>
      </c>
      <c r="B3093" s="9" t="s">
        <v>448</v>
      </c>
      <c r="C3093" s="9" t="s">
        <v>422</v>
      </c>
      <c r="D3093" s="9" t="s">
        <v>54</v>
      </c>
      <c r="F3093" s="9" t="s">
        <v>56</v>
      </c>
      <c r="G3093" s="10" t="s">
        <v>44</v>
      </c>
      <c r="H3093" s="10" t="s">
        <v>38</v>
      </c>
      <c r="K3093" s="12" t="s">
        <v>45</v>
      </c>
      <c r="L3093" s="10"/>
      <c r="M3093" s="9" t="s">
        <v>430</v>
      </c>
      <c r="O3093" s="16">
        <v>3</v>
      </c>
    </row>
    <row r="3094" spans="1:15" x14ac:dyDescent="0.25">
      <c r="A3094" s="9">
        <v>3093</v>
      </c>
      <c r="B3094" s="9" t="s">
        <v>448</v>
      </c>
      <c r="C3094" s="9" t="s">
        <v>422</v>
      </c>
      <c r="D3094" s="9" t="s">
        <v>54</v>
      </c>
      <c r="F3094" s="9" t="s">
        <v>56</v>
      </c>
      <c r="G3094" s="10" t="s">
        <v>46</v>
      </c>
      <c r="H3094" s="10" t="s">
        <v>24</v>
      </c>
      <c r="K3094" s="12" t="s">
        <v>47</v>
      </c>
      <c r="L3094" s="10"/>
      <c r="M3094" s="9"/>
      <c r="O3094" s="16">
        <v>1</v>
      </c>
    </row>
    <row r="3095" spans="1:15" x14ac:dyDescent="0.25">
      <c r="A3095" s="9">
        <v>3094</v>
      </c>
      <c r="B3095" s="9" t="s">
        <v>448</v>
      </c>
      <c r="C3095" s="9" t="s">
        <v>422</v>
      </c>
      <c r="D3095" s="9" t="s">
        <v>54</v>
      </c>
      <c r="F3095" s="9" t="s">
        <v>56</v>
      </c>
      <c r="G3095" s="10" t="s">
        <v>450</v>
      </c>
      <c r="H3095" s="10" t="s">
        <v>38</v>
      </c>
      <c r="K3095" s="12" t="s">
        <v>147</v>
      </c>
      <c r="L3095" s="10"/>
      <c r="M3095" s="9"/>
      <c r="O3095" s="16">
        <v>4</v>
      </c>
    </row>
    <row r="3096" spans="1:15" x14ac:dyDescent="0.25">
      <c r="A3096" s="9">
        <v>3095</v>
      </c>
      <c r="B3096" s="9" t="s">
        <v>448</v>
      </c>
      <c r="C3096" s="9" t="s">
        <v>422</v>
      </c>
      <c r="D3096" s="9" t="s">
        <v>54</v>
      </c>
      <c r="F3096" s="9" t="s">
        <v>56</v>
      </c>
      <c r="G3096" s="10" t="s">
        <v>450</v>
      </c>
      <c r="H3096" s="10" t="s">
        <v>38</v>
      </c>
      <c r="K3096" s="12" t="s">
        <v>147</v>
      </c>
      <c r="L3096" s="10"/>
      <c r="M3096" s="9"/>
      <c r="O3096" s="16">
        <v>6</v>
      </c>
    </row>
    <row r="3097" spans="1:15" x14ac:dyDescent="0.25">
      <c r="A3097" s="9">
        <v>3096</v>
      </c>
      <c r="B3097" s="9" t="s">
        <v>448</v>
      </c>
      <c r="C3097" s="9" t="s">
        <v>422</v>
      </c>
      <c r="D3097" s="9" t="s">
        <v>54</v>
      </c>
      <c r="F3097" s="9" t="s">
        <v>56</v>
      </c>
      <c r="G3097" s="10" t="s">
        <v>450</v>
      </c>
      <c r="H3097" s="10" t="s">
        <v>38</v>
      </c>
      <c r="K3097" s="12" t="s">
        <v>147</v>
      </c>
      <c r="L3097" s="10"/>
      <c r="M3097" s="9"/>
      <c r="O3097" s="16">
        <v>8</v>
      </c>
    </row>
    <row r="3098" spans="1:15" x14ac:dyDescent="0.25">
      <c r="A3098" s="9">
        <v>3097</v>
      </c>
      <c r="B3098" s="9" t="s">
        <v>448</v>
      </c>
      <c r="C3098" s="9" t="s">
        <v>422</v>
      </c>
      <c r="D3098" s="9" t="s">
        <v>54</v>
      </c>
      <c r="F3098" s="9" t="s">
        <v>56</v>
      </c>
      <c r="G3098" s="10" t="s">
        <v>450</v>
      </c>
      <c r="H3098" s="10" t="s">
        <v>38</v>
      </c>
      <c r="K3098" s="12" t="s">
        <v>147</v>
      </c>
      <c r="L3098" s="10"/>
      <c r="M3098" s="9"/>
      <c r="O3098" s="16">
        <v>10</v>
      </c>
    </row>
    <row r="3099" spans="1:15" x14ac:dyDescent="0.25">
      <c r="A3099" s="9">
        <v>3098</v>
      </c>
      <c r="B3099" s="9" t="s">
        <v>448</v>
      </c>
      <c r="C3099" s="9" t="s">
        <v>422</v>
      </c>
      <c r="D3099" s="9" t="s">
        <v>54</v>
      </c>
      <c r="F3099" s="9" t="s">
        <v>56</v>
      </c>
      <c r="G3099" s="10" t="s">
        <v>49</v>
      </c>
      <c r="H3099" s="10" t="s">
        <v>38</v>
      </c>
      <c r="K3099" s="12" t="s">
        <v>45</v>
      </c>
      <c r="L3099" s="10"/>
      <c r="M3099" s="9" t="s">
        <v>156</v>
      </c>
      <c r="O3099" s="16">
        <v>1</v>
      </c>
    </row>
    <row r="3100" spans="1:15" x14ac:dyDescent="0.25">
      <c r="A3100" s="9">
        <v>3099</v>
      </c>
      <c r="B3100" s="9" t="s">
        <v>448</v>
      </c>
      <c r="C3100" s="9" t="s">
        <v>422</v>
      </c>
      <c r="D3100" s="9" t="s">
        <v>54</v>
      </c>
      <c r="F3100" s="9" t="s">
        <v>56</v>
      </c>
      <c r="G3100" s="10" t="s">
        <v>49</v>
      </c>
      <c r="H3100" s="10" t="s">
        <v>38</v>
      </c>
      <c r="K3100" s="12" t="s">
        <v>45</v>
      </c>
      <c r="L3100" s="10"/>
      <c r="M3100" s="9" t="s">
        <v>156</v>
      </c>
      <c r="O3100" s="16">
        <v>2</v>
      </c>
    </row>
    <row r="3101" spans="1:15" x14ac:dyDescent="0.25">
      <c r="A3101" s="9">
        <v>3100</v>
      </c>
      <c r="B3101" s="9" t="s">
        <v>448</v>
      </c>
      <c r="C3101" s="9" t="s">
        <v>422</v>
      </c>
      <c r="D3101" s="9" t="s">
        <v>54</v>
      </c>
      <c r="F3101" s="9" t="s">
        <v>56</v>
      </c>
      <c r="G3101" s="10" t="s">
        <v>49</v>
      </c>
      <c r="H3101" s="10" t="s">
        <v>38</v>
      </c>
      <c r="K3101" s="12" t="s">
        <v>45</v>
      </c>
      <c r="L3101" s="10"/>
      <c r="M3101" s="9" t="s">
        <v>156</v>
      </c>
      <c r="O3101" s="16">
        <v>3</v>
      </c>
    </row>
    <row r="3102" spans="1:15" x14ac:dyDescent="0.25">
      <c r="A3102" s="9">
        <v>3101</v>
      </c>
      <c r="B3102" s="9" t="s">
        <v>448</v>
      </c>
      <c r="C3102" s="9" t="s">
        <v>422</v>
      </c>
      <c r="D3102" s="9" t="s">
        <v>54</v>
      </c>
      <c r="F3102" s="9" t="s">
        <v>56</v>
      </c>
      <c r="G3102" s="10" t="s">
        <v>49</v>
      </c>
      <c r="H3102" s="10" t="s">
        <v>38</v>
      </c>
      <c r="K3102" s="12" t="s">
        <v>45</v>
      </c>
      <c r="L3102" s="10"/>
      <c r="M3102" s="9" t="s">
        <v>156</v>
      </c>
      <c r="O3102" s="16">
        <v>4</v>
      </c>
    </row>
    <row r="3103" spans="1:15" x14ac:dyDescent="0.25">
      <c r="A3103" s="9">
        <v>3102</v>
      </c>
      <c r="B3103" s="9" t="s">
        <v>448</v>
      </c>
      <c r="C3103" s="9" t="s">
        <v>422</v>
      </c>
      <c r="D3103" s="9" t="s">
        <v>54</v>
      </c>
      <c r="F3103" s="9" t="s">
        <v>56</v>
      </c>
      <c r="G3103" s="10" t="s">
        <v>49</v>
      </c>
      <c r="H3103" s="10" t="s">
        <v>38</v>
      </c>
      <c r="K3103" s="12" t="s">
        <v>45</v>
      </c>
      <c r="L3103" s="10"/>
      <c r="M3103" s="9" t="s">
        <v>156</v>
      </c>
      <c r="O3103" s="16">
        <v>5</v>
      </c>
    </row>
    <row r="3104" spans="1:15" x14ac:dyDescent="0.25">
      <c r="A3104" s="9">
        <v>3103</v>
      </c>
      <c r="B3104" s="9" t="s">
        <v>448</v>
      </c>
      <c r="C3104" s="9" t="s">
        <v>422</v>
      </c>
      <c r="D3104" s="9" t="s">
        <v>54</v>
      </c>
      <c r="F3104" s="9" t="s">
        <v>56</v>
      </c>
      <c r="G3104" s="10" t="s">
        <v>49</v>
      </c>
      <c r="H3104" s="10" t="s">
        <v>38</v>
      </c>
      <c r="K3104" s="12" t="s">
        <v>45</v>
      </c>
      <c r="L3104" s="10"/>
      <c r="M3104" s="9" t="s">
        <v>156</v>
      </c>
      <c r="O3104" s="16">
        <v>6</v>
      </c>
    </row>
    <row r="3105" spans="1:15" x14ac:dyDescent="0.25">
      <c r="A3105" s="9">
        <v>3104</v>
      </c>
      <c r="B3105" s="9" t="s">
        <v>448</v>
      </c>
      <c r="C3105" s="9" t="s">
        <v>422</v>
      </c>
      <c r="D3105" s="9" t="s">
        <v>54</v>
      </c>
      <c r="F3105" s="9" t="s">
        <v>56</v>
      </c>
      <c r="G3105" s="10" t="s">
        <v>49</v>
      </c>
      <c r="H3105" s="10" t="s">
        <v>38</v>
      </c>
      <c r="K3105" s="12" t="s">
        <v>45</v>
      </c>
      <c r="L3105" s="10"/>
      <c r="M3105" s="9" t="s">
        <v>156</v>
      </c>
      <c r="O3105" s="16">
        <v>7</v>
      </c>
    </row>
    <row r="3106" spans="1:15" x14ac:dyDescent="0.25">
      <c r="A3106" s="9">
        <v>3105</v>
      </c>
      <c r="B3106" s="9" t="s">
        <v>448</v>
      </c>
      <c r="C3106" s="9" t="s">
        <v>422</v>
      </c>
      <c r="D3106" s="9" t="s">
        <v>54</v>
      </c>
      <c r="F3106" s="9" t="s">
        <v>56</v>
      </c>
      <c r="G3106" s="10" t="s">
        <v>49</v>
      </c>
      <c r="H3106" s="10" t="s">
        <v>38</v>
      </c>
      <c r="K3106" s="12" t="s">
        <v>45</v>
      </c>
      <c r="L3106" s="10"/>
      <c r="M3106" s="9" t="s">
        <v>156</v>
      </c>
      <c r="O3106" s="16">
        <v>8</v>
      </c>
    </row>
    <row r="3107" spans="1:15" x14ac:dyDescent="0.25">
      <c r="A3107" s="9">
        <v>3106</v>
      </c>
      <c r="B3107" s="9" t="s">
        <v>448</v>
      </c>
      <c r="C3107" s="9" t="s">
        <v>422</v>
      </c>
      <c r="D3107" s="9" t="s">
        <v>54</v>
      </c>
      <c r="F3107" s="9" t="s">
        <v>56</v>
      </c>
      <c r="G3107" s="10" t="s">
        <v>49</v>
      </c>
      <c r="H3107" s="10" t="s">
        <v>38</v>
      </c>
      <c r="K3107" s="12" t="s">
        <v>45</v>
      </c>
      <c r="L3107" s="10"/>
      <c r="M3107" s="9" t="s">
        <v>156</v>
      </c>
      <c r="O3107" s="16">
        <v>9</v>
      </c>
    </row>
    <row r="3108" spans="1:15" x14ac:dyDescent="0.25">
      <c r="A3108" s="9">
        <v>3107</v>
      </c>
      <c r="B3108" s="9" t="s">
        <v>448</v>
      </c>
      <c r="C3108" s="9" t="s">
        <v>422</v>
      </c>
      <c r="D3108" s="9" t="s">
        <v>54</v>
      </c>
      <c r="F3108" s="9" t="s">
        <v>56</v>
      </c>
      <c r="G3108" s="10" t="s">
        <v>49</v>
      </c>
      <c r="H3108" s="10" t="s">
        <v>38</v>
      </c>
      <c r="K3108" s="12" t="s">
        <v>45</v>
      </c>
      <c r="L3108" s="10"/>
      <c r="M3108" s="9" t="s">
        <v>156</v>
      </c>
      <c r="O3108" s="16">
        <v>10</v>
      </c>
    </row>
    <row r="3109" spans="1:15" x14ac:dyDescent="0.25">
      <c r="A3109" s="9">
        <v>3108</v>
      </c>
      <c r="B3109" s="9" t="s">
        <v>448</v>
      </c>
      <c r="C3109" s="9" t="s">
        <v>422</v>
      </c>
      <c r="D3109" s="9" t="s">
        <v>54</v>
      </c>
      <c r="F3109" s="9" t="s">
        <v>56</v>
      </c>
      <c r="G3109" s="10" t="s">
        <v>49</v>
      </c>
      <c r="H3109" s="10" t="s">
        <v>38</v>
      </c>
      <c r="K3109" s="12" t="s">
        <v>45</v>
      </c>
      <c r="L3109" s="10"/>
      <c r="M3109" s="9" t="s">
        <v>156</v>
      </c>
      <c r="O3109" s="16">
        <v>11</v>
      </c>
    </row>
    <row r="3110" spans="1:15" x14ac:dyDescent="0.25">
      <c r="A3110" s="9">
        <v>3109</v>
      </c>
      <c r="B3110" s="9" t="s">
        <v>448</v>
      </c>
      <c r="C3110" s="9" t="s">
        <v>422</v>
      </c>
      <c r="D3110" s="9" t="s">
        <v>54</v>
      </c>
      <c r="F3110" s="9" t="s">
        <v>56</v>
      </c>
      <c r="G3110" s="10" t="s">
        <v>49</v>
      </c>
      <c r="H3110" s="10" t="s">
        <v>38</v>
      </c>
      <c r="K3110" s="12" t="s">
        <v>45</v>
      </c>
      <c r="L3110" s="10"/>
      <c r="M3110" s="9" t="s">
        <v>156</v>
      </c>
      <c r="O3110" s="16">
        <v>12</v>
      </c>
    </row>
    <row r="3111" spans="1:15" x14ac:dyDescent="0.25">
      <c r="A3111" s="9">
        <v>3110</v>
      </c>
      <c r="B3111" s="9" t="s">
        <v>448</v>
      </c>
      <c r="C3111" s="9" t="s">
        <v>422</v>
      </c>
      <c r="D3111" s="9" t="s">
        <v>54</v>
      </c>
      <c r="F3111" s="9" t="s">
        <v>56</v>
      </c>
      <c r="G3111" s="10" t="s">
        <v>49</v>
      </c>
      <c r="H3111" s="10" t="s">
        <v>38</v>
      </c>
      <c r="K3111" s="12" t="s">
        <v>45</v>
      </c>
      <c r="L3111" s="10"/>
      <c r="M3111" s="9" t="s">
        <v>156</v>
      </c>
      <c r="O3111" s="16">
        <v>13</v>
      </c>
    </row>
    <row r="3112" spans="1:15" x14ac:dyDescent="0.25">
      <c r="A3112" s="9">
        <v>3111</v>
      </c>
      <c r="B3112" s="9" t="s">
        <v>448</v>
      </c>
      <c r="C3112" s="9" t="s">
        <v>422</v>
      </c>
      <c r="D3112" s="9" t="s">
        <v>54</v>
      </c>
      <c r="F3112" s="9" t="s">
        <v>56</v>
      </c>
      <c r="G3112" s="10" t="s">
        <v>49</v>
      </c>
      <c r="H3112" s="10" t="s">
        <v>38</v>
      </c>
      <c r="K3112" s="12" t="s">
        <v>45</v>
      </c>
      <c r="L3112" s="10"/>
      <c r="M3112" s="9" t="s">
        <v>156</v>
      </c>
      <c r="O3112" s="16">
        <v>14</v>
      </c>
    </row>
    <row r="3113" spans="1:15" x14ac:dyDescent="0.25">
      <c r="A3113" s="9">
        <v>3112</v>
      </c>
      <c r="B3113" s="9" t="s">
        <v>451</v>
      </c>
      <c r="C3113" s="9" t="s">
        <v>422</v>
      </c>
      <c r="D3113" s="9" t="s">
        <v>54</v>
      </c>
      <c r="F3113" s="9" t="s">
        <v>56</v>
      </c>
      <c r="G3113" s="10" t="s">
        <v>168</v>
      </c>
      <c r="H3113" s="10" t="s">
        <v>24</v>
      </c>
      <c r="K3113" s="12" t="s">
        <v>128</v>
      </c>
      <c r="L3113" s="10" t="s">
        <v>170</v>
      </c>
      <c r="M3113" s="9"/>
      <c r="O3113" s="16">
        <v>1</v>
      </c>
    </row>
    <row r="3114" spans="1:15" x14ac:dyDescent="0.25">
      <c r="A3114" s="9">
        <v>3113</v>
      </c>
      <c r="B3114" s="9" t="s">
        <v>451</v>
      </c>
      <c r="C3114" s="9" t="s">
        <v>422</v>
      </c>
      <c r="D3114" s="9" t="s">
        <v>54</v>
      </c>
      <c r="F3114" s="9" t="s">
        <v>56</v>
      </c>
      <c r="G3114" s="10" t="s">
        <v>168</v>
      </c>
      <c r="H3114" s="10" t="s">
        <v>24</v>
      </c>
      <c r="K3114" s="12" t="s">
        <v>128</v>
      </c>
      <c r="L3114" s="10" t="s">
        <v>170</v>
      </c>
      <c r="M3114" s="9"/>
      <c r="O3114" s="16">
        <v>8</v>
      </c>
    </row>
    <row r="3115" spans="1:15" x14ac:dyDescent="0.25">
      <c r="A3115" s="9">
        <v>3114</v>
      </c>
      <c r="B3115" s="9" t="s">
        <v>451</v>
      </c>
      <c r="C3115" s="9" t="s">
        <v>422</v>
      </c>
      <c r="D3115" s="9" t="s">
        <v>54</v>
      </c>
      <c r="F3115" s="9" t="s">
        <v>56</v>
      </c>
      <c r="G3115" s="10" t="s">
        <v>168</v>
      </c>
      <c r="H3115" s="10" t="s">
        <v>24</v>
      </c>
      <c r="K3115" s="12" t="s">
        <v>128</v>
      </c>
      <c r="L3115" s="10" t="s">
        <v>170</v>
      </c>
      <c r="M3115" s="9"/>
      <c r="O3115" s="16">
        <v>15</v>
      </c>
    </row>
    <row r="3116" spans="1:15" x14ac:dyDescent="0.25">
      <c r="A3116" s="9">
        <v>3115</v>
      </c>
      <c r="B3116" s="9" t="s">
        <v>451</v>
      </c>
      <c r="C3116" s="9" t="s">
        <v>422</v>
      </c>
      <c r="D3116" s="9" t="s">
        <v>54</v>
      </c>
      <c r="F3116" s="9" t="s">
        <v>56</v>
      </c>
      <c r="G3116" s="10" t="s">
        <v>168</v>
      </c>
      <c r="H3116" s="10" t="s">
        <v>24</v>
      </c>
      <c r="K3116" s="12" t="s">
        <v>128</v>
      </c>
      <c r="L3116" s="10" t="s">
        <v>170</v>
      </c>
      <c r="M3116" s="9"/>
      <c r="O3116" s="16">
        <v>22</v>
      </c>
    </row>
    <row r="3117" spans="1:15" x14ac:dyDescent="0.25">
      <c r="A3117" s="9">
        <v>3116</v>
      </c>
      <c r="B3117" s="9" t="s">
        <v>451</v>
      </c>
      <c r="C3117" s="9" t="s">
        <v>422</v>
      </c>
      <c r="D3117" s="9" t="s">
        <v>54</v>
      </c>
      <c r="F3117" s="9" t="s">
        <v>56</v>
      </c>
      <c r="G3117" s="10" t="s">
        <v>168</v>
      </c>
      <c r="H3117" s="10" t="s">
        <v>24</v>
      </c>
      <c r="K3117" s="12" t="s">
        <v>128</v>
      </c>
      <c r="L3117" s="10" t="s">
        <v>170</v>
      </c>
      <c r="M3117" s="9"/>
      <c r="O3117" s="16">
        <v>29</v>
      </c>
    </row>
    <row r="3118" spans="1:15" x14ac:dyDescent="0.25">
      <c r="A3118" s="9">
        <v>3117</v>
      </c>
      <c r="B3118" s="9" t="s">
        <v>451</v>
      </c>
      <c r="C3118" s="9" t="s">
        <v>422</v>
      </c>
      <c r="D3118" s="9" t="s">
        <v>54</v>
      </c>
      <c r="F3118" s="9" t="s">
        <v>56</v>
      </c>
      <c r="G3118" s="10" t="s">
        <v>168</v>
      </c>
      <c r="H3118" s="10" t="s">
        <v>24</v>
      </c>
      <c r="K3118" s="12" t="s">
        <v>128</v>
      </c>
      <c r="L3118" s="10" t="s">
        <v>170</v>
      </c>
      <c r="M3118" s="9"/>
      <c r="O3118" s="16">
        <v>36</v>
      </c>
    </row>
    <row r="3119" spans="1:15" x14ac:dyDescent="0.25">
      <c r="A3119" s="9">
        <v>3118</v>
      </c>
      <c r="B3119" s="9" t="s">
        <v>451</v>
      </c>
      <c r="C3119" s="9" t="s">
        <v>422</v>
      </c>
      <c r="D3119" s="9" t="s">
        <v>54</v>
      </c>
      <c r="F3119" s="9" t="s">
        <v>56</v>
      </c>
      <c r="G3119" s="10" t="s">
        <v>168</v>
      </c>
      <c r="H3119" s="10" t="s">
        <v>24</v>
      </c>
      <c r="K3119" s="12" t="s">
        <v>128</v>
      </c>
      <c r="L3119" s="10" t="s">
        <v>170</v>
      </c>
      <c r="M3119" s="9"/>
      <c r="O3119" s="16">
        <v>43</v>
      </c>
    </row>
    <row r="3120" spans="1:15" x14ac:dyDescent="0.25">
      <c r="A3120" s="9">
        <v>3119</v>
      </c>
      <c r="B3120" s="9" t="s">
        <v>451</v>
      </c>
      <c r="C3120" s="9" t="s">
        <v>422</v>
      </c>
      <c r="D3120" s="9" t="s">
        <v>54</v>
      </c>
      <c r="F3120" s="9" t="s">
        <v>56</v>
      </c>
      <c r="G3120" s="10" t="s">
        <v>168</v>
      </c>
      <c r="H3120" s="10" t="s">
        <v>24</v>
      </c>
      <c r="K3120" s="12" t="s">
        <v>128</v>
      </c>
      <c r="L3120" s="10" t="s">
        <v>170</v>
      </c>
      <c r="M3120" s="9"/>
      <c r="O3120" s="16">
        <v>50</v>
      </c>
    </row>
    <row r="3121" spans="1:15" x14ac:dyDescent="0.25">
      <c r="A3121" s="9">
        <v>3120</v>
      </c>
      <c r="B3121" s="9" t="s">
        <v>451</v>
      </c>
      <c r="C3121" s="9" t="s">
        <v>422</v>
      </c>
      <c r="D3121" s="9" t="s">
        <v>54</v>
      </c>
      <c r="F3121" s="9" t="s">
        <v>56</v>
      </c>
      <c r="G3121" s="10" t="s">
        <v>168</v>
      </c>
      <c r="H3121" s="10" t="s">
        <v>24</v>
      </c>
      <c r="K3121" s="12" t="s">
        <v>128</v>
      </c>
      <c r="L3121" s="10" t="s">
        <v>170</v>
      </c>
      <c r="M3121" s="9"/>
      <c r="O3121" s="16">
        <v>57</v>
      </c>
    </row>
    <row r="3122" spans="1:15" x14ac:dyDescent="0.25">
      <c r="A3122" s="9">
        <v>3121</v>
      </c>
      <c r="B3122" s="9" t="s">
        <v>451</v>
      </c>
      <c r="C3122" s="9" t="s">
        <v>422</v>
      </c>
      <c r="D3122" s="9" t="s">
        <v>54</v>
      </c>
      <c r="F3122" s="9" t="s">
        <v>56</v>
      </c>
      <c r="G3122" s="10" t="s">
        <v>168</v>
      </c>
      <c r="H3122" s="10" t="s">
        <v>24</v>
      </c>
      <c r="K3122" s="12" t="s">
        <v>128</v>
      </c>
      <c r="L3122" s="10" t="s">
        <v>170</v>
      </c>
      <c r="M3122" s="9"/>
      <c r="O3122" s="16">
        <v>64</v>
      </c>
    </row>
    <row r="3123" spans="1:15" x14ac:dyDescent="0.25">
      <c r="A3123" s="9">
        <v>3122</v>
      </c>
      <c r="B3123" s="9" t="s">
        <v>451</v>
      </c>
      <c r="C3123" s="9" t="s">
        <v>422</v>
      </c>
      <c r="D3123" s="9" t="s">
        <v>54</v>
      </c>
      <c r="F3123" s="9" t="s">
        <v>56</v>
      </c>
      <c r="G3123" s="10" t="s">
        <v>168</v>
      </c>
      <c r="H3123" s="10" t="s">
        <v>24</v>
      </c>
      <c r="K3123" s="12" t="s">
        <v>128</v>
      </c>
      <c r="L3123" s="10" t="s">
        <v>170</v>
      </c>
      <c r="M3123" s="9"/>
      <c r="O3123" s="16">
        <v>71</v>
      </c>
    </row>
    <row r="3124" spans="1:15" x14ac:dyDescent="0.25">
      <c r="A3124" s="9">
        <v>3123</v>
      </c>
      <c r="B3124" s="9" t="s">
        <v>451</v>
      </c>
      <c r="C3124" s="9" t="s">
        <v>422</v>
      </c>
      <c r="D3124" s="9" t="s">
        <v>54</v>
      </c>
      <c r="F3124" s="9" t="s">
        <v>56</v>
      </c>
      <c r="G3124" s="10" t="s">
        <v>168</v>
      </c>
      <c r="H3124" s="10" t="s">
        <v>24</v>
      </c>
      <c r="K3124" s="12" t="s">
        <v>128</v>
      </c>
      <c r="L3124" s="10" t="s">
        <v>170</v>
      </c>
      <c r="M3124" s="9"/>
      <c r="O3124" s="16">
        <v>79</v>
      </c>
    </row>
    <row r="3125" spans="1:15" x14ac:dyDescent="0.25">
      <c r="A3125" s="9">
        <v>3124</v>
      </c>
      <c r="B3125" s="9" t="s">
        <v>451</v>
      </c>
      <c r="C3125" s="9" t="s">
        <v>422</v>
      </c>
      <c r="D3125" s="9" t="s">
        <v>54</v>
      </c>
      <c r="F3125" s="9" t="s">
        <v>56</v>
      </c>
      <c r="G3125" s="10" t="s">
        <v>37</v>
      </c>
      <c r="H3125" s="10" t="s">
        <v>38</v>
      </c>
      <c r="K3125" s="12" t="s">
        <v>43</v>
      </c>
      <c r="L3125" s="10"/>
      <c r="M3125" s="9" t="s">
        <v>452</v>
      </c>
      <c r="O3125" s="16">
        <v>1</v>
      </c>
    </row>
    <row r="3126" spans="1:15" x14ac:dyDescent="0.25">
      <c r="A3126" s="9">
        <v>3125</v>
      </c>
      <c r="B3126" s="9" t="s">
        <v>451</v>
      </c>
      <c r="C3126" s="9" t="s">
        <v>422</v>
      </c>
      <c r="D3126" s="9" t="s">
        <v>54</v>
      </c>
      <c r="F3126" s="9" t="s">
        <v>56</v>
      </c>
      <c r="G3126" s="10" t="s">
        <v>37</v>
      </c>
      <c r="H3126" s="10" t="s">
        <v>38</v>
      </c>
      <c r="K3126" s="12" t="s">
        <v>43</v>
      </c>
      <c r="L3126" s="10"/>
      <c r="M3126" s="9" t="s">
        <v>452</v>
      </c>
      <c r="O3126" s="16">
        <v>8</v>
      </c>
    </row>
    <row r="3127" spans="1:15" x14ac:dyDescent="0.25">
      <c r="A3127" s="9">
        <v>3126</v>
      </c>
      <c r="B3127" s="9" t="s">
        <v>451</v>
      </c>
      <c r="C3127" s="9" t="s">
        <v>422</v>
      </c>
      <c r="D3127" s="9" t="s">
        <v>54</v>
      </c>
      <c r="F3127" s="9" t="s">
        <v>56</v>
      </c>
      <c r="G3127" s="10" t="s">
        <v>37</v>
      </c>
      <c r="H3127" s="10" t="s">
        <v>38</v>
      </c>
      <c r="K3127" s="12" t="s">
        <v>43</v>
      </c>
      <c r="L3127" s="10"/>
      <c r="M3127" s="9" t="s">
        <v>452</v>
      </c>
      <c r="O3127" s="16">
        <v>15</v>
      </c>
    </row>
    <row r="3128" spans="1:15" x14ac:dyDescent="0.25">
      <c r="A3128" s="9">
        <v>3127</v>
      </c>
      <c r="B3128" s="9" t="s">
        <v>451</v>
      </c>
      <c r="C3128" s="9" t="s">
        <v>422</v>
      </c>
      <c r="D3128" s="9" t="s">
        <v>54</v>
      </c>
      <c r="F3128" s="9" t="s">
        <v>56</v>
      </c>
      <c r="G3128" s="10" t="s">
        <v>37</v>
      </c>
      <c r="H3128" s="10" t="s">
        <v>38</v>
      </c>
      <c r="K3128" s="12" t="s">
        <v>43</v>
      </c>
      <c r="L3128" s="10"/>
      <c r="M3128" s="9" t="s">
        <v>452</v>
      </c>
      <c r="O3128" s="16">
        <v>22</v>
      </c>
    </row>
    <row r="3129" spans="1:15" x14ac:dyDescent="0.25">
      <c r="A3129" s="9">
        <v>3128</v>
      </c>
      <c r="B3129" s="9" t="s">
        <v>451</v>
      </c>
      <c r="C3129" s="9" t="s">
        <v>422</v>
      </c>
      <c r="D3129" s="9" t="s">
        <v>54</v>
      </c>
      <c r="F3129" s="9" t="s">
        <v>56</v>
      </c>
      <c r="G3129" s="10" t="s">
        <v>37</v>
      </c>
      <c r="H3129" s="10" t="s">
        <v>38</v>
      </c>
      <c r="K3129" s="12" t="s">
        <v>43</v>
      </c>
      <c r="L3129" s="10"/>
      <c r="M3129" s="9" t="s">
        <v>452</v>
      </c>
      <c r="O3129" s="16">
        <v>29</v>
      </c>
    </row>
    <row r="3130" spans="1:15" x14ac:dyDescent="0.25">
      <c r="A3130" s="9">
        <v>3129</v>
      </c>
      <c r="B3130" s="9" t="s">
        <v>451</v>
      </c>
      <c r="C3130" s="9" t="s">
        <v>422</v>
      </c>
      <c r="D3130" s="9" t="s">
        <v>54</v>
      </c>
      <c r="F3130" s="9" t="s">
        <v>56</v>
      </c>
      <c r="G3130" s="10" t="s">
        <v>37</v>
      </c>
      <c r="H3130" s="10" t="s">
        <v>38</v>
      </c>
      <c r="K3130" s="12" t="s">
        <v>43</v>
      </c>
      <c r="L3130" s="10"/>
      <c r="M3130" s="9" t="s">
        <v>452</v>
      </c>
      <c r="O3130" s="16">
        <v>36</v>
      </c>
    </row>
    <row r="3131" spans="1:15" x14ac:dyDescent="0.25">
      <c r="A3131" s="9">
        <v>3130</v>
      </c>
      <c r="B3131" s="9" t="s">
        <v>451</v>
      </c>
      <c r="C3131" s="9" t="s">
        <v>422</v>
      </c>
      <c r="D3131" s="9" t="s">
        <v>54</v>
      </c>
      <c r="F3131" s="9" t="s">
        <v>56</v>
      </c>
      <c r="G3131" s="10" t="s">
        <v>37</v>
      </c>
      <c r="H3131" s="10" t="s">
        <v>38</v>
      </c>
      <c r="K3131" s="12" t="s">
        <v>43</v>
      </c>
      <c r="L3131" s="10"/>
      <c r="M3131" s="9" t="s">
        <v>452</v>
      </c>
      <c r="O3131" s="16">
        <v>43</v>
      </c>
    </row>
    <row r="3132" spans="1:15" x14ac:dyDescent="0.25">
      <c r="A3132" s="9">
        <v>3131</v>
      </c>
      <c r="B3132" s="9" t="s">
        <v>451</v>
      </c>
      <c r="C3132" s="9" t="s">
        <v>422</v>
      </c>
      <c r="D3132" s="9" t="s">
        <v>54</v>
      </c>
      <c r="F3132" s="9" t="s">
        <v>56</v>
      </c>
      <c r="G3132" s="10" t="s">
        <v>37</v>
      </c>
      <c r="H3132" s="10" t="s">
        <v>38</v>
      </c>
      <c r="K3132" s="12" t="s">
        <v>43</v>
      </c>
      <c r="L3132" s="10"/>
      <c r="M3132" s="9" t="s">
        <v>452</v>
      </c>
      <c r="O3132" s="16">
        <v>50</v>
      </c>
    </row>
    <row r="3133" spans="1:15" x14ac:dyDescent="0.25">
      <c r="A3133" s="9">
        <v>3132</v>
      </c>
      <c r="B3133" s="9" t="s">
        <v>451</v>
      </c>
      <c r="C3133" s="9" t="s">
        <v>422</v>
      </c>
      <c r="D3133" s="9" t="s">
        <v>54</v>
      </c>
      <c r="F3133" s="9" t="s">
        <v>56</v>
      </c>
      <c r="G3133" s="10" t="s">
        <v>37</v>
      </c>
      <c r="H3133" s="10" t="s">
        <v>38</v>
      </c>
      <c r="K3133" s="12" t="s">
        <v>43</v>
      </c>
      <c r="L3133" s="10"/>
      <c r="M3133" s="9" t="s">
        <v>452</v>
      </c>
      <c r="O3133" s="16">
        <v>57</v>
      </c>
    </row>
    <row r="3134" spans="1:15" x14ac:dyDescent="0.25">
      <c r="A3134" s="9">
        <v>3133</v>
      </c>
      <c r="B3134" s="9" t="s">
        <v>451</v>
      </c>
      <c r="C3134" s="9" t="s">
        <v>422</v>
      </c>
      <c r="D3134" s="9" t="s">
        <v>54</v>
      </c>
      <c r="F3134" s="9" t="s">
        <v>56</v>
      </c>
      <c r="G3134" s="10" t="s">
        <v>37</v>
      </c>
      <c r="H3134" s="10" t="s">
        <v>38</v>
      </c>
      <c r="K3134" s="12" t="s">
        <v>43</v>
      </c>
      <c r="L3134" s="10"/>
      <c r="M3134" s="9" t="s">
        <v>452</v>
      </c>
      <c r="O3134" s="16">
        <v>64</v>
      </c>
    </row>
    <row r="3135" spans="1:15" x14ac:dyDescent="0.25">
      <c r="A3135" s="9">
        <v>3134</v>
      </c>
      <c r="B3135" s="9" t="s">
        <v>451</v>
      </c>
      <c r="C3135" s="9" t="s">
        <v>422</v>
      </c>
      <c r="D3135" s="9" t="s">
        <v>54</v>
      </c>
      <c r="F3135" s="9" t="s">
        <v>56</v>
      </c>
      <c r="G3135" s="10" t="s">
        <v>37</v>
      </c>
      <c r="H3135" s="10" t="s">
        <v>38</v>
      </c>
      <c r="K3135" s="12" t="s">
        <v>43</v>
      </c>
      <c r="L3135" s="10"/>
      <c r="M3135" s="9" t="s">
        <v>452</v>
      </c>
      <c r="O3135" s="16">
        <v>71</v>
      </c>
    </row>
    <row r="3136" spans="1:15" x14ac:dyDescent="0.25">
      <c r="A3136" s="9">
        <v>3135</v>
      </c>
      <c r="B3136" s="9" t="s">
        <v>451</v>
      </c>
      <c r="C3136" s="9" t="s">
        <v>422</v>
      </c>
      <c r="D3136" s="9" t="s">
        <v>54</v>
      </c>
      <c r="F3136" s="9" t="s">
        <v>56</v>
      </c>
      <c r="G3136" s="10" t="s">
        <v>37</v>
      </c>
      <c r="H3136" s="10" t="s">
        <v>38</v>
      </c>
      <c r="K3136" s="12" t="s">
        <v>43</v>
      </c>
      <c r="L3136" s="10"/>
      <c r="M3136" s="9" t="s">
        <v>452</v>
      </c>
      <c r="O3136" s="16">
        <v>79</v>
      </c>
    </row>
    <row r="3137" spans="1:15" x14ac:dyDescent="0.25">
      <c r="A3137" s="9">
        <v>3136</v>
      </c>
      <c r="B3137" s="9" t="s">
        <v>451</v>
      </c>
      <c r="C3137" s="9" t="s">
        <v>422</v>
      </c>
      <c r="D3137" s="9" t="s">
        <v>54</v>
      </c>
      <c r="F3137" s="9" t="s">
        <v>56</v>
      </c>
      <c r="G3137" s="10" t="s">
        <v>63</v>
      </c>
      <c r="H3137" s="10" t="s">
        <v>38</v>
      </c>
      <c r="K3137" s="12" t="s">
        <v>106</v>
      </c>
      <c r="L3137" s="10"/>
      <c r="M3137" s="9"/>
      <c r="O3137" s="16">
        <v>1</v>
      </c>
    </row>
    <row r="3138" spans="1:15" x14ac:dyDescent="0.25">
      <c r="A3138" s="9">
        <v>3137</v>
      </c>
      <c r="B3138" s="9" t="s">
        <v>451</v>
      </c>
      <c r="C3138" s="9" t="s">
        <v>422</v>
      </c>
      <c r="D3138" s="9" t="s">
        <v>54</v>
      </c>
      <c r="F3138" s="9" t="s">
        <v>56</v>
      </c>
      <c r="G3138" s="10" t="s">
        <v>63</v>
      </c>
      <c r="H3138" s="10" t="s">
        <v>38</v>
      </c>
      <c r="K3138" s="12" t="s">
        <v>106</v>
      </c>
      <c r="L3138" s="10"/>
      <c r="M3138" s="9"/>
      <c r="O3138" s="16">
        <v>8</v>
      </c>
    </row>
    <row r="3139" spans="1:15" x14ac:dyDescent="0.25">
      <c r="A3139" s="9">
        <v>3138</v>
      </c>
      <c r="B3139" s="9" t="s">
        <v>451</v>
      </c>
      <c r="C3139" s="9" t="s">
        <v>422</v>
      </c>
      <c r="D3139" s="9" t="s">
        <v>54</v>
      </c>
      <c r="F3139" s="9" t="s">
        <v>56</v>
      </c>
      <c r="G3139" s="10" t="s">
        <v>63</v>
      </c>
      <c r="H3139" s="10" t="s">
        <v>38</v>
      </c>
      <c r="K3139" s="12" t="s">
        <v>106</v>
      </c>
      <c r="L3139" s="10"/>
      <c r="M3139" s="9"/>
      <c r="O3139" s="16">
        <v>15</v>
      </c>
    </row>
    <row r="3140" spans="1:15" x14ac:dyDescent="0.25">
      <c r="A3140" s="9">
        <v>3139</v>
      </c>
      <c r="B3140" s="9" t="s">
        <v>451</v>
      </c>
      <c r="C3140" s="9" t="s">
        <v>422</v>
      </c>
      <c r="D3140" s="9" t="s">
        <v>54</v>
      </c>
      <c r="F3140" s="9" t="s">
        <v>56</v>
      </c>
      <c r="G3140" s="10" t="s">
        <v>63</v>
      </c>
      <c r="H3140" s="10" t="s">
        <v>38</v>
      </c>
      <c r="K3140" s="12" t="s">
        <v>106</v>
      </c>
      <c r="L3140" s="10"/>
      <c r="M3140" s="9"/>
      <c r="O3140" s="16">
        <v>22</v>
      </c>
    </row>
    <row r="3141" spans="1:15" x14ac:dyDescent="0.25">
      <c r="A3141" s="9">
        <v>3140</v>
      </c>
      <c r="B3141" s="9" t="s">
        <v>451</v>
      </c>
      <c r="C3141" s="9" t="s">
        <v>422</v>
      </c>
      <c r="D3141" s="9" t="s">
        <v>54</v>
      </c>
      <c r="F3141" s="9" t="s">
        <v>56</v>
      </c>
      <c r="G3141" s="10" t="s">
        <v>63</v>
      </c>
      <c r="H3141" s="10" t="s">
        <v>38</v>
      </c>
      <c r="K3141" s="12" t="s">
        <v>106</v>
      </c>
      <c r="L3141" s="10"/>
      <c r="M3141" s="9"/>
      <c r="O3141" s="16">
        <v>29</v>
      </c>
    </row>
    <row r="3142" spans="1:15" x14ac:dyDescent="0.25">
      <c r="A3142" s="9">
        <v>3141</v>
      </c>
      <c r="B3142" s="9" t="s">
        <v>451</v>
      </c>
      <c r="C3142" s="9" t="s">
        <v>422</v>
      </c>
      <c r="D3142" s="9" t="s">
        <v>54</v>
      </c>
      <c r="F3142" s="9" t="s">
        <v>56</v>
      </c>
      <c r="G3142" s="10" t="s">
        <v>63</v>
      </c>
      <c r="H3142" s="10" t="s">
        <v>38</v>
      </c>
      <c r="K3142" s="12" t="s">
        <v>106</v>
      </c>
      <c r="L3142" s="10"/>
      <c r="M3142" s="9"/>
      <c r="O3142" s="16">
        <v>36</v>
      </c>
    </row>
    <row r="3143" spans="1:15" x14ac:dyDescent="0.25">
      <c r="A3143" s="9">
        <v>3142</v>
      </c>
      <c r="B3143" s="9" t="s">
        <v>451</v>
      </c>
      <c r="C3143" s="9" t="s">
        <v>422</v>
      </c>
      <c r="D3143" s="9" t="s">
        <v>54</v>
      </c>
      <c r="F3143" s="9" t="s">
        <v>56</v>
      </c>
      <c r="G3143" s="10" t="s">
        <v>63</v>
      </c>
      <c r="H3143" s="10" t="s">
        <v>38</v>
      </c>
      <c r="K3143" s="12" t="s">
        <v>106</v>
      </c>
      <c r="L3143" s="10"/>
      <c r="M3143" s="9"/>
      <c r="O3143" s="16">
        <v>43</v>
      </c>
    </row>
    <row r="3144" spans="1:15" x14ac:dyDescent="0.25">
      <c r="A3144" s="9">
        <v>3143</v>
      </c>
      <c r="B3144" s="9" t="s">
        <v>451</v>
      </c>
      <c r="C3144" s="9" t="s">
        <v>422</v>
      </c>
      <c r="D3144" s="9" t="s">
        <v>54</v>
      </c>
      <c r="F3144" s="9" t="s">
        <v>56</v>
      </c>
      <c r="G3144" s="10" t="s">
        <v>63</v>
      </c>
      <c r="H3144" s="10" t="s">
        <v>38</v>
      </c>
      <c r="K3144" s="12" t="s">
        <v>106</v>
      </c>
      <c r="L3144" s="10"/>
      <c r="M3144" s="9"/>
      <c r="O3144" s="16">
        <v>50</v>
      </c>
    </row>
    <row r="3145" spans="1:15" x14ac:dyDescent="0.25">
      <c r="A3145" s="9">
        <v>3144</v>
      </c>
      <c r="B3145" s="9" t="s">
        <v>451</v>
      </c>
      <c r="C3145" s="9" t="s">
        <v>422</v>
      </c>
      <c r="D3145" s="9" t="s">
        <v>54</v>
      </c>
      <c r="F3145" s="9" t="s">
        <v>56</v>
      </c>
      <c r="G3145" s="10" t="s">
        <v>63</v>
      </c>
      <c r="H3145" s="10" t="s">
        <v>38</v>
      </c>
      <c r="K3145" s="12" t="s">
        <v>106</v>
      </c>
      <c r="L3145" s="10"/>
      <c r="M3145" s="9"/>
      <c r="O3145" s="16">
        <v>57</v>
      </c>
    </row>
    <row r="3146" spans="1:15" x14ac:dyDescent="0.25">
      <c r="A3146" s="9">
        <v>3145</v>
      </c>
      <c r="B3146" s="9" t="s">
        <v>451</v>
      </c>
      <c r="C3146" s="9" t="s">
        <v>422</v>
      </c>
      <c r="D3146" s="9" t="s">
        <v>54</v>
      </c>
      <c r="F3146" s="9" t="s">
        <v>56</v>
      </c>
      <c r="G3146" s="10" t="s">
        <v>63</v>
      </c>
      <c r="H3146" s="10" t="s">
        <v>38</v>
      </c>
      <c r="K3146" s="12" t="s">
        <v>106</v>
      </c>
      <c r="L3146" s="10"/>
      <c r="M3146" s="9"/>
      <c r="O3146" s="16">
        <v>64</v>
      </c>
    </row>
    <row r="3147" spans="1:15" x14ac:dyDescent="0.25">
      <c r="A3147" s="9">
        <v>3146</v>
      </c>
      <c r="B3147" s="9" t="s">
        <v>451</v>
      </c>
      <c r="C3147" s="9" t="s">
        <v>422</v>
      </c>
      <c r="D3147" s="9" t="s">
        <v>54</v>
      </c>
      <c r="F3147" s="9" t="s">
        <v>56</v>
      </c>
      <c r="G3147" s="10" t="s">
        <v>63</v>
      </c>
      <c r="H3147" s="10" t="s">
        <v>38</v>
      </c>
      <c r="K3147" s="12" t="s">
        <v>106</v>
      </c>
      <c r="L3147" s="10"/>
      <c r="M3147" s="9"/>
      <c r="O3147" s="16">
        <v>71</v>
      </c>
    </row>
    <row r="3148" spans="1:15" x14ac:dyDescent="0.25">
      <c r="A3148" s="9">
        <v>3147</v>
      </c>
      <c r="B3148" s="9" t="s">
        <v>451</v>
      </c>
      <c r="C3148" s="9" t="s">
        <v>422</v>
      </c>
      <c r="D3148" s="9" t="s">
        <v>54</v>
      </c>
      <c r="F3148" s="9" t="s">
        <v>56</v>
      </c>
      <c r="G3148" s="10" t="s">
        <v>63</v>
      </c>
      <c r="H3148" s="10" t="s">
        <v>38</v>
      </c>
      <c r="K3148" s="12" t="s">
        <v>106</v>
      </c>
      <c r="L3148" s="10"/>
      <c r="M3148" s="9"/>
      <c r="O3148" s="16">
        <v>79</v>
      </c>
    </row>
    <row r="3149" spans="1:15" x14ac:dyDescent="0.25">
      <c r="A3149" s="9">
        <v>3148</v>
      </c>
      <c r="B3149" s="9" t="s">
        <v>451</v>
      </c>
      <c r="C3149" s="9" t="s">
        <v>422</v>
      </c>
      <c r="D3149" s="9" t="s">
        <v>54</v>
      </c>
      <c r="F3149" s="9" t="s">
        <v>56</v>
      </c>
      <c r="G3149" s="10" t="s">
        <v>176</v>
      </c>
      <c r="H3149" s="10" t="s">
        <v>38</v>
      </c>
      <c r="K3149" s="12" t="s">
        <v>106</v>
      </c>
      <c r="L3149" s="10"/>
      <c r="M3149" s="9"/>
      <c r="O3149" s="16">
        <v>1</v>
      </c>
    </row>
    <row r="3150" spans="1:15" x14ac:dyDescent="0.25">
      <c r="A3150" s="9">
        <v>3149</v>
      </c>
      <c r="B3150" s="9" t="s">
        <v>451</v>
      </c>
      <c r="C3150" s="9" t="s">
        <v>422</v>
      </c>
      <c r="D3150" s="9" t="s">
        <v>54</v>
      </c>
      <c r="F3150" s="9" t="s">
        <v>56</v>
      </c>
      <c r="G3150" s="10" t="s">
        <v>176</v>
      </c>
      <c r="H3150" s="10" t="s">
        <v>38</v>
      </c>
      <c r="K3150" s="12" t="s">
        <v>106</v>
      </c>
      <c r="L3150" s="10"/>
      <c r="M3150" s="9"/>
      <c r="O3150" s="16">
        <v>8</v>
      </c>
    </row>
    <row r="3151" spans="1:15" x14ac:dyDescent="0.25">
      <c r="A3151" s="9">
        <v>3150</v>
      </c>
      <c r="B3151" s="9" t="s">
        <v>451</v>
      </c>
      <c r="C3151" s="9" t="s">
        <v>422</v>
      </c>
      <c r="D3151" s="9" t="s">
        <v>54</v>
      </c>
      <c r="F3151" s="9" t="s">
        <v>56</v>
      </c>
      <c r="G3151" s="10" t="s">
        <v>176</v>
      </c>
      <c r="H3151" s="10" t="s">
        <v>38</v>
      </c>
      <c r="K3151" s="12" t="s">
        <v>106</v>
      </c>
      <c r="L3151" s="10"/>
      <c r="M3151" s="9"/>
      <c r="O3151" s="16">
        <v>15</v>
      </c>
    </row>
    <row r="3152" spans="1:15" x14ac:dyDescent="0.25">
      <c r="A3152" s="9">
        <v>3151</v>
      </c>
      <c r="B3152" s="9" t="s">
        <v>451</v>
      </c>
      <c r="C3152" s="9" t="s">
        <v>422</v>
      </c>
      <c r="D3152" s="9" t="s">
        <v>54</v>
      </c>
      <c r="F3152" s="9" t="s">
        <v>56</v>
      </c>
      <c r="G3152" s="10" t="s">
        <v>176</v>
      </c>
      <c r="H3152" s="10" t="s">
        <v>38</v>
      </c>
      <c r="K3152" s="12" t="s">
        <v>106</v>
      </c>
      <c r="L3152" s="10"/>
      <c r="M3152" s="9"/>
      <c r="O3152" s="16">
        <v>22</v>
      </c>
    </row>
    <row r="3153" spans="1:15" x14ac:dyDescent="0.25">
      <c r="A3153" s="9">
        <v>3152</v>
      </c>
      <c r="B3153" s="9" t="s">
        <v>451</v>
      </c>
      <c r="C3153" s="9" t="s">
        <v>422</v>
      </c>
      <c r="D3153" s="9" t="s">
        <v>54</v>
      </c>
      <c r="F3153" s="9" t="s">
        <v>56</v>
      </c>
      <c r="G3153" s="10" t="s">
        <v>176</v>
      </c>
      <c r="H3153" s="10" t="s">
        <v>38</v>
      </c>
      <c r="K3153" s="12" t="s">
        <v>106</v>
      </c>
      <c r="L3153" s="10"/>
      <c r="M3153" s="9"/>
      <c r="O3153" s="16">
        <v>29</v>
      </c>
    </row>
    <row r="3154" spans="1:15" x14ac:dyDescent="0.25">
      <c r="A3154" s="9">
        <v>3153</v>
      </c>
      <c r="B3154" s="9" t="s">
        <v>451</v>
      </c>
      <c r="C3154" s="9" t="s">
        <v>422</v>
      </c>
      <c r="D3154" s="9" t="s">
        <v>54</v>
      </c>
      <c r="F3154" s="9" t="s">
        <v>56</v>
      </c>
      <c r="G3154" s="10" t="s">
        <v>176</v>
      </c>
      <c r="H3154" s="10" t="s">
        <v>38</v>
      </c>
      <c r="K3154" s="12" t="s">
        <v>106</v>
      </c>
      <c r="L3154" s="10"/>
      <c r="M3154" s="9"/>
      <c r="O3154" s="16">
        <v>36</v>
      </c>
    </row>
    <row r="3155" spans="1:15" x14ac:dyDescent="0.25">
      <c r="A3155" s="9">
        <v>3154</v>
      </c>
      <c r="B3155" s="9" t="s">
        <v>451</v>
      </c>
      <c r="C3155" s="9" t="s">
        <v>422</v>
      </c>
      <c r="D3155" s="9" t="s">
        <v>54</v>
      </c>
      <c r="F3155" s="9" t="s">
        <v>56</v>
      </c>
      <c r="G3155" s="10" t="s">
        <v>176</v>
      </c>
      <c r="H3155" s="10" t="s">
        <v>38</v>
      </c>
      <c r="K3155" s="12" t="s">
        <v>106</v>
      </c>
      <c r="L3155" s="10"/>
      <c r="M3155" s="9"/>
      <c r="O3155" s="16">
        <v>43</v>
      </c>
    </row>
    <row r="3156" spans="1:15" x14ac:dyDescent="0.25">
      <c r="A3156" s="9">
        <v>3155</v>
      </c>
      <c r="B3156" s="9" t="s">
        <v>451</v>
      </c>
      <c r="C3156" s="9" t="s">
        <v>422</v>
      </c>
      <c r="D3156" s="9" t="s">
        <v>54</v>
      </c>
      <c r="F3156" s="9" t="s">
        <v>56</v>
      </c>
      <c r="G3156" s="10" t="s">
        <v>176</v>
      </c>
      <c r="H3156" s="10" t="s">
        <v>38</v>
      </c>
      <c r="K3156" s="12" t="s">
        <v>106</v>
      </c>
      <c r="L3156" s="10"/>
      <c r="M3156" s="9"/>
      <c r="O3156" s="16">
        <v>50</v>
      </c>
    </row>
    <row r="3157" spans="1:15" x14ac:dyDescent="0.25">
      <c r="A3157" s="9">
        <v>3156</v>
      </c>
      <c r="B3157" s="9" t="s">
        <v>451</v>
      </c>
      <c r="C3157" s="9" t="s">
        <v>422</v>
      </c>
      <c r="D3157" s="9" t="s">
        <v>54</v>
      </c>
      <c r="F3157" s="9" t="s">
        <v>56</v>
      </c>
      <c r="G3157" s="10" t="s">
        <v>176</v>
      </c>
      <c r="H3157" s="10" t="s">
        <v>38</v>
      </c>
      <c r="K3157" s="12" t="s">
        <v>106</v>
      </c>
      <c r="L3157" s="10"/>
      <c r="M3157" s="9"/>
      <c r="O3157" s="16">
        <v>57</v>
      </c>
    </row>
    <row r="3158" spans="1:15" x14ac:dyDescent="0.25">
      <c r="A3158" s="9">
        <v>3157</v>
      </c>
      <c r="B3158" s="9" t="s">
        <v>451</v>
      </c>
      <c r="C3158" s="9" t="s">
        <v>422</v>
      </c>
      <c r="D3158" s="9" t="s">
        <v>54</v>
      </c>
      <c r="F3158" s="9" t="s">
        <v>56</v>
      </c>
      <c r="G3158" s="10" t="s">
        <v>176</v>
      </c>
      <c r="H3158" s="10" t="s">
        <v>38</v>
      </c>
      <c r="K3158" s="12" t="s">
        <v>106</v>
      </c>
      <c r="L3158" s="10"/>
      <c r="M3158" s="9"/>
      <c r="O3158" s="16">
        <v>64</v>
      </c>
    </row>
    <row r="3159" spans="1:15" x14ac:dyDescent="0.25">
      <c r="A3159" s="9">
        <v>3158</v>
      </c>
      <c r="B3159" s="9" t="s">
        <v>451</v>
      </c>
      <c r="C3159" s="9" t="s">
        <v>422</v>
      </c>
      <c r="D3159" s="9" t="s">
        <v>54</v>
      </c>
      <c r="F3159" s="9" t="s">
        <v>56</v>
      </c>
      <c r="G3159" s="10" t="s">
        <v>176</v>
      </c>
      <c r="H3159" s="10" t="s">
        <v>38</v>
      </c>
      <c r="K3159" s="12" t="s">
        <v>106</v>
      </c>
      <c r="L3159" s="10"/>
      <c r="M3159" s="9"/>
      <c r="O3159" s="16">
        <v>71</v>
      </c>
    </row>
    <row r="3160" spans="1:15" x14ac:dyDescent="0.25">
      <c r="A3160" s="9">
        <v>3159</v>
      </c>
      <c r="B3160" s="9" t="s">
        <v>451</v>
      </c>
      <c r="C3160" s="9" t="s">
        <v>422</v>
      </c>
      <c r="D3160" s="9" t="s">
        <v>54</v>
      </c>
      <c r="F3160" s="9" t="s">
        <v>56</v>
      </c>
      <c r="G3160" s="10" t="s">
        <v>176</v>
      </c>
      <c r="H3160" s="10" t="s">
        <v>38</v>
      </c>
      <c r="K3160" s="12" t="s">
        <v>106</v>
      </c>
      <c r="L3160" s="10"/>
      <c r="M3160" s="9"/>
      <c r="O3160" s="16">
        <v>79</v>
      </c>
    </row>
    <row r="3161" spans="1:15" x14ac:dyDescent="0.25">
      <c r="A3161" s="9">
        <v>3160</v>
      </c>
      <c r="B3161" s="9" t="s">
        <v>451</v>
      </c>
      <c r="C3161" s="9" t="s">
        <v>422</v>
      </c>
      <c r="D3161" s="9" t="s">
        <v>54</v>
      </c>
      <c r="F3161" s="9" t="s">
        <v>56</v>
      </c>
      <c r="G3161" s="10" t="s">
        <v>49</v>
      </c>
      <c r="H3161" s="10" t="s">
        <v>38</v>
      </c>
      <c r="K3161" s="9"/>
      <c r="L3161" s="10"/>
      <c r="M3161" s="9" t="s">
        <v>453</v>
      </c>
      <c r="O3161" s="16">
        <v>1</v>
      </c>
    </row>
    <row r="3162" spans="1:15" x14ac:dyDescent="0.25">
      <c r="A3162" s="9">
        <v>3161</v>
      </c>
      <c r="B3162" s="9" t="s">
        <v>451</v>
      </c>
      <c r="C3162" s="9" t="s">
        <v>422</v>
      </c>
      <c r="D3162" s="9" t="s">
        <v>54</v>
      </c>
      <c r="F3162" s="9" t="s">
        <v>56</v>
      </c>
      <c r="G3162" s="10" t="s">
        <v>49</v>
      </c>
      <c r="H3162" s="10" t="s">
        <v>38</v>
      </c>
      <c r="K3162" s="9"/>
      <c r="L3162" s="10"/>
      <c r="M3162" s="9" t="s">
        <v>453</v>
      </c>
      <c r="O3162" s="16">
        <v>2</v>
      </c>
    </row>
    <row r="3163" spans="1:15" x14ac:dyDescent="0.25">
      <c r="A3163" s="9">
        <v>3162</v>
      </c>
      <c r="B3163" s="9" t="s">
        <v>451</v>
      </c>
      <c r="C3163" s="9" t="s">
        <v>422</v>
      </c>
      <c r="D3163" s="9" t="s">
        <v>54</v>
      </c>
      <c r="F3163" s="9" t="s">
        <v>56</v>
      </c>
      <c r="G3163" s="10" t="s">
        <v>49</v>
      </c>
      <c r="H3163" s="10" t="s">
        <v>38</v>
      </c>
      <c r="K3163" s="9"/>
      <c r="L3163" s="10"/>
      <c r="M3163" s="9" t="s">
        <v>453</v>
      </c>
      <c r="O3163" s="16">
        <v>3</v>
      </c>
    </row>
    <row r="3164" spans="1:15" x14ac:dyDescent="0.25">
      <c r="A3164" s="9">
        <v>3163</v>
      </c>
      <c r="B3164" s="9" t="s">
        <v>451</v>
      </c>
      <c r="C3164" s="9" t="s">
        <v>422</v>
      </c>
      <c r="D3164" s="9" t="s">
        <v>54</v>
      </c>
      <c r="F3164" s="9" t="s">
        <v>56</v>
      </c>
      <c r="G3164" s="10" t="s">
        <v>49</v>
      </c>
      <c r="H3164" s="10" t="s">
        <v>38</v>
      </c>
      <c r="K3164" s="9"/>
      <c r="L3164" s="10"/>
      <c r="M3164" s="9" t="s">
        <v>453</v>
      </c>
      <c r="O3164" s="16">
        <v>4</v>
      </c>
    </row>
    <row r="3165" spans="1:15" x14ac:dyDescent="0.25">
      <c r="A3165" s="9">
        <v>3164</v>
      </c>
      <c r="B3165" s="9" t="s">
        <v>451</v>
      </c>
      <c r="C3165" s="9" t="s">
        <v>422</v>
      </c>
      <c r="D3165" s="9" t="s">
        <v>54</v>
      </c>
      <c r="F3165" s="9" t="s">
        <v>56</v>
      </c>
      <c r="G3165" s="10" t="s">
        <v>49</v>
      </c>
      <c r="H3165" s="10" t="s">
        <v>38</v>
      </c>
      <c r="K3165" s="9"/>
      <c r="L3165" s="10"/>
      <c r="M3165" s="9" t="s">
        <v>453</v>
      </c>
      <c r="O3165" s="16">
        <v>5</v>
      </c>
    </row>
    <row r="3166" spans="1:15" x14ac:dyDescent="0.25">
      <c r="A3166" s="9">
        <v>3165</v>
      </c>
      <c r="B3166" s="9" t="s">
        <v>451</v>
      </c>
      <c r="C3166" s="9" t="s">
        <v>422</v>
      </c>
      <c r="D3166" s="9" t="s">
        <v>54</v>
      </c>
      <c r="F3166" s="9" t="s">
        <v>56</v>
      </c>
      <c r="G3166" s="10" t="s">
        <v>49</v>
      </c>
      <c r="H3166" s="10" t="s">
        <v>38</v>
      </c>
      <c r="K3166" s="9"/>
      <c r="L3166" s="10"/>
      <c r="M3166" s="9" t="s">
        <v>453</v>
      </c>
      <c r="O3166" s="16">
        <v>6</v>
      </c>
    </row>
    <row r="3167" spans="1:15" x14ac:dyDescent="0.25">
      <c r="A3167" s="9">
        <v>3166</v>
      </c>
      <c r="B3167" s="9" t="s">
        <v>451</v>
      </c>
      <c r="C3167" s="9" t="s">
        <v>422</v>
      </c>
      <c r="D3167" s="9" t="s">
        <v>54</v>
      </c>
      <c r="F3167" s="9" t="s">
        <v>56</v>
      </c>
      <c r="G3167" s="10" t="s">
        <v>49</v>
      </c>
      <c r="H3167" s="10" t="s">
        <v>38</v>
      </c>
      <c r="K3167" s="9"/>
      <c r="L3167" s="10"/>
      <c r="M3167" s="9" t="s">
        <v>453</v>
      </c>
      <c r="O3167" s="16">
        <v>7</v>
      </c>
    </row>
    <row r="3168" spans="1:15" x14ac:dyDescent="0.25">
      <c r="A3168" s="9">
        <v>3167</v>
      </c>
      <c r="B3168" s="9" t="s">
        <v>451</v>
      </c>
      <c r="C3168" s="9" t="s">
        <v>422</v>
      </c>
      <c r="D3168" s="9" t="s">
        <v>54</v>
      </c>
      <c r="F3168" s="9" t="s">
        <v>56</v>
      </c>
      <c r="G3168" s="10" t="s">
        <v>49</v>
      </c>
      <c r="H3168" s="10" t="s">
        <v>38</v>
      </c>
      <c r="K3168" s="9"/>
      <c r="L3168" s="10"/>
      <c r="M3168" s="9" t="s">
        <v>453</v>
      </c>
      <c r="O3168" s="16">
        <v>8</v>
      </c>
    </row>
    <row r="3169" spans="1:15" x14ac:dyDescent="0.25">
      <c r="A3169" s="9">
        <v>3168</v>
      </c>
      <c r="B3169" s="9" t="s">
        <v>451</v>
      </c>
      <c r="C3169" s="9" t="s">
        <v>422</v>
      </c>
      <c r="D3169" s="9" t="s">
        <v>54</v>
      </c>
      <c r="F3169" s="9" t="s">
        <v>56</v>
      </c>
      <c r="G3169" s="10" t="s">
        <v>49</v>
      </c>
      <c r="H3169" s="10" t="s">
        <v>38</v>
      </c>
      <c r="K3169" s="9"/>
      <c r="L3169" s="10"/>
      <c r="M3169" s="9" t="s">
        <v>453</v>
      </c>
      <c r="O3169" s="16">
        <v>9</v>
      </c>
    </row>
    <row r="3170" spans="1:15" x14ac:dyDescent="0.25">
      <c r="A3170" s="9">
        <v>3169</v>
      </c>
      <c r="B3170" s="9" t="s">
        <v>451</v>
      </c>
      <c r="C3170" s="9" t="s">
        <v>422</v>
      </c>
      <c r="D3170" s="9" t="s">
        <v>54</v>
      </c>
      <c r="F3170" s="9" t="s">
        <v>56</v>
      </c>
      <c r="G3170" s="10" t="s">
        <v>49</v>
      </c>
      <c r="H3170" s="10" t="s">
        <v>38</v>
      </c>
      <c r="K3170" s="9"/>
      <c r="L3170" s="10"/>
      <c r="M3170" s="9" t="s">
        <v>453</v>
      </c>
      <c r="O3170" s="16">
        <v>10</v>
      </c>
    </row>
    <row r="3171" spans="1:15" x14ac:dyDescent="0.25">
      <c r="A3171" s="9">
        <v>3170</v>
      </c>
      <c r="B3171" s="9" t="s">
        <v>451</v>
      </c>
      <c r="C3171" s="9" t="s">
        <v>422</v>
      </c>
      <c r="D3171" s="9" t="s">
        <v>54</v>
      </c>
      <c r="F3171" s="9" t="s">
        <v>56</v>
      </c>
      <c r="G3171" s="10" t="s">
        <v>49</v>
      </c>
      <c r="H3171" s="10" t="s">
        <v>38</v>
      </c>
      <c r="K3171" s="9"/>
      <c r="L3171" s="10"/>
      <c r="M3171" s="9" t="s">
        <v>453</v>
      </c>
      <c r="O3171" s="16">
        <v>11</v>
      </c>
    </row>
    <row r="3172" spans="1:15" x14ac:dyDescent="0.25">
      <c r="A3172" s="9">
        <v>3171</v>
      </c>
      <c r="B3172" s="9" t="s">
        <v>451</v>
      </c>
      <c r="C3172" s="9" t="s">
        <v>422</v>
      </c>
      <c r="D3172" s="9" t="s">
        <v>54</v>
      </c>
      <c r="F3172" s="9" t="s">
        <v>56</v>
      </c>
      <c r="G3172" s="10" t="s">
        <v>49</v>
      </c>
      <c r="H3172" s="10" t="s">
        <v>38</v>
      </c>
      <c r="K3172" s="9"/>
      <c r="L3172" s="10"/>
      <c r="M3172" s="9" t="s">
        <v>453</v>
      </c>
      <c r="O3172" s="16">
        <v>12</v>
      </c>
    </row>
    <row r="3173" spans="1:15" x14ac:dyDescent="0.25">
      <c r="A3173" s="9">
        <v>3172</v>
      </c>
      <c r="B3173" s="9" t="s">
        <v>451</v>
      </c>
      <c r="C3173" s="9" t="s">
        <v>422</v>
      </c>
      <c r="D3173" s="9" t="s">
        <v>54</v>
      </c>
      <c r="F3173" s="9" t="s">
        <v>56</v>
      </c>
      <c r="G3173" s="10" t="s">
        <v>49</v>
      </c>
      <c r="H3173" s="10" t="s">
        <v>38</v>
      </c>
      <c r="K3173" s="9"/>
      <c r="L3173" s="10"/>
      <c r="M3173" s="9" t="s">
        <v>453</v>
      </c>
      <c r="O3173" s="16">
        <v>13</v>
      </c>
    </row>
    <row r="3174" spans="1:15" x14ac:dyDescent="0.25">
      <c r="A3174" s="9">
        <v>3173</v>
      </c>
      <c r="B3174" s="9" t="s">
        <v>451</v>
      </c>
      <c r="C3174" s="9" t="s">
        <v>422</v>
      </c>
      <c r="D3174" s="9" t="s">
        <v>54</v>
      </c>
      <c r="F3174" s="9" t="s">
        <v>56</v>
      </c>
      <c r="G3174" s="10" t="s">
        <v>49</v>
      </c>
      <c r="H3174" s="10" t="s">
        <v>38</v>
      </c>
      <c r="K3174" s="9"/>
      <c r="L3174" s="10"/>
      <c r="M3174" s="9" t="s">
        <v>453</v>
      </c>
      <c r="O3174" s="16">
        <v>14</v>
      </c>
    </row>
    <row r="3175" spans="1:15" x14ac:dyDescent="0.25">
      <c r="A3175" s="9">
        <v>3174</v>
      </c>
      <c r="B3175" s="9" t="s">
        <v>451</v>
      </c>
      <c r="C3175" s="9" t="s">
        <v>422</v>
      </c>
      <c r="D3175" s="9" t="s">
        <v>54</v>
      </c>
      <c r="F3175" s="9" t="s">
        <v>56</v>
      </c>
      <c r="G3175" s="10" t="s">
        <v>49</v>
      </c>
      <c r="H3175" s="10" t="s">
        <v>38</v>
      </c>
      <c r="K3175" s="9"/>
      <c r="L3175" s="10"/>
      <c r="M3175" s="9" t="s">
        <v>453</v>
      </c>
      <c r="O3175" s="16">
        <v>15</v>
      </c>
    </row>
    <row r="3176" spans="1:15" x14ac:dyDescent="0.25">
      <c r="A3176" s="9">
        <v>3175</v>
      </c>
      <c r="B3176" s="9" t="s">
        <v>451</v>
      </c>
      <c r="C3176" s="9" t="s">
        <v>422</v>
      </c>
      <c r="D3176" s="9" t="s">
        <v>54</v>
      </c>
      <c r="F3176" s="9" t="s">
        <v>56</v>
      </c>
      <c r="G3176" s="10" t="s">
        <v>49</v>
      </c>
      <c r="H3176" s="10" t="s">
        <v>38</v>
      </c>
      <c r="K3176" s="9"/>
      <c r="L3176" s="10"/>
      <c r="M3176" s="9" t="s">
        <v>453</v>
      </c>
      <c r="O3176" s="16">
        <v>16</v>
      </c>
    </row>
    <row r="3177" spans="1:15" x14ac:dyDescent="0.25">
      <c r="A3177" s="9">
        <v>3176</v>
      </c>
      <c r="B3177" s="9" t="s">
        <v>451</v>
      </c>
      <c r="C3177" s="9" t="s">
        <v>422</v>
      </c>
      <c r="D3177" s="9" t="s">
        <v>54</v>
      </c>
      <c r="F3177" s="9" t="s">
        <v>56</v>
      </c>
      <c r="G3177" s="10" t="s">
        <v>49</v>
      </c>
      <c r="H3177" s="10" t="s">
        <v>38</v>
      </c>
      <c r="K3177" s="9"/>
      <c r="L3177" s="10"/>
      <c r="M3177" s="9" t="s">
        <v>453</v>
      </c>
      <c r="O3177" s="16">
        <v>17</v>
      </c>
    </row>
    <row r="3178" spans="1:15" x14ac:dyDescent="0.25">
      <c r="A3178" s="9">
        <v>3177</v>
      </c>
      <c r="B3178" s="9" t="s">
        <v>451</v>
      </c>
      <c r="C3178" s="9" t="s">
        <v>422</v>
      </c>
      <c r="D3178" s="9" t="s">
        <v>54</v>
      </c>
      <c r="F3178" s="9" t="s">
        <v>56</v>
      </c>
      <c r="G3178" s="10" t="s">
        <v>49</v>
      </c>
      <c r="H3178" s="10" t="s">
        <v>38</v>
      </c>
      <c r="K3178" s="9"/>
      <c r="L3178" s="10"/>
      <c r="M3178" s="9" t="s">
        <v>453</v>
      </c>
      <c r="O3178" s="16">
        <v>18</v>
      </c>
    </row>
    <row r="3179" spans="1:15" x14ac:dyDescent="0.25">
      <c r="A3179" s="9">
        <v>3178</v>
      </c>
      <c r="B3179" s="9" t="s">
        <v>451</v>
      </c>
      <c r="C3179" s="9" t="s">
        <v>422</v>
      </c>
      <c r="D3179" s="9" t="s">
        <v>54</v>
      </c>
      <c r="F3179" s="9" t="s">
        <v>56</v>
      </c>
      <c r="G3179" s="10" t="s">
        <v>49</v>
      </c>
      <c r="H3179" s="10" t="s">
        <v>38</v>
      </c>
      <c r="K3179" s="9"/>
      <c r="L3179" s="10"/>
      <c r="M3179" s="9" t="s">
        <v>453</v>
      </c>
      <c r="O3179" s="16">
        <v>19</v>
      </c>
    </row>
    <row r="3180" spans="1:15" x14ac:dyDescent="0.25">
      <c r="A3180" s="9">
        <v>3179</v>
      </c>
      <c r="B3180" s="9" t="s">
        <v>451</v>
      </c>
      <c r="C3180" s="9" t="s">
        <v>422</v>
      </c>
      <c r="D3180" s="9" t="s">
        <v>54</v>
      </c>
      <c r="F3180" s="9" t="s">
        <v>56</v>
      </c>
      <c r="G3180" s="10" t="s">
        <v>49</v>
      </c>
      <c r="H3180" s="10" t="s">
        <v>38</v>
      </c>
      <c r="K3180" s="9"/>
      <c r="L3180" s="10"/>
      <c r="M3180" s="9" t="s">
        <v>453</v>
      </c>
      <c r="O3180" s="16">
        <v>20</v>
      </c>
    </row>
    <row r="3181" spans="1:15" x14ac:dyDescent="0.25">
      <c r="A3181" s="9">
        <v>3180</v>
      </c>
      <c r="B3181" s="9" t="s">
        <v>451</v>
      </c>
      <c r="C3181" s="9" t="s">
        <v>422</v>
      </c>
      <c r="D3181" s="9" t="s">
        <v>54</v>
      </c>
      <c r="F3181" s="9" t="s">
        <v>56</v>
      </c>
      <c r="G3181" s="10" t="s">
        <v>49</v>
      </c>
      <c r="H3181" s="10" t="s">
        <v>38</v>
      </c>
      <c r="K3181" s="9"/>
      <c r="L3181" s="10"/>
      <c r="M3181" s="9" t="s">
        <v>453</v>
      </c>
      <c r="O3181" s="16">
        <v>21</v>
      </c>
    </row>
    <row r="3182" spans="1:15" x14ac:dyDescent="0.25">
      <c r="A3182" s="9">
        <v>3181</v>
      </c>
      <c r="B3182" s="9" t="s">
        <v>451</v>
      </c>
      <c r="C3182" s="9" t="s">
        <v>422</v>
      </c>
      <c r="D3182" s="9" t="s">
        <v>54</v>
      </c>
      <c r="F3182" s="9" t="s">
        <v>56</v>
      </c>
      <c r="G3182" s="10" t="s">
        <v>49</v>
      </c>
      <c r="H3182" s="10" t="s">
        <v>38</v>
      </c>
      <c r="K3182" s="9"/>
      <c r="L3182" s="10"/>
      <c r="M3182" s="9" t="s">
        <v>453</v>
      </c>
      <c r="O3182" s="16">
        <v>22</v>
      </c>
    </row>
    <row r="3183" spans="1:15" x14ac:dyDescent="0.25">
      <c r="A3183" s="9">
        <v>3182</v>
      </c>
      <c r="B3183" s="9" t="s">
        <v>451</v>
      </c>
      <c r="C3183" s="9" t="s">
        <v>422</v>
      </c>
      <c r="D3183" s="9" t="s">
        <v>54</v>
      </c>
      <c r="F3183" s="9" t="s">
        <v>56</v>
      </c>
      <c r="G3183" s="10" t="s">
        <v>49</v>
      </c>
      <c r="H3183" s="10" t="s">
        <v>38</v>
      </c>
      <c r="K3183" s="9"/>
      <c r="L3183" s="10"/>
      <c r="M3183" s="9" t="s">
        <v>453</v>
      </c>
      <c r="O3183" s="16">
        <v>23</v>
      </c>
    </row>
    <row r="3184" spans="1:15" x14ac:dyDescent="0.25">
      <c r="A3184" s="9">
        <v>3183</v>
      </c>
      <c r="B3184" s="9" t="s">
        <v>451</v>
      </c>
      <c r="C3184" s="9" t="s">
        <v>422</v>
      </c>
      <c r="D3184" s="9" t="s">
        <v>54</v>
      </c>
      <c r="F3184" s="9" t="s">
        <v>56</v>
      </c>
      <c r="G3184" s="10" t="s">
        <v>49</v>
      </c>
      <c r="H3184" s="10" t="s">
        <v>38</v>
      </c>
      <c r="K3184" s="9"/>
      <c r="L3184" s="10"/>
      <c r="M3184" s="9" t="s">
        <v>453</v>
      </c>
      <c r="O3184" s="16">
        <v>24</v>
      </c>
    </row>
    <row r="3185" spans="1:15" x14ac:dyDescent="0.25">
      <c r="A3185" s="9">
        <v>3184</v>
      </c>
      <c r="B3185" s="9" t="s">
        <v>451</v>
      </c>
      <c r="C3185" s="9" t="s">
        <v>422</v>
      </c>
      <c r="D3185" s="9" t="s">
        <v>54</v>
      </c>
      <c r="F3185" s="9" t="s">
        <v>56</v>
      </c>
      <c r="G3185" s="10" t="s">
        <v>49</v>
      </c>
      <c r="H3185" s="10" t="s">
        <v>38</v>
      </c>
      <c r="K3185" s="9"/>
      <c r="L3185" s="10"/>
      <c r="M3185" s="9" t="s">
        <v>453</v>
      </c>
      <c r="O3185" s="16">
        <v>25</v>
      </c>
    </row>
    <row r="3186" spans="1:15" x14ac:dyDescent="0.25">
      <c r="A3186" s="9">
        <v>3185</v>
      </c>
      <c r="B3186" s="9" t="s">
        <v>451</v>
      </c>
      <c r="C3186" s="9" t="s">
        <v>422</v>
      </c>
      <c r="D3186" s="9" t="s">
        <v>54</v>
      </c>
      <c r="F3186" s="9" t="s">
        <v>56</v>
      </c>
      <c r="G3186" s="10" t="s">
        <v>49</v>
      </c>
      <c r="H3186" s="10" t="s">
        <v>38</v>
      </c>
      <c r="K3186" s="9"/>
      <c r="L3186" s="10"/>
      <c r="M3186" s="9" t="s">
        <v>453</v>
      </c>
      <c r="O3186" s="16">
        <v>26</v>
      </c>
    </row>
    <row r="3187" spans="1:15" x14ac:dyDescent="0.25">
      <c r="A3187" s="9">
        <v>3186</v>
      </c>
      <c r="B3187" s="9" t="s">
        <v>451</v>
      </c>
      <c r="C3187" s="9" t="s">
        <v>422</v>
      </c>
      <c r="D3187" s="9" t="s">
        <v>54</v>
      </c>
      <c r="F3187" s="9" t="s">
        <v>56</v>
      </c>
      <c r="G3187" s="10" t="s">
        <v>49</v>
      </c>
      <c r="H3187" s="10" t="s">
        <v>38</v>
      </c>
      <c r="K3187" s="9"/>
      <c r="L3187" s="10"/>
      <c r="M3187" s="9" t="s">
        <v>453</v>
      </c>
      <c r="O3187" s="16">
        <v>27</v>
      </c>
    </row>
    <row r="3188" spans="1:15" x14ac:dyDescent="0.25">
      <c r="A3188" s="9">
        <v>3187</v>
      </c>
      <c r="B3188" s="9" t="s">
        <v>451</v>
      </c>
      <c r="C3188" s="9" t="s">
        <v>422</v>
      </c>
      <c r="D3188" s="9" t="s">
        <v>54</v>
      </c>
      <c r="F3188" s="9" t="s">
        <v>56</v>
      </c>
      <c r="G3188" s="10" t="s">
        <v>49</v>
      </c>
      <c r="H3188" s="10" t="s">
        <v>38</v>
      </c>
      <c r="K3188" s="9"/>
      <c r="L3188" s="10"/>
      <c r="M3188" s="9" t="s">
        <v>453</v>
      </c>
      <c r="O3188" s="16">
        <v>28</v>
      </c>
    </row>
    <row r="3189" spans="1:15" x14ac:dyDescent="0.25">
      <c r="A3189" s="9">
        <v>3188</v>
      </c>
      <c r="B3189" s="9" t="s">
        <v>451</v>
      </c>
      <c r="C3189" s="9" t="s">
        <v>422</v>
      </c>
      <c r="D3189" s="9" t="s">
        <v>54</v>
      </c>
      <c r="F3189" s="9" t="s">
        <v>56</v>
      </c>
      <c r="G3189" s="10" t="s">
        <v>49</v>
      </c>
      <c r="H3189" s="10" t="s">
        <v>38</v>
      </c>
      <c r="K3189" s="9"/>
      <c r="L3189" s="10"/>
      <c r="M3189" s="9" t="s">
        <v>453</v>
      </c>
      <c r="O3189" s="16">
        <v>29</v>
      </c>
    </row>
    <row r="3190" spans="1:15" x14ac:dyDescent="0.25">
      <c r="A3190" s="9">
        <v>3189</v>
      </c>
      <c r="B3190" s="9" t="s">
        <v>451</v>
      </c>
      <c r="C3190" s="9" t="s">
        <v>422</v>
      </c>
      <c r="D3190" s="9" t="s">
        <v>54</v>
      </c>
      <c r="F3190" s="9" t="s">
        <v>56</v>
      </c>
      <c r="G3190" s="10" t="s">
        <v>49</v>
      </c>
      <c r="H3190" s="10" t="s">
        <v>38</v>
      </c>
      <c r="K3190" s="9"/>
      <c r="L3190" s="10"/>
      <c r="M3190" s="9" t="s">
        <v>453</v>
      </c>
      <c r="O3190" s="16">
        <v>30</v>
      </c>
    </row>
    <row r="3191" spans="1:15" x14ac:dyDescent="0.25">
      <c r="A3191" s="9">
        <v>3190</v>
      </c>
      <c r="B3191" s="9" t="s">
        <v>451</v>
      </c>
      <c r="C3191" s="9" t="s">
        <v>422</v>
      </c>
      <c r="D3191" s="9" t="s">
        <v>54</v>
      </c>
      <c r="F3191" s="9" t="s">
        <v>56</v>
      </c>
      <c r="G3191" s="10" t="s">
        <v>49</v>
      </c>
      <c r="H3191" s="10" t="s">
        <v>38</v>
      </c>
      <c r="K3191" s="9"/>
      <c r="L3191" s="10"/>
      <c r="M3191" s="9" t="s">
        <v>453</v>
      </c>
      <c r="O3191" s="16">
        <v>31</v>
      </c>
    </row>
    <row r="3192" spans="1:15" x14ac:dyDescent="0.25">
      <c r="A3192" s="9">
        <v>3191</v>
      </c>
      <c r="B3192" s="9" t="s">
        <v>451</v>
      </c>
      <c r="C3192" s="9" t="s">
        <v>422</v>
      </c>
      <c r="D3192" s="9" t="s">
        <v>54</v>
      </c>
      <c r="F3192" s="9" t="s">
        <v>56</v>
      </c>
      <c r="G3192" s="10" t="s">
        <v>49</v>
      </c>
      <c r="H3192" s="10" t="s">
        <v>38</v>
      </c>
      <c r="K3192" s="9"/>
      <c r="L3192" s="10"/>
      <c r="M3192" s="9" t="s">
        <v>453</v>
      </c>
      <c r="O3192" s="16">
        <v>32</v>
      </c>
    </row>
    <row r="3193" spans="1:15" x14ac:dyDescent="0.25">
      <c r="A3193" s="9">
        <v>3192</v>
      </c>
      <c r="B3193" s="9" t="s">
        <v>451</v>
      </c>
      <c r="C3193" s="9" t="s">
        <v>422</v>
      </c>
      <c r="D3193" s="9" t="s">
        <v>54</v>
      </c>
      <c r="F3193" s="9" t="s">
        <v>56</v>
      </c>
      <c r="G3193" s="10" t="s">
        <v>49</v>
      </c>
      <c r="H3193" s="10" t="s">
        <v>38</v>
      </c>
      <c r="K3193" s="9"/>
      <c r="L3193" s="10"/>
      <c r="M3193" s="9" t="s">
        <v>453</v>
      </c>
      <c r="O3193" s="16">
        <v>33</v>
      </c>
    </row>
    <row r="3194" spans="1:15" x14ac:dyDescent="0.25">
      <c r="A3194" s="9">
        <v>3193</v>
      </c>
      <c r="B3194" s="9" t="s">
        <v>451</v>
      </c>
      <c r="C3194" s="9" t="s">
        <v>422</v>
      </c>
      <c r="D3194" s="9" t="s">
        <v>54</v>
      </c>
      <c r="F3194" s="9" t="s">
        <v>56</v>
      </c>
      <c r="G3194" s="10" t="s">
        <v>49</v>
      </c>
      <c r="H3194" s="10" t="s">
        <v>38</v>
      </c>
      <c r="K3194" s="9"/>
      <c r="L3194" s="10"/>
      <c r="M3194" s="9" t="s">
        <v>453</v>
      </c>
      <c r="O3194" s="16">
        <v>34</v>
      </c>
    </row>
    <row r="3195" spans="1:15" x14ac:dyDescent="0.25">
      <c r="A3195" s="9">
        <v>3194</v>
      </c>
      <c r="B3195" s="9" t="s">
        <v>451</v>
      </c>
      <c r="C3195" s="9" t="s">
        <v>422</v>
      </c>
      <c r="D3195" s="9" t="s">
        <v>54</v>
      </c>
      <c r="F3195" s="9" t="s">
        <v>56</v>
      </c>
      <c r="G3195" s="10" t="s">
        <v>49</v>
      </c>
      <c r="H3195" s="10" t="s">
        <v>38</v>
      </c>
      <c r="K3195" s="9"/>
      <c r="L3195" s="10"/>
      <c r="M3195" s="9" t="s">
        <v>453</v>
      </c>
      <c r="O3195" s="16">
        <v>35</v>
      </c>
    </row>
    <row r="3196" spans="1:15" x14ac:dyDescent="0.25">
      <c r="A3196" s="9">
        <v>3195</v>
      </c>
      <c r="B3196" s="9" t="s">
        <v>451</v>
      </c>
      <c r="C3196" s="9" t="s">
        <v>422</v>
      </c>
      <c r="D3196" s="9" t="s">
        <v>54</v>
      </c>
      <c r="F3196" s="9" t="s">
        <v>56</v>
      </c>
      <c r="G3196" s="10" t="s">
        <v>49</v>
      </c>
      <c r="H3196" s="10" t="s">
        <v>38</v>
      </c>
      <c r="K3196" s="9"/>
      <c r="L3196" s="10"/>
      <c r="M3196" s="9" t="s">
        <v>453</v>
      </c>
      <c r="O3196" s="16">
        <v>36</v>
      </c>
    </row>
    <row r="3197" spans="1:15" x14ac:dyDescent="0.25">
      <c r="A3197" s="9">
        <v>3196</v>
      </c>
      <c r="B3197" s="9" t="s">
        <v>451</v>
      </c>
      <c r="C3197" s="9" t="s">
        <v>422</v>
      </c>
      <c r="D3197" s="9" t="s">
        <v>54</v>
      </c>
      <c r="F3197" s="9" t="s">
        <v>56</v>
      </c>
      <c r="G3197" s="10" t="s">
        <v>49</v>
      </c>
      <c r="H3197" s="10" t="s">
        <v>38</v>
      </c>
      <c r="K3197" s="9"/>
      <c r="L3197" s="10"/>
      <c r="M3197" s="9" t="s">
        <v>453</v>
      </c>
      <c r="O3197" s="16">
        <v>37</v>
      </c>
    </row>
    <row r="3198" spans="1:15" x14ac:dyDescent="0.25">
      <c r="A3198" s="9">
        <v>3197</v>
      </c>
      <c r="B3198" s="9" t="s">
        <v>451</v>
      </c>
      <c r="C3198" s="9" t="s">
        <v>422</v>
      </c>
      <c r="D3198" s="9" t="s">
        <v>54</v>
      </c>
      <c r="F3198" s="9" t="s">
        <v>56</v>
      </c>
      <c r="G3198" s="10" t="s">
        <v>49</v>
      </c>
      <c r="H3198" s="10" t="s">
        <v>38</v>
      </c>
      <c r="K3198" s="9"/>
      <c r="L3198" s="10"/>
      <c r="M3198" s="9" t="s">
        <v>453</v>
      </c>
      <c r="O3198" s="16">
        <v>38</v>
      </c>
    </row>
    <row r="3199" spans="1:15" x14ac:dyDescent="0.25">
      <c r="A3199" s="9">
        <v>3198</v>
      </c>
      <c r="B3199" s="9" t="s">
        <v>451</v>
      </c>
      <c r="C3199" s="9" t="s">
        <v>422</v>
      </c>
      <c r="D3199" s="9" t="s">
        <v>54</v>
      </c>
      <c r="F3199" s="9" t="s">
        <v>56</v>
      </c>
      <c r="G3199" s="10" t="s">
        <v>49</v>
      </c>
      <c r="H3199" s="10" t="s">
        <v>38</v>
      </c>
      <c r="K3199" s="9"/>
      <c r="L3199" s="10"/>
      <c r="M3199" s="9" t="s">
        <v>453</v>
      </c>
      <c r="O3199" s="16">
        <v>39</v>
      </c>
    </row>
    <row r="3200" spans="1:15" x14ac:dyDescent="0.25">
      <c r="A3200" s="9">
        <v>3199</v>
      </c>
      <c r="B3200" s="9" t="s">
        <v>451</v>
      </c>
      <c r="C3200" s="9" t="s">
        <v>422</v>
      </c>
      <c r="D3200" s="9" t="s">
        <v>54</v>
      </c>
      <c r="F3200" s="9" t="s">
        <v>56</v>
      </c>
      <c r="G3200" s="10" t="s">
        <v>49</v>
      </c>
      <c r="H3200" s="10" t="s">
        <v>38</v>
      </c>
      <c r="K3200" s="9"/>
      <c r="L3200" s="10"/>
      <c r="M3200" s="9" t="s">
        <v>453</v>
      </c>
      <c r="O3200" s="16">
        <v>40</v>
      </c>
    </row>
    <row r="3201" spans="1:15" x14ac:dyDescent="0.25">
      <c r="A3201" s="9">
        <v>3200</v>
      </c>
      <c r="B3201" s="9" t="s">
        <v>451</v>
      </c>
      <c r="C3201" s="9" t="s">
        <v>422</v>
      </c>
      <c r="D3201" s="9" t="s">
        <v>54</v>
      </c>
      <c r="F3201" s="9" t="s">
        <v>56</v>
      </c>
      <c r="G3201" s="10" t="s">
        <v>49</v>
      </c>
      <c r="H3201" s="10" t="s">
        <v>38</v>
      </c>
      <c r="K3201" s="9"/>
      <c r="L3201" s="10"/>
      <c r="M3201" s="9" t="s">
        <v>453</v>
      </c>
      <c r="O3201" s="16">
        <v>41</v>
      </c>
    </row>
    <row r="3202" spans="1:15" x14ac:dyDescent="0.25">
      <c r="A3202" s="9">
        <v>3201</v>
      </c>
      <c r="B3202" s="9" t="s">
        <v>451</v>
      </c>
      <c r="C3202" s="9" t="s">
        <v>422</v>
      </c>
      <c r="D3202" s="9" t="s">
        <v>54</v>
      </c>
      <c r="F3202" s="9" t="s">
        <v>56</v>
      </c>
      <c r="G3202" s="10" t="s">
        <v>49</v>
      </c>
      <c r="H3202" s="10" t="s">
        <v>38</v>
      </c>
      <c r="K3202" s="9"/>
      <c r="L3202" s="10"/>
      <c r="M3202" s="9" t="s">
        <v>453</v>
      </c>
      <c r="O3202" s="16">
        <v>42</v>
      </c>
    </row>
    <row r="3203" spans="1:15" x14ac:dyDescent="0.25">
      <c r="A3203" s="9">
        <v>3202</v>
      </c>
      <c r="B3203" s="9" t="s">
        <v>451</v>
      </c>
      <c r="C3203" s="9" t="s">
        <v>422</v>
      </c>
      <c r="D3203" s="9" t="s">
        <v>54</v>
      </c>
      <c r="F3203" s="9" t="s">
        <v>56</v>
      </c>
      <c r="G3203" s="10" t="s">
        <v>49</v>
      </c>
      <c r="H3203" s="10" t="s">
        <v>38</v>
      </c>
      <c r="K3203" s="9"/>
      <c r="L3203" s="10"/>
      <c r="M3203" s="9" t="s">
        <v>453</v>
      </c>
      <c r="O3203" s="16">
        <v>43</v>
      </c>
    </row>
    <row r="3204" spans="1:15" x14ac:dyDescent="0.25">
      <c r="A3204" s="9">
        <v>3203</v>
      </c>
      <c r="B3204" s="9" t="s">
        <v>451</v>
      </c>
      <c r="C3204" s="9" t="s">
        <v>422</v>
      </c>
      <c r="D3204" s="9" t="s">
        <v>54</v>
      </c>
      <c r="F3204" s="9" t="s">
        <v>56</v>
      </c>
      <c r="G3204" s="10" t="s">
        <v>49</v>
      </c>
      <c r="H3204" s="10" t="s">
        <v>38</v>
      </c>
      <c r="K3204" s="9"/>
      <c r="L3204" s="10"/>
      <c r="M3204" s="9" t="s">
        <v>453</v>
      </c>
      <c r="O3204" s="16">
        <v>44</v>
      </c>
    </row>
    <row r="3205" spans="1:15" x14ac:dyDescent="0.25">
      <c r="A3205" s="9">
        <v>3204</v>
      </c>
      <c r="B3205" s="9" t="s">
        <v>451</v>
      </c>
      <c r="C3205" s="9" t="s">
        <v>422</v>
      </c>
      <c r="D3205" s="9" t="s">
        <v>54</v>
      </c>
      <c r="F3205" s="9" t="s">
        <v>56</v>
      </c>
      <c r="G3205" s="10" t="s">
        <v>49</v>
      </c>
      <c r="H3205" s="10" t="s">
        <v>38</v>
      </c>
      <c r="K3205" s="9"/>
      <c r="L3205" s="10"/>
      <c r="M3205" s="9" t="s">
        <v>453</v>
      </c>
      <c r="O3205" s="16">
        <v>45</v>
      </c>
    </row>
    <row r="3206" spans="1:15" x14ac:dyDescent="0.25">
      <c r="A3206" s="9">
        <v>3205</v>
      </c>
      <c r="B3206" s="9" t="s">
        <v>451</v>
      </c>
      <c r="C3206" s="9" t="s">
        <v>422</v>
      </c>
      <c r="D3206" s="9" t="s">
        <v>54</v>
      </c>
      <c r="F3206" s="9" t="s">
        <v>56</v>
      </c>
      <c r="G3206" s="10" t="s">
        <v>49</v>
      </c>
      <c r="H3206" s="10" t="s">
        <v>38</v>
      </c>
      <c r="K3206" s="9"/>
      <c r="L3206" s="10"/>
      <c r="M3206" s="9" t="s">
        <v>453</v>
      </c>
      <c r="O3206" s="16">
        <v>46</v>
      </c>
    </row>
    <row r="3207" spans="1:15" x14ac:dyDescent="0.25">
      <c r="A3207" s="9">
        <v>3206</v>
      </c>
      <c r="B3207" s="9" t="s">
        <v>451</v>
      </c>
      <c r="C3207" s="9" t="s">
        <v>422</v>
      </c>
      <c r="D3207" s="9" t="s">
        <v>54</v>
      </c>
      <c r="F3207" s="9" t="s">
        <v>56</v>
      </c>
      <c r="G3207" s="10" t="s">
        <v>49</v>
      </c>
      <c r="H3207" s="10" t="s">
        <v>38</v>
      </c>
      <c r="K3207" s="9"/>
      <c r="L3207" s="10"/>
      <c r="M3207" s="9" t="s">
        <v>453</v>
      </c>
      <c r="O3207" s="16">
        <v>47</v>
      </c>
    </row>
    <row r="3208" spans="1:15" x14ac:dyDescent="0.25">
      <c r="A3208" s="9">
        <v>3207</v>
      </c>
      <c r="B3208" s="9" t="s">
        <v>451</v>
      </c>
      <c r="C3208" s="9" t="s">
        <v>422</v>
      </c>
      <c r="D3208" s="9" t="s">
        <v>54</v>
      </c>
      <c r="F3208" s="9" t="s">
        <v>56</v>
      </c>
      <c r="G3208" s="10" t="s">
        <v>49</v>
      </c>
      <c r="H3208" s="10" t="s">
        <v>38</v>
      </c>
      <c r="K3208" s="9"/>
      <c r="L3208" s="10"/>
      <c r="M3208" s="9" t="s">
        <v>453</v>
      </c>
      <c r="O3208" s="16">
        <v>48</v>
      </c>
    </row>
    <row r="3209" spans="1:15" x14ac:dyDescent="0.25">
      <c r="A3209" s="9">
        <v>3208</v>
      </c>
      <c r="B3209" s="9" t="s">
        <v>451</v>
      </c>
      <c r="C3209" s="9" t="s">
        <v>422</v>
      </c>
      <c r="D3209" s="9" t="s">
        <v>54</v>
      </c>
      <c r="F3209" s="9" t="s">
        <v>56</v>
      </c>
      <c r="G3209" s="10" t="s">
        <v>49</v>
      </c>
      <c r="H3209" s="10" t="s">
        <v>38</v>
      </c>
      <c r="K3209" s="9"/>
      <c r="L3209" s="10"/>
      <c r="M3209" s="9" t="s">
        <v>453</v>
      </c>
      <c r="O3209" s="16">
        <v>49</v>
      </c>
    </row>
    <row r="3210" spans="1:15" x14ac:dyDescent="0.25">
      <c r="A3210" s="9">
        <v>3209</v>
      </c>
      <c r="B3210" s="9" t="s">
        <v>451</v>
      </c>
      <c r="C3210" s="9" t="s">
        <v>422</v>
      </c>
      <c r="D3210" s="9" t="s">
        <v>54</v>
      </c>
      <c r="F3210" s="9" t="s">
        <v>56</v>
      </c>
      <c r="G3210" s="10" t="s">
        <v>49</v>
      </c>
      <c r="H3210" s="10" t="s">
        <v>38</v>
      </c>
      <c r="K3210" s="9"/>
      <c r="L3210" s="10"/>
      <c r="M3210" s="9" t="s">
        <v>453</v>
      </c>
      <c r="O3210" s="16">
        <v>50</v>
      </c>
    </row>
    <row r="3211" spans="1:15" x14ac:dyDescent="0.25">
      <c r="A3211" s="9">
        <v>3210</v>
      </c>
      <c r="B3211" s="9" t="s">
        <v>451</v>
      </c>
      <c r="C3211" s="9" t="s">
        <v>422</v>
      </c>
      <c r="D3211" s="9" t="s">
        <v>54</v>
      </c>
      <c r="F3211" s="9" t="s">
        <v>56</v>
      </c>
      <c r="G3211" s="10" t="s">
        <v>49</v>
      </c>
      <c r="H3211" s="10" t="s">
        <v>38</v>
      </c>
      <c r="K3211" s="9"/>
      <c r="L3211" s="10"/>
      <c r="M3211" s="9" t="s">
        <v>453</v>
      </c>
      <c r="O3211" s="16">
        <v>51</v>
      </c>
    </row>
    <row r="3212" spans="1:15" x14ac:dyDescent="0.25">
      <c r="A3212" s="9">
        <v>3211</v>
      </c>
      <c r="B3212" s="9" t="s">
        <v>451</v>
      </c>
      <c r="C3212" s="9" t="s">
        <v>422</v>
      </c>
      <c r="D3212" s="9" t="s">
        <v>54</v>
      </c>
      <c r="F3212" s="9" t="s">
        <v>56</v>
      </c>
      <c r="G3212" s="10" t="s">
        <v>49</v>
      </c>
      <c r="H3212" s="10" t="s">
        <v>38</v>
      </c>
      <c r="K3212" s="9"/>
      <c r="L3212" s="10"/>
      <c r="M3212" s="9" t="s">
        <v>453</v>
      </c>
      <c r="O3212" s="16">
        <v>52</v>
      </c>
    </row>
    <row r="3213" spans="1:15" x14ac:dyDescent="0.25">
      <c r="A3213" s="9">
        <v>3212</v>
      </c>
      <c r="B3213" s="9" t="s">
        <v>451</v>
      </c>
      <c r="C3213" s="9" t="s">
        <v>422</v>
      </c>
      <c r="D3213" s="9" t="s">
        <v>54</v>
      </c>
      <c r="F3213" s="9" t="s">
        <v>56</v>
      </c>
      <c r="G3213" s="10" t="s">
        <v>49</v>
      </c>
      <c r="H3213" s="10" t="s">
        <v>38</v>
      </c>
      <c r="K3213" s="9"/>
      <c r="L3213" s="10"/>
      <c r="M3213" s="9" t="s">
        <v>453</v>
      </c>
      <c r="O3213" s="16">
        <v>53</v>
      </c>
    </row>
    <row r="3214" spans="1:15" x14ac:dyDescent="0.25">
      <c r="A3214" s="9">
        <v>3213</v>
      </c>
      <c r="B3214" s="9" t="s">
        <v>451</v>
      </c>
      <c r="C3214" s="9" t="s">
        <v>422</v>
      </c>
      <c r="D3214" s="9" t="s">
        <v>54</v>
      </c>
      <c r="F3214" s="9" t="s">
        <v>56</v>
      </c>
      <c r="G3214" s="10" t="s">
        <v>49</v>
      </c>
      <c r="H3214" s="10" t="s">
        <v>38</v>
      </c>
      <c r="K3214" s="9"/>
      <c r="L3214" s="10"/>
      <c r="M3214" s="9" t="s">
        <v>453</v>
      </c>
      <c r="O3214" s="16">
        <v>54</v>
      </c>
    </row>
    <row r="3215" spans="1:15" x14ac:dyDescent="0.25">
      <c r="A3215" s="9">
        <v>3214</v>
      </c>
      <c r="B3215" s="9" t="s">
        <v>451</v>
      </c>
      <c r="C3215" s="9" t="s">
        <v>422</v>
      </c>
      <c r="D3215" s="9" t="s">
        <v>54</v>
      </c>
      <c r="F3215" s="9" t="s">
        <v>56</v>
      </c>
      <c r="G3215" s="10" t="s">
        <v>49</v>
      </c>
      <c r="H3215" s="10" t="s">
        <v>38</v>
      </c>
      <c r="K3215" s="9"/>
      <c r="L3215" s="10"/>
      <c r="M3215" s="9" t="s">
        <v>453</v>
      </c>
      <c r="O3215" s="16">
        <v>55</v>
      </c>
    </row>
    <row r="3216" spans="1:15" x14ac:dyDescent="0.25">
      <c r="A3216" s="9">
        <v>3215</v>
      </c>
      <c r="B3216" s="9" t="s">
        <v>451</v>
      </c>
      <c r="C3216" s="9" t="s">
        <v>422</v>
      </c>
      <c r="D3216" s="9" t="s">
        <v>54</v>
      </c>
      <c r="F3216" s="9" t="s">
        <v>56</v>
      </c>
      <c r="G3216" s="10" t="s">
        <v>49</v>
      </c>
      <c r="H3216" s="10" t="s">
        <v>38</v>
      </c>
      <c r="K3216" s="9"/>
      <c r="L3216" s="10"/>
      <c r="M3216" s="9"/>
      <c r="O3216" s="16">
        <v>56</v>
      </c>
    </row>
    <row r="3217" spans="1:15" x14ac:dyDescent="0.25">
      <c r="A3217" s="9">
        <v>3216</v>
      </c>
      <c r="B3217" s="9" t="s">
        <v>451</v>
      </c>
      <c r="C3217" s="9" t="s">
        <v>422</v>
      </c>
      <c r="D3217" s="9" t="s">
        <v>54</v>
      </c>
      <c r="F3217" s="9" t="s">
        <v>56</v>
      </c>
      <c r="G3217" s="10" t="s">
        <v>450</v>
      </c>
      <c r="H3217" s="10" t="s">
        <v>38</v>
      </c>
      <c r="K3217" s="12" t="s">
        <v>147</v>
      </c>
      <c r="L3217" s="10"/>
      <c r="M3217" s="9" t="s">
        <v>454</v>
      </c>
      <c r="O3217" s="16">
        <v>3</v>
      </c>
    </row>
    <row r="3218" spans="1:15" x14ac:dyDescent="0.25">
      <c r="A3218" s="9">
        <v>3217</v>
      </c>
      <c r="B3218" s="9" t="s">
        <v>451</v>
      </c>
      <c r="C3218" s="9" t="s">
        <v>422</v>
      </c>
      <c r="D3218" s="9" t="s">
        <v>54</v>
      </c>
      <c r="F3218" s="9" t="s">
        <v>56</v>
      </c>
      <c r="G3218" s="10" t="s">
        <v>450</v>
      </c>
      <c r="H3218" s="10" t="s">
        <v>38</v>
      </c>
      <c r="K3218" s="12"/>
      <c r="L3218" s="10"/>
      <c r="M3218" s="9"/>
      <c r="O3218" s="16">
        <v>4</v>
      </c>
    </row>
    <row r="3219" spans="1:15" x14ac:dyDescent="0.25">
      <c r="A3219" s="9">
        <v>3218</v>
      </c>
      <c r="B3219" s="9" t="s">
        <v>451</v>
      </c>
      <c r="C3219" s="9" t="s">
        <v>422</v>
      </c>
      <c r="D3219" s="9" t="s">
        <v>54</v>
      </c>
      <c r="F3219" s="9" t="s">
        <v>56</v>
      </c>
      <c r="G3219" s="10" t="s">
        <v>450</v>
      </c>
      <c r="H3219" s="10" t="s">
        <v>38</v>
      </c>
      <c r="K3219" s="12" t="s">
        <v>147</v>
      </c>
      <c r="L3219" s="10"/>
      <c r="M3219" s="9" t="s">
        <v>455</v>
      </c>
      <c r="O3219" s="16">
        <v>5</v>
      </c>
    </row>
    <row r="3220" spans="1:15" x14ac:dyDescent="0.25">
      <c r="A3220" s="9">
        <v>3219</v>
      </c>
      <c r="B3220" s="9" t="s">
        <v>451</v>
      </c>
      <c r="C3220" s="9" t="s">
        <v>422</v>
      </c>
      <c r="D3220" s="9" t="s">
        <v>54</v>
      </c>
      <c r="F3220" s="9" t="s">
        <v>56</v>
      </c>
      <c r="G3220" s="10" t="s">
        <v>450</v>
      </c>
      <c r="H3220" s="10" t="s">
        <v>38</v>
      </c>
      <c r="K3220" s="12"/>
      <c r="L3220" s="10"/>
      <c r="M3220" s="9"/>
      <c r="O3220" s="16">
        <v>6</v>
      </c>
    </row>
    <row r="3221" spans="1:15" x14ac:dyDescent="0.25">
      <c r="A3221" s="9">
        <v>3220</v>
      </c>
      <c r="B3221" s="9" t="s">
        <v>451</v>
      </c>
      <c r="C3221" s="9" t="s">
        <v>422</v>
      </c>
      <c r="D3221" s="9" t="s">
        <v>54</v>
      </c>
      <c r="F3221" s="9" t="s">
        <v>56</v>
      </c>
      <c r="G3221" s="10" t="s">
        <v>450</v>
      </c>
      <c r="H3221" s="10" t="s">
        <v>38</v>
      </c>
      <c r="K3221" s="12" t="s">
        <v>147</v>
      </c>
      <c r="L3221" s="10"/>
      <c r="M3221" s="9" t="s">
        <v>456</v>
      </c>
      <c r="O3221" s="16">
        <v>7</v>
      </c>
    </row>
    <row r="3222" spans="1:15" x14ac:dyDescent="0.25">
      <c r="A3222" s="9">
        <v>3221</v>
      </c>
      <c r="B3222" s="9" t="s">
        <v>451</v>
      </c>
      <c r="C3222" s="9" t="s">
        <v>422</v>
      </c>
      <c r="D3222" s="9" t="s">
        <v>54</v>
      </c>
      <c r="F3222" s="9" t="s">
        <v>56</v>
      </c>
      <c r="G3222" s="10" t="s">
        <v>450</v>
      </c>
      <c r="H3222" s="10" t="s">
        <v>38</v>
      </c>
      <c r="K3222" s="12"/>
      <c r="L3222" s="10"/>
      <c r="M3222" s="9"/>
      <c r="O3222" s="16">
        <v>8</v>
      </c>
    </row>
    <row r="3223" spans="1:15" x14ac:dyDescent="0.25">
      <c r="A3223" s="9">
        <v>3222</v>
      </c>
      <c r="B3223" s="9" t="s">
        <v>451</v>
      </c>
      <c r="C3223" s="9" t="s">
        <v>422</v>
      </c>
      <c r="D3223" s="9" t="s">
        <v>54</v>
      </c>
      <c r="F3223" s="9" t="s">
        <v>56</v>
      </c>
      <c r="G3223" s="10" t="s">
        <v>450</v>
      </c>
      <c r="H3223" s="10" t="s">
        <v>38</v>
      </c>
      <c r="K3223" s="12" t="s">
        <v>147</v>
      </c>
      <c r="L3223" s="10"/>
      <c r="M3223" s="9" t="s">
        <v>457</v>
      </c>
      <c r="O3223" s="16">
        <v>9</v>
      </c>
    </row>
    <row r="3224" spans="1:15" x14ac:dyDescent="0.25">
      <c r="A3224" s="9">
        <v>3223</v>
      </c>
      <c r="B3224" s="9" t="s">
        <v>451</v>
      </c>
      <c r="C3224" s="9" t="s">
        <v>422</v>
      </c>
      <c r="D3224" s="9" t="s">
        <v>54</v>
      </c>
      <c r="F3224" s="9" t="s">
        <v>56</v>
      </c>
      <c r="G3224" s="10" t="s">
        <v>450</v>
      </c>
      <c r="H3224" s="10" t="s">
        <v>38</v>
      </c>
      <c r="K3224" s="12"/>
      <c r="L3224" s="10"/>
      <c r="M3224" s="9"/>
      <c r="O3224" s="16">
        <v>10</v>
      </c>
    </row>
    <row r="3225" spans="1:15" x14ac:dyDescent="0.25">
      <c r="A3225" s="9">
        <v>3224</v>
      </c>
      <c r="B3225" s="9" t="s">
        <v>458</v>
      </c>
      <c r="C3225" s="9" t="s">
        <v>422</v>
      </c>
      <c r="D3225" s="9" t="s">
        <v>54</v>
      </c>
      <c r="F3225" s="9" t="s">
        <v>56</v>
      </c>
      <c r="G3225" s="10" t="s">
        <v>121</v>
      </c>
      <c r="H3225" s="10" t="s">
        <v>24</v>
      </c>
      <c r="K3225" s="12" t="s">
        <v>459</v>
      </c>
      <c r="L3225" s="10"/>
      <c r="M3225" s="9"/>
      <c r="O3225" s="16">
        <v>1</v>
      </c>
    </row>
    <row r="3226" spans="1:15" x14ac:dyDescent="0.25">
      <c r="A3226" s="9">
        <v>3225</v>
      </c>
      <c r="B3226" s="9" t="s">
        <v>458</v>
      </c>
      <c r="C3226" s="9" t="s">
        <v>422</v>
      </c>
      <c r="D3226" s="9" t="s">
        <v>54</v>
      </c>
      <c r="F3226" s="9" t="s">
        <v>56</v>
      </c>
      <c r="G3226" s="10" t="s">
        <v>362</v>
      </c>
      <c r="H3226" s="10" t="s">
        <v>24</v>
      </c>
      <c r="K3226" s="12" t="s">
        <v>26</v>
      </c>
      <c r="L3226" s="10" t="s">
        <v>460</v>
      </c>
      <c r="M3226" s="9"/>
      <c r="O3226" s="16">
        <v>1</v>
      </c>
    </row>
    <row r="3227" spans="1:15" x14ac:dyDescent="0.25">
      <c r="A3227" s="9">
        <v>3226</v>
      </c>
      <c r="B3227" s="9" t="s">
        <v>458</v>
      </c>
      <c r="C3227" s="9" t="s">
        <v>422</v>
      </c>
      <c r="D3227" s="9" t="s">
        <v>54</v>
      </c>
      <c r="F3227" s="9" t="s">
        <v>56</v>
      </c>
      <c r="G3227" s="10" t="s">
        <v>29</v>
      </c>
      <c r="H3227" s="10" t="s">
        <v>24</v>
      </c>
      <c r="K3227" s="12" t="s">
        <v>30</v>
      </c>
      <c r="L3227" s="10" t="s">
        <v>170</v>
      </c>
      <c r="M3227" s="9"/>
      <c r="O3227" s="16">
        <v>1</v>
      </c>
    </row>
    <row r="3228" spans="1:15" x14ac:dyDescent="0.25">
      <c r="A3228" s="9">
        <v>3227</v>
      </c>
      <c r="B3228" s="9" t="s">
        <v>458</v>
      </c>
      <c r="C3228" s="9" t="s">
        <v>422</v>
      </c>
      <c r="D3228" s="9" t="s">
        <v>54</v>
      </c>
      <c r="F3228" s="9" t="s">
        <v>56</v>
      </c>
      <c r="G3228" s="10" t="s">
        <v>84</v>
      </c>
      <c r="H3228" s="10" t="s">
        <v>38</v>
      </c>
      <c r="K3228" s="12" t="s">
        <v>195</v>
      </c>
      <c r="L3228" s="10" t="s">
        <v>196</v>
      </c>
      <c r="M3228" s="9" t="s">
        <v>116</v>
      </c>
      <c r="O3228" s="16">
        <v>1</v>
      </c>
    </row>
    <row r="3229" spans="1:15" x14ac:dyDescent="0.25">
      <c r="A3229" s="9">
        <v>3228</v>
      </c>
      <c r="B3229" s="9" t="s">
        <v>458</v>
      </c>
      <c r="C3229" s="9" t="s">
        <v>422</v>
      </c>
      <c r="D3229" s="9" t="s">
        <v>54</v>
      </c>
      <c r="F3229" s="9" t="s">
        <v>56</v>
      </c>
      <c r="G3229" s="10" t="s">
        <v>37</v>
      </c>
      <c r="H3229" s="10" t="s">
        <v>38</v>
      </c>
      <c r="K3229" s="12" t="s">
        <v>195</v>
      </c>
      <c r="L3229" s="10"/>
      <c r="M3229" s="9" t="s">
        <v>449</v>
      </c>
      <c r="O3229" s="16">
        <v>1</v>
      </c>
    </row>
    <row r="3230" spans="1:15" x14ac:dyDescent="0.25">
      <c r="A3230" s="9">
        <v>3229</v>
      </c>
      <c r="B3230" s="9" t="s">
        <v>458</v>
      </c>
      <c r="C3230" s="9" t="s">
        <v>422</v>
      </c>
      <c r="D3230" s="9" t="s">
        <v>54</v>
      </c>
      <c r="F3230" s="9" t="s">
        <v>56</v>
      </c>
      <c r="G3230" s="10" t="s">
        <v>44</v>
      </c>
      <c r="H3230" s="10" t="s">
        <v>38</v>
      </c>
      <c r="K3230" s="12" t="s">
        <v>45</v>
      </c>
      <c r="L3230" s="10"/>
      <c r="M3230" s="9" t="s">
        <v>430</v>
      </c>
      <c r="O3230" s="16">
        <v>1</v>
      </c>
    </row>
    <row r="3231" spans="1:15" x14ac:dyDescent="0.25">
      <c r="A3231" s="9">
        <v>3230</v>
      </c>
      <c r="B3231" s="9" t="s">
        <v>458</v>
      </c>
      <c r="C3231" s="9" t="s">
        <v>422</v>
      </c>
      <c r="D3231" s="9" t="s">
        <v>54</v>
      </c>
      <c r="F3231" s="9" t="s">
        <v>56</v>
      </c>
      <c r="G3231" s="10" t="s">
        <v>44</v>
      </c>
      <c r="H3231" s="10" t="s">
        <v>38</v>
      </c>
      <c r="K3231" s="12" t="s">
        <v>45</v>
      </c>
      <c r="L3231" s="10"/>
      <c r="M3231" s="9" t="s">
        <v>430</v>
      </c>
      <c r="O3231" s="16">
        <v>2</v>
      </c>
    </row>
    <row r="3232" spans="1:15" x14ac:dyDescent="0.25">
      <c r="A3232" s="9">
        <v>3231</v>
      </c>
      <c r="B3232" s="9" t="s">
        <v>458</v>
      </c>
      <c r="C3232" s="9" t="s">
        <v>422</v>
      </c>
      <c r="D3232" s="9" t="s">
        <v>54</v>
      </c>
      <c r="F3232" s="9" t="s">
        <v>56</v>
      </c>
      <c r="G3232" s="10" t="s">
        <v>44</v>
      </c>
      <c r="H3232" s="10" t="s">
        <v>38</v>
      </c>
      <c r="K3232" s="12" t="s">
        <v>45</v>
      </c>
      <c r="L3232" s="10"/>
      <c r="M3232" s="9" t="s">
        <v>430</v>
      </c>
      <c r="O3232" s="16">
        <v>3</v>
      </c>
    </row>
    <row r="3233" spans="1:15" x14ac:dyDescent="0.25">
      <c r="A3233" s="9">
        <v>3232</v>
      </c>
      <c r="B3233" s="9" t="s">
        <v>458</v>
      </c>
      <c r="C3233" s="9" t="s">
        <v>422</v>
      </c>
      <c r="D3233" s="9" t="s">
        <v>54</v>
      </c>
      <c r="F3233" s="9" t="s">
        <v>56</v>
      </c>
      <c r="G3233" s="10" t="s">
        <v>46</v>
      </c>
      <c r="H3233" s="10" t="s">
        <v>24</v>
      </c>
      <c r="K3233" s="12" t="s">
        <v>47</v>
      </c>
      <c r="L3233" s="10"/>
      <c r="M3233" s="9"/>
      <c r="O3233" s="16">
        <v>1</v>
      </c>
    </row>
    <row r="3234" spans="1:15" x14ac:dyDescent="0.25">
      <c r="A3234" s="9">
        <v>3233</v>
      </c>
      <c r="B3234" s="9" t="s">
        <v>458</v>
      </c>
      <c r="C3234" s="9" t="s">
        <v>422</v>
      </c>
      <c r="D3234" s="9" t="s">
        <v>54</v>
      </c>
      <c r="F3234" s="9" t="s">
        <v>56</v>
      </c>
      <c r="G3234" s="10" t="s">
        <v>37</v>
      </c>
      <c r="H3234" s="10" t="s">
        <v>38</v>
      </c>
      <c r="K3234" s="12" t="s">
        <v>45</v>
      </c>
      <c r="L3234" s="10"/>
      <c r="M3234" s="9"/>
      <c r="O3234" s="16">
        <v>2</v>
      </c>
    </row>
    <row r="3235" spans="1:15" x14ac:dyDescent="0.25">
      <c r="A3235" s="9">
        <v>3234</v>
      </c>
      <c r="B3235" s="9" t="s">
        <v>458</v>
      </c>
      <c r="C3235" s="9" t="s">
        <v>422</v>
      </c>
      <c r="D3235" s="9" t="s">
        <v>54</v>
      </c>
      <c r="F3235" s="9" t="s">
        <v>56</v>
      </c>
      <c r="G3235" s="10" t="s">
        <v>37</v>
      </c>
      <c r="H3235" s="10" t="s">
        <v>38</v>
      </c>
      <c r="K3235" s="12" t="s">
        <v>45</v>
      </c>
      <c r="L3235" s="10"/>
      <c r="M3235" s="9"/>
      <c r="O3235" s="16">
        <v>3</v>
      </c>
    </row>
    <row r="3236" spans="1:15" x14ac:dyDescent="0.25">
      <c r="A3236" s="9">
        <v>3235</v>
      </c>
      <c r="B3236" s="9" t="s">
        <v>458</v>
      </c>
      <c r="C3236" s="9" t="s">
        <v>422</v>
      </c>
      <c r="D3236" s="9" t="s">
        <v>54</v>
      </c>
      <c r="F3236" s="9" t="s">
        <v>56</v>
      </c>
      <c r="G3236" s="10" t="s">
        <v>37</v>
      </c>
      <c r="H3236" s="10" t="s">
        <v>38</v>
      </c>
      <c r="K3236" s="12" t="s">
        <v>45</v>
      </c>
      <c r="L3236" s="10"/>
      <c r="M3236" s="9"/>
      <c r="O3236" s="16">
        <v>4</v>
      </c>
    </row>
    <row r="3237" spans="1:15" x14ac:dyDescent="0.25">
      <c r="A3237" s="9">
        <v>3236</v>
      </c>
      <c r="B3237" s="9" t="s">
        <v>458</v>
      </c>
      <c r="C3237" s="9" t="s">
        <v>422</v>
      </c>
      <c r="D3237" s="9" t="s">
        <v>54</v>
      </c>
      <c r="F3237" s="9" t="s">
        <v>56</v>
      </c>
      <c r="G3237" s="10" t="s">
        <v>49</v>
      </c>
      <c r="H3237" s="10" t="s">
        <v>38</v>
      </c>
      <c r="K3237" s="12" t="s">
        <v>45</v>
      </c>
      <c r="L3237" s="10"/>
      <c r="M3237" s="9" t="s">
        <v>156</v>
      </c>
      <c r="O3237" s="16">
        <v>1</v>
      </c>
    </row>
    <row r="3238" spans="1:15" x14ac:dyDescent="0.25">
      <c r="A3238" s="9">
        <v>3237</v>
      </c>
      <c r="B3238" s="9" t="s">
        <v>458</v>
      </c>
      <c r="C3238" s="9" t="s">
        <v>422</v>
      </c>
      <c r="D3238" s="9" t="s">
        <v>54</v>
      </c>
      <c r="F3238" s="9" t="s">
        <v>56</v>
      </c>
      <c r="G3238" s="10" t="s">
        <v>49</v>
      </c>
      <c r="H3238" s="10" t="s">
        <v>38</v>
      </c>
      <c r="K3238" s="12" t="s">
        <v>45</v>
      </c>
      <c r="L3238" s="10"/>
      <c r="M3238" s="9" t="s">
        <v>156</v>
      </c>
      <c r="O3238" s="16">
        <v>2</v>
      </c>
    </row>
    <row r="3239" spans="1:15" x14ac:dyDescent="0.25">
      <c r="A3239" s="9">
        <v>3238</v>
      </c>
      <c r="B3239" s="9" t="s">
        <v>458</v>
      </c>
      <c r="C3239" s="9" t="s">
        <v>422</v>
      </c>
      <c r="D3239" s="9" t="s">
        <v>54</v>
      </c>
      <c r="F3239" s="9" t="s">
        <v>56</v>
      </c>
      <c r="G3239" s="10" t="s">
        <v>49</v>
      </c>
      <c r="H3239" s="10" t="s">
        <v>38</v>
      </c>
      <c r="K3239" s="12" t="s">
        <v>45</v>
      </c>
      <c r="L3239" s="10"/>
      <c r="M3239" s="9" t="s">
        <v>156</v>
      </c>
      <c r="O3239" s="16">
        <v>3</v>
      </c>
    </row>
    <row r="3240" spans="1:15" x14ac:dyDescent="0.25">
      <c r="A3240" s="9">
        <v>3239</v>
      </c>
      <c r="B3240" s="9" t="s">
        <v>458</v>
      </c>
      <c r="C3240" s="9" t="s">
        <v>422</v>
      </c>
      <c r="D3240" s="9" t="s">
        <v>54</v>
      </c>
      <c r="F3240" s="9" t="s">
        <v>56</v>
      </c>
      <c r="G3240" s="10" t="s">
        <v>49</v>
      </c>
      <c r="H3240" s="10" t="s">
        <v>38</v>
      </c>
      <c r="K3240" s="12" t="s">
        <v>45</v>
      </c>
      <c r="L3240" s="10"/>
      <c r="M3240" s="9" t="s">
        <v>156</v>
      </c>
      <c r="O3240" s="16">
        <v>4</v>
      </c>
    </row>
    <row r="3241" spans="1:15" x14ac:dyDescent="0.25">
      <c r="A3241" s="9">
        <v>3240</v>
      </c>
      <c r="B3241" s="9" t="s">
        <v>458</v>
      </c>
      <c r="C3241" s="9" t="s">
        <v>422</v>
      </c>
      <c r="D3241" s="9" t="s">
        <v>54</v>
      </c>
      <c r="F3241" s="9" t="s">
        <v>56</v>
      </c>
      <c r="G3241" s="10" t="s">
        <v>49</v>
      </c>
      <c r="H3241" s="10" t="s">
        <v>38</v>
      </c>
      <c r="K3241" s="12" t="s">
        <v>45</v>
      </c>
      <c r="L3241" s="10"/>
      <c r="M3241" s="9" t="s">
        <v>156</v>
      </c>
      <c r="O3241" s="16">
        <v>5</v>
      </c>
    </row>
    <row r="3242" spans="1:15" x14ac:dyDescent="0.25">
      <c r="A3242" s="9">
        <v>3241</v>
      </c>
      <c r="B3242" s="9" t="s">
        <v>458</v>
      </c>
      <c r="C3242" s="9" t="s">
        <v>422</v>
      </c>
      <c r="D3242" s="9" t="s">
        <v>54</v>
      </c>
      <c r="F3242" s="9" t="s">
        <v>56</v>
      </c>
      <c r="G3242" s="10" t="s">
        <v>49</v>
      </c>
      <c r="H3242" s="10" t="s">
        <v>38</v>
      </c>
      <c r="K3242" s="12" t="s">
        <v>45</v>
      </c>
      <c r="L3242" s="10"/>
      <c r="M3242" s="9" t="s">
        <v>156</v>
      </c>
      <c r="O3242" s="16">
        <v>6</v>
      </c>
    </row>
    <row r="3243" spans="1:15" x14ac:dyDescent="0.25">
      <c r="A3243" s="9">
        <v>3242</v>
      </c>
      <c r="B3243" s="9" t="s">
        <v>458</v>
      </c>
      <c r="C3243" s="9" t="s">
        <v>422</v>
      </c>
      <c r="D3243" s="9" t="s">
        <v>54</v>
      </c>
      <c r="F3243" s="9" t="s">
        <v>56</v>
      </c>
      <c r="G3243" s="10" t="s">
        <v>49</v>
      </c>
      <c r="H3243" s="10" t="s">
        <v>38</v>
      </c>
      <c r="K3243" s="12" t="s">
        <v>45</v>
      </c>
      <c r="L3243" s="10"/>
      <c r="M3243" s="9" t="s">
        <v>156</v>
      </c>
      <c r="O3243" s="16">
        <v>7</v>
      </c>
    </row>
    <row r="3244" spans="1:15" x14ac:dyDescent="0.25">
      <c r="A3244" s="9">
        <v>3243</v>
      </c>
      <c r="B3244" s="9" t="s">
        <v>458</v>
      </c>
      <c r="C3244" s="9" t="s">
        <v>422</v>
      </c>
      <c r="D3244" s="9" t="s">
        <v>54</v>
      </c>
      <c r="F3244" s="9" t="s">
        <v>56</v>
      </c>
      <c r="G3244" s="10" t="s">
        <v>49</v>
      </c>
      <c r="H3244" s="10" t="s">
        <v>38</v>
      </c>
      <c r="K3244" s="12" t="s">
        <v>45</v>
      </c>
      <c r="L3244" s="10"/>
      <c r="M3244" s="9" t="s">
        <v>156</v>
      </c>
      <c r="O3244" s="16">
        <v>8</v>
      </c>
    </row>
    <row r="3245" spans="1:15" x14ac:dyDescent="0.25">
      <c r="A3245" s="9">
        <v>3244</v>
      </c>
      <c r="B3245" s="9" t="s">
        <v>458</v>
      </c>
      <c r="C3245" s="9" t="s">
        <v>422</v>
      </c>
      <c r="D3245" s="9" t="s">
        <v>54</v>
      </c>
      <c r="F3245" s="9" t="s">
        <v>56</v>
      </c>
      <c r="G3245" s="10" t="s">
        <v>49</v>
      </c>
      <c r="H3245" s="10" t="s">
        <v>38</v>
      </c>
      <c r="K3245" s="12" t="s">
        <v>45</v>
      </c>
      <c r="L3245" s="10"/>
      <c r="M3245" s="9" t="s">
        <v>156</v>
      </c>
      <c r="O3245" s="16">
        <v>9</v>
      </c>
    </row>
    <row r="3246" spans="1:15" x14ac:dyDescent="0.25">
      <c r="A3246" s="9">
        <v>3245</v>
      </c>
      <c r="B3246" s="9" t="s">
        <v>458</v>
      </c>
      <c r="C3246" s="9" t="s">
        <v>422</v>
      </c>
      <c r="D3246" s="9" t="s">
        <v>54</v>
      </c>
      <c r="F3246" s="9" t="s">
        <v>56</v>
      </c>
      <c r="G3246" s="10" t="s">
        <v>49</v>
      </c>
      <c r="H3246" s="10" t="s">
        <v>38</v>
      </c>
      <c r="K3246" s="12" t="s">
        <v>45</v>
      </c>
      <c r="L3246" s="10"/>
      <c r="M3246" s="9" t="s">
        <v>156</v>
      </c>
      <c r="O3246" s="16">
        <v>10</v>
      </c>
    </row>
    <row r="3247" spans="1:15" x14ac:dyDescent="0.25">
      <c r="A3247" s="9">
        <v>3246</v>
      </c>
      <c r="B3247" s="9" t="s">
        <v>458</v>
      </c>
      <c r="C3247" s="9" t="s">
        <v>422</v>
      </c>
      <c r="D3247" s="9" t="s">
        <v>54</v>
      </c>
      <c r="F3247" s="9" t="s">
        <v>56</v>
      </c>
      <c r="G3247" s="10" t="s">
        <v>49</v>
      </c>
      <c r="H3247" s="10" t="s">
        <v>38</v>
      </c>
      <c r="K3247" s="12" t="s">
        <v>45</v>
      </c>
      <c r="L3247" s="10"/>
      <c r="M3247" s="9" t="s">
        <v>156</v>
      </c>
      <c r="O3247" s="16">
        <v>11</v>
      </c>
    </row>
    <row r="3248" spans="1:15" x14ac:dyDescent="0.25">
      <c r="A3248" s="9">
        <v>3247</v>
      </c>
      <c r="B3248" s="9" t="s">
        <v>458</v>
      </c>
      <c r="C3248" s="9" t="s">
        <v>422</v>
      </c>
      <c r="D3248" s="9" t="s">
        <v>54</v>
      </c>
      <c r="F3248" s="9" t="s">
        <v>56</v>
      </c>
      <c r="G3248" s="10" t="s">
        <v>49</v>
      </c>
      <c r="H3248" s="10" t="s">
        <v>38</v>
      </c>
      <c r="K3248" s="12" t="s">
        <v>45</v>
      </c>
      <c r="L3248" s="10"/>
      <c r="M3248" s="9" t="s">
        <v>156</v>
      </c>
      <c r="O3248" s="16">
        <v>12</v>
      </c>
    </row>
    <row r="3249" spans="1:15" x14ac:dyDescent="0.25">
      <c r="A3249" s="9">
        <v>3248</v>
      </c>
      <c r="B3249" s="9" t="s">
        <v>458</v>
      </c>
      <c r="C3249" s="9" t="s">
        <v>422</v>
      </c>
      <c r="D3249" s="9" t="s">
        <v>54</v>
      </c>
      <c r="F3249" s="9" t="s">
        <v>56</v>
      </c>
      <c r="G3249" s="10" t="s">
        <v>49</v>
      </c>
      <c r="H3249" s="10" t="s">
        <v>38</v>
      </c>
      <c r="K3249" s="12" t="s">
        <v>45</v>
      </c>
      <c r="L3249" s="10"/>
      <c r="M3249" s="9" t="s">
        <v>156</v>
      </c>
      <c r="O3249" s="16">
        <v>13</v>
      </c>
    </row>
    <row r="3250" spans="1:15" x14ac:dyDescent="0.25">
      <c r="A3250" s="9">
        <v>3249</v>
      </c>
      <c r="B3250" s="9" t="s">
        <v>458</v>
      </c>
      <c r="C3250" s="9" t="s">
        <v>422</v>
      </c>
      <c r="D3250" s="9" t="s">
        <v>54</v>
      </c>
      <c r="F3250" s="9" t="s">
        <v>56</v>
      </c>
      <c r="G3250" s="10" t="s">
        <v>49</v>
      </c>
      <c r="H3250" s="10" t="s">
        <v>38</v>
      </c>
      <c r="K3250" s="12" t="s">
        <v>45</v>
      </c>
      <c r="L3250" s="10"/>
      <c r="M3250" s="9" t="s">
        <v>156</v>
      </c>
      <c r="O3250" s="16">
        <v>14</v>
      </c>
    </row>
    <row r="3251" spans="1:15" x14ac:dyDescent="0.25">
      <c r="A3251" s="9">
        <v>3250</v>
      </c>
      <c r="B3251" s="9" t="s">
        <v>458</v>
      </c>
      <c r="C3251" s="9" t="s">
        <v>422</v>
      </c>
      <c r="D3251" s="9" t="s">
        <v>54</v>
      </c>
      <c r="F3251" s="9" t="s">
        <v>56</v>
      </c>
      <c r="G3251" s="10" t="s">
        <v>49</v>
      </c>
      <c r="H3251" s="10" t="s">
        <v>38</v>
      </c>
      <c r="K3251" s="12" t="s">
        <v>45</v>
      </c>
      <c r="L3251" s="10"/>
      <c r="M3251" s="9" t="s">
        <v>156</v>
      </c>
      <c r="O3251" s="16">
        <v>15</v>
      </c>
    </row>
    <row r="3252" spans="1:15" x14ac:dyDescent="0.25">
      <c r="A3252" s="9">
        <v>3251</v>
      </c>
      <c r="B3252" s="9" t="s">
        <v>458</v>
      </c>
      <c r="C3252" s="9" t="s">
        <v>422</v>
      </c>
      <c r="D3252" s="9" t="s">
        <v>54</v>
      </c>
      <c r="F3252" s="9" t="s">
        <v>56</v>
      </c>
      <c r="G3252" s="10" t="s">
        <v>49</v>
      </c>
      <c r="H3252" s="10" t="s">
        <v>38</v>
      </c>
      <c r="K3252" s="12" t="s">
        <v>45</v>
      </c>
      <c r="L3252" s="10"/>
      <c r="M3252" s="9" t="s">
        <v>156</v>
      </c>
      <c r="O3252" s="16">
        <v>16</v>
      </c>
    </row>
    <row r="3253" spans="1:15" x14ac:dyDescent="0.25">
      <c r="A3253" s="9">
        <v>3252</v>
      </c>
      <c r="B3253" s="9" t="s">
        <v>458</v>
      </c>
      <c r="C3253" s="9" t="s">
        <v>422</v>
      </c>
      <c r="D3253" s="9" t="s">
        <v>54</v>
      </c>
      <c r="F3253" s="9" t="s">
        <v>56</v>
      </c>
      <c r="G3253" s="10" t="s">
        <v>49</v>
      </c>
      <c r="H3253" s="10" t="s">
        <v>38</v>
      </c>
      <c r="K3253" s="12" t="s">
        <v>45</v>
      </c>
      <c r="L3253" s="10"/>
      <c r="M3253" s="9" t="s">
        <v>156</v>
      </c>
      <c r="O3253" s="16">
        <v>17</v>
      </c>
    </row>
    <row r="3254" spans="1:15" x14ac:dyDescent="0.25">
      <c r="A3254" s="9">
        <v>3253</v>
      </c>
      <c r="B3254" s="9" t="s">
        <v>458</v>
      </c>
      <c r="C3254" s="9" t="s">
        <v>422</v>
      </c>
      <c r="D3254" s="9" t="s">
        <v>54</v>
      </c>
      <c r="F3254" s="9" t="s">
        <v>56</v>
      </c>
      <c r="G3254" s="10" t="s">
        <v>49</v>
      </c>
      <c r="H3254" s="10" t="s">
        <v>38</v>
      </c>
      <c r="K3254" s="12" t="s">
        <v>45</v>
      </c>
      <c r="L3254" s="10"/>
      <c r="M3254" s="9" t="s">
        <v>156</v>
      </c>
      <c r="O3254" s="16">
        <v>18</v>
      </c>
    </row>
    <row r="3255" spans="1:15" x14ac:dyDescent="0.25">
      <c r="A3255" s="9">
        <v>3254</v>
      </c>
      <c r="B3255" s="9" t="s">
        <v>458</v>
      </c>
      <c r="C3255" s="9" t="s">
        <v>422</v>
      </c>
      <c r="D3255" s="9" t="s">
        <v>54</v>
      </c>
      <c r="F3255" s="9" t="s">
        <v>56</v>
      </c>
      <c r="G3255" s="10" t="s">
        <v>49</v>
      </c>
      <c r="H3255" s="10" t="s">
        <v>38</v>
      </c>
      <c r="K3255" s="12" t="s">
        <v>45</v>
      </c>
      <c r="L3255" s="10"/>
      <c r="M3255" s="9" t="s">
        <v>156</v>
      </c>
      <c r="O3255" s="16">
        <v>19</v>
      </c>
    </row>
    <row r="3256" spans="1:15" x14ac:dyDescent="0.25">
      <c r="A3256" s="9">
        <v>3255</v>
      </c>
      <c r="B3256" s="9" t="s">
        <v>458</v>
      </c>
      <c r="C3256" s="9" t="s">
        <v>422</v>
      </c>
      <c r="D3256" s="9" t="s">
        <v>54</v>
      </c>
      <c r="F3256" s="9" t="s">
        <v>56</v>
      </c>
      <c r="G3256" s="10" t="s">
        <v>49</v>
      </c>
      <c r="H3256" s="10" t="s">
        <v>38</v>
      </c>
      <c r="K3256" s="12" t="s">
        <v>45</v>
      </c>
      <c r="L3256" s="10"/>
      <c r="M3256" s="9" t="s">
        <v>156</v>
      </c>
      <c r="O3256" s="16">
        <v>20</v>
      </c>
    </row>
    <row r="3257" spans="1:15" x14ac:dyDescent="0.25">
      <c r="A3257" s="9">
        <v>3256</v>
      </c>
      <c r="B3257" s="9" t="s">
        <v>458</v>
      </c>
      <c r="C3257" s="9" t="s">
        <v>422</v>
      </c>
      <c r="D3257" s="9" t="s">
        <v>54</v>
      </c>
      <c r="F3257" s="9" t="s">
        <v>56</v>
      </c>
      <c r="G3257" s="10" t="s">
        <v>49</v>
      </c>
      <c r="H3257" s="10" t="s">
        <v>38</v>
      </c>
      <c r="K3257" s="12" t="s">
        <v>45</v>
      </c>
      <c r="L3257" s="10"/>
      <c r="M3257" s="9" t="s">
        <v>156</v>
      </c>
      <c r="O3257" s="16">
        <v>21</v>
      </c>
    </row>
    <row r="3258" spans="1:15" x14ac:dyDescent="0.25">
      <c r="A3258" s="9">
        <v>3257</v>
      </c>
      <c r="B3258" s="9" t="s">
        <v>461</v>
      </c>
      <c r="C3258" s="9" t="s">
        <v>422</v>
      </c>
      <c r="D3258" s="9" t="s">
        <v>54</v>
      </c>
      <c r="F3258" s="9" t="s">
        <v>56</v>
      </c>
      <c r="G3258" s="10" t="s">
        <v>168</v>
      </c>
      <c r="H3258" s="10" t="s">
        <v>24</v>
      </c>
      <c r="K3258" s="12" t="s">
        <v>128</v>
      </c>
      <c r="L3258" s="10" t="s">
        <v>170</v>
      </c>
      <c r="M3258" s="9"/>
      <c r="O3258" s="16">
        <v>1</v>
      </c>
    </row>
    <row r="3259" spans="1:15" x14ac:dyDescent="0.25">
      <c r="A3259" s="9">
        <v>3258</v>
      </c>
      <c r="B3259" s="9" t="s">
        <v>461</v>
      </c>
      <c r="C3259" s="9" t="s">
        <v>422</v>
      </c>
      <c r="D3259" s="9" t="s">
        <v>54</v>
      </c>
      <c r="F3259" s="9" t="s">
        <v>56</v>
      </c>
      <c r="G3259" s="10" t="s">
        <v>168</v>
      </c>
      <c r="H3259" s="10" t="s">
        <v>24</v>
      </c>
      <c r="K3259" s="12" t="s">
        <v>128</v>
      </c>
      <c r="L3259" s="10" t="s">
        <v>170</v>
      </c>
      <c r="M3259" s="9"/>
      <c r="O3259" s="16">
        <v>8</v>
      </c>
    </row>
    <row r="3260" spans="1:15" x14ac:dyDescent="0.25">
      <c r="A3260" s="9">
        <v>3259</v>
      </c>
      <c r="B3260" s="9" t="s">
        <v>461</v>
      </c>
      <c r="C3260" s="9" t="s">
        <v>422</v>
      </c>
      <c r="D3260" s="9" t="s">
        <v>54</v>
      </c>
      <c r="F3260" s="9" t="s">
        <v>56</v>
      </c>
      <c r="G3260" s="10" t="s">
        <v>168</v>
      </c>
      <c r="H3260" s="10" t="s">
        <v>24</v>
      </c>
      <c r="K3260" s="12" t="s">
        <v>128</v>
      </c>
      <c r="L3260" s="10" t="s">
        <v>170</v>
      </c>
      <c r="M3260" s="9"/>
      <c r="O3260" s="16">
        <v>15</v>
      </c>
    </row>
    <row r="3261" spans="1:15" x14ac:dyDescent="0.25">
      <c r="A3261" s="9">
        <v>3260</v>
      </c>
      <c r="B3261" s="9" t="s">
        <v>461</v>
      </c>
      <c r="C3261" s="9" t="s">
        <v>422</v>
      </c>
      <c r="D3261" s="9" t="s">
        <v>54</v>
      </c>
      <c r="F3261" s="9" t="s">
        <v>56</v>
      </c>
      <c r="G3261" s="10" t="s">
        <v>168</v>
      </c>
      <c r="H3261" s="10" t="s">
        <v>24</v>
      </c>
      <c r="K3261" s="12" t="s">
        <v>128</v>
      </c>
      <c r="L3261" s="10" t="s">
        <v>170</v>
      </c>
      <c r="M3261" s="9"/>
      <c r="O3261" s="16">
        <v>22</v>
      </c>
    </row>
    <row r="3262" spans="1:15" x14ac:dyDescent="0.25">
      <c r="A3262" s="9">
        <v>3261</v>
      </c>
      <c r="B3262" s="9" t="s">
        <v>461</v>
      </c>
      <c r="C3262" s="9" t="s">
        <v>422</v>
      </c>
      <c r="D3262" s="9" t="s">
        <v>54</v>
      </c>
      <c r="F3262" s="9" t="s">
        <v>56</v>
      </c>
      <c r="G3262" s="10" t="s">
        <v>168</v>
      </c>
      <c r="H3262" s="10" t="s">
        <v>24</v>
      </c>
      <c r="K3262" s="12" t="s">
        <v>128</v>
      </c>
      <c r="L3262" s="10" t="s">
        <v>170</v>
      </c>
      <c r="M3262" s="9"/>
      <c r="O3262" s="16">
        <v>29</v>
      </c>
    </row>
    <row r="3263" spans="1:15" x14ac:dyDescent="0.25">
      <c r="A3263" s="9">
        <v>3262</v>
      </c>
      <c r="B3263" s="9" t="s">
        <v>461</v>
      </c>
      <c r="C3263" s="9" t="s">
        <v>422</v>
      </c>
      <c r="D3263" s="9" t="s">
        <v>54</v>
      </c>
      <c r="F3263" s="9" t="s">
        <v>56</v>
      </c>
      <c r="G3263" s="10" t="s">
        <v>168</v>
      </c>
      <c r="H3263" s="10" t="s">
        <v>24</v>
      </c>
      <c r="K3263" s="12" t="s">
        <v>128</v>
      </c>
      <c r="L3263" s="10" t="s">
        <v>170</v>
      </c>
      <c r="M3263" s="9"/>
      <c r="O3263" s="16">
        <v>36</v>
      </c>
    </row>
    <row r="3264" spans="1:15" x14ac:dyDescent="0.25">
      <c r="A3264" s="9">
        <v>3263</v>
      </c>
      <c r="B3264" s="9" t="s">
        <v>461</v>
      </c>
      <c r="C3264" s="9" t="s">
        <v>422</v>
      </c>
      <c r="D3264" s="9" t="s">
        <v>54</v>
      </c>
      <c r="F3264" s="9" t="s">
        <v>56</v>
      </c>
      <c r="G3264" s="10" t="s">
        <v>168</v>
      </c>
      <c r="H3264" s="10" t="s">
        <v>24</v>
      </c>
      <c r="K3264" s="12" t="s">
        <v>128</v>
      </c>
      <c r="L3264" s="10" t="s">
        <v>170</v>
      </c>
      <c r="M3264" s="9"/>
      <c r="O3264" s="16">
        <v>43</v>
      </c>
    </row>
    <row r="3265" spans="1:15" x14ac:dyDescent="0.25">
      <c r="A3265" s="9">
        <v>3264</v>
      </c>
      <c r="B3265" s="9" t="s">
        <v>461</v>
      </c>
      <c r="C3265" s="9" t="s">
        <v>422</v>
      </c>
      <c r="D3265" s="9" t="s">
        <v>54</v>
      </c>
      <c r="F3265" s="9" t="s">
        <v>56</v>
      </c>
      <c r="G3265" s="10" t="s">
        <v>168</v>
      </c>
      <c r="H3265" s="10" t="s">
        <v>24</v>
      </c>
      <c r="K3265" s="12" t="s">
        <v>128</v>
      </c>
      <c r="L3265" s="10" t="s">
        <v>170</v>
      </c>
      <c r="M3265" s="9"/>
      <c r="O3265" s="16">
        <v>50</v>
      </c>
    </row>
    <row r="3266" spans="1:15" x14ac:dyDescent="0.25">
      <c r="A3266" s="9">
        <v>3265</v>
      </c>
      <c r="B3266" s="9" t="s">
        <v>461</v>
      </c>
      <c r="C3266" s="9" t="s">
        <v>422</v>
      </c>
      <c r="D3266" s="9" t="s">
        <v>54</v>
      </c>
      <c r="F3266" s="9" t="s">
        <v>56</v>
      </c>
      <c r="G3266" s="10" t="s">
        <v>168</v>
      </c>
      <c r="H3266" s="10" t="s">
        <v>24</v>
      </c>
      <c r="K3266" s="12" t="s">
        <v>128</v>
      </c>
      <c r="L3266" s="10" t="s">
        <v>170</v>
      </c>
      <c r="M3266" s="9"/>
      <c r="O3266" s="16">
        <v>57</v>
      </c>
    </row>
    <row r="3267" spans="1:15" x14ac:dyDescent="0.25">
      <c r="A3267" s="9">
        <v>3266</v>
      </c>
      <c r="B3267" s="9" t="s">
        <v>461</v>
      </c>
      <c r="C3267" s="9" t="s">
        <v>422</v>
      </c>
      <c r="D3267" s="9" t="s">
        <v>54</v>
      </c>
      <c r="F3267" s="9" t="s">
        <v>56</v>
      </c>
      <c r="G3267" s="10" t="s">
        <v>168</v>
      </c>
      <c r="H3267" s="10" t="s">
        <v>24</v>
      </c>
      <c r="K3267" s="12" t="s">
        <v>128</v>
      </c>
      <c r="L3267" s="10" t="s">
        <v>170</v>
      </c>
      <c r="M3267" s="9"/>
      <c r="O3267" s="16">
        <v>64</v>
      </c>
    </row>
    <row r="3268" spans="1:15" x14ac:dyDescent="0.25">
      <c r="A3268" s="9">
        <v>3267</v>
      </c>
      <c r="B3268" s="9" t="s">
        <v>461</v>
      </c>
      <c r="C3268" s="9" t="s">
        <v>422</v>
      </c>
      <c r="D3268" s="9" t="s">
        <v>54</v>
      </c>
      <c r="F3268" s="9" t="s">
        <v>56</v>
      </c>
      <c r="G3268" s="10" t="s">
        <v>168</v>
      </c>
      <c r="H3268" s="10" t="s">
        <v>24</v>
      </c>
      <c r="K3268" s="12" t="s">
        <v>128</v>
      </c>
      <c r="L3268" s="10" t="s">
        <v>170</v>
      </c>
      <c r="M3268" s="9"/>
      <c r="O3268" s="16">
        <v>71</v>
      </c>
    </row>
    <row r="3269" spans="1:15" x14ac:dyDescent="0.25">
      <c r="A3269" s="9">
        <v>3268</v>
      </c>
      <c r="B3269" s="9" t="s">
        <v>461</v>
      </c>
      <c r="C3269" s="9" t="s">
        <v>422</v>
      </c>
      <c r="D3269" s="9" t="s">
        <v>54</v>
      </c>
      <c r="F3269" s="9" t="s">
        <v>56</v>
      </c>
      <c r="G3269" s="10" t="s">
        <v>168</v>
      </c>
      <c r="H3269" s="10" t="s">
        <v>24</v>
      </c>
      <c r="K3269" s="12" t="s">
        <v>128</v>
      </c>
      <c r="L3269" s="10" t="s">
        <v>170</v>
      </c>
      <c r="M3269" s="9"/>
      <c r="O3269" s="16">
        <v>79</v>
      </c>
    </row>
    <row r="3270" spans="1:15" ht="26.25" x14ac:dyDescent="0.25">
      <c r="A3270" s="9">
        <v>3269</v>
      </c>
      <c r="B3270" s="9" t="s">
        <v>461</v>
      </c>
      <c r="C3270" s="9" t="s">
        <v>422</v>
      </c>
      <c r="D3270" s="9" t="s">
        <v>54</v>
      </c>
      <c r="F3270" s="9" t="s">
        <v>56</v>
      </c>
      <c r="G3270" s="10" t="s">
        <v>37</v>
      </c>
      <c r="H3270" s="10" t="s">
        <v>38</v>
      </c>
      <c r="K3270" s="12" t="s">
        <v>462</v>
      </c>
      <c r="L3270" s="13" t="s">
        <v>401</v>
      </c>
      <c r="M3270" s="17" t="s">
        <v>463</v>
      </c>
      <c r="O3270" s="16">
        <v>1</v>
      </c>
    </row>
    <row r="3271" spans="1:15" ht="26.25" x14ac:dyDescent="0.25">
      <c r="A3271" s="9">
        <v>3270</v>
      </c>
      <c r="B3271" s="9" t="s">
        <v>461</v>
      </c>
      <c r="C3271" s="9" t="s">
        <v>422</v>
      </c>
      <c r="D3271" s="9" t="s">
        <v>54</v>
      </c>
      <c r="F3271" s="9" t="s">
        <v>56</v>
      </c>
      <c r="G3271" s="10" t="s">
        <v>37</v>
      </c>
      <c r="H3271" s="10" t="s">
        <v>38</v>
      </c>
      <c r="K3271" s="12" t="s">
        <v>462</v>
      </c>
      <c r="L3271" s="13" t="s">
        <v>401</v>
      </c>
      <c r="M3271" s="17" t="s">
        <v>463</v>
      </c>
      <c r="O3271" s="16">
        <v>8</v>
      </c>
    </row>
    <row r="3272" spans="1:15" ht="26.25" x14ac:dyDescent="0.25">
      <c r="A3272" s="9">
        <v>3271</v>
      </c>
      <c r="B3272" s="9" t="s">
        <v>461</v>
      </c>
      <c r="C3272" s="9" t="s">
        <v>422</v>
      </c>
      <c r="D3272" s="9" t="s">
        <v>54</v>
      </c>
      <c r="F3272" s="9" t="s">
        <v>56</v>
      </c>
      <c r="G3272" s="10" t="s">
        <v>37</v>
      </c>
      <c r="H3272" s="10" t="s">
        <v>38</v>
      </c>
      <c r="K3272" s="12" t="s">
        <v>462</v>
      </c>
      <c r="L3272" s="13" t="s">
        <v>401</v>
      </c>
      <c r="M3272" s="17" t="s">
        <v>463</v>
      </c>
      <c r="O3272" s="16">
        <v>15</v>
      </c>
    </row>
    <row r="3273" spans="1:15" ht="26.25" x14ac:dyDescent="0.25">
      <c r="A3273" s="9">
        <v>3272</v>
      </c>
      <c r="B3273" s="9" t="s">
        <v>461</v>
      </c>
      <c r="C3273" s="9" t="s">
        <v>422</v>
      </c>
      <c r="D3273" s="9" t="s">
        <v>54</v>
      </c>
      <c r="F3273" s="9" t="s">
        <v>56</v>
      </c>
      <c r="G3273" s="10" t="s">
        <v>37</v>
      </c>
      <c r="H3273" s="10" t="s">
        <v>38</v>
      </c>
      <c r="K3273" s="12" t="s">
        <v>462</v>
      </c>
      <c r="L3273" s="13" t="s">
        <v>401</v>
      </c>
      <c r="M3273" s="17" t="s">
        <v>463</v>
      </c>
      <c r="O3273" s="16">
        <v>22</v>
      </c>
    </row>
    <row r="3274" spans="1:15" ht="26.25" x14ac:dyDescent="0.25">
      <c r="A3274" s="9">
        <v>3273</v>
      </c>
      <c r="B3274" s="9" t="s">
        <v>461</v>
      </c>
      <c r="C3274" s="9" t="s">
        <v>422</v>
      </c>
      <c r="D3274" s="9" t="s">
        <v>54</v>
      </c>
      <c r="F3274" s="9" t="s">
        <v>56</v>
      </c>
      <c r="G3274" s="10" t="s">
        <v>37</v>
      </c>
      <c r="H3274" s="10" t="s">
        <v>38</v>
      </c>
      <c r="K3274" s="12" t="s">
        <v>462</v>
      </c>
      <c r="L3274" s="13" t="s">
        <v>401</v>
      </c>
      <c r="M3274" s="17" t="s">
        <v>463</v>
      </c>
      <c r="O3274" s="16">
        <v>29</v>
      </c>
    </row>
    <row r="3275" spans="1:15" ht="26.25" x14ac:dyDescent="0.25">
      <c r="A3275" s="9">
        <v>3274</v>
      </c>
      <c r="B3275" s="9" t="s">
        <v>461</v>
      </c>
      <c r="C3275" s="9" t="s">
        <v>422</v>
      </c>
      <c r="D3275" s="9" t="s">
        <v>54</v>
      </c>
      <c r="F3275" s="9" t="s">
        <v>56</v>
      </c>
      <c r="G3275" s="10" t="s">
        <v>37</v>
      </c>
      <c r="H3275" s="10" t="s">
        <v>38</v>
      </c>
      <c r="K3275" s="12" t="s">
        <v>462</v>
      </c>
      <c r="L3275" s="13" t="s">
        <v>401</v>
      </c>
      <c r="M3275" s="17" t="s">
        <v>463</v>
      </c>
      <c r="O3275" s="16">
        <v>36</v>
      </c>
    </row>
    <row r="3276" spans="1:15" ht="26.25" x14ac:dyDescent="0.25">
      <c r="A3276" s="9">
        <v>3275</v>
      </c>
      <c r="B3276" s="9" t="s">
        <v>461</v>
      </c>
      <c r="C3276" s="9" t="s">
        <v>422</v>
      </c>
      <c r="D3276" s="9" t="s">
        <v>54</v>
      </c>
      <c r="F3276" s="9" t="s">
        <v>56</v>
      </c>
      <c r="G3276" s="10" t="s">
        <v>37</v>
      </c>
      <c r="H3276" s="10" t="s">
        <v>38</v>
      </c>
      <c r="K3276" s="12" t="s">
        <v>462</v>
      </c>
      <c r="L3276" s="13" t="s">
        <v>401</v>
      </c>
      <c r="M3276" s="17" t="s">
        <v>463</v>
      </c>
      <c r="O3276" s="16">
        <v>43</v>
      </c>
    </row>
    <row r="3277" spans="1:15" ht="26.25" x14ac:dyDescent="0.25">
      <c r="A3277" s="9">
        <v>3276</v>
      </c>
      <c r="B3277" s="9" t="s">
        <v>461</v>
      </c>
      <c r="C3277" s="9" t="s">
        <v>422</v>
      </c>
      <c r="D3277" s="9" t="s">
        <v>54</v>
      </c>
      <c r="F3277" s="9" t="s">
        <v>56</v>
      </c>
      <c r="G3277" s="10" t="s">
        <v>37</v>
      </c>
      <c r="H3277" s="10" t="s">
        <v>38</v>
      </c>
      <c r="K3277" s="12" t="s">
        <v>462</v>
      </c>
      <c r="L3277" s="13" t="s">
        <v>401</v>
      </c>
      <c r="M3277" s="17" t="s">
        <v>463</v>
      </c>
      <c r="O3277" s="16">
        <v>50</v>
      </c>
    </row>
    <row r="3278" spans="1:15" ht="26.25" x14ac:dyDescent="0.25">
      <c r="A3278" s="9">
        <v>3277</v>
      </c>
      <c r="B3278" s="9" t="s">
        <v>461</v>
      </c>
      <c r="C3278" s="9" t="s">
        <v>422</v>
      </c>
      <c r="D3278" s="9" t="s">
        <v>54</v>
      </c>
      <c r="F3278" s="9" t="s">
        <v>56</v>
      </c>
      <c r="G3278" s="10" t="s">
        <v>37</v>
      </c>
      <c r="H3278" s="10" t="s">
        <v>38</v>
      </c>
      <c r="K3278" s="12" t="s">
        <v>462</v>
      </c>
      <c r="L3278" s="13" t="s">
        <v>401</v>
      </c>
      <c r="M3278" s="17" t="s">
        <v>463</v>
      </c>
      <c r="O3278" s="16">
        <v>57</v>
      </c>
    </row>
    <row r="3279" spans="1:15" ht="26.25" x14ac:dyDescent="0.25">
      <c r="A3279" s="9">
        <v>3278</v>
      </c>
      <c r="B3279" s="9" t="s">
        <v>461</v>
      </c>
      <c r="C3279" s="9" t="s">
        <v>422</v>
      </c>
      <c r="D3279" s="9" t="s">
        <v>54</v>
      </c>
      <c r="F3279" s="9" t="s">
        <v>56</v>
      </c>
      <c r="G3279" s="10" t="s">
        <v>37</v>
      </c>
      <c r="H3279" s="10" t="s">
        <v>38</v>
      </c>
      <c r="K3279" s="12" t="s">
        <v>462</v>
      </c>
      <c r="L3279" s="13" t="s">
        <v>401</v>
      </c>
      <c r="M3279" s="17" t="s">
        <v>463</v>
      </c>
      <c r="O3279" s="16">
        <v>64</v>
      </c>
    </row>
    <row r="3280" spans="1:15" ht="26.25" x14ac:dyDescent="0.25">
      <c r="A3280" s="9">
        <v>3279</v>
      </c>
      <c r="B3280" s="9" t="s">
        <v>461</v>
      </c>
      <c r="C3280" s="9" t="s">
        <v>422</v>
      </c>
      <c r="D3280" s="9" t="s">
        <v>54</v>
      </c>
      <c r="F3280" s="9" t="s">
        <v>56</v>
      </c>
      <c r="G3280" s="10" t="s">
        <v>37</v>
      </c>
      <c r="H3280" s="10" t="s">
        <v>38</v>
      </c>
      <c r="K3280" s="12" t="s">
        <v>462</v>
      </c>
      <c r="L3280" s="13" t="s">
        <v>401</v>
      </c>
      <c r="M3280" s="17" t="s">
        <v>463</v>
      </c>
      <c r="O3280" s="16">
        <v>71</v>
      </c>
    </row>
    <row r="3281" spans="1:15" ht="26.25" x14ac:dyDescent="0.25">
      <c r="A3281" s="9">
        <v>3280</v>
      </c>
      <c r="B3281" s="9" t="s">
        <v>461</v>
      </c>
      <c r="C3281" s="9" t="s">
        <v>422</v>
      </c>
      <c r="D3281" s="9" t="s">
        <v>54</v>
      </c>
      <c r="F3281" s="9" t="s">
        <v>56</v>
      </c>
      <c r="G3281" s="10" t="s">
        <v>37</v>
      </c>
      <c r="H3281" s="10" t="s">
        <v>38</v>
      </c>
      <c r="K3281" s="12" t="s">
        <v>462</v>
      </c>
      <c r="L3281" s="13" t="s">
        <v>401</v>
      </c>
      <c r="M3281" s="17" t="s">
        <v>463</v>
      </c>
      <c r="O3281" s="16">
        <v>79</v>
      </c>
    </row>
    <row r="3282" spans="1:15" x14ac:dyDescent="0.25">
      <c r="A3282" s="9">
        <v>3281</v>
      </c>
      <c r="B3282" s="9" t="s">
        <v>461</v>
      </c>
      <c r="C3282" s="9" t="s">
        <v>422</v>
      </c>
      <c r="D3282" s="9" t="s">
        <v>54</v>
      </c>
      <c r="F3282" s="9" t="s">
        <v>56</v>
      </c>
      <c r="G3282" s="10" t="s">
        <v>63</v>
      </c>
      <c r="H3282" s="10" t="s">
        <v>38</v>
      </c>
      <c r="K3282" s="12" t="s">
        <v>106</v>
      </c>
      <c r="L3282" s="10"/>
      <c r="M3282" s="9"/>
      <c r="O3282" s="16">
        <v>1</v>
      </c>
    </row>
    <row r="3283" spans="1:15" x14ac:dyDescent="0.25">
      <c r="A3283" s="9">
        <v>3282</v>
      </c>
      <c r="B3283" s="9" t="s">
        <v>461</v>
      </c>
      <c r="C3283" s="9" t="s">
        <v>422</v>
      </c>
      <c r="D3283" s="9" t="s">
        <v>54</v>
      </c>
      <c r="F3283" s="9" t="s">
        <v>56</v>
      </c>
      <c r="G3283" s="10" t="s">
        <v>63</v>
      </c>
      <c r="H3283" s="10" t="s">
        <v>38</v>
      </c>
      <c r="K3283" s="12" t="s">
        <v>106</v>
      </c>
      <c r="L3283" s="10"/>
      <c r="M3283" s="9"/>
      <c r="O3283" s="16">
        <v>8</v>
      </c>
    </row>
    <row r="3284" spans="1:15" x14ac:dyDescent="0.25">
      <c r="A3284" s="9">
        <v>3283</v>
      </c>
      <c r="B3284" s="9" t="s">
        <v>461</v>
      </c>
      <c r="C3284" s="9" t="s">
        <v>422</v>
      </c>
      <c r="D3284" s="9" t="s">
        <v>54</v>
      </c>
      <c r="F3284" s="9" t="s">
        <v>56</v>
      </c>
      <c r="G3284" s="10" t="s">
        <v>63</v>
      </c>
      <c r="H3284" s="10" t="s">
        <v>38</v>
      </c>
      <c r="K3284" s="12" t="s">
        <v>106</v>
      </c>
      <c r="L3284" s="10"/>
      <c r="M3284" s="9"/>
      <c r="O3284" s="16">
        <v>15</v>
      </c>
    </row>
    <row r="3285" spans="1:15" x14ac:dyDescent="0.25">
      <c r="A3285" s="9">
        <v>3284</v>
      </c>
      <c r="B3285" s="9" t="s">
        <v>461</v>
      </c>
      <c r="C3285" s="9" t="s">
        <v>422</v>
      </c>
      <c r="D3285" s="9" t="s">
        <v>54</v>
      </c>
      <c r="F3285" s="9" t="s">
        <v>56</v>
      </c>
      <c r="G3285" s="10" t="s">
        <v>63</v>
      </c>
      <c r="H3285" s="10" t="s">
        <v>38</v>
      </c>
      <c r="K3285" s="12" t="s">
        <v>106</v>
      </c>
      <c r="L3285" s="10"/>
      <c r="M3285" s="9"/>
      <c r="O3285" s="16">
        <v>22</v>
      </c>
    </row>
    <row r="3286" spans="1:15" x14ac:dyDescent="0.25">
      <c r="A3286" s="9">
        <v>3285</v>
      </c>
      <c r="B3286" s="9" t="s">
        <v>461</v>
      </c>
      <c r="C3286" s="9" t="s">
        <v>422</v>
      </c>
      <c r="D3286" s="9" t="s">
        <v>54</v>
      </c>
      <c r="F3286" s="9" t="s">
        <v>56</v>
      </c>
      <c r="G3286" s="10" t="s">
        <v>63</v>
      </c>
      <c r="H3286" s="10" t="s">
        <v>38</v>
      </c>
      <c r="K3286" s="12" t="s">
        <v>106</v>
      </c>
      <c r="L3286" s="10"/>
      <c r="M3286" s="9"/>
      <c r="O3286" s="16">
        <v>29</v>
      </c>
    </row>
    <row r="3287" spans="1:15" x14ac:dyDescent="0.25">
      <c r="A3287" s="9">
        <v>3286</v>
      </c>
      <c r="B3287" s="9" t="s">
        <v>461</v>
      </c>
      <c r="C3287" s="9" t="s">
        <v>422</v>
      </c>
      <c r="D3287" s="9" t="s">
        <v>54</v>
      </c>
      <c r="F3287" s="9" t="s">
        <v>56</v>
      </c>
      <c r="G3287" s="10" t="s">
        <v>63</v>
      </c>
      <c r="H3287" s="10" t="s">
        <v>38</v>
      </c>
      <c r="K3287" s="12" t="s">
        <v>106</v>
      </c>
      <c r="L3287" s="10"/>
      <c r="M3287" s="9"/>
      <c r="O3287" s="16">
        <v>36</v>
      </c>
    </row>
    <row r="3288" spans="1:15" x14ac:dyDescent="0.25">
      <c r="A3288" s="9">
        <v>3287</v>
      </c>
      <c r="B3288" s="9" t="s">
        <v>461</v>
      </c>
      <c r="C3288" s="9" t="s">
        <v>422</v>
      </c>
      <c r="D3288" s="9" t="s">
        <v>54</v>
      </c>
      <c r="F3288" s="9" t="s">
        <v>56</v>
      </c>
      <c r="G3288" s="10" t="s">
        <v>63</v>
      </c>
      <c r="H3288" s="10" t="s">
        <v>38</v>
      </c>
      <c r="K3288" s="12" t="s">
        <v>106</v>
      </c>
      <c r="L3288" s="10"/>
      <c r="M3288" s="9"/>
      <c r="O3288" s="16">
        <v>43</v>
      </c>
    </row>
    <row r="3289" spans="1:15" x14ac:dyDescent="0.25">
      <c r="A3289" s="9">
        <v>3288</v>
      </c>
      <c r="B3289" s="9" t="s">
        <v>461</v>
      </c>
      <c r="C3289" s="9" t="s">
        <v>422</v>
      </c>
      <c r="D3289" s="9" t="s">
        <v>54</v>
      </c>
      <c r="F3289" s="9" t="s">
        <v>56</v>
      </c>
      <c r="G3289" s="10" t="s">
        <v>63</v>
      </c>
      <c r="H3289" s="10" t="s">
        <v>38</v>
      </c>
      <c r="K3289" s="12" t="s">
        <v>106</v>
      </c>
      <c r="L3289" s="10"/>
      <c r="M3289" s="9"/>
      <c r="O3289" s="16">
        <v>50</v>
      </c>
    </row>
    <row r="3290" spans="1:15" x14ac:dyDescent="0.25">
      <c r="A3290" s="9">
        <v>3289</v>
      </c>
      <c r="B3290" s="9" t="s">
        <v>461</v>
      </c>
      <c r="C3290" s="9" t="s">
        <v>422</v>
      </c>
      <c r="D3290" s="9" t="s">
        <v>54</v>
      </c>
      <c r="F3290" s="9" t="s">
        <v>56</v>
      </c>
      <c r="G3290" s="10" t="s">
        <v>63</v>
      </c>
      <c r="H3290" s="10" t="s">
        <v>38</v>
      </c>
      <c r="K3290" s="12" t="s">
        <v>106</v>
      </c>
      <c r="L3290" s="10"/>
      <c r="M3290" s="9"/>
      <c r="O3290" s="16">
        <v>57</v>
      </c>
    </row>
    <row r="3291" spans="1:15" x14ac:dyDescent="0.25">
      <c r="A3291" s="9">
        <v>3290</v>
      </c>
      <c r="B3291" s="9" t="s">
        <v>461</v>
      </c>
      <c r="C3291" s="9" t="s">
        <v>422</v>
      </c>
      <c r="D3291" s="9" t="s">
        <v>54</v>
      </c>
      <c r="F3291" s="9" t="s">
        <v>56</v>
      </c>
      <c r="G3291" s="10" t="s">
        <v>63</v>
      </c>
      <c r="H3291" s="10" t="s">
        <v>38</v>
      </c>
      <c r="K3291" s="12" t="s">
        <v>106</v>
      </c>
      <c r="L3291" s="10"/>
      <c r="M3291" s="9"/>
      <c r="O3291" s="16">
        <v>64</v>
      </c>
    </row>
    <row r="3292" spans="1:15" x14ac:dyDescent="0.25">
      <c r="A3292" s="9">
        <v>3291</v>
      </c>
      <c r="B3292" s="9" t="s">
        <v>461</v>
      </c>
      <c r="C3292" s="9" t="s">
        <v>422</v>
      </c>
      <c r="D3292" s="9" t="s">
        <v>54</v>
      </c>
      <c r="F3292" s="9" t="s">
        <v>56</v>
      </c>
      <c r="G3292" s="10" t="s">
        <v>63</v>
      </c>
      <c r="H3292" s="10" t="s">
        <v>38</v>
      </c>
      <c r="K3292" s="12" t="s">
        <v>106</v>
      </c>
      <c r="L3292" s="10"/>
      <c r="M3292" s="9"/>
      <c r="O3292" s="16">
        <v>71</v>
      </c>
    </row>
    <row r="3293" spans="1:15" x14ac:dyDescent="0.25">
      <c r="A3293" s="9">
        <v>3292</v>
      </c>
      <c r="B3293" s="9" t="s">
        <v>461</v>
      </c>
      <c r="C3293" s="9" t="s">
        <v>422</v>
      </c>
      <c r="D3293" s="9" t="s">
        <v>54</v>
      </c>
      <c r="F3293" s="9" t="s">
        <v>56</v>
      </c>
      <c r="G3293" s="10" t="s">
        <v>63</v>
      </c>
      <c r="H3293" s="10" t="s">
        <v>38</v>
      </c>
      <c r="K3293" s="12" t="s">
        <v>106</v>
      </c>
      <c r="L3293" s="10"/>
      <c r="M3293" s="9"/>
      <c r="O3293" s="16">
        <v>79</v>
      </c>
    </row>
    <row r="3294" spans="1:15" x14ac:dyDescent="0.25">
      <c r="A3294" s="9">
        <v>3293</v>
      </c>
      <c r="B3294" s="9" t="s">
        <v>461</v>
      </c>
      <c r="C3294" s="9" t="s">
        <v>422</v>
      </c>
      <c r="D3294" s="9" t="s">
        <v>54</v>
      </c>
      <c r="F3294" s="9" t="s">
        <v>56</v>
      </c>
      <c r="G3294" s="10" t="s">
        <v>176</v>
      </c>
      <c r="H3294" s="10" t="s">
        <v>38</v>
      </c>
      <c r="K3294" s="12" t="s">
        <v>106</v>
      </c>
      <c r="L3294" s="10"/>
      <c r="M3294" s="9"/>
      <c r="O3294" s="16">
        <v>1</v>
      </c>
    </row>
    <row r="3295" spans="1:15" x14ac:dyDescent="0.25">
      <c r="A3295" s="9">
        <v>3294</v>
      </c>
      <c r="B3295" s="9" t="s">
        <v>461</v>
      </c>
      <c r="C3295" s="9" t="s">
        <v>422</v>
      </c>
      <c r="D3295" s="9" t="s">
        <v>54</v>
      </c>
      <c r="F3295" s="9" t="s">
        <v>56</v>
      </c>
      <c r="G3295" s="10" t="s">
        <v>176</v>
      </c>
      <c r="H3295" s="10" t="s">
        <v>38</v>
      </c>
      <c r="K3295" s="12" t="s">
        <v>106</v>
      </c>
      <c r="L3295" s="10"/>
      <c r="M3295" s="9"/>
      <c r="O3295" s="16">
        <v>8</v>
      </c>
    </row>
    <row r="3296" spans="1:15" x14ac:dyDescent="0.25">
      <c r="A3296" s="9">
        <v>3295</v>
      </c>
      <c r="B3296" s="9" t="s">
        <v>461</v>
      </c>
      <c r="C3296" s="9" t="s">
        <v>422</v>
      </c>
      <c r="D3296" s="9" t="s">
        <v>54</v>
      </c>
      <c r="F3296" s="9" t="s">
        <v>56</v>
      </c>
      <c r="G3296" s="10" t="s">
        <v>176</v>
      </c>
      <c r="H3296" s="10" t="s">
        <v>38</v>
      </c>
      <c r="K3296" s="12" t="s">
        <v>106</v>
      </c>
      <c r="L3296" s="10"/>
      <c r="M3296" s="9"/>
      <c r="O3296" s="16">
        <v>15</v>
      </c>
    </row>
    <row r="3297" spans="1:15" x14ac:dyDescent="0.25">
      <c r="A3297" s="9">
        <v>3296</v>
      </c>
      <c r="B3297" s="9" t="s">
        <v>461</v>
      </c>
      <c r="C3297" s="9" t="s">
        <v>422</v>
      </c>
      <c r="D3297" s="9" t="s">
        <v>54</v>
      </c>
      <c r="F3297" s="9" t="s">
        <v>56</v>
      </c>
      <c r="G3297" s="10" t="s">
        <v>176</v>
      </c>
      <c r="H3297" s="10" t="s">
        <v>38</v>
      </c>
      <c r="K3297" s="12" t="s">
        <v>106</v>
      </c>
      <c r="L3297" s="10"/>
      <c r="M3297" s="9"/>
      <c r="O3297" s="16">
        <v>22</v>
      </c>
    </row>
    <row r="3298" spans="1:15" x14ac:dyDescent="0.25">
      <c r="A3298" s="9">
        <v>3297</v>
      </c>
      <c r="B3298" s="9" t="s">
        <v>461</v>
      </c>
      <c r="C3298" s="9" t="s">
        <v>422</v>
      </c>
      <c r="D3298" s="9" t="s">
        <v>54</v>
      </c>
      <c r="F3298" s="9" t="s">
        <v>56</v>
      </c>
      <c r="G3298" s="10" t="s">
        <v>176</v>
      </c>
      <c r="H3298" s="10" t="s">
        <v>38</v>
      </c>
      <c r="K3298" s="12" t="s">
        <v>106</v>
      </c>
      <c r="L3298" s="10"/>
      <c r="M3298" s="9"/>
      <c r="O3298" s="16">
        <v>29</v>
      </c>
    </row>
    <row r="3299" spans="1:15" x14ac:dyDescent="0.25">
      <c r="A3299" s="9">
        <v>3298</v>
      </c>
      <c r="B3299" s="9" t="s">
        <v>461</v>
      </c>
      <c r="C3299" s="9" t="s">
        <v>422</v>
      </c>
      <c r="D3299" s="9" t="s">
        <v>54</v>
      </c>
      <c r="F3299" s="9" t="s">
        <v>56</v>
      </c>
      <c r="G3299" s="10" t="s">
        <v>176</v>
      </c>
      <c r="H3299" s="10" t="s">
        <v>38</v>
      </c>
      <c r="K3299" s="12" t="s">
        <v>106</v>
      </c>
      <c r="L3299" s="10"/>
      <c r="M3299" s="9"/>
      <c r="O3299" s="16">
        <v>36</v>
      </c>
    </row>
    <row r="3300" spans="1:15" x14ac:dyDescent="0.25">
      <c r="A3300" s="9">
        <v>3299</v>
      </c>
      <c r="B3300" s="9" t="s">
        <v>461</v>
      </c>
      <c r="C3300" s="9" t="s">
        <v>422</v>
      </c>
      <c r="D3300" s="9" t="s">
        <v>54</v>
      </c>
      <c r="F3300" s="9" t="s">
        <v>56</v>
      </c>
      <c r="G3300" s="10" t="s">
        <v>176</v>
      </c>
      <c r="H3300" s="10" t="s">
        <v>38</v>
      </c>
      <c r="K3300" s="12" t="s">
        <v>106</v>
      </c>
      <c r="L3300" s="10"/>
      <c r="M3300" s="9"/>
      <c r="O3300" s="16">
        <v>43</v>
      </c>
    </row>
    <row r="3301" spans="1:15" x14ac:dyDescent="0.25">
      <c r="A3301" s="9">
        <v>3300</v>
      </c>
      <c r="B3301" s="9" t="s">
        <v>461</v>
      </c>
      <c r="C3301" s="9" t="s">
        <v>422</v>
      </c>
      <c r="D3301" s="9" t="s">
        <v>54</v>
      </c>
      <c r="F3301" s="9" t="s">
        <v>56</v>
      </c>
      <c r="G3301" s="10" t="s">
        <v>176</v>
      </c>
      <c r="H3301" s="10" t="s">
        <v>38</v>
      </c>
      <c r="K3301" s="12" t="s">
        <v>106</v>
      </c>
      <c r="L3301" s="10"/>
      <c r="M3301" s="9"/>
      <c r="O3301" s="16">
        <v>50</v>
      </c>
    </row>
    <row r="3302" spans="1:15" x14ac:dyDescent="0.25">
      <c r="A3302" s="9">
        <v>3301</v>
      </c>
      <c r="B3302" s="9" t="s">
        <v>461</v>
      </c>
      <c r="C3302" s="9" t="s">
        <v>422</v>
      </c>
      <c r="D3302" s="9" t="s">
        <v>54</v>
      </c>
      <c r="F3302" s="9" t="s">
        <v>56</v>
      </c>
      <c r="G3302" s="10" t="s">
        <v>176</v>
      </c>
      <c r="H3302" s="10" t="s">
        <v>38</v>
      </c>
      <c r="K3302" s="12" t="s">
        <v>106</v>
      </c>
      <c r="L3302" s="10"/>
      <c r="M3302" s="9"/>
      <c r="O3302" s="16">
        <v>57</v>
      </c>
    </row>
    <row r="3303" spans="1:15" x14ac:dyDescent="0.25">
      <c r="A3303" s="9">
        <v>3302</v>
      </c>
      <c r="B3303" s="9" t="s">
        <v>461</v>
      </c>
      <c r="C3303" s="9" t="s">
        <v>422</v>
      </c>
      <c r="D3303" s="9" t="s">
        <v>54</v>
      </c>
      <c r="F3303" s="9" t="s">
        <v>56</v>
      </c>
      <c r="G3303" s="10" t="s">
        <v>176</v>
      </c>
      <c r="H3303" s="10" t="s">
        <v>38</v>
      </c>
      <c r="K3303" s="12" t="s">
        <v>106</v>
      </c>
      <c r="L3303" s="10"/>
      <c r="M3303" s="9"/>
      <c r="O3303" s="16">
        <v>64</v>
      </c>
    </row>
    <row r="3304" spans="1:15" x14ac:dyDescent="0.25">
      <c r="A3304" s="9">
        <v>3303</v>
      </c>
      <c r="B3304" s="9" t="s">
        <v>461</v>
      </c>
      <c r="C3304" s="9" t="s">
        <v>422</v>
      </c>
      <c r="D3304" s="9" t="s">
        <v>54</v>
      </c>
      <c r="F3304" s="9" t="s">
        <v>56</v>
      </c>
      <c r="G3304" s="10" t="s">
        <v>176</v>
      </c>
      <c r="H3304" s="10" t="s">
        <v>38</v>
      </c>
      <c r="K3304" s="12" t="s">
        <v>106</v>
      </c>
      <c r="L3304" s="10"/>
      <c r="M3304" s="9"/>
      <c r="O3304" s="16">
        <v>71</v>
      </c>
    </row>
    <row r="3305" spans="1:15" x14ac:dyDescent="0.25">
      <c r="A3305" s="9">
        <v>3304</v>
      </c>
      <c r="B3305" s="9" t="s">
        <v>461</v>
      </c>
      <c r="C3305" s="9" t="s">
        <v>422</v>
      </c>
      <c r="D3305" s="9" t="s">
        <v>54</v>
      </c>
      <c r="F3305" s="9" t="s">
        <v>56</v>
      </c>
      <c r="G3305" s="10" t="s">
        <v>176</v>
      </c>
      <c r="H3305" s="10" t="s">
        <v>38</v>
      </c>
      <c r="K3305" s="12" t="s">
        <v>106</v>
      </c>
      <c r="L3305" s="10"/>
      <c r="M3305" s="9"/>
      <c r="O3305" s="16">
        <v>79</v>
      </c>
    </row>
    <row r="3306" spans="1:15" x14ac:dyDescent="0.25">
      <c r="A3306" s="9">
        <v>3305</v>
      </c>
      <c r="B3306" s="9" t="s">
        <v>461</v>
      </c>
      <c r="C3306" s="9" t="s">
        <v>422</v>
      </c>
      <c r="D3306" s="9" t="s">
        <v>54</v>
      </c>
      <c r="F3306" s="9" t="s">
        <v>56</v>
      </c>
      <c r="G3306" s="10" t="s">
        <v>49</v>
      </c>
      <c r="H3306" s="10" t="s">
        <v>38</v>
      </c>
      <c r="K3306" s="9"/>
      <c r="L3306" s="10"/>
      <c r="M3306" s="9" t="s">
        <v>453</v>
      </c>
      <c r="O3306" s="16">
        <v>1</v>
      </c>
    </row>
    <row r="3307" spans="1:15" x14ac:dyDescent="0.25">
      <c r="A3307" s="9">
        <v>3306</v>
      </c>
      <c r="B3307" s="9" t="s">
        <v>461</v>
      </c>
      <c r="C3307" s="9" t="s">
        <v>422</v>
      </c>
      <c r="D3307" s="9" t="s">
        <v>54</v>
      </c>
      <c r="F3307" s="9" t="s">
        <v>56</v>
      </c>
      <c r="G3307" s="10" t="s">
        <v>49</v>
      </c>
      <c r="H3307" s="10" t="s">
        <v>38</v>
      </c>
      <c r="K3307" s="9"/>
      <c r="L3307" s="10"/>
      <c r="M3307" s="9" t="s">
        <v>453</v>
      </c>
      <c r="O3307" s="16">
        <v>2</v>
      </c>
    </row>
    <row r="3308" spans="1:15" x14ac:dyDescent="0.25">
      <c r="A3308" s="9">
        <v>3307</v>
      </c>
      <c r="B3308" s="9" t="s">
        <v>461</v>
      </c>
      <c r="C3308" s="9" t="s">
        <v>422</v>
      </c>
      <c r="D3308" s="9" t="s">
        <v>54</v>
      </c>
      <c r="F3308" s="9" t="s">
        <v>56</v>
      </c>
      <c r="G3308" s="10" t="s">
        <v>49</v>
      </c>
      <c r="H3308" s="10" t="s">
        <v>38</v>
      </c>
      <c r="K3308" s="9"/>
      <c r="L3308" s="10"/>
      <c r="M3308" s="9" t="s">
        <v>453</v>
      </c>
      <c r="O3308" s="16">
        <v>3</v>
      </c>
    </row>
    <row r="3309" spans="1:15" x14ac:dyDescent="0.25">
      <c r="A3309" s="9">
        <v>3308</v>
      </c>
      <c r="B3309" s="9" t="s">
        <v>461</v>
      </c>
      <c r="C3309" s="9" t="s">
        <v>422</v>
      </c>
      <c r="D3309" s="9" t="s">
        <v>54</v>
      </c>
      <c r="F3309" s="9" t="s">
        <v>56</v>
      </c>
      <c r="G3309" s="10" t="s">
        <v>49</v>
      </c>
      <c r="H3309" s="10" t="s">
        <v>38</v>
      </c>
      <c r="K3309" s="9"/>
      <c r="L3309" s="10"/>
      <c r="M3309" s="9" t="s">
        <v>453</v>
      </c>
      <c r="O3309" s="16">
        <v>4</v>
      </c>
    </row>
    <row r="3310" spans="1:15" x14ac:dyDescent="0.25">
      <c r="A3310" s="9">
        <v>3309</v>
      </c>
      <c r="B3310" s="9" t="s">
        <v>461</v>
      </c>
      <c r="C3310" s="9" t="s">
        <v>422</v>
      </c>
      <c r="D3310" s="9" t="s">
        <v>54</v>
      </c>
      <c r="F3310" s="9" t="s">
        <v>56</v>
      </c>
      <c r="G3310" s="10" t="s">
        <v>49</v>
      </c>
      <c r="H3310" s="10" t="s">
        <v>38</v>
      </c>
      <c r="K3310" s="9"/>
      <c r="L3310" s="10"/>
      <c r="M3310" s="9" t="s">
        <v>453</v>
      </c>
      <c r="O3310" s="16">
        <v>5</v>
      </c>
    </row>
    <row r="3311" spans="1:15" x14ac:dyDescent="0.25">
      <c r="A3311" s="9">
        <v>3310</v>
      </c>
      <c r="B3311" s="9" t="s">
        <v>461</v>
      </c>
      <c r="C3311" s="9" t="s">
        <v>422</v>
      </c>
      <c r="D3311" s="9" t="s">
        <v>54</v>
      </c>
      <c r="F3311" s="9" t="s">
        <v>56</v>
      </c>
      <c r="G3311" s="10" t="s">
        <v>49</v>
      </c>
      <c r="H3311" s="10" t="s">
        <v>38</v>
      </c>
      <c r="K3311" s="9"/>
      <c r="L3311" s="10"/>
      <c r="M3311" s="9" t="s">
        <v>453</v>
      </c>
      <c r="O3311" s="16">
        <v>6</v>
      </c>
    </row>
    <row r="3312" spans="1:15" x14ac:dyDescent="0.25">
      <c r="A3312" s="9">
        <v>3311</v>
      </c>
      <c r="B3312" s="9" t="s">
        <v>461</v>
      </c>
      <c r="C3312" s="9" t="s">
        <v>422</v>
      </c>
      <c r="D3312" s="9" t="s">
        <v>54</v>
      </c>
      <c r="F3312" s="9" t="s">
        <v>56</v>
      </c>
      <c r="G3312" s="10" t="s">
        <v>49</v>
      </c>
      <c r="H3312" s="10" t="s">
        <v>38</v>
      </c>
      <c r="K3312" s="9"/>
      <c r="L3312" s="10"/>
      <c r="M3312" s="9" t="s">
        <v>453</v>
      </c>
      <c r="O3312" s="16">
        <v>7</v>
      </c>
    </row>
    <row r="3313" spans="1:15" x14ac:dyDescent="0.25">
      <c r="A3313" s="9">
        <v>3312</v>
      </c>
      <c r="B3313" s="9" t="s">
        <v>461</v>
      </c>
      <c r="C3313" s="9" t="s">
        <v>422</v>
      </c>
      <c r="D3313" s="9" t="s">
        <v>54</v>
      </c>
      <c r="F3313" s="9" t="s">
        <v>56</v>
      </c>
      <c r="G3313" s="10" t="s">
        <v>49</v>
      </c>
      <c r="H3313" s="10" t="s">
        <v>38</v>
      </c>
      <c r="K3313" s="9"/>
      <c r="L3313" s="10"/>
      <c r="M3313" s="9" t="s">
        <v>453</v>
      </c>
      <c r="O3313" s="16">
        <v>8</v>
      </c>
    </row>
    <row r="3314" spans="1:15" x14ac:dyDescent="0.25">
      <c r="A3314" s="9">
        <v>3313</v>
      </c>
      <c r="B3314" s="9" t="s">
        <v>461</v>
      </c>
      <c r="C3314" s="9" t="s">
        <v>422</v>
      </c>
      <c r="D3314" s="9" t="s">
        <v>54</v>
      </c>
      <c r="F3314" s="9" t="s">
        <v>56</v>
      </c>
      <c r="G3314" s="10" t="s">
        <v>49</v>
      </c>
      <c r="H3314" s="10" t="s">
        <v>38</v>
      </c>
      <c r="K3314" s="9"/>
      <c r="L3314" s="10"/>
      <c r="M3314" s="9" t="s">
        <v>453</v>
      </c>
      <c r="O3314" s="16">
        <v>9</v>
      </c>
    </row>
    <row r="3315" spans="1:15" x14ac:dyDescent="0.25">
      <c r="A3315" s="9">
        <v>3314</v>
      </c>
      <c r="B3315" s="9" t="s">
        <v>461</v>
      </c>
      <c r="C3315" s="9" t="s">
        <v>422</v>
      </c>
      <c r="D3315" s="9" t="s">
        <v>54</v>
      </c>
      <c r="F3315" s="9" t="s">
        <v>56</v>
      </c>
      <c r="G3315" s="10" t="s">
        <v>49</v>
      </c>
      <c r="H3315" s="10" t="s">
        <v>38</v>
      </c>
      <c r="K3315" s="9"/>
      <c r="L3315" s="10"/>
      <c r="M3315" s="9" t="s">
        <v>453</v>
      </c>
      <c r="O3315" s="16">
        <v>10</v>
      </c>
    </row>
    <row r="3316" spans="1:15" x14ac:dyDescent="0.25">
      <c r="A3316" s="9">
        <v>3315</v>
      </c>
      <c r="B3316" s="9" t="s">
        <v>461</v>
      </c>
      <c r="C3316" s="9" t="s">
        <v>422</v>
      </c>
      <c r="D3316" s="9" t="s">
        <v>54</v>
      </c>
      <c r="F3316" s="9" t="s">
        <v>56</v>
      </c>
      <c r="G3316" s="10" t="s">
        <v>49</v>
      </c>
      <c r="H3316" s="10" t="s">
        <v>38</v>
      </c>
      <c r="K3316" s="9"/>
      <c r="L3316" s="10"/>
      <c r="M3316" s="9" t="s">
        <v>453</v>
      </c>
      <c r="O3316" s="16">
        <v>11</v>
      </c>
    </row>
    <row r="3317" spans="1:15" x14ac:dyDescent="0.25">
      <c r="A3317" s="9">
        <v>3316</v>
      </c>
      <c r="B3317" s="9" t="s">
        <v>461</v>
      </c>
      <c r="C3317" s="9" t="s">
        <v>422</v>
      </c>
      <c r="D3317" s="9" t="s">
        <v>54</v>
      </c>
      <c r="F3317" s="9" t="s">
        <v>56</v>
      </c>
      <c r="G3317" s="10" t="s">
        <v>49</v>
      </c>
      <c r="H3317" s="10" t="s">
        <v>38</v>
      </c>
      <c r="K3317" s="9"/>
      <c r="L3317" s="10"/>
      <c r="M3317" s="9" t="s">
        <v>453</v>
      </c>
      <c r="O3317" s="16">
        <v>12</v>
      </c>
    </row>
    <row r="3318" spans="1:15" x14ac:dyDescent="0.25">
      <c r="A3318" s="9">
        <v>3317</v>
      </c>
      <c r="B3318" s="9" t="s">
        <v>461</v>
      </c>
      <c r="C3318" s="9" t="s">
        <v>422</v>
      </c>
      <c r="D3318" s="9" t="s">
        <v>54</v>
      </c>
      <c r="F3318" s="9" t="s">
        <v>56</v>
      </c>
      <c r="G3318" s="10" t="s">
        <v>49</v>
      </c>
      <c r="H3318" s="10" t="s">
        <v>38</v>
      </c>
      <c r="K3318" s="9"/>
      <c r="L3318" s="10"/>
      <c r="M3318" s="9" t="s">
        <v>453</v>
      </c>
      <c r="O3318" s="16">
        <v>13</v>
      </c>
    </row>
    <row r="3319" spans="1:15" x14ac:dyDescent="0.25">
      <c r="A3319" s="9">
        <v>3318</v>
      </c>
      <c r="B3319" s="9" t="s">
        <v>461</v>
      </c>
      <c r="C3319" s="9" t="s">
        <v>422</v>
      </c>
      <c r="D3319" s="9" t="s">
        <v>54</v>
      </c>
      <c r="F3319" s="9" t="s">
        <v>56</v>
      </c>
      <c r="G3319" s="10" t="s">
        <v>49</v>
      </c>
      <c r="H3319" s="10" t="s">
        <v>38</v>
      </c>
      <c r="K3319" s="9"/>
      <c r="L3319" s="10"/>
      <c r="M3319" s="9" t="s">
        <v>453</v>
      </c>
      <c r="O3319" s="16">
        <v>14</v>
      </c>
    </row>
    <row r="3320" spans="1:15" x14ac:dyDescent="0.25">
      <c r="A3320" s="9">
        <v>3319</v>
      </c>
      <c r="B3320" s="9" t="s">
        <v>461</v>
      </c>
      <c r="C3320" s="9" t="s">
        <v>422</v>
      </c>
      <c r="D3320" s="9" t="s">
        <v>54</v>
      </c>
      <c r="F3320" s="9" t="s">
        <v>56</v>
      </c>
      <c r="G3320" s="10" t="s">
        <v>49</v>
      </c>
      <c r="H3320" s="10" t="s">
        <v>38</v>
      </c>
      <c r="K3320" s="9"/>
      <c r="L3320" s="10"/>
      <c r="M3320" s="9" t="s">
        <v>453</v>
      </c>
      <c r="O3320" s="16">
        <v>15</v>
      </c>
    </row>
    <row r="3321" spans="1:15" x14ac:dyDescent="0.25">
      <c r="A3321" s="9">
        <v>3320</v>
      </c>
      <c r="B3321" s="9" t="s">
        <v>461</v>
      </c>
      <c r="C3321" s="9" t="s">
        <v>422</v>
      </c>
      <c r="D3321" s="9" t="s">
        <v>54</v>
      </c>
      <c r="F3321" s="9" t="s">
        <v>56</v>
      </c>
      <c r="G3321" s="10" t="s">
        <v>49</v>
      </c>
      <c r="H3321" s="10" t="s">
        <v>38</v>
      </c>
      <c r="K3321" s="9"/>
      <c r="L3321" s="10"/>
      <c r="M3321" s="9" t="s">
        <v>453</v>
      </c>
      <c r="O3321" s="16">
        <v>16</v>
      </c>
    </row>
    <row r="3322" spans="1:15" x14ac:dyDescent="0.25">
      <c r="A3322" s="9">
        <v>3321</v>
      </c>
      <c r="B3322" s="9" t="s">
        <v>461</v>
      </c>
      <c r="C3322" s="9" t="s">
        <v>422</v>
      </c>
      <c r="D3322" s="9" t="s">
        <v>54</v>
      </c>
      <c r="F3322" s="9" t="s">
        <v>56</v>
      </c>
      <c r="G3322" s="10" t="s">
        <v>49</v>
      </c>
      <c r="H3322" s="10" t="s">
        <v>38</v>
      </c>
      <c r="K3322" s="9"/>
      <c r="L3322" s="10"/>
      <c r="M3322" s="9" t="s">
        <v>453</v>
      </c>
      <c r="O3322" s="16">
        <v>17</v>
      </c>
    </row>
    <row r="3323" spans="1:15" x14ac:dyDescent="0.25">
      <c r="A3323" s="9">
        <v>3322</v>
      </c>
      <c r="B3323" s="9" t="s">
        <v>461</v>
      </c>
      <c r="C3323" s="9" t="s">
        <v>422</v>
      </c>
      <c r="D3323" s="9" t="s">
        <v>54</v>
      </c>
      <c r="F3323" s="9" t="s">
        <v>56</v>
      </c>
      <c r="G3323" s="10" t="s">
        <v>49</v>
      </c>
      <c r="H3323" s="10" t="s">
        <v>38</v>
      </c>
      <c r="K3323" s="9"/>
      <c r="L3323" s="10"/>
      <c r="M3323" s="9" t="s">
        <v>453</v>
      </c>
      <c r="O3323" s="16">
        <v>18</v>
      </c>
    </row>
    <row r="3324" spans="1:15" x14ac:dyDescent="0.25">
      <c r="A3324" s="9">
        <v>3323</v>
      </c>
      <c r="B3324" s="9" t="s">
        <v>461</v>
      </c>
      <c r="C3324" s="9" t="s">
        <v>422</v>
      </c>
      <c r="D3324" s="9" t="s">
        <v>54</v>
      </c>
      <c r="F3324" s="9" t="s">
        <v>56</v>
      </c>
      <c r="G3324" s="10" t="s">
        <v>49</v>
      </c>
      <c r="H3324" s="10" t="s">
        <v>38</v>
      </c>
      <c r="K3324" s="9"/>
      <c r="L3324" s="10"/>
      <c r="M3324" s="9" t="s">
        <v>453</v>
      </c>
      <c r="O3324" s="16">
        <v>19</v>
      </c>
    </row>
    <row r="3325" spans="1:15" x14ac:dyDescent="0.25">
      <c r="A3325" s="9">
        <v>3324</v>
      </c>
      <c r="B3325" s="9" t="s">
        <v>461</v>
      </c>
      <c r="C3325" s="9" t="s">
        <v>422</v>
      </c>
      <c r="D3325" s="9" t="s">
        <v>54</v>
      </c>
      <c r="F3325" s="9" t="s">
        <v>56</v>
      </c>
      <c r="G3325" s="10" t="s">
        <v>49</v>
      </c>
      <c r="H3325" s="10" t="s">
        <v>38</v>
      </c>
      <c r="K3325" s="9"/>
      <c r="L3325" s="10"/>
      <c r="M3325" s="9" t="s">
        <v>453</v>
      </c>
      <c r="O3325" s="16">
        <v>20</v>
      </c>
    </row>
    <row r="3326" spans="1:15" x14ac:dyDescent="0.25">
      <c r="A3326" s="9">
        <v>3325</v>
      </c>
      <c r="B3326" s="9" t="s">
        <v>461</v>
      </c>
      <c r="C3326" s="9" t="s">
        <v>422</v>
      </c>
      <c r="D3326" s="9" t="s">
        <v>54</v>
      </c>
      <c r="F3326" s="9" t="s">
        <v>56</v>
      </c>
      <c r="G3326" s="10" t="s">
        <v>49</v>
      </c>
      <c r="H3326" s="10" t="s">
        <v>38</v>
      </c>
      <c r="K3326" s="9"/>
      <c r="L3326" s="10"/>
      <c r="M3326" s="9" t="s">
        <v>453</v>
      </c>
      <c r="O3326" s="16">
        <v>21</v>
      </c>
    </row>
    <row r="3327" spans="1:15" x14ac:dyDescent="0.25">
      <c r="A3327" s="9">
        <v>3326</v>
      </c>
      <c r="B3327" s="9" t="s">
        <v>461</v>
      </c>
      <c r="C3327" s="9" t="s">
        <v>422</v>
      </c>
      <c r="D3327" s="9" t="s">
        <v>54</v>
      </c>
      <c r="F3327" s="9" t="s">
        <v>56</v>
      </c>
      <c r="G3327" s="10" t="s">
        <v>49</v>
      </c>
      <c r="H3327" s="10" t="s">
        <v>38</v>
      </c>
      <c r="K3327" s="9"/>
      <c r="L3327" s="10"/>
      <c r="M3327" s="9" t="s">
        <v>453</v>
      </c>
      <c r="O3327" s="16">
        <v>22</v>
      </c>
    </row>
    <row r="3328" spans="1:15" x14ac:dyDescent="0.25">
      <c r="A3328" s="9">
        <v>3327</v>
      </c>
      <c r="B3328" s="9" t="s">
        <v>461</v>
      </c>
      <c r="C3328" s="9" t="s">
        <v>422</v>
      </c>
      <c r="D3328" s="9" t="s">
        <v>54</v>
      </c>
      <c r="F3328" s="9" t="s">
        <v>56</v>
      </c>
      <c r="G3328" s="10" t="s">
        <v>49</v>
      </c>
      <c r="H3328" s="10" t="s">
        <v>38</v>
      </c>
      <c r="K3328" s="9"/>
      <c r="L3328" s="10"/>
      <c r="M3328" s="9" t="s">
        <v>453</v>
      </c>
      <c r="O3328" s="16">
        <v>23</v>
      </c>
    </row>
    <row r="3329" spans="1:15" x14ac:dyDescent="0.25">
      <c r="A3329" s="9">
        <v>3328</v>
      </c>
      <c r="B3329" s="9" t="s">
        <v>461</v>
      </c>
      <c r="C3329" s="9" t="s">
        <v>422</v>
      </c>
      <c r="D3329" s="9" t="s">
        <v>54</v>
      </c>
      <c r="F3329" s="9" t="s">
        <v>56</v>
      </c>
      <c r="G3329" s="10" t="s">
        <v>49</v>
      </c>
      <c r="H3329" s="10" t="s">
        <v>38</v>
      </c>
      <c r="K3329" s="9"/>
      <c r="L3329" s="10"/>
      <c r="M3329" s="9" t="s">
        <v>453</v>
      </c>
      <c r="O3329" s="16">
        <v>24</v>
      </c>
    </row>
    <row r="3330" spans="1:15" x14ac:dyDescent="0.25">
      <c r="A3330" s="9">
        <v>3329</v>
      </c>
      <c r="B3330" s="9" t="s">
        <v>461</v>
      </c>
      <c r="C3330" s="9" t="s">
        <v>422</v>
      </c>
      <c r="D3330" s="9" t="s">
        <v>54</v>
      </c>
      <c r="F3330" s="9" t="s">
        <v>56</v>
      </c>
      <c r="G3330" s="10" t="s">
        <v>49</v>
      </c>
      <c r="H3330" s="10" t="s">
        <v>38</v>
      </c>
      <c r="K3330" s="9"/>
      <c r="L3330" s="10"/>
      <c r="M3330" s="9" t="s">
        <v>453</v>
      </c>
      <c r="O3330" s="16">
        <v>25</v>
      </c>
    </row>
    <row r="3331" spans="1:15" x14ac:dyDescent="0.25">
      <c r="A3331" s="9">
        <v>3330</v>
      </c>
      <c r="B3331" s="9" t="s">
        <v>461</v>
      </c>
      <c r="C3331" s="9" t="s">
        <v>422</v>
      </c>
      <c r="D3331" s="9" t="s">
        <v>54</v>
      </c>
      <c r="F3331" s="9" t="s">
        <v>56</v>
      </c>
      <c r="G3331" s="10" t="s">
        <v>49</v>
      </c>
      <c r="H3331" s="10" t="s">
        <v>38</v>
      </c>
      <c r="K3331" s="9"/>
      <c r="L3331" s="10"/>
      <c r="M3331" s="9" t="s">
        <v>453</v>
      </c>
      <c r="O3331" s="16">
        <v>26</v>
      </c>
    </row>
    <row r="3332" spans="1:15" x14ac:dyDescent="0.25">
      <c r="A3332" s="9">
        <v>3331</v>
      </c>
      <c r="B3332" s="9" t="s">
        <v>461</v>
      </c>
      <c r="C3332" s="9" t="s">
        <v>422</v>
      </c>
      <c r="D3332" s="9" t="s">
        <v>54</v>
      </c>
      <c r="F3332" s="9" t="s">
        <v>56</v>
      </c>
      <c r="G3332" s="10" t="s">
        <v>49</v>
      </c>
      <c r="H3332" s="10" t="s">
        <v>38</v>
      </c>
      <c r="K3332" s="9"/>
      <c r="L3332" s="10"/>
      <c r="M3332" s="9" t="s">
        <v>453</v>
      </c>
      <c r="O3332" s="16">
        <v>27</v>
      </c>
    </row>
    <row r="3333" spans="1:15" x14ac:dyDescent="0.25">
      <c r="A3333" s="9">
        <v>3332</v>
      </c>
      <c r="B3333" s="9" t="s">
        <v>461</v>
      </c>
      <c r="C3333" s="9" t="s">
        <v>422</v>
      </c>
      <c r="D3333" s="9" t="s">
        <v>54</v>
      </c>
      <c r="F3333" s="9" t="s">
        <v>56</v>
      </c>
      <c r="G3333" s="10" t="s">
        <v>49</v>
      </c>
      <c r="H3333" s="10" t="s">
        <v>38</v>
      </c>
      <c r="K3333" s="9"/>
      <c r="L3333" s="10"/>
      <c r="M3333" s="9" t="s">
        <v>453</v>
      </c>
      <c r="O3333" s="16">
        <v>28</v>
      </c>
    </row>
    <row r="3334" spans="1:15" x14ac:dyDescent="0.25">
      <c r="A3334" s="9">
        <v>3333</v>
      </c>
      <c r="B3334" s="9" t="s">
        <v>461</v>
      </c>
      <c r="C3334" s="9" t="s">
        <v>422</v>
      </c>
      <c r="D3334" s="9" t="s">
        <v>54</v>
      </c>
      <c r="F3334" s="9" t="s">
        <v>56</v>
      </c>
      <c r="G3334" s="10" t="s">
        <v>49</v>
      </c>
      <c r="H3334" s="10" t="s">
        <v>38</v>
      </c>
      <c r="K3334" s="9"/>
      <c r="L3334" s="10"/>
      <c r="M3334" s="9" t="s">
        <v>453</v>
      </c>
      <c r="O3334" s="16">
        <v>29</v>
      </c>
    </row>
    <row r="3335" spans="1:15" x14ac:dyDescent="0.25">
      <c r="A3335" s="9">
        <v>3334</v>
      </c>
      <c r="B3335" s="9" t="s">
        <v>461</v>
      </c>
      <c r="C3335" s="9" t="s">
        <v>422</v>
      </c>
      <c r="D3335" s="9" t="s">
        <v>54</v>
      </c>
      <c r="F3335" s="9" t="s">
        <v>56</v>
      </c>
      <c r="G3335" s="10" t="s">
        <v>49</v>
      </c>
      <c r="H3335" s="10" t="s">
        <v>38</v>
      </c>
      <c r="K3335" s="9"/>
      <c r="L3335" s="10"/>
      <c r="M3335" s="9" t="s">
        <v>453</v>
      </c>
      <c r="O3335" s="16">
        <v>30</v>
      </c>
    </row>
    <row r="3336" spans="1:15" x14ac:dyDescent="0.25">
      <c r="A3336" s="9">
        <v>3335</v>
      </c>
      <c r="B3336" s="9" t="s">
        <v>461</v>
      </c>
      <c r="C3336" s="9" t="s">
        <v>422</v>
      </c>
      <c r="D3336" s="9" t="s">
        <v>54</v>
      </c>
      <c r="F3336" s="9" t="s">
        <v>56</v>
      </c>
      <c r="G3336" s="10" t="s">
        <v>49</v>
      </c>
      <c r="H3336" s="10" t="s">
        <v>38</v>
      </c>
      <c r="K3336" s="9"/>
      <c r="L3336" s="10"/>
      <c r="M3336" s="9" t="s">
        <v>453</v>
      </c>
      <c r="O3336" s="16">
        <v>31</v>
      </c>
    </row>
    <row r="3337" spans="1:15" x14ac:dyDescent="0.25">
      <c r="A3337" s="9">
        <v>3336</v>
      </c>
      <c r="B3337" s="9" t="s">
        <v>461</v>
      </c>
      <c r="C3337" s="9" t="s">
        <v>422</v>
      </c>
      <c r="D3337" s="9" t="s">
        <v>54</v>
      </c>
      <c r="F3337" s="9" t="s">
        <v>56</v>
      </c>
      <c r="G3337" s="10" t="s">
        <v>49</v>
      </c>
      <c r="H3337" s="10" t="s">
        <v>38</v>
      </c>
      <c r="K3337" s="9"/>
      <c r="L3337" s="10"/>
      <c r="M3337" s="9" t="s">
        <v>453</v>
      </c>
      <c r="O3337" s="16">
        <v>32</v>
      </c>
    </row>
    <row r="3338" spans="1:15" x14ac:dyDescent="0.25">
      <c r="A3338" s="9">
        <v>3337</v>
      </c>
      <c r="B3338" s="9" t="s">
        <v>461</v>
      </c>
      <c r="C3338" s="9" t="s">
        <v>422</v>
      </c>
      <c r="D3338" s="9" t="s">
        <v>54</v>
      </c>
      <c r="F3338" s="9" t="s">
        <v>56</v>
      </c>
      <c r="G3338" s="10" t="s">
        <v>49</v>
      </c>
      <c r="H3338" s="10" t="s">
        <v>38</v>
      </c>
      <c r="K3338" s="9"/>
      <c r="L3338" s="10"/>
      <c r="M3338" s="9" t="s">
        <v>453</v>
      </c>
      <c r="O3338" s="16">
        <v>33</v>
      </c>
    </row>
    <row r="3339" spans="1:15" x14ac:dyDescent="0.25">
      <c r="A3339" s="9">
        <v>3338</v>
      </c>
      <c r="B3339" s="9" t="s">
        <v>461</v>
      </c>
      <c r="C3339" s="9" t="s">
        <v>422</v>
      </c>
      <c r="D3339" s="9" t="s">
        <v>54</v>
      </c>
      <c r="F3339" s="9" t="s">
        <v>56</v>
      </c>
      <c r="G3339" s="10" t="s">
        <v>49</v>
      </c>
      <c r="H3339" s="10" t="s">
        <v>38</v>
      </c>
      <c r="K3339" s="9"/>
      <c r="L3339" s="10"/>
      <c r="M3339" s="9" t="s">
        <v>453</v>
      </c>
      <c r="O3339" s="16">
        <v>34</v>
      </c>
    </row>
    <row r="3340" spans="1:15" x14ac:dyDescent="0.25">
      <c r="A3340" s="9">
        <v>3339</v>
      </c>
      <c r="B3340" s="9" t="s">
        <v>461</v>
      </c>
      <c r="C3340" s="9" t="s">
        <v>422</v>
      </c>
      <c r="D3340" s="9" t="s">
        <v>54</v>
      </c>
      <c r="F3340" s="9" t="s">
        <v>56</v>
      </c>
      <c r="G3340" s="10" t="s">
        <v>49</v>
      </c>
      <c r="H3340" s="10" t="s">
        <v>38</v>
      </c>
      <c r="K3340" s="9"/>
      <c r="L3340" s="10"/>
      <c r="M3340" s="9" t="s">
        <v>453</v>
      </c>
      <c r="O3340" s="16">
        <v>35</v>
      </c>
    </row>
    <row r="3341" spans="1:15" x14ac:dyDescent="0.25">
      <c r="A3341" s="9">
        <v>3340</v>
      </c>
      <c r="B3341" s="9" t="s">
        <v>461</v>
      </c>
      <c r="C3341" s="9" t="s">
        <v>422</v>
      </c>
      <c r="D3341" s="9" t="s">
        <v>54</v>
      </c>
      <c r="F3341" s="9" t="s">
        <v>56</v>
      </c>
      <c r="G3341" s="10" t="s">
        <v>49</v>
      </c>
      <c r="H3341" s="10" t="s">
        <v>38</v>
      </c>
      <c r="K3341" s="9"/>
      <c r="L3341" s="10"/>
      <c r="M3341" s="9" t="s">
        <v>453</v>
      </c>
      <c r="O3341" s="16">
        <v>36</v>
      </c>
    </row>
    <row r="3342" spans="1:15" x14ac:dyDescent="0.25">
      <c r="A3342" s="9">
        <v>3341</v>
      </c>
      <c r="B3342" s="9" t="s">
        <v>461</v>
      </c>
      <c r="C3342" s="9" t="s">
        <v>422</v>
      </c>
      <c r="D3342" s="9" t="s">
        <v>54</v>
      </c>
      <c r="F3342" s="9" t="s">
        <v>56</v>
      </c>
      <c r="G3342" s="10" t="s">
        <v>49</v>
      </c>
      <c r="H3342" s="10" t="s">
        <v>38</v>
      </c>
      <c r="K3342" s="9"/>
      <c r="L3342" s="10"/>
      <c r="M3342" s="9" t="s">
        <v>453</v>
      </c>
      <c r="O3342" s="16">
        <v>37</v>
      </c>
    </row>
    <row r="3343" spans="1:15" x14ac:dyDescent="0.25">
      <c r="A3343" s="9">
        <v>3342</v>
      </c>
      <c r="B3343" s="9" t="s">
        <v>461</v>
      </c>
      <c r="C3343" s="9" t="s">
        <v>422</v>
      </c>
      <c r="D3343" s="9" t="s">
        <v>54</v>
      </c>
      <c r="F3343" s="9" t="s">
        <v>56</v>
      </c>
      <c r="G3343" s="10" t="s">
        <v>49</v>
      </c>
      <c r="H3343" s="10" t="s">
        <v>38</v>
      </c>
      <c r="K3343" s="9"/>
      <c r="L3343" s="10"/>
      <c r="M3343" s="9" t="s">
        <v>453</v>
      </c>
      <c r="O3343" s="16">
        <v>38</v>
      </c>
    </row>
    <row r="3344" spans="1:15" x14ac:dyDescent="0.25">
      <c r="A3344" s="9">
        <v>3343</v>
      </c>
      <c r="B3344" s="9" t="s">
        <v>461</v>
      </c>
      <c r="C3344" s="9" t="s">
        <v>422</v>
      </c>
      <c r="D3344" s="9" t="s">
        <v>54</v>
      </c>
      <c r="F3344" s="9" t="s">
        <v>56</v>
      </c>
      <c r="G3344" s="10" t="s">
        <v>49</v>
      </c>
      <c r="H3344" s="10" t="s">
        <v>38</v>
      </c>
      <c r="K3344" s="9"/>
      <c r="L3344" s="10"/>
      <c r="M3344" s="9" t="s">
        <v>453</v>
      </c>
      <c r="O3344" s="16">
        <v>39</v>
      </c>
    </row>
    <row r="3345" spans="1:15" x14ac:dyDescent="0.25">
      <c r="A3345" s="9">
        <v>3344</v>
      </c>
      <c r="B3345" s="9" t="s">
        <v>461</v>
      </c>
      <c r="C3345" s="9" t="s">
        <v>422</v>
      </c>
      <c r="D3345" s="9" t="s">
        <v>54</v>
      </c>
      <c r="F3345" s="9" t="s">
        <v>56</v>
      </c>
      <c r="G3345" s="10" t="s">
        <v>49</v>
      </c>
      <c r="H3345" s="10" t="s">
        <v>38</v>
      </c>
      <c r="K3345" s="9"/>
      <c r="L3345" s="10"/>
      <c r="M3345" s="9" t="s">
        <v>453</v>
      </c>
      <c r="O3345" s="16">
        <v>40</v>
      </c>
    </row>
    <row r="3346" spans="1:15" x14ac:dyDescent="0.25">
      <c r="A3346" s="9">
        <v>3345</v>
      </c>
      <c r="B3346" s="9" t="s">
        <v>461</v>
      </c>
      <c r="C3346" s="9" t="s">
        <v>422</v>
      </c>
      <c r="D3346" s="9" t="s">
        <v>54</v>
      </c>
      <c r="F3346" s="9" t="s">
        <v>56</v>
      </c>
      <c r="G3346" s="10" t="s">
        <v>49</v>
      </c>
      <c r="H3346" s="10" t="s">
        <v>38</v>
      </c>
      <c r="K3346" s="9"/>
      <c r="L3346" s="10"/>
      <c r="M3346" s="9" t="s">
        <v>453</v>
      </c>
      <c r="O3346" s="16">
        <v>41</v>
      </c>
    </row>
    <row r="3347" spans="1:15" x14ac:dyDescent="0.25">
      <c r="A3347" s="9">
        <v>3346</v>
      </c>
      <c r="B3347" s="9" t="s">
        <v>461</v>
      </c>
      <c r="C3347" s="9" t="s">
        <v>422</v>
      </c>
      <c r="D3347" s="9" t="s">
        <v>54</v>
      </c>
      <c r="F3347" s="9" t="s">
        <v>56</v>
      </c>
      <c r="G3347" s="10" t="s">
        <v>49</v>
      </c>
      <c r="H3347" s="10" t="s">
        <v>38</v>
      </c>
      <c r="K3347" s="9"/>
      <c r="L3347" s="10"/>
      <c r="M3347" s="9" t="s">
        <v>453</v>
      </c>
      <c r="O3347" s="16">
        <v>42</v>
      </c>
    </row>
    <row r="3348" spans="1:15" x14ac:dyDescent="0.25">
      <c r="A3348" s="9">
        <v>3347</v>
      </c>
      <c r="B3348" s="9" t="s">
        <v>461</v>
      </c>
      <c r="C3348" s="9" t="s">
        <v>422</v>
      </c>
      <c r="D3348" s="9" t="s">
        <v>54</v>
      </c>
      <c r="F3348" s="9" t="s">
        <v>56</v>
      </c>
      <c r="G3348" s="10" t="s">
        <v>49</v>
      </c>
      <c r="H3348" s="10" t="s">
        <v>38</v>
      </c>
      <c r="K3348" s="9"/>
      <c r="L3348" s="10"/>
      <c r="M3348" s="9" t="s">
        <v>453</v>
      </c>
      <c r="O3348" s="16">
        <v>43</v>
      </c>
    </row>
    <row r="3349" spans="1:15" x14ac:dyDescent="0.25">
      <c r="A3349" s="9">
        <v>3348</v>
      </c>
      <c r="B3349" s="9" t="s">
        <v>461</v>
      </c>
      <c r="C3349" s="9" t="s">
        <v>422</v>
      </c>
      <c r="D3349" s="9" t="s">
        <v>54</v>
      </c>
      <c r="F3349" s="9" t="s">
        <v>56</v>
      </c>
      <c r="G3349" s="10" t="s">
        <v>49</v>
      </c>
      <c r="H3349" s="10" t="s">
        <v>38</v>
      </c>
      <c r="K3349" s="9"/>
      <c r="L3349" s="10"/>
      <c r="M3349" s="9" t="s">
        <v>453</v>
      </c>
      <c r="O3349" s="16">
        <v>44</v>
      </c>
    </row>
    <row r="3350" spans="1:15" x14ac:dyDescent="0.25">
      <c r="A3350" s="9">
        <v>3349</v>
      </c>
      <c r="B3350" s="9" t="s">
        <v>461</v>
      </c>
      <c r="C3350" s="9" t="s">
        <v>422</v>
      </c>
      <c r="D3350" s="9" t="s">
        <v>54</v>
      </c>
      <c r="F3350" s="9" t="s">
        <v>56</v>
      </c>
      <c r="G3350" s="10" t="s">
        <v>49</v>
      </c>
      <c r="H3350" s="10" t="s">
        <v>38</v>
      </c>
      <c r="K3350" s="9"/>
      <c r="L3350" s="10"/>
      <c r="M3350" s="9" t="s">
        <v>453</v>
      </c>
      <c r="O3350" s="16">
        <v>45</v>
      </c>
    </row>
    <row r="3351" spans="1:15" x14ac:dyDescent="0.25">
      <c r="A3351" s="9">
        <v>3350</v>
      </c>
      <c r="B3351" s="9" t="s">
        <v>461</v>
      </c>
      <c r="C3351" s="9" t="s">
        <v>422</v>
      </c>
      <c r="D3351" s="9" t="s">
        <v>54</v>
      </c>
      <c r="F3351" s="9" t="s">
        <v>56</v>
      </c>
      <c r="G3351" s="10" t="s">
        <v>49</v>
      </c>
      <c r="H3351" s="10" t="s">
        <v>38</v>
      </c>
      <c r="K3351" s="9"/>
      <c r="L3351" s="10"/>
      <c r="M3351" s="9" t="s">
        <v>453</v>
      </c>
      <c r="O3351" s="16">
        <v>46</v>
      </c>
    </row>
    <row r="3352" spans="1:15" x14ac:dyDescent="0.25">
      <c r="A3352" s="9">
        <v>3351</v>
      </c>
      <c r="B3352" s="9" t="s">
        <v>461</v>
      </c>
      <c r="C3352" s="9" t="s">
        <v>422</v>
      </c>
      <c r="D3352" s="9" t="s">
        <v>54</v>
      </c>
      <c r="F3352" s="9" t="s">
        <v>56</v>
      </c>
      <c r="G3352" s="10" t="s">
        <v>49</v>
      </c>
      <c r="H3352" s="10" t="s">
        <v>38</v>
      </c>
      <c r="K3352" s="9"/>
      <c r="L3352" s="10"/>
      <c r="M3352" s="9" t="s">
        <v>453</v>
      </c>
      <c r="O3352" s="16">
        <v>47</v>
      </c>
    </row>
    <row r="3353" spans="1:15" x14ac:dyDescent="0.25">
      <c r="A3353" s="9">
        <v>3352</v>
      </c>
      <c r="B3353" s="9" t="s">
        <v>461</v>
      </c>
      <c r="C3353" s="9" t="s">
        <v>422</v>
      </c>
      <c r="D3353" s="9" t="s">
        <v>54</v>
      </c>
      <c r="F3353" s="9" t="s">
        <v>56</v>
      </c>
      <c r="G3353" s="10" t="s">
        <v>49</v>
      </c>
      <c r="H3353" s="10" t="s">
        <v>38</v>
      </c>
      <c r="K3353" s="9"/>
      <c r="L3353" s="10"/>
      <c r="M3353" s="9" t="s">
        <v>453</v>
      </c>
      <c r="O3353" s="16">
        <v>48</v>
      </c>
    </row>
    <row r="3354" spans="1:15" x14ac:dyDescent="0.25">
      <c r="A3354" s="9">
        <v>3353</v>
      </c>
      <c r="B3354" s="9" t="s">
        <v>461</v>
      </c>
      <c r="C3354" s="9" t="s">
        <v>422</v>
      </c>
      <c r="D3354" s="9" t="s">
        <v>54</v>
      </c>
      <c r="F3354" s="9" t="s">
        <v>56</v>
      </c>
      <c r="G3354" s="10" t="s">
        <v>49</v>
      </c>
      <c r="H3354" s="10" t="s">
        <v>38</v>
      </c>
      <c r="K3354" s="9"/>
      <c r="L3354" s="10"/>
      <c r="M3354" s="9" t="s">
        <v>453</v>
      </c>
      <c r="O3354" s="16">
        <v>49</v>
      </c>
    </row>
    <row r="3355" spans="1:15" x14ac:dyDescent="0.25">
      <c r="A3355" s="9">
        <v>3354</v>
      </c>
      <c r="B3355" s="9" t="s">
        <v>461</v>
      </c>
      <c r="C3355" s="9" t="s">
        <v>422</v>
      </c>
      <c r="D3355" s="9" t="s">
        <v>54</v>
      </c>
      <c r="F3355" s="9" t="s">
        <v>56</v>
      </c>
      <c r="G3355" s="10" t="s">
        <v>49</v>
      </c>
      <c r="H3355" s="10" t="s">
        <v>38</v>
      </c>
      <c r="K3355" s="9"/>
      <c r="L3355" s="10"/>
      <c r="M3355" s="9" t="s">
        <v>453</v>
      </c>
      <c r="O3355" s="16">
        <v>50</v>
      </c>
    </row>
    <row r="3356" spans="1:15" x14ac:dyDescent="0.25">
      <c r="A3356" s="9">
        <v>3355</v>
      </c>
      <c r="B3356" s="9" t="s">
        <v>461</v>
      </c>
      <c r="C3356" s="9" t="s">
        <v>422</v>
      </c>
      <c r="D3356" s="9" t="s">
        <v>54</v>
      </c>
      <c r="F3356" s="9" t="s">
        <v>56</v>
      </c>
      <c r="G3356" s="10" t="s">
        <v>49</v>
      </c>
      <c r="H3356" s="10" t="s">
        <v>38</v>
      </c>
      <c r="K3356" s="9"/>
      <c r="L3356" s="10"/>
      <c r="M3356" s="9" t="s">
        <v>453</v>
      </c>
      <c r="O3356" s="16">
        <v>51</v>
      </c>
    </row>
    <row r="3357" spans="1:15" x14ac:dyDescent="0.25">
      <c r="A3357" s="9">
        <v>3356</v>
      </c>
      <c r="B3357" s="9" t="s">
        <v>461</v>
      </c>
      <c r="C3357" s="9" t="s">
        <v>422</v>
      </c>
      <c r="D3357" s="9" t="s">
        <v>54</v>
      </c>
      <c r="F3357" s="9" t="s">
        <v>56</v>
      </c>
      <c r="G3357" s="10" t="s">
        <v>49</v>
      </c>
      <c r="H3357" s="10" t="s">
        <v>38</v>
      </c>
      <c r="K3357" s="9"/>
      <c r="L3357" s="10"/>
      <c r="M3357" s="9" t="s">
        <v>453</v>
      </c>
      <c r="O3357" s="16">
        <v>52</v>
      </c>
    </row>
    <row r="3358" spans="1:15" x14ac:dyDescent="0.25">
      <c r="A3358" s="9">
        <v>3357</v>
      </c>
      <c r="B3358" s="9" t="s">
        <v>461</v>
      </c>
      <c r="C3358" s="9" t="s">
        <v>422</v>
      </c>
      <c r="D3358" s="9" t="s">
        <v>54</v>
      </c>
      <c r="F3358" s="9" t="s">
        <v>56</v>
      </c>
      <c r="G3358" s="10" t="s">
        <v>49</v>
      </c>
      <c r="H3358" s="10" t="s">
        <v>38</v>
      </c>
      <c r="K3358" s="9"/>
      <c r="L3358" s="10"/>
      <c r="M3358" s="9" t="s">
        <v>453</v>
      </c>
      <c r="O3358" s="16">
        <v>53</v>
      </c>
    </row>
    <row r="3359" spans="1:15" x14ac:dyDescent="0.25">
      <c r="A3359" s="9">
        <v>3358</v>
      </c>
      <c r="B3359" s="9" t="s">
        <v>461</v>
      </c>
      <c r="C3359" s="9" t="s">
        <v>422</v>
      </c>
      <c r="D3359" s="9" t="s">
        <v>54</v>
      </c>
      <c r="F3359" s="9" t="s">
        <v>56</v>
      </c>
      <c r="G3359" s="10" t="s">
        <v>49</v>
      </c>
      <c r="H3359" s="10" t="s">
        <v>38</v>
      </c>
      <c r="K3359" s="9"/>
      <c r="L3359" s="10"/>
      <c r="M3359" s="9" t="s">
        <v>453</v>
      </c>
      <c r="O3359" s="16">
        <v>54</v>
      </c>
    </row>
    <row r="3360" spans="1:15" x14ac:dyDescent="0.25">
      <c r="A3360" s="9">
        <v>3359</v>
      </c>
      <c r="B3360" s="9" t="s">
        <v>461</v>
      </c>
      <c r="C3360" s="9" t="s">
        <v>422</v>
      </c>
      <c r="D3360" s="9" t="s">
        <v>54</v>
      </c>
      <c r="F3360" s="9" t="s">
        <v>56</v>
      </c>
      <c r="G3360" s="10" t="s">
        <v>49</v>
      </c>
      <c r="H3360" s="10" t="s">
        <v>38</v>
      </c>
      <c r="K3360" s="9"/>
      <c r="L3360" s="10"/>
      <c r="M3360" s="9" t="s">
        <v>453</v>
      </c>
      <c r="O3360" s="16">
        <v>55</v>
      </c>
    </row>
    <row r="3361" spans="1:15" x14ac:dyDescent="0.25">
      <c r="A3361" s="9">
        <v>3360</v>
      </c>
      <c r="B3361" s="9" t="s">
        <v>461</v>
      </c>
      <c r="C3361" s="9" t="s">
        <v>422</v>
      </c>
      <c r="D3361" s="9" t="s">
        <v>54</v>
      </c>
      <c r="F3361" s="9" t="s">
        <v>56</v>
      </c>
      <c r="G3361" s="10" t="s">
        <v>49</v>
      </c>
      <c r="H3361" s="10" t="s">
        <v>38</v>
      </c>
      <c r="K3361" s="9"/>
      <c r="L3361" s="10"/>
      <c r="M3361" s="9" t="s">
        <v>453</v>
      </c>
      <c r="O3361" s="16">
        <v>56</v>
      </c>
    </row>
    <row r="3362" spans="1:15" x14ac:dyDescent="0.25">
      <c r="A3362" s="9">
        <v>3361</v>
      </c>
      <c r="B3362" s="9" t="s">
        <v>464</v>
      </c>
      <c r="C3362" s="9" t="s">
        <v>422</v>
      </c>
      <c r="D3362" s="9" t="s">
        <v>54</v>
      </c>
      <c r="F3362" s="9" t="s">
        <v>56</v>
      </c>
      <c r="G3362" s="10" t="s">
        <v>405</v>
      </c>
      <c r="H3362" s="10" t="s">
        <v>24</v>
      </c>
      <c r="K3362" s="12" t="s">
        <v>43</v>
      </c>
      <c r="L3362" s="10" t="s">
        <v>170</v>
      </c>
      <c r="M3362" s="9" t="s">
        <v>465</v>
      </c>
      <c r="O3362" s="16">
        <v>1</v>
      </c>
    </row>
    <row r="3363" spans="1:15" x14ac:dyDescent="0.25">
      <c r="A3363" s="9">
        <v>3362</v>
      </c>
      <c r="B3363" s="9" t="s">
        <v>464</v>
      </c>
      <c r="C3363" s="9" t="s">
        <v>422</v>
      </c>
      <c r="D3363" s="9" t="s">
        <v>54</v>
      </c>
      <c r="F3363" s="9" t="s">
        <v>56</v>
      </c>
      <c r="G3363" s="10" t="s">
        <v>405</v>
      </c>
      <c r="H3363" s="10" t="s">
        <v>24</v>
      </c>
      <c r="K3363" s="12" t="s">
        <v>43</v>
      </c>
      <c r="L3363" s="10" t="s">
        <v>170</v>
      </c>
      <c r="M3363" s="9" t="s">
        <v>465</v>
      </c>
      <c r="O3363" s="16">
        <v>8</v>
      </c>
    </row>
    <row r="3364" spans="1:15" x14ac:dyDescent="0.25">
      <c r="A3364" s="9">
        <v>3363</v>
      </c>
      <c r="B3364" s="9" t="s">
        <v>464</v>
      </c>
      <c r="C3364" s="9" t="s">
        <v>422</v>
      </c>
      <c r="D3364" s="9" t="s">
        <v>54</v>
      </c>
      <c r="F3364" s="9" t="s">
        <v>56</v>
      </c>
      <c r="G3364" s="10" t="s">
        <v>405</v>
      </c>
      <c r="H3364" s="10" t="s">
        <v>24</v>
      </c>
      <c r="K3364" s="12" t="s">
        <v>43</v>
      </c>
      <c r="L3364" s="10" t="s">
        <v>170</v>
      </c>
      <c r="M3364" s="9" t="s">
        <v>465</v>
      </c>
      <c r="O3364" s="16">
        <v>15</v>
      </c>
    </row>
    <row r="3365" spans="1:15" x14ac:dyDescent="0.25">
      <c r="A3365" s="9">
        <v>3364</v>
      </c>
      <c r="B3365" s="9" t="s">
        <v>464</v>
      </c>
      <c r="C3365" s="9" t="s">
        <v>422</v>
      </c>
      <c r="D3365" s="9" t="s">
        <v>54</v>
      </c>
      <c r="F3365" s="9" t="s">
        <v>56</v>
      </c>
      <c r="G3365" s="10" t="s">
        <v>466</v>
      </c>
      <c r="H3365" s="10" t="s">
        <v>24</v>
      </c>
      <c r="K3365" s="12" t="s">
        <v>442</v>
      </c>
      <c r="L3365" s="13" t="s">
        <v>467</v>
      </c>
      <c r="M3365" s="9" t="s">
        <v>468</v>
      </c>
      <c r="O3365" s="16">
        <v>1</v>
      </c>
    </row>
    <row r="3366" spans="1:15" x14ac:dyDescent="0.25">
      <c r="A3366" s="9">
        <v>3365</v>
      </c>
      <c r="B3366" s="9" t="s">
        <v>464</v>
      </c>
      <c r="C3366" s="9" t="s">
        <v>422</v>
      </c>
      <c r="D3366" s="9" t="s">
        <v>54</v>
      </c>
      <c r="F3366" s="9" t="s">
        <v>56</v>
      </c>
      <c r="G3366" s="10" t="s">
        <v>466</v>
      </c>
      <c r="H3366" s="10" t="s">
        <v>24</v>
      </c>
      <c r="K3366" s="12" t="s">
        <v>442</v>
      </c>
      <c r="L3366" s="13" t="s">
        <v>467</v>
      </c>
      <c r="M3366" s="9" t="s">
        <v>468</v>
      </c>
      <c r="O3366" s="16">
        <v>8</v>
      </c>
    </row>
    <row r="3367" spans="1:15" x14ac:dyDescent="0.25">
      <c r="A3367" s="9">
        <v>3366</v>
      </c>
      <c r="B3367" s="9" t="s">
        <v>464</v>
      </c>
      <c r="C3367" s="9" t="s">
        <v>422</v>
      </c>
      <c r="D3367" s="9" t="s">
        <v>54</v>
      </c>
      <c r="F3367" s="9" t="s">
        <v>56</v>
      </c>
      <c r="G3367" s="10" t="s">
        <v>466</v>
      </c>
      <c r="H3367" s="10" t="s">
        <v>24</v>
      </c>
      <c r="K3367" s="12" t="s">
        <v>442</v>
      </c>
      <c r="L3367" s="13" t="s">
        <v>467</v>
      </c>
      <c r="M3367" s="9" t="s">
        <v>468</v>
      </c>
      <c r="O3367" s="16">
        <v>15</v>
      </c>
    </row>
    <row r="3368" spans="1:15" x14ac:dyDescent="0.25">
      <c r="A3368" s="9">
        <v>3367</v>
      </c>
      <c r="B3368" s="9" t="s">
        <v>464</v>
      </c>
      <c r="C3368" s="9" t="s">
        <v>422</v>
      </c>
      <c r="D3368" s="9" t="s">
        <v>54</v>
      </c>
      <c r="F3368" s="9" t="s">
        <v>56</v>
      </c>
      <c r="G3368" s="10" t="s">
        <v>49</v>
      </c>
      <c r="H3368" s="10" t="s">
        <v>38</v>
      </c>
      <c r="K3368" s="12" t="s">
        <v>45</v>
      </c>
      <c r="L3368" s="10"/>
      <c r="M3368" s="9" t="s">
        <v>156</v>
      </c>
      <c r="O3368" s="16"/>
    </row>
    <row r="3369" spans="1:15" x14ac:dyDescent="0.25">
      <c r="A3369" s="9">
        <v>3368</v>
      </c>
      <c r="B3369" s="9" t="s">
        <v>469</v>
      </c>
      <c r="C3369" s="9" t="s">
        <v>422</v>
      </c>
      <c r="D3369" s="9" t="s">
        <v>54</v>
      </c>
      <c r="F3369" s="9" t="s">
        <v>56</v>
      </c>
      <c r="G3369" s="10" t="s">
        <v>126</v>
      </c>
      <c r="H3369" s="10" t="s">
        <v>24</v>
      </c>
      <c r="K3369" s="12" t="s">
        <v>128</v>
      </c>
      <c r="L3369" s="10" t="s">
        <v>170</v>
      </c>
      <c r="M3369" s="9" t="s">
        <v>470</v>
      </c>
      <c r="O3369" s="16">
        <v>1</v>
      </c>
    </row>
    <row r="3370" spans="1:15" x14ac:dyDescent="0.25">
      <c r="A3370" s="9">
        <v>3369</v>
      </c>
      <c r="B3370" s="9" t="s">
        <v>469</v>
      </c>
      <c r="C3370" s="9" t="s">
        <v>422</v>
      </c>
      <c r="D3370" s="9" t="s">
        <v>54</v>
      </c>
      <c r="F3370" s="9" t="s">
        <v>56</v>
      </c>
      <c r="G3370" s="10" t="s">
        <v>74</v>
      </c>
      <c r="H3370" s="10" t="s">
        <v>24</v>
      </c>
      <c r="K3370" s="12" t="s">
        <v>399</v>
      </c>
      <c r="L3370" s="10" t="s">
        <v>161</v>
      </c>
      <c r="M3370" s="9"/>
      <c r="O3370" s="16">
        <v>1</v>
      </c>
    </row>
    <row r="3371" spans="1:15" x14ac:dyDescent="0.25">
      <c r="A3371" s="9">
        <v>3370</v>
      </c>
      <c r="B3371" s="9" t="s">
        <v>469</v>
      </c>
      <c r="C3371" s="9" t="s">
        <v>422</v>
      </c>
      <c r="D3371" s="9" t="s">
        <v>54</v>
      </c>
      <c r="F3371" s="9" t="s">
        <v>56</v>
      </c>
      <c r="G3371" s="10" t="s">
        <v>405</v>
      </c>
      <c r="H3371" s="10" t="s">
        <v>24</v>
      </c>
      <c r="K3371" s="12" t="s">
        <v>43</v>
      </c>
      <c r="L3371" s="10" t="s">
        <v>170</v>
      </c>
      <c r="M3371" s="9" t="s">
        <v>465</v>
      </c>
      <c r="O3371" s="16">
        <v>1</v>
      </c>
    </row>
    <row r="3372" spans="1:15" x14ac:dyDescent="0.25">
      <c r="A3372" s="9">
        <v>3371</v>
      </c>
      <c r="B3372" s="9" t="s">
        <v>469</v>
      </c>
      <c r="C3372" s="9" t="s">
        <v>422</v>
      </c>
      <c r="D3372" s="9" t="s">
        <v>54</v>
      </c>
      <c r="F3372" s="9" t="s">
        <v>56</v>
      </c>
      <c r="G3372" s="10" t="s">
        <v>405</v>
      </c>
      <c r="H3372" s="10" t="s">
        <v>24</v>
      </c>
      <c r="K3372" s="12" t="s">
        <v>43</v>
      </c>
      <c r="L3372" s="10" t="s">
        <v>170</v>
      </c>
      <c r="M3372" s="9" t="s">
        <v>465</v>
      </c>
      <c r="O3372" s="16">
        <v>8</v>
      </c>
    </row>
    <row r="3373" spans="1:15" x14ac:dyDescent="0.25">
      <c r="A3373" s="9">
        <v>3372</v>
      </c>
      <c r="B3373" s="9" t="s">
        <v>469</v>
      </c>
      <c r="C3373" s="9" t="s">
        <v>422</v>
      </c>
      <c r="D3373" s="9" t="s">
        <v>54</v>
      </c>
      <c r="F3373" s="9" t="s">
        <v>56</v>
      </c>
      <c r="G3373" s="10" t="s">
        <v>405</v>
      </c>
      <c r="H3373" s="10" t="s">
        <v>24</v>
      </c>
      <c r="K3373" s="12" t="s">
        <v>43</v>
      </c>
      <c r="L3373" s="10" t="s">
        <v>170</v>
      </c>
      <c r="M3373" s="9" t="s">
        <v>465</v>
      </c>
      <c r="O3373" s="16">
        <v>15</v>
      </c>
    </row>
    <row r="3374" spans="1:15" x14ac:dyDescent="0.25">
      <c r="A3374" s="9">
        <v>3373</v>
      </c>
      <c r="B3374" s="9" t="s">
        <v>469</v>
      </c>
      <c r="C3374" s="9" t="s">
        <v>422</v>
      </c>
      <c r="D3374" s="9" t="s">
        <v>54</v>
      </c>
      <c r="F3374" s="9" t="s">
        <v>56</v>
      </c>
      <c r="G3374" s="10" t="s">
        <v>37</v>
      </c>
      <c r="H3374" s="10" t="s">
        <v>38</v>
      </c>
      <c r="K3374" s="12" t="s">
        <v>471</v>
      </c>
      <c r="L3374" s="10"/>
      <c r="M3374" s="9"/>
      <c r="O3374" s="16">
        <v>1</v>
      </c>
    </row>
    <row r="3375" spans="1:15" x14ac:dyDescent="0.25">
      <c r="A3375" s="9">
        <v>3374</v>
      </c>
      <c r="B3375" s="9" t="s">
        <v>469</v>
      </c>
      <c r="C3375" s="9" t="s">
        <v>422</v>
      </c>
      <c r="D3375" s="9" t="s">
        <v>54</v>
      </c>
      <c r="F3375" s="9" t="s">
        <v>56</v>
      </c>
      <c r="G3375" s="10" t="s">
        <v>180</v>
      </c>
      <c r="H3375" s="10" t="s">
        <v>38</v>
      </c>
      <c r="K3375" s="12" t="s">
        <v>195</v>
      </c>
      <c r="L3375" s="10" t="s">
        <v>196</v>
      </c>
      <c r="M3375" s="9"/>
      <c r="O3375" s="16">
        <v>1</v>
      </c>
    </row>
    <row r="3376" spans="1:15" x14ac:dyDescent="0.25">
      <c r="A3376" s="9">
        <v>3375</v>
      </c>
      <c r="B3376" s="9" t="s">
        <v>469</v>
      </c>
      <c r="C3376" s="9" t="s">
        <v>422</v>
      </c>
      <c r="D3376" s="9" t="s">
        <v>54</v>
      </c>
      <c r="F3376" s="9" t="s">
        <v>56</v>
      </c>
      <c r="G3376" s="10" t="s">
        <v>37</v>
      </c>
      <c r="H3376" s="10" t="s">
        <v>38</v>
      </c>
      <c r="K3376" s="12" t="s">
        <v>45</v>
      </c>
      <c r="L3376" s="10"/>
      <c r="M3376" s="9" t="s">
        <v>472</v>
      </c>
      <c r="O3376" s="16">
        <v>2</v>
      </c>
    </row>
    <row r="3377" spans="1:15" x14ac:dyDescent="0.25">
      <c r="A3377" s="9">
        <v>3376</v>
      </c>
      <c r="B3377" s="9" t="s">
        <v>469</v>
      </c>
      <c r="C3377" s="9" t="s">
        <v>422</v>
      </c>
      <c r="D3377" s="9" t="s">
        <v>54</v>
      </c>
      <c r="F3377" s="9" t="s">
        <v>56</v>
      </c>
      <c r="G3377" s="10" t="s">
        <v>37</v>
      </c>
      <c r="H3377" s="10" t="s">
        <v>38</v>
      </c>
      <c r="K3377" s="12" t="s">
        <v>45</v>
      </c>
      <c r="L3377" s="10"/>
      <c r="M3377" s="9" t="s">
        <v>472</v>
      </c>
      <c r="O3377" s="16">
        <v>3</v>
      </c>
    </row>
    <row r="3378" spans="1:15" x14ac:dyDescent="0.25">
      <c r="A3378" s="9">
        <v>3377</v>
      </c>
      <c r="B3378" s="9" t="s">
        <v>469</v>
      </c>
      <c r="C3378" s="9" t="s">
        <v>422</v>
      </c>
      <c r="D3378" s="9" t="s">
        <v>54</v>
      </c>
      <c r="F3378" s="9" t="s">
        <v>56</v>
      </c>
      <c r="G3378" s="10" t="s">
        <v>49</v>
      </c>
      <c r="H3378" s="10" t="s">
        <v>38</v>
      </c>
      <c r="K3378" s="12" t="s">
        <v>45</v>
      </c>
      <c r="L3378" s="10"/>
      <c r="M3378" s="9" t="s">
        <v>156</v>
      </c>
      <c r="O3378" s="16">
        <v>1</v>
      </c>
    </row>
    <row r="3379" spans="1:15" x14ac:dyDescent="0.25">
      <c r="A3379" s="9">
        <v>3378</v>
      </c>
      <c r="B3379" s="9" t="s">
        <v>469</v>
      </c>
      <c r="C3379" s="9" t="s">
        <v>422</v>
      </c>
      <c r="D3379" s="9" t="s">
        <v>54</v>
      </c>
      <c r="F3379" s="9" t="s">
        <v>56</v>
      </c>
      <c r="G3379" s="10" t="s">
        <v>49</v>
      </c>
      <c r="H3379" s="10" t="s">
        <v>38</v>
      </c>
      <c r="K3379" s="12" t="s">
        <v>45</v>
      </c>
      <c r="L3379" s="10"/>
      <c r="M3379" s="9" t="s">
        <v>156</v>
      </c>
      <c r="O3379" s="16">
        <v>2</v>
      </c>
    </row>
    <row r="3380" spans="1:15" x14ac:dyDescent="0.25">
      <c r="A3380" s="9">
        <v>3379</v>
      </c>
      <c r="B3380" s="9" t="s">
        <v>469</v>
      </c>
      <c r="C3380" s="9" t="s">
        <v>422</v>
      </c>
      <c r="D3380" s="9" t="s">
        <v>54</v>
      </c>
      <c r="F3380" s="9" t="s">
        <v>56</v>
      </c>
      <c r="G3380" s="10" t="s">
        <v>49</v>
      </c>
      <c r="H3380" s="10" t="s">
        <v>38</v>
      </c>
      <c r="K3380" s="12" t="s">
        <v>45</v>
      </c>
      <c r="L3380" s="10"/>
      <c r="M3380" s="9" t="s">
        <v>156</v>
      </c>
      <c r="O3380" s="16">
        <v>3</v>
      </c>
    </row>
    <row r="3381" spans="1:15" x14ac:dyDescent="0.25">
      <c r="A3381" s="9">
        <v>3380</v>
      </c>
      <c r="B3381" s="9" t="s">
        <v>469</v>
      </c>
      <c r="C3381" s="9" t="s">
        <v>422</v>
      </c>
      <c r="D3381" s="9" t="s">
        <v>54</v>
      </c>
      <c r="F3381" s="9" t="s">
        <v>56</v>
      </c>
      <c r="G3381" s="10" t="s">
        <v>49</v>
      </c>
      <c r="H3381" s="10" t="s">
        <v>38</v>
      </c>
      <c r="K3381" s="12" t="s">
        <v>45</v>
      </c>
      <c r="L3381" s="10"/>
      <c r="M3381" s="9" t="s">
        <v>156</v>
      </c>
      <c r="O3381" s="16">
        <v>4</v>
      </c>
    </row>
    <row r="3382" spans="1:15" x14ac:dyDescent="0.25">
      <c r="A3382" s="9">
        <v>3381</v>
      </c>
      <c r="B3382" s="9" t="s">
        <v>469</v>
      </c>
      <c r="C3382" s="9" t="s">
        <v>422</v>
      </c>
      <c r="D3382" s="9" t="s">
        <v>54</v>
      </c>
      <c r="F3382" s="9" t="s">
        <v>56</v>
      </c>
      <c r="G3382" s="10" t="s">
        <v>49</v>
      </c>
      <c r="H3382" s="10" t="s">
        <v>38</v>
      </c>
      <c r="K3382" s="12" t="s">
        <v>45</v>
      </c>
      <c r="L3382" s="10"/>
      <c r="M3382" s="9" t="s">
        <v>156</v>
      </c>
      <c r="O3382" s="16">
        <v>5</v>
      </c>
    </row>
    <row r="3383" spans="1:15" x14ac:dyDescent="0.25">
      <c r="A3383" s="9">
        <v>3382</v>
      </c>
      <c r="B3383" s="9" t="s">
        <v>469</v>
      </c>
      <c r="C3383" s="9" t="s">
        <v>422</v>
      </c>
      <c r="D3383" s="9" t="s">
        <v>54</v>
      </c>
      <c r="F3383" s="9" t="s">
        <v>56</v>
      </c>
      <c r="G3383" s="10" t="s">
        <v>49</v>
      </c>
      <c r="H3383" s="10" t="s">
        <v>38</v>
      </c>
      <c r="K3383" s="12" t="s">
        <v>45</v>
      </c>
      <c r="L3383" s="10"/>
      <c r="M3383" s="9" t="s">
        <v>156</v>
      </c>
      <c r="O3383" s="16">
        <v>6</v>
      </c>
    </row>
    <row r="3384" spans="1:15" x14ac:dyDescent="0.25">
      <c r="A3384" s="9">
        <v>3383</v>
      </c>
      <c r="B3384" s="9" t="s">
        <v>469</v>
      </c>
      <c r="C3384" s="9" t="s">
        <v>422</v>
      </c>
      <c r="D3384" s="9" t="s">
        <v>54</v>
      </c>
      <c r="F3384" s="9" t="s">
        <v>56</v>
      </c>
      <c r="G3384" s="10" t="s">
        <v>49</v>
      </c>
      <c r="H3384" s="10" t="s">
        <v>38</v>
      </c>
      <c r="K3384" s="12" t="s">
        <v>45</v>
      </c>
      <c r="L3384" s="10"/>
      <c r="M3384" s="9" t="s">
        <v>156</v>
      </c>
      <c r="O3384" s="16">
        <v>7</v>
      </c>
    </row>
    <row r="3385" spans="1:15" x14ac:dyDescent="0.25">
      <c r="A3385" s="9">
        <v>3384</v>
      </c>
      <c r="B3385" s="9" t="s">
        <v>469</v>
      </c>
      <c r="C3385" s="9" t="s">
        <v>422</v>
      </c>
      <c r="D3385" s="9" t="s">
        <v>54</v>
      </c>
      <c r="F3385" s="9" t="s">
        <v>56</v>
      </c>
      <c r="G3385" s="10" t="s">
        <v>49</v>
      </c>
      <c r="H3385" s="10" t="s">
        <v>38</v>
      </c>
      <c r="K3385" s="12" t="s">
        <v>45</v>
      </c>
      <c r="L3385" s="10"/>
      <c r="M3385" s="9" t="s">
        <v>156</v>
      </c>
      <c r="O3385" s="16">
        <v>8</v>
      </c>
    </row>
    <row r="3386" spans="1:15" x14ac:dyDescent="0.25">
      <c r="A3386" s="9">
        <v>3385</v>
      </c>
      <c r="B3386" s="9" t="s">
        <v>469</v>
      </c>
      <c r="C3386" s="9" t="s">
        <v>422</v>
      </c>
      <c r="D3386" s="9" t="s">
        <v>54</v>
      </c>
      <c r="F3386" s="9" t="s">
        <v>56</v>
      </c>
      <c r="G3386" s="10" t="s">
        <v>49</v>
      </c>
      <c r="H3386" s="10" t="s">
        <v>38</v>
      </c>
      <c r="K3386" s="12" t="s">
        <v>45</v>
      </c>
      <c r="L3386" s="10"/>
      <c r="M3386" s="9" t="s">
        <v>156</v>
      </c>
      <c r="O3386" s="16">
        <v>9</v>
      </c>
    </row>
    <row r="3387" spans="1:15" x14ac:dyDescent="0.25">
      <c r="A3387" s="9">
        <v>3386</v>
      </c>
      <c r="B3387" s="9" t="s">
        <v>469</v>
      </c>
      <c r="C3387" s="9" t="s">
        <v>422</v>
      </c>
      <c r="D3387" s="9" t="s">
        <v>54</v>
      </c>
      <c r="F3387" s="9" t="s">
        <v>56</v>
      </c>
      <c r="G3387" s="10" t="s">
        <v>49</v>
      </c>
      <c r="H3387" s="10" t="s">
        <v>38</v>
      </c>
      <c r="K3387" s="12" t="s">
        <v>45</v>
      </c>
      <c r="L3387" s="10"/>
      <c r="M3387" s="9" t="s">
        <v>156</v>
      </c>
      <c r="O3387" s="16">
        <v>10</v>
      </c>
    </row>
    <row r="3388" spans="1:15" x14ac:dyDescent="0.25">
      <c r="A3388" s="9">
        <v>3387</v>
      </c>
      <c r="B3388" s="9" t="s">
        <v>469</v>
      </c>
      <c r="C3388" s="9" t="s">
        <v>422</v>
      </c>
      <c r="D3388" s="9" t="s">
        <v>54</v>
      </c>
      <c r="F3388" s="9" t="s">
        <v>56</v>
      </c>
      <c r="G3388" s="10" t="s">
        <v>49</v>
      </c>
      <c r="H3388" s="10" t="s">
        <v>38</v>
      </c>
      <c r="K3388" s="12" t="s">
        <v>45</v>
      </c>
      <c r="L3388" s="10"/>
      <c r="M3388" s="9" t="s">
        <v>156</v>
      </c>
      <c r="O3388" s="16">
        <v>11</v>
      </c>
    </row>
    <row r="3389" spans="1:15" x14ac:dyDescent="0.25">
      <c r="A3389" s="9">
        <v>3388</v>
      </c>
      <c r="B3389" s="9" t="s">
        <v>469</v>
      </c>
      <c r="C3389" s="9" t="s">
        <v>422</v>
      </c>
      <c r="D3389" s="9" t="s">
        <v>54</v>
      </c>
      <c r="F3389" s="9" t="s">
        <v>56</v>
      </c>
      <c r="G3389" s="10" t="s">
        <v>49</v>
      </c>
      <c r="H3389" s="10" t="s">
        <v>38</v>
      </c>
      <c r="K3389" s="12" t="s">
        <v>45</v>
      </c>
      <c r="L3389" s="10"/>
      <c r="M3389" s="9" t="s">
        <v>156</v>
      </c>
      <c r="O3389" s="16">
        <v>12</v>
      </c>
    </row>
    <row r="3390" spans="1:15" x14ac:dyDescent="0.25">
      <c r="A3390" s="9">
        <v>3389</v>
      </c>
      <c r="B3390" s="9" t="s">
        <v>469</v>
      </c>
      <c r="C3390" s="9" t="s">
        <v>422</v>
      </c>
      <c r="D3390" s="9" t="s">
        <v>54</v>
      </c>
      <c r="F3390" s="9" t="s">
        <v>56</v>
      </c>
      <c r="G3390" s="10" t="s">
        <v>49</v>
      </c>
      <c r="H3390" s="10" t="s">
        <v>38</v>
      </c>
      <c r="K3390" s="12" t="s">
        <v>45</v>
      </c>
      <c r="L3390" s="10"/>
      <c r="M3390" s="9" t="s">
        <v>156</v>
      </c>
      <c r="O3390" s="16">
        <v>13</v>
      </c>
    </row>
    <row r="3391" spans="1:15" x14ac:dyDescent="0.25">
      <c r="A3391" s="9">
        <v>3390</v>
      </c>
      <c r="B3391" s="9" t="s">
        <v>469</v>
      </c>
      <c r="C3391" s="9" t="s">
        <v>422</v>
      </c>
      <c r="D3391" s="9" t="s">
        <v>54</v>
      </c>
      <c r="F3391" s="9" t="s">
        <v>56</v>
      </c>
      <c r="G3391" s="10" t="s">
        <v>49</v>
      </c>
      <c r="H3391" s="10" t="s">
        <v>38</v>
      </c>
      <c r="K3391" s="12" t="s">
        <v>45</v>
      </c>
      <c r="L3391" s="10"/>
      <c r="M3391" s="9" t="s">
        <v>156</v>
      </c>
      <c r="O3391" s="16">
        <v>14</v>
      </c>
    </row>
    <row r="3392" spans="1:15" x14ac:dyDescent="0.25">
      <c r="A3392" s="9">
        <v>3391</v>
      </c>
      <c r="B3392" s="9" t="s">
        <v>469</v>
      </c>
      <c r="C3392" s="9" t="s">
        <v>422</v>
      </c>
      <c r="D3392" s="9" t="s">
        <v>54</v>
      </c>
      <c r="F3392" s="9" t="s">
        <v>56</v>
      </c>
      <c r="G3392" s="10" t="s">
        <v>49</v>
      </c>
      <c r="H3392" s="10" t="s">
        <v>38</v>
      </c>
      <c r="K3392" s="12" t="s">
        <v>45</v>
      </c>
      <c r="L3392" s="10"/>
      <c r="M3392" s="9" t="s">
        <v>156</v>
      </c>
      <c r="O3392" s="16">
        <v>15</v>
      </c>
    </row>
    <row r="3393" spans="1:15" x14ac:dyDescent="0.25">
      <c r="A3393" s="9">
        <v>3392</v>
      </c>
      <c r="B3393" s="9" t="s">
        <v>469</v>
      </c>
      <c r="C3393" s="9" t="s">
        <v>422</v>
      </c>
      <c r="D3393" s="9" t="s">
        <v>54</v>
      </c>
      <c r="F3393" s="9" t="s">
        <v>56</v>
      </c>
      <c r="G3393" s="10" t="s">
        <v>49</v>
      </c>
      <c r="H3393" s="10" t="s">
        <v>38</v>
      </c>
      <c r="K3393" s="12" t="s">
        <v>45</v>
      </c>
      <c r="L3393" s="10"/>
      <c r="M3393" s="9" t="s">
        <v>156</v>
      </c>
      <c r="O3393" s="16">
        <v>16</v>
      </c>
    </row>
    <row r="3394" spans="1:15" x14ac:dyDescent="0.25">
      <c r="A3394" s="9">
        <v>3393</v>
      </c>
      <c r="B3394" s="9" t="s">
        <v>469</v>
      </c>
      <c r="C3394" s="9" t="s">
        <v>422</v>
      </c>
      <c r="D3394" s="9" t="s">
        <v>54</v>
      </c>
      <c r="F3394" s="9" t="s">
        <v>56</v>
      </c>
      <c r="G3394" s="10" t="s">
        <v>49</v>
      </c>
      <c r="H3394" s="10" t="s">
        <v>38</v>
      </c>
      <c r="K3394" s="12" t="s">
        <v>45</v>
      </c>
      <c r="L3394" s="10"/>
      <c r="M3394" s="9" t="s">
        <v>156</v>
      </c>
      <c r="O3394" s="16">
        <v>17</v>
      </c>
    </row>
    <row r="3395" spans="1:15" x14ac:dyDescent="0.25">
      <c r="A3395" s="9">
        <v>3394</v>
      </c>
      <c r="B3395" s="9" t="s">
        <v>469</v>
      </c>
      <c r="C3395" s="9" t="s">
        <v>422</v>
      </c>
      <c r="D3395" s="9" t="s">
        <v>54</v>
      </c>
      <c r="F3395" s="9" t="s">
        <v>56</v>
      </c>
      <c r="G3395" s="10" t="s">
        <v>49</v>
      </c>
      <c r="H3395" s="10" t="s">
        <v>38</v>
      </c>
      <c r="K3395" s="12" t="s">
        <v>45</v>
      </c>
      <c r="L3395" s="10"/>
      <c r="M3395" s="9" t="s">
        <v>156</v>
      </c>
      <c r="O3395" s="16">
        <v>18</v>
      </c>
    </row>
    <row r="3396" spans="1:15" x14ac:dyDescent="0.25">
      <c r="A3396" s="9">
        <v>3395</v>
      </c>
      <c r="B3396" s="9" t="s">
        <v>469</v>
      </c>
      <c r="C3396" s="9" t="s">
        <v>422</v>
      </c>
      <c r="D3396" s="9" t="s">
        <v>54</v>
      </c>
      <c r="F3396" s="9" t="s">
        <v>56</v>
      </c>
      <c r="G3396" s="10" t="s">
        <v>49</v>
      </c>
      <c r="H3396" s="10" t="s">
        <v>38</v>
      </c>
      <c r="K3396" s="12" t="s">
        <v>45</v>
      </c>
      <c r="L3396" s="10"/>
      <c r="M3396" s="9" t="s">
        <v>156</v>
      </c>
      <c r="O3396" s="16">
        <v>19</v>
      </c>
    </row>
    <row r="3397" spans="1:15" x14ac:dyDescent="0.25">
      <c r="A3397" s="9">
        <v>3396</v>
      </c>
      <c r="B3397" s="9" t="s">
        <v>469</v>
      </c>
      <c r="C3397" s="9" t="s">
        <v>422</v>
      </c>
      <c r="D3397" s="9" t="s">
        <v>54</v>
      </c>
      <c r="F3397" s="9" t="s">
        <v>56</v>
      </c>
      <c r="G3397" s="10" t="s">
        <v>49</v>
      </c>
      <c r="H3397" s="10" t="s">
        <v>38</v>
      </c>
      <c r="K3397" s="12" t="s">
        <v>45</v>
      </c>
      <c r="L3397" s="10"/>
      <c r="M3397" s="9" t="s">
        <v>156</v>
      </c>
      <c r="O3397" s="16">
        <v>20</v>
      </c>
    </row>
    <row r="3398" spans="1:15" x14ac:dyDescent="0.25">
      <c r="A3398" s="9">
        <v>3397</v>
      </c>
      <c r="B3398" s="9" t="s">
        <v>469</v>
      </c>
      <c r="C3398" s="9" t="s">
        <v>422</v>
      </c>
      <c r="D3398" s="9" t="s">
        <v>54</v>
      </c>
      <c r="F3398" s="9" t="s">
        <v>56</v>
      </c>
      <c r="G3398" s="10" t="s">
        <v>49</v>
      </c>
      <c r="H3398" s="10" t="s">
        <v>38</v>
      </c>
      <c r="K3398" s="12" t="s">
        <v>45</v>
      </c>
      <c r="L3398" s="10"/>
      <c r="M3398" s="9" t="s">
        <v>156</v>
      </c>
      <c r="O3398" s="16">
        <v>21</v>
      </c>
    </row>
    <row r="3399" spans="1:15" x14ac:dyDescent="0.25">
      <c r="A3399" s="9">
        <v>3398</v>
      </c>
      <c r="B3399" s="9" t="s">
        <v>473</v>
      </c>
      <c r="C3399" s="9" t="s">
        <v>422</v>
      </c>
      <c r="D3399" s="9" t="s">
        <v>54</v>
      </c>
      <c r="F3399" s="9" t="s">
        <v>56</v>
      </c>
      <c r="G3399" s="10" t="s">
        <v>405</v>
      </c>
      <c r="H3399" s="10" t="s">
        <v>24</v>
      </c>
      <c r="K3399" s="12" t="s">
        <v>43</v>
      </c>
      <c r="L3399" s="10" t="s">
        <v>170</v>
      </c>
      <c r="M3399" s="9" t="s">
        <v>465</v>
      </c>
      <c r="O3399" s="16">
        <v>1</v>
      </c>
    </row>
    <row r="3400" spans="1:15" x14ac:dyDescent="0.25">
      <c r="A3400" s="9">
        <v>3399</v>
      </c>
      <c r="B3400" s="9" t="s">
        <v>473</v>
      </c>
      <c r="C3400" s="9" t="s">
        <v>422</v>
      </c>
      <c r="D3400" s="9" t="s">
        <v>54</v>
      </c>
      <c r="F3400" s="9" t="s">
        <v>56</v>
      </c>
      <c r="G3400" s="10" t="s">
        <v>405</v>
      </c>
      <c r="H3400" s="10" t="s">
        <v>24</v>
      </c>
      <c r="K3400" s="12" t="s">
        <v>43</v>
      </c>
      <c r="L3400" s="10" t="s">
        <v>170</v>
      </c>
      <c r="M3400" s="9" t="s">
        <v>465</v>
      </c>
      <c r="O3400" s="16">
        <v>8</v>
      </c>
    </row>
    <row r="3401" spans="1:15" x14ac:dyDescent="0.25">
      <c r="A3401" s="9">
        <v>3400</v>
      </c>
      <c r="B3401" s="9" t="s">
        <v>473</v>
      </c>
      <c r="C3401" s="9" t="s">
        <v>422</v>
      </c>
      <c r="D3401" s="9" t="s">
        <v>54</v>
      </c>
      <c r="F3401" s="9" t="s">
        <v>56</v>
      </c>
      <c r="G3401" s="10" t="s">
        <v>405</v>
      </c>
      <c r="H3401" s="10" t="s">
        <v>24</v>
      </c>
      <c r="K3401" s="12" t="s">
        <v>43</v>
      </c>
      <c r="L3401" s="10" t="s">
        <v>170</v>
      </c>
      <c r="M3401" s="9" t="s">
        <v>465</v>
      </c>
      <c r="O3401" s="16">
        <v>15</v>
      </c>
    </row>
    <row r="3402" spans="1:15" x14ac:dyDescent="0.25">
      <c r="A3402" s="9">
        <v>3401</v>
      </c>
      <c r="B3402" s="9" t="s">
        <v>473</v>
      </c>
      <c r="C3402" s="9" t="s">
        <v>422</v>
      </c>
      <c r="D3402" s="9" t="s">
        <v>54</v>
      </c>
      <c r="F3402" s="9" t="s">
        <v>56</v>
      </c>
      <c r="G3402" s="10" t="s">
        <v>168</v>
      </c>
      <c r="H3402" s="10" t="s">
        <v>24</v>
      </c>
      <c r="K3402" s="12" t="s">
        <v>474</v>
      </c>
      <c r="L3402" s="10" t="s">
        <v>475</v>
      </c>
      <c r="M3402" s="9" t="s">
        <v>476</v>
      </c>
      <c r="O3402" s="16">
        <v>1</v>
      </c>
    </row>
    <row r="3403" spans="1:15" x14ac:dyDescent="0.25">
      <c r="A3403" s="9">
        <v>3402</v>
      </c>
      <c r="B3403" s="9" t="s">
        <v>473</v>
      </c>
      <c r="C3403" s="9" t="s">
        <v>422</v>
      </c>
      <c r="D3403" s="9" t="s">
        <v>54</v>
      </c>
      <c r="F3403" s="9" t="s">
        <v>56</v>
      </c>
      <c r="G3403" s="10" t="s">
        <v>63</v>
      </c>
      <c r="H3403" s="10" t="s">
        <v>38</v>
      </c>
      <c r="K3403" s="12" t="s">
        <v>106</v>
      </c>
      <c r="L3403" s="10"/>
      <c r="M3403" s="9" t="s">
        <v>477</v>
      </c>
      <c r="O3403" s="16">
        <v>1</v>
      </c>
    </row>
    <row r="3404" spans="1:15" x14ac:dyDescent="0.25">
      <c r="A3404" s="9">
        <v>3403</v>
      </c>
      <c r="B3404" s="9" t="s">
        <v>473</v>
      </c>
      <c r="C3404" s="9" t="s">
        <v>422</v>
      </c>
      <c r="D3404" s="9" t="s">
        <v>54</v>
      </c>
      <c r="F3404" s="9" t="s">
        <v>56</v>
      </c>
      <c r="G3404" s="10" t="s">
        <v>37</v>
      </c>
      <c r="H3404" s="10" t="s">
        <v>38</v>
      </c>
      <c r="K3404" s="12" t="s">
        <v>478</v>
      </c>
      <c r="L3404" s="10"/>
      <c r="M3404" s="9" t="s">
        <v>479</v>
      </c>
      <c r="O3404" s="16">
        <v>1</v>
      </c>
    </row>
    <row r="3405" spans="1:15" x14ac:dyDescent="0.25">
      <c r="A3405" s="9">
        <v>3404</v>
      </c>
      <c r="B3405" s="9" t="s">
        <v>473</v>
      </c>
      <c r="C3405" s="9" t="s">
        <v>422</v>
      </c>
      <c r="D3405" s="9" t="s">
        <v>54</v>
      </c>
      <c r="F3405" s="9" t="s">
        <v>56</v>
      </c>
      <c r="G3405" s="10" t="s">
        <v>176</v>
      </c>
      <c r="H3405" s="10" t="s">
        <v>38</v>
      </c>
      <c r="K3405" s="12" t="s">
        <v>480</v>
      </c>
      <c r="L3405" s="10"/>
      <c r="M3405" s="9" t="s">
        <v>403</v>
      </c>
      <c r="O3405" s="16">
        <v>1</v>
      </c>
    </row>
    <row r="3406" spans="1:15" x14ac:dyDescent="0.25">
      <c r="A3406" s="9">
        <v>3405</v>
      </c>
      <c r="B3406" s="9" t="s">
        <v>473</v>
      </c>
      <c r="C3406" s="9" t="s">
        <v>422</v>
      </c>
      <c r="D3406" s="9" t="s">
        <v>54</v>
      </c>
      <c r="F3406" s="9" t="s">
        <v>56</v>
      </c>
      <c r="G3406" s="10" t="s">
        <v>49</v>
      </c>
      <c r="H3406" s="10" t="s">
        <v>38</v>
      </c>
      <c r="K3406" s="12" t="s">
        <v>45</v>
      </c>
      <c r="L3406" s="10"/>
      <c r="M3406" s="9" t="s">
        <v>156</v>
      </c>
      <c r="O3406" s="16">
        <v>1</v>
      </c>
    </row>
    <row r="3407" spans="1:15" x14ac:dyDescent="0.25">
      <c r="A3407" s="9">
        <v>3406</v>
      </c>
      <c r="B3407" s="9" t="s">
        <v>473</v>
      </c>
      <c r="C3407" s="9" t="s">
        <v>422</v>
      </c>
      <c r="D3407" s="9" t="s">
        <v>54</v>
      </c>
      <c r="F3407" s="9" t="s">
        <v>56</v>
      </c>
      <c r="G3407" s="10" t="s">
        <v>49</v>
      </c>
      <c r="H3407" s="10" t="s">
        <v>38</v>
      </c>
      <c r="K3407" s="12" t="s">
        <v>45</v>
      </c>
      <c r="L3407" s="10"/>
      <c r="M3407" s="9" t="s">
        <v>156</v>
      </c>
      <c r="O3407" s="16">
        <v>2</v>
      </c>
    </row>
    <row r="3408" spans="1:15" x14ac:dyDescent="0.25">
      <c r="A3408" s="9">
        <v>3407</v>
      </c>
      <c r="B3408" s="9" t="s">
        <v>473</v>
      </c>
      <c r="C3408" s="9" t="s">
        <v>422</v>
      </c>
      <c r="D3408" s="9" t="s">
        <v>54</v>
      </c>
      <c r="F3408" s="9" t="s">
        <v>56</v>
      </c>
      <c r="G3408" s="10" t="s">
        <v>49</v>
      </c>
      <c r="H3408" s="10" t="s">
        <v>38</v>
      </c>
      <c r="K3408" s="12" t="s">
        <v>45</v>
      </c>
      <c r="L3408" s="10"/>
      <c r="M3408" s="9" t="s">
        <v>156</v>
      </c>
      <c r="O3408" s="16">
        <v>3</v>
      </c>
    </row>
    <row r="3409" spans="1:15" x14ac:dyDescent="0.25">
      <c r="A3409" s="9">
        <v>3408</v>
      </c>
      <c r="B3409" s="9" t="s">
        <v>473</v>
      </c>
      <c r="C3409" s="9" t="s">
        <v>422</v>
      </c>
      <c r="D3409" s="9" t="s">
        <v>54</v>
      </c>
      <c r="F3409" s="9" t="s">
        <v>56</v>
      </c>
      <c r="G3409" s="10" t="s">
        <v>49</v>
      </c>
      <c r="H3409" s="10" t="s">
        <v>38</v>
      </c>
      <c r="K3409" s="12" t="s">
        <v>45</v>
      </c>
      <c r="L3409" s="10"/>
      <c r="M3409" s="9" t="s">
        <v>156</v>
      </c>
      <c r="O3409" s="16">
        <v>4</v>
      </c>
    </row>
    <row r="3410" spans="1:15" x14ac:dyDescent="0.25">
      <c r="A3410" s="9">
        <v>3409</v>
      </c>
      <c r="B3410" s="9" t="s">
        <v>473</v>
      </c>
      <c r="C3410" s="9" t="s">
        <v>422</v>
      </c>
      <c r="D3410" s="9" t="s">
        <v>54</v>
      </c>
      <c r="F3410" s="9" t="s">
        <v>56</v>
      </c>
      <c r="G3410" s="10" t="s">
        <v>49</v>
      </c>
      <c r="H3410" s="10" t="s">
        <v>38</v>
      </c>
      <c r="K3410" s="12" t="s">
        <v>45</v>
      </c>
      <c r="L3410" s="10"/>
      <c r="M3410" s="9" t="s">
        <v>156</v>
      </c>
      <c r="O3410" s="16">
        <v>5</v>
      </c>
    </row>
    <row r="3411" spans="1:15" x14ac:dyDescent="0.25">
      <c r="A3411" s="9">
        <v>3410</v>
      </c>
      <c r="B3411" s="9" t="s">
        <v>473</v>
      </c>
      <c r="C3411" s="9" t="s">
        <v>422</v>
      </c>
      <c r="D3411" s="9" t="s">
        <v>54</v>
      </c>
      <c r="F3411" s="9" t="s">
        <v>56</v>
      </c>
      <c r="G3411" s="10" t="s">
        <v>49</v>
      </c>
      <c r="H3411" s="10" t="s">
        <v>38</v>
      </c>
      <c r="K3411" s="12" t="s">
        <v>45</v>
      </c>
      <c r="L3411" s="10"/>
      <c r="M3411" s="9" t="s">
        <v>156</v>
      </c>
      <c r="O3411" s="16">
        <v>6</v>
      </c>
    </row>
    <row r="3412" spans="1:15" x14ac:dyDescent="0.25">
      <c r="A3412" s="9">
        <v>3411</v>
      </c>
      <c r="B3412" s="9" t="s">
        <v>473</v>
      </c>
      <c r="C3412" s="9" t="s">
        <v>422</v>
      </c>
      <c r="D3412" s="9" t="s">
        <v>54</v>
      </c>
      <c r="F3412" s="9" t="s">
        <v>56</v>
      </c>
      <c r="G3412" s="10" t="s">
        <v>49</v>
      </c>
      <c r="H3412" s="10" t="s">
        <v>38</v>
      </c>
      <c r="K3412" s="12" t="s">
        <v>45</v>
      </c>
      <c r="L3412" s="10"/>
      <c r="M3412" s="9" t="s">
        <v>156</v>
      </c>
      <c r="O3412" s="16">
        <v>7</v>
      </c>
    </row>
    <row r="3413" spans="1:15" x14ac:dyDescent="0.25">
      <c r="A3413" s="9">
        <v>3412</v>
      </c>
      <c r="B3413" s="9" t="s">
        <v>473</v>
      </c>
      <c r="C3413" s="9" t="s">
        <v>422</v>
      </c>
      <c r="D3413" s="9" t="s">
        <v>54</v>
      </c>
      <c r="F3413" s="9" t="s">
        <v>56</v>
      </c>
      <c r="G3413" s="10" t="s">
        <v>49</v>
      </c>
      <c r="H3413" s="10" t="s">
        <v>38</v>
      </c>
      <c r="K3413" s="12" t="s">
        <v>45</v>
      </c>
      <c r="L3413" s="10"/>
      <c r="M3413" s="9" t="s">
        <v>156</v>
      </c>
      <c r="O3413" s="16">
        <v>8</v>
      </c>
    </row>
    <row r="3414" spans="1:15" x14ac:dyDescent="0.25">
      <c r="A3414" s="9">
        <v>3413</v>
      </c>
      <c r="B3414" s="9" t="s">
        <v>473</v>
      </c>
      <c r="C3414" s="9" t="s">
        <v>422</v>
      </c>
      <c r="D3414" s="9" t="s">
        <v>54</v>
      </c>
      <c r="F3414" s="9" t="s">
        <v>56</v>
      </c>
      <c r="G3414" s="10" t="s">
        <v>49</v>
      </c>
      <c r="H3414" s="10" t="s">
        <v>38</v>
      </c>
      <c r="K3414" s="12" t="s">
        <v>45</v>
      </c>
      <c r="L3414" s="10"/>
      <c r="M3414" s="9" t="s">
        <v>156</v>
      </c>
      <c r="O3414" s="16">
        <v>9</v>
      </c>
    </row>
    <row r="3415" spans="1:15" x14ac:dyDescent="0.25">
      <c r="A3415" s="9">
        <v>3414</v>
      </c>
      <c r="B3415" s="9" t="s">
        <v>473</v>
      </c>
      <c r="C3415" s="9" t="s">
        <v>422</v>
      </c>
      <c r="D3415" s="9" t="s">
        <v>54</v>
      </c>
      <c r="F3415" s="9" t="s">
        <v>56</v>
      </c>
      <c r="G3415" s="10" t="s">
        <v>49</v>
      </c>
      <c r="H3415" s="10" t="s">
        <v>38</v>
      </c>
      <c r="K3415" s="12" t="s">
        <v>45</v>
      </c>
      <c r="L3415" s="10"/>
      <c r="M3415" s="9" t="s">
        <v>156</v>
      </c>
      <c r="O3415" s="16">
        <v>10</v>
      </c>
    </row>
    <row r="3416" spans="1:15" x14ac:dyDescent="0.25">
      <c r="A3416" s="9">
        <v>3415</v>
      </c>
      <c r="B3416" s="9" t="s">
        <v>473</v>
      </c>
      <c r="C3416" s="9" t="s">
        <v>422</v>
      </c>
      <c r="D3416" s="9" t="s">
        <v>54</v>
      </c>
      <c r="F3416" s="9" t="s">
        <v>56</v>
      </c>
      <c r="G3416" s="10" t="s">
        <v>49</v>
      </c>
      <c r="H3416" s="10" t="s">
        <v>38</v>
      </c>
      <c r="K3416" s="12" t="s">
        <v>45</v>
      </c>
      <c r="L3416" s="10"/>
      <c r="M3416" s="9" t="s">
        <v>156</v>
      </c>
      <c r="O3416" s="16">
        <v>11</v>
      </c>
    </row>
    <row r="3417" spans="1:15" x14ac:dyDescent="0.25">
      <c r="A3417" s="9">
        <v>3416</v>
      </c>
      <c r="B3417" s="9" t="s">
        <v>473</v>
      </c>
      <c r="C3417" s="9" t="s">
        <v>422</v>
      </c>
      <c r="D3417" s="9" t="s">
        <v>54</v>
      </c>
      <c r="F3417" s="9" t="s">
        <v>56</v>
      </c>
      <c r="G3417" s="10" t="s">
        <v>49</v>
      </c>
      <c r="H3417" s="10" t="s">
        <v>38</v>
      </c>
      <c r="K3417" s="12" t="s">
        <v>45</v>
      </c>
      <c r="L3417" s="10"/>
      <c r="M3417" s="9" t="s">
        <v>156</v>
      </c>
      <c r="O3417" s="16">
        <v>12</v>
      </c>
    </row>
    <row r="3418" spans="1:15" x14ac:dyDescent="0.25">
      <c r="A3418" s="9">
        <v>3417</v>
      </c>
      <c r="B3418" s="9" t="s">
        <v>473</v>
      </c>
      <c r="C3418" s="9" t="s">
        <v>422</v>
      </c>
      <c r="D3418" s="9" t="s">
        <v>54</v>
      </c>
      <c r="F3418" s="9" t="s">
        <v>56</v>
      </c>
      <c r="G3418" s="10" t="s">
        <v>49</v>
      </c>
      <c r="H3418" s="10" t="s">
        <v>38</v>
      </c>
      <c r="K3418" s="12" t="s">
        <v>45</v>
      </c>
      <c r="L3418" s="10"/>
      <c r="M3418" s="9" t="s">
        <v>156</v>
      </c>
      <c r="O3418" s="16">
        <v>13</v>
      </c>
    </row>
    <row r="3419" spans="1:15" x14ac:dyDescent="0.25">
      <c r="A3419" s="9">
        <v>3418</v>
      </c>
      <c r="B3419" s="9" t="s">
        <v>473</v>
      </c>
      <c r="C3419" s="9" t="s">
        <v>422</v>
      </c>
      <c r="D3419" s="9" t="s">
        <v>54</v>
      </c>
      <c r="F3419" s="9" t="s">
        <v>56</v>
      </c>
      <c r="G3419" s="10" t="s">
        <v>49</v>
      </c>
      <c r="H3419" s="10" t="s">
        <v>38</v>
      </c>
      <c r="K3419" s="12" t="s">
        <v>45</v>
      </c>
      <c r="L3419" s="10"/>
      <c r="M3419" s="9" t="s">
        <v>156</v>
      </c>
      <c r="O3419" s="16">
        <v>14</v>
      </c>
    </row>
    <row r="3420" spans="1:15" x14ac:dyDescent="0.25">
      <c r="A3420" s="9">
        <v>3419</v>
      </c>
      <c r="B3420" s="9" t="s">
        <v>473</v>
      </c>
      <c r="C3420" s="9" t="s">
        <v>422</v>
      </c>
      <c r="D3420" s="9" t="s">
        <v>54</v>
      </c>
      <c r="F3420" s="9" t="s">
        <v>56</v>
      </c>
      <c r="G3420" s="10" t="s">
        <v>49</v>
      </c>
      <c r="H3420" s="10" t="s">
        <v>38</v>
      </c>
      <c r="K3420" s="12" t="s">
        <v>45</v>
      </c>
      <c r="L3420" s="10"/>
      <c r="M3420" s="9" t="s">
        <v>156</v>
      </c>
      <c r="O3420" s="16">
        <v>15</v>
      </c>
    </row>
    <row r="3421" spans="1:15" x14ac:dyDescent="0.25">
      <c r="A3421" s="9">
        <v>3420</v>
      </c>
      <c r="B3421" s="9" t="s">
        <v>473</v>
      </c>
      <c r="C3421" s="9" t="s">
        <v>422</v>
      </c>
      <c r="D3421" s="9" t="s">
        <v>54</v>
      </c>
      <c r="F3421" s="9" t="s">
        <v>56</v>
      </c>
      <c r="G3421" s="10" t="s">
        <v>49</v>
      </c>
      <c r="H3421" s="10" t="s">
        <v>38</v>
      </c>
      <c r="K3421" s="12" t="s">
        <v>45</v>
      </c>
      <c r="L3421" s="10"/>
      <c r="M3421" s="9" t="s">
        <v>156</v>
      </c>
      <c r="O3421" s="16">
        <v>16</v>
      </c>
    </row>
    <row r="3422" spans="1:15" x14ac:dyDescent="0.25">
      <c r="A3422" s="9">
        <v>3421</v>
      </c>
      <c r="B3422" s="9" t="s">
        <v>473</v>
      </c>
      <c r="C3422" s="9" t="s">
        <v>422</v>
      </c>
      <c r="D3422" s="9" t="s">
        <v>54</v>
      </c>
      <c r="F3422" s="9" t="s">
        <v>56</v>
      </c>
      <c r="G3422" s="10" t="s">
        <v>49</v>
      </c>
      <c r="H3422" s="10" t="s">
        <v>38</v>
      </c>
      <c r="K3422" s="12" t="s">
        <v>45</v>
      </c>
      <c r="L3422" s="10"/>
      <c r="M3422" s="9" t="s">
        <v>156</v>
      </c>
      <c r="O3422" s="16">
        <v>17</v>
      </c>
    </row>
    <row r="3423" spans="1:15" x14ac:dyDescent="0.25">
      <c r="A3423" s="9">
        <v>3422</v>
      </c>
      <c r="B3423" s="9" t="s">
        <v>473</v>
      </c>
      <c r="C3423" s="9" t="s">
        <v>422</v>
      </c>
      <c r="D3423" s="9" t="s">
        <v>54</v>
      </c>
      <c r="F3423" s="9" t="s">
        <v>56</v>
      </c>
      <c r="G3423" s="10" t="s">
        <v>49</v>
      </c>
      <c r="H3423" s="10" t="s">
        <v>38</v>
      </c>
      <c r="K3423" s="12" t="s">
        <v>45</v>
      </c>
      <c r="L3423" s="10"/>
      <c r="M3423" s="9" t="s">
        <v>156</v>
      </c>
      <c r="O3423" s="16">
        <v>18</v>
      </c>
    </row>
    <row r="3424" spans="1:15" x14ac:dyDescent="0.25">
      <c r="A3424" s="9">
        <v>3423</v>
      </c>
      <c r="B3424" s="9" t="s">
        <v>473</v>
      </c>
      <c r="C3424" s="9" t="s">
        <v>422</v>
      </c>
      <c r="D3424" s="9" t="s">
        <v>54</v>
      </c>
      <c r="F3424" s="9" t="s">
        <v>56</v>
      </c>
      <c r="G3424" s="10" t="s">
        <v>49</v>
      </c>
      <c r="H3424" s="10" t="s">
        <v>38</v>
      </c>
      <c r="K3424" s="12" t="s">
        <v>45</v>
      </c>
      <c r="L3424" s="10"/>
      <c r="M3424" s="9" t="s">
        <v>156</v>
      </c>
      <c r="O3424" s="16">
        <v>19</v>
      </c>
    </row>
    <row r="3425" spans="1:15" x14ac:dyDescent="0.25">
      <c r="A3425" s="9">
        <v>3424</v>
      </c>
      <c r="B3425" s="9" t="s">
        <v>473</v>
      </c>
      <c r="C3425" s="9" t="s">
        <v>422</v>
      </c>
      <c r="D3425" s="9" t="s">
        <v>54</v>
      </c>
      <c r="F3425" s="9" t="s">
        <v>56</v>
      </c>
      <c r="G3425" s="10" t="s">
        <v>49</v>
      </c>
      <c r="H3425" s="10" t="s">
        <v>38</v>
      </c>
      <c r="K3425" s="12" t="s">
        <v>45</v>
      </c>
      <c r="L3425" s="10"/>
      <c r="M3425" s="9" t="s">
        <v>156</v>
      </c>
      <c r="O3425" s="16">
        <v>20</v>
      </c>
    </row>
    <row r="3426" spans="1:15" x14ac:dyDescent="0.25">
      <c r="A3426" s="9">
        <v>3425</v>
      </c>
      <c r="B3426" s="9" t="s">
        <v>473</v>
      </c>
      <c r="C3426" s="9" t="s">
        <v>422</v>
      </c>
      <c r="D3426" s="9" t="s">
        <v>54</v>
      </c>
      <c r="F3426" s="9" t="s">
        <v>56</v>
      </c>
      <c r="G3426" s="10" t="s">
        <v>49</v>
      </c>
      <c r="H3426" s="10" t="s">
        <v>38</v>
      </c>
      <c r="K3426" s="12" t="s">
        <v>45</v>
      </c>
      <c r="L3426" s="10"/>
      <c r="M3426" s="9" t="s">
        <v>156</v>
      </c>
      <c r="O3426" s="16">
        <v>21</v>
      </c>
    </row>
    <row r="3427" spans="1:15" x14ac:dyDescent="0.25">
      <c r="A3427" s="9">
        <v>3426</v>
      </c>
      <c r="B3427" s="9" t="s">
        <v>481</v>
      </c>
      <c r="C3427" s="9" t="s">
        <v>422</v>
      </c>
      <c r="D3427" s="9" t="s">
        <v>54</v>
      </c>
      <c r="E3427" s="9" t="s">
        <v>73</v>
      </c>
      <c r="F3427" s="21" t="s">
        <v>22</v>
      </c>
      <c r="G3427" s="10" t="s">
        <v>121</v>
      </c>
      <c r="H3427" s="10" t="s">
        <v>24</v>
      </c>
      <c r="K3427" s="12" t="s">
        <v>106</v>
      </c>
      <c r="L3427" s="10"/>
      <c r="M3427" s="9" t="s">
        <v>184</v>
      </c>
      <c r="O3427" s="16">
        <v>1</v>
      </c>
    </row>
    <row r="3428" spans="1:15" x14ac:dyDescent="0.25">
      <c r="A3428" s="9">
        <v>3427</v>
      </c>
      <c r="B3428" s="9" t="s">
        <v>481</v>
      </c>
      <c r="C3428" s="9" t="s">
        <v>422</v>
      </c>
      <c r="D3428" s="9" t="s">
        <v>54</v>
      </c>
      <c r="E3428" s="9" t="s">
        <v>73</v>
      </c>
      <c r="F3428" s="21" t="s">
        <v>22</v>
      </c>
      <c r="G3428" s="10" t="s">
        <v>121</v>
      </c>
      <c r="H3428" s="10" t="s">
        <v>24</v>
      </c>
      <c r="K3428" s="12" t="s">
        <v>106</v>
      </c>
      <c r="L3428" s="10"/>
      <c r="M3428" s="9" t="s">
        <v>184</v>
      </c>
      <c r="O3428" s="16">
        <v>8</v>
      </c>
    </row>
    <row r="3429" spans="1:15" x14ac:dyDescent="0.25">
      <c r="A3429" s="9">
        <v>3428</v>
      </c>
      <c r="B3429" s="9" t="s">
        <v>481</v>
      </c>
      <c r="C3429" s="9" t="s">
        <v>422</v>
      </c>
      <c r="D3429" s="9" t="s">
        <v>54</v>
      </c>
      <c r="E3429" s="9" t="s">
        <v>73</v>
      </c>
      <c r="F3429" s="21" t="s">
        <v>22</v>
      </c>
      <c r="G3429" s="10" t="s">
        <v>149</v>
      </c>
      <c r="H3429" s="10" t="s">
        <v>24</v>
      </c>
      <c r="K3429" s="12" t="s">
        <v>482</v>
      </c>
      <c r="L3429" s="10" t="s">
        <v>483</v>
      </c>
      <c r="M3429" s="17" t="s">
        <v>484</v>
      </c>
      <c r="O3429" s="16">
        <v>1</v>
      </c>
    </row>
    <row r="3430" spans="1:15" x14ac:dyDescent="0.25">
      <c r="A3430" s="9">
        <v>3429</v>
      </c>
      <c r="B3430" s="9" t="s">
        <v>481</v>
      </c>
      <c r="C3430" s="9" t="s">
        <v>422</v>
      </c>
      <c r="D3430" s="9" t="s">
        <v>54</v>
      </c>
      <c r="E3430" s="9" t="s">
        <v>73</v>
      </c>
      <c r="F3430" s="21" t="s">
        <v>22</v>
      </c>
      <c r="G3430" s="10" t="s">
        <v>149</v>
      </c>
      <c r="H3430" s="10" t="s">
        <v>24</v>
      </c>
      <c r="K3430" s="12" t="s">
        <v>482</v>
      </c>
      <c r="L3430" s="10" t="s">
        <v>483</v>
      </c>
      <c r="M3430" s="17" t="s">
        <v>484</v>
      </c>
      <c r="O3430" s="16">
        <v>8</v>
      </c>
    </row>
    <row r="3431" spans="1:15" x14ac:dyDescent="0.25">
      <c r="A3431" s="9">
        <v>3430</v>
      </c>
      <c r="B3431" s="9" t="s">
        <v>481</v>
      </c>
      <c r="C3431" s="9" t="s">
        <v>422</v>
      </c>
      <c r="D3431" s="9" t="s">
        <v>54</v>
      </c>
      <c r="E3431" s="9" t="s">
        <v>73</v>
      </c>
      <c r="F3431" s="21" t="s">
        <v>22</v>
      </c>
      <c r="G3431" s="10" t="s">
        <v>485</v>
      </c>
      <c r="H3431" s="10" t="s">
        <v>24</v>
      </c>
      <c r="K3431" s="12" t="s">
        <v>45</v>
      </c>
      <c r="L3431" s="10"/>
      <c r="M3431" s="17" t="s">
        <v>486</v>
      </c>
      <c r="O3431" s="16">
        <v>1</v>
      </c>
    </row>
    <row r="3432" spans="1:15" x14ac:dyDescent="0.25">
      <c r="A3432" s="9">
        <v>3431</v>
      </c>
      <c r="B3432" s="9" t="s">
        <v>481</v>
      </c>
      <c r="C3432" s="9" t="s">
        <v>422</v>
      </c>
      <c r="D3432" s="9" t="s">
        <v>54</v>
      </c>
      <c r="E3432" s="9" t="s">
        <v>73</v>
      </c>
      <c r="F3432" s="21" t="s">
        <v>22</v>
      </c>
      <c r="G3432" s="10" t="s">
        <v>485</v>
      </c>
      <c r="H3432" s="10" t="s">
        <v>24</v>
      </c>
      <c r="K3432" s="12" t="s">
        <v>45</v>
      </c>
      <c r="L3432" s="10"/>
      <c r="M3432" s="17" t="s">
        <v>486</v>
      </c>
      <c r="O3432" s="16">
        <v>2</v>
      </c>
    </row>
    <row r="3433" spans="1:15" x14ac:dyDescent="0.25">
      <c r="A3433" s="9">
        <v>3432</v>
      </c>
      <c r="B3433" s="9" t="s">
        <v>481</v>
      </c>
      <c r="C3433" s="9" t="s">
        <v>422</v>
      </c>
      <c r="D3433" s="9" t="s">
        <v>54</v>
      </c>
      <c r="E3433" s="9" t="s">
        <v>73</v>
      </c>
      <c r="F3433" s="21" t="s">
        <v>22</v>
      </c>
      <c r="G3433" s="10" t="s">
        <v>485</v>
      </c>
      <c r="H3433" s="10" t="s">
        <v>24</v>
      </c>
      <c r="K3433" s="12" t="s">
        <v>45</v>
      </c>
      <c r="L3433" s="10"/>
      <c r="M3433" s="17" t="s">
        <v>486</v>
      </c>
      <c r="O3433" s="16">
        <v>3</v>
      </c>
    </row>
    <row r="3434" spans="1:15" x14ac:dyDescent="0.25">
      <c r="A3434" s="9">
        <v>3433</v>
      </c>
      <c r="B3434" s="9" t="s">
        <v>481</v>
      </c>
      <c r="C3434" s="9" t="s">
        <v>422</v>
      </c>
      <c r="D3434" s="9" t="s">
        <v>54</v>
      </c>
      <c r="E3434" s="9" t="s">
        <v>73</v>
      </c>
      <c r="F3434" s="21" t="s">
        <v>22</v>
      </c>
      <c r="G3434" s="10" t="s">
        <v>485</v>
      </c>
      <c r="H3434" s="10" t="s">
        <v>24</v>
      </c>
      <c r="K3434" s="12" t="s">
        <v>45</v>
      </c>
      <c r="L3434" s="10"/>
      <c r="M3434" s="17" t="s">
        <v>486</v>
      </c>
      <c r="O3434" s="16">
        <v>4</v>
      </c>
    </row>
    <row r="3435" spans="1:15" x14ac:dyDescent="0.25">
      <c r="A3435" s="9">
        <v>3434</v>
      </c>
      <c r="B3435" s="9" t="s">
        <v>481</v>
      </c>
      <c r="C3435" s="9" t="s">
        <v>422</v>
      </c>
      <c r="D3435" s="9" t="s">
        <v>54</v>
      </c>
      <c r="E3435" s="9" t="s">
        <v>73</v>
      </c>
      <c r="F3435" s="21" t="s">
        <v>22</v>
      </c>
      <c r="G3435" s="10" t="s">
        <v>485</v>
      </c>
      <c r="H3435" s="10" t="s">
        <v>24</v>
      </c>
      <c r="K3435" s="12" t="s">
        <v>45</v>
      </c>
      <c r="L3435" s="10"/>
      <c r="M3435" s="17" t="s">
        <v>486</v>
      </c>
      <c r="O3435" s="16">
        <v>5</v>
      </c>
    </row>
    <row r="3436" spans="1:15" x14ac:dyDescent="0.25">
      <c r="A3436" s="9">
        <v>3435</v>
      </c>
      <c r="B3436" s="9" t="s">
        <v>481</v>
      </c>
      <c r="C3436" s="9" t="s">
        <v>422</v>
      </c>
      <c r="D3436" s="9" t="s">
        <v>54</v>
      </c>
      <c r="E3436" s="9" t="s">
        <v>73</v>
      </c>
      <c r="F3436" s="21" t="s">
        <v>22</v>
      </c>
      <c r="G3436" s="10" t="s">
        <v>485</v>
      </c>
      <c r="H3436" s="10" t="s">
        <v>24</v>
      </c>
      <c r="K3436" s="12" t="s">
        <v>45</v>
      </c>
      <c r="L3436" s="10"/>
      <c r="M3436" s="17" t="s">
        <v>486</v>
      </c>
      <c r="O3436" s="16">
        <v>6</v>
      </c>
    </row>
    <row r="3437" spans="1:15" x14ac:dyDescent="0.25">
      <c r="A3437" s="9">
        <v>3436</v>
      </c>
      <c r="B3437" s="9" t="s">
        <v>481</v>
      </c>
      <c r="C3437" s="9" t="s">
        <v>422</v>
      </c>
      <c r="D3437" s="9" t="s">
        <v>54</v>
      </c>
      <c r="E3437" s="9" t="s">
        <v>73</v>
      </c>
      <c r="F3437" s="21" t="s">
        <v>22</v>
      </c>
      <c r="G3437" s="10" t="s">
        <v>485</v>
      </c>
      <c r="H3437" s="10" t="s">
        <v>24</v>
      </c>
      <c r="K3437" s="12" t="s">
        <v>45</v>
      </c>
      <c r="L3437" s="10"/>
      <c r="M3437" s="17" t="s">
        <v>486</v>
      </c>
      <c r="O3437" s="16">
        <v>7</v>
      </c>
    </row>
    <row r="3438" spans="1:15" x14ac:dyDescent="0.25">
      <c r="A3438" s="9">
        <v>3437</v>
      </c>
      <c r="B3438" s="9" t="s">
        <v>481</v>
      </c>
      <c r="C3438" s="9" t="s">
        <v>422</v>
      </c>
      <c r="D3438" s="9" t="s">
        <v>54</v>
      </c>
      <c r="E3438" s="9" t="s">
        <v>73</v>
      </c>
      <c r="F3438" s="21" t="s">
        <v>22</v>
      </c>
      <c r="G3438" s="10" t="s">
        <v>485</v>
      </c>
      <c r="H3438" s="10" t="s">
        <v>24</v>
      </c>
      <c r="K3438" s="12" t="s">
        <v>45</v>
      </c>
      <c r="L3438" s="10"/>
      <c r="M3438" s="17" t="s">
        <v>486</v>
      </c>
      <c r="O3438" s="16">
        <v>8</v>
      </c>
    </row>
    <row r="3439" spans="1:15" x14ac:dyDescent="0.25">
      <c r="A3439" s="9">
        <v>3438</v>
      </c>
      <c r="B3439" s="9" t="s">
        <v>481</v>
      </c>
      <c r="C3439" s="9" t="s">
        <v>422</v>
      </c>
      <c r="D3439" s="9" t="s">
        <v>54</v>
      </c>
      <c r="E3439" s="9" t="s">
        <v>73</v>
      </c>
      <c r="F3439" s="21" t="s">
        <v>22</v>
      </c>
      <c r="G3439" s="10" t="s">
        <v>485</v>
      </c>
      <c r="H3439" s="10" t="s">
        <v>24</v>
      </c>
      <c r="K3439" s="12" t="s">
        <v>45</v>
      </c>
      <c r="L3439" s="10"/>
      <c r="M3439" s="17" t="s">
        <v>486</v>
      </c>
      <c r="O3439" s="16">
        <v>9</v>
      </c>
    </row>
    <row r="3440" spans="1:15" x14ac:dyDescent="0.25">
      <c r="A3440" s="9">
        <v>3439</v>
      </c>
      <c r="B3440" s="9" t="s">
        <v>481</v>
      </c>
      <c r="C3440" s="9" t="s">
        <v>422</v>
      </c>
      <c r="D3440" s="9" t="s">
        <v>54</v>
      </c>
      <c r="E3440" s="9" t="s">
        <v>73</v>
      </c>
      <c r="F3440" s="21" t="s">
        <v>22</v>
      </c>
      <c r="G3440" s="10" t="s">
        <v>485</v>
      </c>
      <c r="H3440" s="10" t="s">
        <v>24</v>
      </c>
      <c r="K3440" s="12" t="s">
        <v>45</v>
      </c>
      <c r="L3440" s="10"/>
      <c r="M3440" s="17" t="s">
        <v>486</v>
      </c>
      <c r="O3440" s="16">
        <v>10</v>
      </c>
    </row>
    <row r="3441" spans="1:15" x14ac:dyDescent="0.25">
      <c r="A3441" s="9">
        <v>3440</v>
      </c>
      <c r="B3441" s="9" t="s">
        <v>481</v>
      </c>
      <c r="C3441" s="9" t="s">
        <v>422</v>
      </c>
      <c r="D3441" s="9" t="s">
        <v>54</v>
      </c>
      <c r="E3441" s="9" t="s">
        <v>73</v>
      </c>
      <c r="F3441" s="21" t="s">
        <v>22</v>
      </c>
      <c r="G3441" s="10" t="s">
        <v>485</v>
      </c>
      <c r="H3441" s="10" t="s">
        <v>24</v>
      </c>
      <c r="K3441" s="12" t="s">
        <v>45</v>
      </c>
      <c r="L3441" s="10"/>
      <c r="M3441" s="17" t="s">
        <v>486</v>
      </c>
      <c r="O3441" s="16">
        <v>11</v>
      </c>
    </row>
    <row r="3442" spans="1:15" x14ac:dyDescent="0.25">
      <c r="A3442" s="9">
        <v>3441</v>
      </c>
      <c r="B3442" s="9" t="s">
        <v>481</v>
      </c>
      <c r="C3442" s="9" t="s">
        <v>422</v>
      </c>
      <c r="D3442" s="9" t="s">
        <v>54</v>
      </c>
      <c r="E3442" s="9" t="s">
        <v>73</v>
      </c>
      <c r="F3442" s="21" t="s">
        <v>22</v>
      </c>
      <c r="G3442" s="10" t="s">
        <v>485</v>
      </c>
      <c r="H3442" s="10" t="s">
        <v>24</v>
      </c>
      <c r="K3442" s="12" t="s">
        <v>45</v>
      </c>
      <c r="L3442" s="10"/>
      <c r="M3442" s="17" t="s">
        <v>486</v>
      </c>
      <c r="O3442" s="16">
        <v>12</v>
      </c>
    </row>
    <row r="3443" spans="1:15" x14ac:dyDescent="0.25">
      <c r="A3443" s="9">
        <v>3442</v>
      </c>
      <c r="B3443" s="9" t="s">
        <v>481</v>
      </c>
      <c r="C3443" s="9" t="s">
        <v>422</v>
      </c>
      <c r="D3443" s="9" t="s">
        <v>54</v>
      </c>
      <c r="E3443" s="9" t="s">
        <v>73</v>
      </c>
      <c r="F3443" s="21" t="s">
        <v>22</v>
      </c>
      <c r="G3443" s="10" t="s">
        <v>485</v>
      </c>
      <c r="H3443" s="10" t="s">
        <v>24</v>
      </c>
      <c r="K3443" s="12" t="s">
        <v>45</v>
      </c>
      <c r="L3443" s="10"/>
      <c r="M3443" s="17" t="s">
        <v>486</v>
      </c>
      <c r="O3443" s="16">
        <v>13</v>
      </c>
    </row>
    <row r="3444" spans="1:15" x14ac:dyDescent="0.25">
      <c r="A3444" s="9">
        <v>3443</v>
      </c>
      <c r="B3444" s="9" t="s">
        <v>481</v>
      </c>
      <c r="C3444" s="9" t="s">
        <v>422</v>
      </c>
      <c r="D3444" s="9" t="s">
        <v>54</v>
      </c>
      <c r="E3444" s="9" t="s">
        <v>73</v>
      </c>
      <c r="F3444" s="21" t="s">
        <v>22</v>
      </c>
      <c r="G3444" s="10" t="s">
        <v>485</v>
      </c>
      <c r="H3444" s="10" t="s">
        <v>24</v>
      </c>
      <c r="K3444" s="12" t="s">
        <v>45</v>
      </c>
      <c r="L3444" s="10"/>
      <c r="M3444" s="17" t="s">
        <v>486</v>
      </c>
      <c r="O3444" s="16">
        <v>14</v>
      </c>
    </row>
    <row r="3445" spans="1:15" x14ac:dyDescent="0.25">
      <c r="A3445" s="9">
        <v>3444</v>
      </c>
      <c r="B3445" s="9" t="s">
        <v>481</v>
      </c>
      <c r="C3445" s="9" t="s">
        <v>422</v>
      </c>
      <c r="D3445" s="9" t="s">
        <v>54</v>
      </c>
      <c r="E3445" s="9" t="s">
        <v>73</v>
      </c>
      <c r="F3445" s="21" t="s">
        <v>22</v>
      </c>
      <c r="G3445" s="10" t="s">
        <v>37</v>
      </c>
      <c r="H3445" s="10" t="s">
        <v>38</v>
      </c>
      <c r="K3445" s="12" t="s">
        <v>106</v>
      </c>
      <c r="L3445" s="10"/>
      <c r="M3445" s="17" t="s">
        <v>487</v>
      </c>
      <c r="O3445" s="16">
        <v>1</v>
      </c>
    </row>
    <row r="3446" spans="1:15" x14ac:dyDescent="0.25">
      <c r="A3446" s="9">
        <v>3445</v>
      </c>
      <c r="B3446" s="9" t="s">
        <v>481</v>
      </c>
      <c r="C3446" s="9" t="s">
        <v>422</v>
      </c>
      <c r="D3446" s="9" t="s">
        <v>54</v>
      </c>
      <c r="E3446" s="9" t="s">
        <v>73</v>
      </c>
      <c r="F3446" s="21" t="s">
        <v>22</v>
      </c>
      <c r="G3446" s="10" t="s">
        <v>37</v>
      </c>
      <c r="H3446" s="10" t="s">
        <v>38</v>
      </c>
      <c r="K3446" s="12" t="s">
        <v>106</v>
      </c>
      <c r="L3446" s="10"/>
      <c r="M3446" s="17" t="s">
        <v>488</v>
      </c>
      <c r="O3446" s="16">
        <v>8</v>
      </c>
    </row>
    <row r="3447" spans="1:15" x14ac:dyDescent="0.25">
      <c r="A3447" s="9">
        <v>3446</v>
      </c>
      <c r="B3447" s="9" t="s">
        <v>481</v>
      </c>
      <c r="C3447" s="9" t="s">
        <v>422</v>
      </c>
      <c r="D3447" s="9" t="s">
        <v>54</v>
      </c>
      <c r="E3447" s="9" t="s">
        <v>73</v>
      </c>
      <c r="F3447" s="21" t="s">
        <v>22</v>
      </c>
      <c r="G3447" s="10" t="s">
        <v>49</v>
      </c>
      <c r="H3447" s="10" t="s">
        <v>38</v>
      </c>
      <c r="K3447" s="12" t="s">
        <v>45</v>
      </c>
      <c r="L3447" s="10"/>
      <c r="M3447" s="9" t="s">
        <v>156</v>
      </c>
      <c r="O3447" s="16">
        <v>1</v>
      </c>
    </row>
    <row r="3448" spans="1:15" x14ac:dyDescent="0.25">
      <c r="A3448" s="9">
        <v>3447</v>
      </c>
      <c r="B3448" s="9" t="s">
        <v>481</v>
      </c>
      <c r="C3448" s="9" t="s">
        <v>422</v>
      </c>
      <c r="D3448" s="9" t="s">
        <v>54</v>
      </c>
      <c r="E3448" s="9" t="s">
        <v>73</v>
      </c>
      <c r="F3448" s="21" t="s">
        <v>22</v>
      </c>
      <c r="G3448" s="10" t="s">
        <v>49</v>
      </c>
      <c r="H3448" s="10" t="s">
        <v>38</v>
      </c>
      <c r="K3448" s="12" t="s">
        <v>45</v>
      </c>
      <c r="L3448" s="10"/>
      <c r="M3448" s="9" t="s">
        <v>156</v>
      </c>
      <c r="O3448" s="16">
        <v>2</v>
      </c>
    </row>
    <row r="3449" spans="1:15" x14ac:dyDescent="0.25">
      <c r="A3449" s="9">
        <v>3448</v>
      </c>
      <c r="B3449" s="9" t="s">
        <v>481</v>
      </c>
      <c r="C3449" s="9" t="s">
        <v>422</v>
      </c>
      <c r="D3449" s="9" t="s">
        <v>54</v>
      </c>
      <c r="E3449" s="9" t="s">
        <v>73</v>
      </c>
      <c r="F3449" s="21" t="s">
        <v>22</v>
      </c>
      <c r="G3449" s="10" t="s">
        <v>49</v>
      </c>
      <c r="H3449" s="10" t="s">
        <v>38</v>
      </c>
      <c r="K3449" s="12" t="s">
        <v>45</v>
      </c>
      <c r="L3449" s="10"/>
      <c r="M3449" s="9" t="s">
        <v>156</v>
      </c>
      <c r="O3449" s="16">
        <v>3</v>
      </c>
    </row>
    <row r="3450" spans="1:15" x14ac:dyDescent="0.25">
      <c r="A3450" s="9">
        <v>3449</v>
      </c>
      <c r="B3450" s="9" t="s">
        <v>481</v>
      </c>
      <c r="C3450" s="9" t="s">
        <v>422</v>
      </c>
      <c r="D3450" s="9" t="s">
        <v>54</v>
      </c>
      <c r="E3450" s="9" t="s">
        <v>73</v>
      </c>
      <c r="F3450" s="21" t="s">
        <v>22</v>
      </c>
      <c r="G3450" s="10" t="s">
        <v>49</v>
      </c>
      <c r="H3450" s="10" t="s">
        <v>38</v>
      </c>
      <c r="K3450" s="12" t="s">
        <v>45</v>
      </c>
      <c r="L3450" s="10"/>
      <c r="M3450" s="9" t="s">
        <v>156</v>
      </c>
      <c r="O3450" s="16">
        <v>4</v>
      </c>
    </row>
    <row r="3451" spans="1:15" x14ac:dyDescent="0.25">
      <c r="A3451" s="9">
        <v>3450</v>
      </c>
      <c r="B3451" s="9" t="s">
        <v>481</v>
      </c>
      <c r="C3451" s="9" t="s">
        <v>422</v>
      </c>
      <c r="D3451" s="9" t="s">
        <v>54</v>
      </c>
      <c r="E3451" s="9" t="s">
        <v>73</v>
      </c>
      <c r="F3451" s="21" t="s">
        <v>22</v>
      </c>
      <c r="G3451" s="10" t="s">
        <v>49</v>
      </c>
      <c r="H3451" s="10" t="s">
        <v>38</v>
      </c>
      <c r="K3451" s="12" t="s">
        <v>45</v>
      </c>
      <c r="L3451" s="10"/>
      <c r="M3451" s="9" t="s">
        <v>156</v>
      </c>
      <c r="O3451" s="16">
        <v>5</v>
      </c>
    </row>
    <row r="3452" spans="1:15" x14ac:dyDescent="0.25">
      <c r="A3452" s="9">
        <v>3451</v>
      </c>
      <c r="B3452" s="9" t="s">
        <v>481</v>
      </c>
      <c r="C3452" s="9" t="s">
        <v>422</v>
      </c>
      <c r="D3452" s="9" t="s">
        <v>54</v>
      </c>
      <c r="E3452" s="9" t="s">
        <v>73</v>
      </c>
      <c r="F3452" s="21" t="s">
        <v>22</v>
      </c>
      <c r="G3452" s="10" t="s">
        <v>49</v>
      </c>
      <c r="H3452" s="10" t="s">
        <v>38</v>
      </c>
      <c r="K3452" s="12" t="s">
        <v>45</v>
      </c>
      <c r="L3452" s="10"/>
      <c r="M3452" s="9" t="s">
        <v>156</v>
      </c>
      <c r="O3452" s="16">
        <v>6</v>
      </c>
    </row>
    <row r="3453" spans="1:15" x14ac:dyDescent="0.25">
      <c r="A3453" s="9">
        <v>3452</v>
      </c>
      <c r="B3453" s="9" t="s">
        <v>481</v>
      </c>
      <c r="C3453" s="9" t="s">
        <v>422</v>
      </c>
      <c r="D3453" s="9" t="s">
        <v>54</v>
      </c>
      <c r="E3453" s="9" t="s">
        <v>73</v>
      </c>
      <c r="F3453" s="21" t="s">
        <v>22</v>
      </c>
      <c r="G3453" s="10" t="s">
        <v>49</v>
      </c>
      <c r="H3453" s="10" t="s">
        <v>38</v>
      </c>
      <c r="K3453" s="12" t="s">
        <v>45</v>
      </c>
      <c r="L3453" s="10"/>
      <c r="M3453" s="9" t="s">
        <v>156</v>
      </c>
      <c r="O3453" s="16">
        <v>7</v>
      </c>
    </row>
    <row r="3454" spans="1:15" x14ac:dyDescent="0.25">
      <c r="A3454" s="9">
        <v>3453</v>
      </c>
      <c r="B3454" s="9" t="s">
        <v>481</v>
      </c>
      <c r="C3454" s="9" t="s">
        <v>422</v>
      </c>
      <c r="D3454" s="9" t="s">
        <v>54</v>
      </c>
      <c r="E3454" s="9" t="s">
        <v>73</v>
      </c>
      <c r="F3454" s="21" t="s">
        <v>22</v>
      </c>
      <c r="G3454" s="10" t="s">
        <v>49</v>
      </c>
      <c r="H3454" s="10" t="s">
        <v>38</v>
      </c>
      <c r="K3454" s="12" t="s">
        <v>45</v>
      </c>
      <c r="L3454" s="10"/>
      <c r="M3454" s="9" t="s">
        <v>156</v>
      </c>
      <c r="O3454" s="16">
        <v>8</v>
      </c>
    </row>
    <row r="3455" spans="1:15" x14ac:dyDescent="0.25">
      <c r="A3455" s="9">
        <v>3454</v>
      </c>
      <c r="B3455" s="9" t="s">
        <v>481</v>
      </c>
      <c r="C3455" s="9" t="s">
        <v>422</v>
      </c>
      <c r="D3455" s="9" t="s">
        <v>54</v>
      </c>
      <c r="E3455" s="9" t="s">
        <v>73</v>
      </c>
      <c r="F3455" s="21" t="s">
        <v>22</v>
      </c>
      <c r="G3455" s="10" t="s">
        <v>49</v>
      </c>
      <c r="H3455" s="10" t="s">
        <v>38</v>
      </c>
      <c r="K3455" s="12" t="s">
        <v>45</v>
      </c>
      <c r="L3455" s="10"/>
      <c r="M3455" s="9" t="s">
        <v>156</v>
      </c>
      <c r="O3455" s="16">
        <v>9</v>
      </c>
    </row>
    <row r="3456" spans="1:15" x14ac:dyDescent="0.25">
      <c r="A3456" s="9">
        <v>3455</v>
      </c>
      <c r="B3456" s="9" t="s">
        <v>481</v>
      </c>
      <c r="C3456" s="9" t="s">
        <v>422</v>
      </c>
      <c r="D3456" s="9" t="s">
        <v>54</v>
      </c>
      <c r="E3456" s="9" t="s">
        <v>73</v>
      </c>
      <c r="F3456" s="21" t="s">
        <v>22</v>
      </c>
      <c r="G3456" s="10" t="s">
        <v>49</v>
      </c>
      <c r="H3456" s="10" t="s">
        <v>38</v>
      </c>
      <c r="K3456" s="12" t="s">
        <v>45</v>
      </c>
      <c r="L3456" s="10"/>
      <c r="M3456" s="9" t="s">
        <v>156</v>
      </c>
      <c r="O3456" s="16">
        <v>10</v>
      </c>
    </row>
    <row r="3457" spans="1:15" x14ac:dyDescent="0.25">
      <c r="A3457" s="9">
        <v>3456</v>
      </c>
      <c r="B3457" s="9" t="s">
        <v>481</v>
      </c>
      <c r="C3457" s="9" t="s">
        <v>422</v>
      </c>
      <c r="D3457" s="9" t="s">
        <v>54</v>
      </c>
      <c r="E3457" s="9" t="s">
        <v>73</v>
      </c>
      <c r="F3457" s="21" t="s">
        <v>22</v>
      </c>
      <c r="G3457" s="10" t="s">
        <v>49</v>
      </c>
      <c r="H3457" s="10" t="s">
        <v>38</v>
      </c>
      <c r="K3457" s="12" t="s">
        <v>45</v>
      </c>
      <c r="L3457" s="10"/>
      <c r="M3457" s="9" t="s">
        <v>156</v>
      </c>
      <c r="O3457" s="16">
        <v>11</v>
      </c>
    </row>
    <row r="3458" spans="1:15" x14ac:dyDescent="0.25">
      <c r="A3458" s="9">
        <v>3457</v>
      </c>
      <c r="B3458" s="9" t="s">
        <v>481</v>
      </c>
      <c r="C3458" s="9" t="s">
        <v>422</v>
      </c>
      <c r="D3458" s="9" t="s">
        <v>54</v>
      </c>
      <c r="E3458" s="9" t="s">
        <v>73</v>
      </c>
      <c r="F3458" s="21" t="s">
        <v>22</v>
      </c>
      <c r="G3458" s="10" t="s">
        <v>49</v>
      </c>
      <c r="H3458" s="10" t="s">
        <v>38</v>
      </c>
      <c r="K3458" s="12" t="s">
        <v>45</v>
      </c>
      <c r="L3458" s="10"/>
      <c r="M3458" s="9" t="s">
        <v>156</v>
      </c>
      <c r="O3458" s="16">
        <v>12</v>
      </c>
    </row>
    <row r="3459" spans="1:15" x14ac:dyDescent="0.25">
      <c r="A3459" s="9">
        <v>3458</v>
      </c>
      <c r="B3459" s="9" t="s">
        <v>481</v>
      </c>
      <c r="C3459" s="9" t="s">
        <v>422</v>
      </c>
      <c r="D3459" s="9" t="s">
        <v>54</v>
      </c>
      <c r="E3459" s="9" t="s">
        <v>73</v>
      </c>
      <c r="F3459" s="21" t="s">
        <v>22</v>
      </c>
      <c r="G3459" s="10" t="s">
        <v>49</v>
      </c>
      <c r="H3459" s="10" t="s">
        <v>38</v>
      </c>
      <c r="K3459" s="12" t="s">
        <v>45</v>
      </c>
      <c r="L3459" s="10"/>
      <c r="M3459" s="9" t="s">
        <v>156</v>
      </c>
      <c r="O3459" s="16">
        <v>13</v>
      </c>
    </row>
    <row r="3460" spans="1:15" x14ac:dyDescent="0.25">
      <c r="A3460" s="9">
        <v>3459</v>
      </c>
      <c r="B3460" s="9" t="s">
        <v>481</v>
      </c>
      <c r="C3460" s="9" t="s">
        <v>422</v>
      </c>
      <c r="D3460" s="9" t="s">
        <v>54</v>
      </c>
      <c r="E3460" s="9" t="s">
        <v>73</v>
      </c>
      <c r="F3460" s="21" t="s">
        <v>22</v>
      </c>
      <c r="G3460" s="10" t="s">
        <v>49</v>
      </c>
      <c r="H3460" s="10" t="s">
        <v>38</v>
      </c>
      <c r="K3460" s="12" t="s">
        <v>45</v>
      </c>
      <c r="L3460" s="10"/>
      <c r="M3460" s="9" t="s">
        <v>156</v>
      </c>
      <c r="O3460" s="16">
        <v>14</v>
      </c>
    </row>
    <row r="3461" spans="1:15" x14ac:dyDescent="0.25">
      <c r="A3461" s="9">
        <v>3460</v>
      </c>
      <c r="B3461" s="9" t="s">
        <v>481</v>
      </c>
      <c r="C3461" s="9" t="s">
        <v>422</v>
      </c>
      <c r="D3461" s="9" t="s">
        <v>54</v>
      </c>
      <c r="E3461" s="9" t="s">
        <v>73</v>
      </c>
      <c r="F3461" s="21" t="s">
        <v>22</v>
      </c>
      <c r="G3461" s="10" t="s">
        <v>49</v>
      </c>
      <c r="H3461" s="10" t="s">
        <v>38</v>
      </c>
      <c r="K3461" s="12" t="s">
        <v>45</v>
      </c>
      <c r="L3461" s="10"/>
      <c r="M3461" s="9" t="s">
        <v>156</v>
      </c>
      <c r="O3461" s="16">
        <v>15</v>
      </c>
    </row>
    <row r="3462" spans="1:15" x14ac:dyDescent="0.25">
      <c r="A3462" s="9">
        <v>3461</v>
      </c>
      <c r="B3462" s="9" t="s">
        <v>481</v>
      </c>
      <c r="C3462" s="9" t="s">
        <v>422</v>
      </c>
      <c r="D3462" s="9" t="s">
        <v>54</v>
      </c>
      <c r="E3462" s="9" t="s">
        <v>73</v>
      </c>
      <c r="F3462" s="21" t="s">
        <v>22</v>
      </c>
      <c r="G3462" s="10" t="s">
        <v>49</v>
      </c>
      <c r="H3462" s="10" t="s">
        <v>38</v>
      </c>
      <c r="K3462" s="12" t="s">
        <v>45</v>
      </c>
      <c r="L3462" s="10"/>
      <c r="M3462" s="9" t="s">
        <v>156</v>
      </c>
      <c r="O3462" s="16">
        <v>16</v>
      </c>
    </row>
    <row r="3463" spans="1:15" x14ac:dyDescent="0.25">
      <c r="A3463" s="9">
        <v>3462</v>
      </c>
      <c r="B3463" s="9" t="s">
        <v>481</v>
      </c>
      <c r="C3463" s="9" t="s">
        <v>422</v>
      </c>
      <c r="D3463" s="9" t="s">
        <v>54</v>
      </c>
      <c r="E3463" s="9" t="s">
        <v>73</v>
      </c>
      <c r="F3463" s="21" t="s">
        <v>22</v>
      </c>
      <c r="G3463" s="10" t="s">
        <v>49</v>
      </c>
      <c r="H3463" s="10" t="s">
        <v>38</v>
      </c>
      <c r="K3463" s="12" t="s">
        <v>45</v>
      </c>
      <c r="L3463" s="10"/>
      <c r="M3463" s="9" t="s">
        <v>156</v>
      </c>
      <c r="O3463" s="16">
        <v>17</v>
      </c>
    </row>
    <row r="3464" spans="1:15" x14ac:dyDescent="0.25">
      <c r="A3464" s="9">
        <v>3463</v>
      </c>
      <c r="B3464" s="9" t="s">
        <v>481</v>
      </c>
      <c r="C3464" s="9" t="s">
        <v>422</v>
      </c>
      <c r="D3464" s="9" t="s">
        <v>54</v>
      </c>
      <c r="E3464" s="9" t="s">
        <v>73</v>
      </c>
      <c r="F3464" s="21" t="s">
        <v>22</v>
      </c>
      <c r="G3464" s="10" t="s">
        <v>49</v>
      </c>
      <c r="H3464" s="10" t="s">
        <v>38</v>
      </c>
      <c r="K3464" s="12" t="s">
        <v>45</v>
      </c>
      <c r="L3464" s="10"/>
      <c r="M3464" s="9" t="s">
        <v>156</v>
      </c>
      <c r="O3464" s="16">
        <v>18</v>
      </c>
    </row>
    <row r="3465" spans="1:15" x14ac:dyDescent="0.25">
      <c r="A3465" s="9">
        <v>3464</v>
      </c>
      <c r="B3465" s="9" t="s">
        <v>481</v>
      </c>
      <c r="C3465" s="9" t="s">
        <v>422</v>
      </c>
      <c r="D3465" s="9" t="s">
        <v>54</v>
      </c>
      <c r="E3465" s="9" t="s">
        <v>73</v>
      </c>
      <c r="F3465" s="21" t="s">
        <v>22</v>
      </c>
      <c r="G3465" s="10" t="s">
        <v>49</v>
      </c>
      <c r="H3465" s="10" t="s">
        <v>38</v>
      </c>
      <c r="K3465" s="12" t="s">
        <v>45</v>
      </c>
      <c r="L3465" s="10"/>
      <c r="M3465" s="9" t="s">
        <v>156</v>
      </c>
      <c r="O3465" s="16">
        <v>19</v>
      </c>
    </row>
    <row r="3466" spans="1:15" x14ac:dyDescent="0.25">
      <c r="A3466" s="9">
        <v>3465</v>
      </c>
      <c r="B3466" s="9" t="s">
        <v>481</v>
      </c>
      <c r="C3466" s="9" t="s">
        <v>422</v>
      </c>
      <c r="D3466" s="9" t="s">
        <v>54</v>
      </c>
      <c r="E3466" s="9" t="s">
        <v>73</v>
      </c>
      <c r="F3466" s="21" t="s">
        <v>22</v>
      </c>
      <c r="G3466" s="10" t="s">
        <v>49</v>
      </c>
      <c r="H3466" s="10" t="s">
        <v>38</v>
      </c>
      <c r="K3466" s="12" t="s">
        <v>45</v>
      </c>
      <c r="L3466" s="10"/>
      <c r="M3466" s="9" t="s">
        <v>156</v>
      </c>
      <c r="O3466" s="16">
        <v>20</v>
      </c>
    </row>
    <row r="3467" spans="1:15" x14ac:dyDescent="0.25">
      <c r="A3467" s="9">
        <v>3466</v>
      </c>
      <c r="B3467" s="9" t="s">
        <v>481</v>
      </c>
      <c r="C3467" s="9" t="s">
        <v>422</v>
      </c>
      <c r="D3467" s="9" t="s">
        <v>54</v>
      </c>
      <c r="E3467" s="9" t="s">
        <v>73</v>
      </c>
      <c r="F3467" s="21" t="s">
        <v>22</v>
      </c>
      <c r="G3467" s="10" t="s">
        <v>49</v>
      </c>
      <c r="H3467" s="10" t="s">
        <v>38</v>
      </c>
      <c r="K3467" s="12" t="s">
        <v>45</v>
      </c>
      <c r="L3467" s="10"/>
      <c r="M3467" s="9" t="s">
        <v>156</v>
      </c>
      <c r="O3467" s="16">
        <v>21</v>
      </c>
    </row>
    <row r="3468" spans="1:15" x14ac:dyDescent="0.25">
      <c r="A3468" s="9">
        <v>3467</v>
      </c>
      <c r="B3468" s="9" t="s">
        <v>481</v>
      </c>
      <c r="C3468" s="9" t="s">
        <v>422</v>
      </c>
      <c r="D3468" s="9" t="s">
        <v>54</v>
      </c>
      <c r="E3468" s="9" t="s">
        <v>73</v>
      </c>
      <c r="F3468" s="21" t="s">
        <v>22</v>
      </c>
      <c r="G3468" s="10" t="s">
        <v>49</v>
      </c>
      <c r="H3468" s="10" t="s">
        <v>38</v>
      </c>
      <c r="K3468" s="12" t="s">
        <v>45</v>
      </c>
      <c r="L3468" s="10"/>
      <c r="M3468" s="9" t="s">
        <v>156</v>
      </c>
      <c r="O3468" s="16">
        <v>22</v>
      </c>
    </row>
    <row r="3469" spans="1:15" x14ac:dyDescent="0.25">
      <c r="A3469" s="9">
        <v>3468</v>
      </c>
      <c r="B3469" s="9" t="s">
        <v>481</v>
      </c>
      <c r="C3469" s="9" t="s">
        <v>422</v>
      </c>
      <c r="D3469" s="9" t="s">
        <v>54</v>
      </c>
      <c r="E3469" s="9" t="s">
        <v>73</v>
      </c>
      <c r="F3469" s="21" t="s">
        <v>22</v>
      </c>
      <c r="G3469" s="10" t="s">
        <v>49</v>
      </c>
      <c r="H3469" s="10" t="s">
        <v>38</v>
      </c>
      <c r="K3469" s="12" t="s">
        <v>45</v>
      </c>
      <c r="L3469" s="10"/>
      <c r="M3469" s="9" t="s">
        <v>156</v>
      </c>
      <c r="O3469" s="16">
        <v>23</v>
      </c>
    </row>
    <row r="3470" spans="1:15" x14ac:dyDescent="0.25">
      <c r="A3470" s="9">
        <v>3469</v>
      </c>
      <c r="B3470" s="9" t="s">
        <v>481</v>
      </c>
      <c r="C3470" s="9" t="s">
        <v>422</v>
      </c>
      <c r="D3470" s="9" t="s">
        <v>54</v>
      </c>
      <c r="E3470" s="9" t="s">
        <v>73</v>
      </c>
      <c r="F3470" s="21" t="s">
        <v>22</v>
      </c>
      <c r="G3470" s="10" t="s">
        <v>49</v>
      </c>
      <c r="H3470" s="10" t="s">
        <v>38</v>
      </c>
      <c r="K3470" s="12" t="s">
        <v>45</v>
      </c>
      <c r="L3470" s="10"/>
      <c r="M3470" s="9" t="s">
        <v>156</v>
      </c>
      <c r="O3470" s="16">
        <v>24</v>
      </c>
    </row>
    <row r="3471" spans="1:15" x14ac:dyDescent="0.25">
      <c r="A3471" s="9">
        <v>3470</v>
      </c>
      <c r="B3471" s="9" t="s">
        <v>481</v>
      </c>
      <c r="C3471" s="9" t="s">
        <v>422</v>
      </c>
      <c r="D3471" s="9" t="s">
        <v>54</v>
      </c>
      <c r="E3471" s="9" t="s">
        <v>73</v>
      </c>
      <c r="F3471" s="21" t="s">
        <v>22</v>
      </c>
      <c r="G3471" s="10" t="s">
        <v>49</v>
      </c>
      <c r="H3471" s="10" t="s">
        <v>38</v>
      </c>
      <c r="K3471" s="12" t="s">
        <v>45</v>
      </c>
      <c r="L3471" s="10"/>
      <c r="M3471" s="9" t="s">
        <v>156</v>
      </c>
      <c r="O3471" s="16">
        <v>25</v>
      </c>
    </row>
    <row r="3472" spans="1:15" x14ac:dyDescent="0.25">
      <c r="A3472" s="9">
        <v>3471</v>
      </c>
      <c r="B3472" s="9" t="s">
        <v>481</v>
      </c>
      <c r="C3472" s="9" t="s">
        <v>422</v>
      </c>
      <c r="D3472" s="9" t="s">
        <v>54</v>
      </c>
      <c r="E3472" s="9" t="s">
        <v>73</v>
      </c>
      <c r="F3472" s="21" t="s">
        <v>22</v>
      </c>
      <c r="G3472" s="10" t="s">
        <v>49</v>
      </c>
      <c r="H3472" s="10" t="s">
        <v>38</v>
      </c>
      <c r="K3472" s="12" t="s">
        <v>45</v>
      </c>
      <c r="L3472" s="10"/>
      <c r="M3472" s="9" t="s">
        <v>156</v>
      </c>
      <c r="O3472" s="16">
        <v>26</v>
      </c>
    </row>
    <row r="3473" spans="1:15" x14ac:dyDescent="0.25">
      <c r="A3473" s="9">
        <v>3472</v>
      </c>
      <c r="B3473" s="9" t="s">
        <v>481</v>
      </c>
      <c r="C3473" s="9" t="s">
        <v>422</v>
      </c>
      <c r="D3473" s="9" t="s">
        <v>54</v>
      </c>
      <c r="E3473" s="9" t="s">
        <v>73</v>
      </c>
      <c r="F3473" s="21" t="s">
        <v>22</v>
      </c>
      <c r="G3473" s="10" t="s">
        <v>49</v>
      </c>
      <c r="H3473" s="10" t="s">
        <v>38</v>
      </c>
      <c r="K3473" s="12" t="s">
        <v>45</v>
      </c>
      <c r="L3473" s="10"/>
      <c r="M3473" s="9" t="s">
        <v>156</v>
      </c>
      <c r="O3473" s="16">
        <v>27</v>
      </c>
    </row>
    <row r="3474" spans="1:15" x14ac:dyDescent="0.25">
      <c r="A3474" s="9">
        <v>3473</v>
      </c>
      <c r="B3474" s="9" t="s">
        <v>481</v>
      </c>
      <c r="C3474" s="9" t="s">
        <v>422</v>
      </c>
      <c r="D3474" s="9" t="s">
        <v>54</v>
      </c>
      <c r="E3474" s="9" t="s">
        <v>73</v>
      </c>
      <c r="F3474" s="21" t="s">
        <v>22</v>
      </c>
      <c r="G3474" s="10" t="s">
        <v>49</v>
      </c>
      <c r="H3474" s="10" t="s">
        <v>38</v>
      </c>
      <c r="K3474" s="12" t="s">
        <v>45</v>
      </c>
      <c r="L3474" s="10"/>
      <c r="M3474" s="9" t="s">
        <v>156</v>
      </c>
      <c r="O3474" s="16">
        <v>28</v>
      </c>
    </row>
    <row r="3475" spans="1:15" x14ac:dyDescent="0.25">
      <c r="A3475" s="9">
        <v>3474</v>
      </c>
      <c r="B3475" s="9" t="s">
        <v>489</v>
      </c>
      <c r="C3475" s="9" t="s">
        <v>422</v>
      </c>
      <c r="D3475" s="9" t="s">
        <v>54</v>
      </c>
      <c r="F3475" s="9" t="s">
        <v>56</v>
      </c>
      <c r="G3475" s="10" t="s">
        <v>23</v>
      </c>
      <c r="H3475" s="10" t="s">
        <v>24</v>
      </c>
      <c r="K3475" s="12" t="s">
        <v>26</v>
      </c>
      <c r="L3475" s="10" t="s">
        <v>27</v>
      </c>
      <c r="M3475" s="9"/>
      <c r="O3475" s="16">
        <v>1</v>
      </c>
    </row>
    <row r="3476" spans="1:15" x14ac:dyDescent="0.25">
      <c r="A3476" s="9">
        <v>3475</v>
      </c>
      <c r="B3476" s="9" t="s">
        <v>489</v>
      </c>
      <c r="C3476" s="9" t="s">
        <v>422</v>
      </c>
      <c r="D3476" s="9" t="s">
        <v>54</v>
      </c>
      <c r="F3476" s="9" t="s">
        <v>56</v>
      </c>
      <c r="G3476" s="10" t="s">
        <v>29</v>
      </c>
      <c r="H3476" s="10" t="s">
        <v>24</v>
      </c>
      <c r="K3476" s="12" t="s">
        <v>490</v>
      </c>
      <c r="L3476" s="10" t="s">
        <v>170</v>
      </c>
      <c r="M3476" s="9"/>
      <c r="O3476" s="16">
        <v>1</v>
      </c>
    </row>
    <row r="3477" spans="1:15" x14ac:dyDescent="0.25">
      <c r="A3477" s="9">
        <v>3476</v>
      </c>
      <c r="B3477" s="9" t="s">
        <v>489</v>
      </c>
      <c r="C3477" s="9" t="s">
        <v>422</v>
      </c>
      <c r="D3477" s="9" t="s">
        <v>54</v>
      </c>
      <c r="F3477" s="9" t="s">
        <v>56</v>
      </c>
      <c r="G3477" s="10" t="s">
        <v>126</v>
      </c>
      <c r="H3477" s="10" t="s">
        <v>24</v>
      </c>
      <c r="K3477" s="12" t="s">
        <v>128</v>
      </c>
      <c r="L3477" s="10" t="s">
        <v>170</v>
      </c>
      <c r="M3477" s="9" t="s">
        <v>470</v>
      </c>
      <c r="O3477" s="16">
        <v>1</v>
      </c>
    </row>
    <row r="3478" spans="1:15" x14ac:dyDescent="0.25">
      <c r="A3478" s="9">
        <v>3477</v>
      </c>
      <c r="B3478" s="9" t="s">
        <v>489</v>
      </c>
      <c r="C3478" s="9" t="s">
        <v>422</v>
      </c>
      <c r="D3478" s="9" t="s">
        <v>54</v>
      </c>
      <c r="F3478" s="9" t="s">
        <v>56</v>
      </c>
      <c r="G3478" s="10" t="s">
        <v>44</v>
      </c>
      <c r="H3478" s="10" t="s">
        <v>38</v>
      </c>
      <c r="K3478" s="12" t="s">
        <v>45</v>
      </c>
      <c r="L3478" s="10"/>
      <c r="M3478" s="9"/>
      <c r="O3478" s="16">
        <v>1</v>
      </c>
    </row>
    <row r="3479" spans="1:15" x14ac:dyDescent="0.25">
      <c r="A3479" s="9">
        <v>3478</v>
      </c>
      <c r="B3479" s="9" t="s">
        <v>489</v>
      </c>
      <c r="C3479" s="9" t="s">
        <v>422</v>
      </c>
      <c r="D3479" s="9" t="s">
        <v>54</v>
      </c>
      <c r="F3479" s="9" t="s">
        <v>56</v>
      </c>
      <c r="G3479" s="10" t="s">
        <v>44</v>
      </c>
      <c r="H3479" s="10" t="s">
        <v>38</v>
      </c>
      <c r="K3479" s="12" t="s">
        <v>45</v>
      </c>
      <c r="L3479" s="10"/>
      <c r="M3479" s="9"/>
      <c r="O3479" s="16">
        <v>2</v>
      </c>
    </row>
    <row r="3480" spans="1:15" x14ac:dyDescent="0.25">
      <c r="A3480" s="9">
        <v>3479</v>
      </c>
      <c r="B3480" s="9" t="s">
        <v>489</v>
      </c>
      <c r="C3480" s="9" t="s">
        <v>422</v>
      </c>
      <c r="D3480" s="9" t="s">
        <v>54</v>
      </c>
      <c r="F3480" s="9" t="s">
        <v>56</v>
      </c>
      <c r="G3480" s="10" t="s">
        <v>44</v>
      </c>
      <c r="H3480" s="10" t="s">
        <v>38</v>
      </c>
      <c r="K3480" s="12" t="s">
        <v>45</v>
      </c>
      <c r="L3480" s="10"/>
      <c r="M3480" s="9"/>
      <c r="O3480" s="16">
        <v>3</v>
      </c>
    </row>
    <row r="3481" spans="1:15" x14ac:dyDescent="0.25">
      <c r="A3481" s="9">
        <v>3480</v>
      </c>
      <c r="B3481" s="9" t="s">
        <v>489</v>
      </c>
      <c r="C3481" s="9" t="s">
        <v>422</v>
      </c>
      <c r="D3481" s="9" t="s">
        <v>54</v>
      </c>
      <c r="F3481" s="9" t="s">
        <v>56</v>
      </c>
      <c r="G3481" s="10" t="s">
        <v>46</v>
      </c>
      <c r="H3481" s="10" t="s">
        <v>24</v>
      </c>
      <c r="K3481" s="12" t="s">
        <v>47</v>
      </c>
      <c r="L3481" s="10"/>
      <c r="M3481" s="9"/>
      <c r="O3481" s="16">
        <v>1</v>
      </c>
    </row>
    <row r="3482" spans="1:15" x14ac:dyDescent="0.25">
      <c r="A3482" s="9">
        <v>3481</v>
      </c>
      <c r="B3482" s="9" t="s">
        <v>489</v>
      </c>
      <c r="C3482" s="9" t="s">
        <v>422</v>
      </c>
      <c r="D3482" s="9" t="s">
        <v>54</v>
      </c>
      <c r="F3482" s="9" t="s">
        <v>56</v>
      </c>
      <c r="G3482" s="10" t="s">
        <v>37</v>
      </c>
      <c r="H3482" s="10" t="s">
        <v>38</v>
      </c>
      <c r="K3482" s="12" t="s">
        <v>43</v>
      </c>
      <c r="L3482" s="10"/>
      <c r="M3482" s="9"/>
      <c r="O3482" s="16">
        <v>1</v>
      </c>
    </row>
    <row r="3483" spans="1:15" x14ac:dyDescent="0.25">
      <c r="A3483" s="9">
        <v>3482</v>
      </c>
      <c r="B3483" s="9" t="s">
        <v>489</v>
      </c>
      <c r="C3483" s="9" t="s">
        <v>422</v>
      </c>
      <c r="D3483" s="9" t="s">
        <v>54</v>
      </c>
      <c r="F3483" s="9" t="s">
        <v>56</v>
      </c>
      <c r="G3483" s="10" t="s">
        <v>180</v>
      </c>
      <c r="H3483" s="10" t="s">
        <v>38</v>
      </c>
      <c r="K3483" s="12" t="s">
        <v>431</v>
      </c>
      <c r="L3483" s="10" t="s">
        <v>196</v>
      </c>
      <c r="M3483" s="9" t="s">
        <v>41</v>
      </c>
      <c r="O3483" s="16">
        <v>1</v>
      </c>
    </row>
    <row r="3484" spans="1:15" x14ac:dyDescent="0.25">
      <c r="A3484" s="9">
        <v>3483</v>
      </c>
      <c r="B3484" s="9" t="s">
        <v>489</v>
      </c>
      <c r="C3484" s="9" t="s">
        <v>422</v>
      </c>
      <c r="D3484" s="9" t="s">
        <v>54</v>
      </c>
      <c r="F3484" s="9" t="s">
        <v>56</v>
      </c>
      <c r="G3484" s="10" t="s">
        <v>37</v>
      </c>
      <c r="H3484" s="10" t="s">
        <v>38</v>
      </c>
      <c r="K3484" s="12" t="s">
        <v>45</v>
      </c>
      <c r="L3484" s="10"/>
      <c r="M3484" s="9" t="s">
        <v>491</v>
      </c>
      <c r="O3484" s="16">
        <v>2</v>
      </c>
    </row>
    <row r="3485" spans="1:15" x14ac:dyDescent="0.25">
      <c r="A3485" s="9">
        <v>3484</v>
      </c>
      <c r="B3485" s="9" t="s">
        <v>489</v>
      </c>
      <c r="C3485" s="9" t="s">
        <v>422</v>
      </c>
      <c r="D3485" s="9" t="s">
        <v>54</v>
      </c>
      <c r="F3485" s="9" t="s">
        <v>56</v>
      </c>
      <c r="G3485" s="10" t="s">
        <v>37</v>
      </c>
      <c r="H3485" s="10" t="s">
        <v>38</v>
      </c>
      <c r="K3485" s="12" t="s">
        <v>45</v>
      </c>
      <c r="L3485" s="10"/>
      <c r="M3485" s="9" t="s">
        <v>491</v>
      </c>
      <c r="O3485" s="16">
        <v>3</v>
      </c>
    </row>
    <row r="3486" spans="1:15" x14ac:dyDescent="0.25">
      <c r="A3486" s="9">
        <v>3485</v>
      </c>
      <c r="B3486" s="9" t="s">
        <v>489</v>
      </c>
      <c r="C3486" s="9" t="s">
        <v>422</v>
      </c>
      <c r="D3486" s="9" t="s">
        <v>54</v>
      </c>
      <c r="F3486" s="9" t="s">
        <v>56</v>
      </c>
      <c r="G3486" s="10" t="s">
        <v>37</v>
      </c>
      <c r="H3486" s="10" t="s">
        <v>38</v>
      </c>
      <c r="K3486" s="12" t="s">
        <v>45</v>
      </c>
      <c r="L3486" s="10"/>
      <c r="M3486" s="9" t="s">
        <v>491</v>
      </c>
      <c r="O3486" s="16">
        <v>4</v>
      </c>
    </row>
    <row r="3487" spans="1:15" x14ac:dyDescent="0.25">
      <c r="A3487" s="9">
        <v>3486</v>
      </c>
      <c r="B3487" s="9" t="s">
        <v>489</v>
      </c>
      <c r="C3487" s="9" t="s">
        <v>422</v>
      </c>
      <c r="D3487" s="9" t="s">
        <v>54</v>
      </c>
      <c r="F3487" s="9" t="s">
        <v>56</v>
      </c>
      <c r="G3487" s="10" t="s">
        <v>37</v>
      </c>
      <c r="H3487" s="10" t="s">
        <v>38</v>
      </c>
      <c r="K3487" s="12" t="s">
        <v>106</v>
      </c>
      <c r="L3487" s="10"/>
      <c r="M3487" s="17" t="s">
        <v>487</v>
      </c>
      <c r="O3487" s="16">
        <v>1</v>
      </c>
    </row>
    <row r="3488" spans="1:15" x14ac:dyDescent="0.25">
      <c r="A3488" s="9">
        <v>3487</v>
      </c>
      <c r="B3488" s="9" t="s">
        <v>489</v>
      </c>
      <c r="C3488" s="9" t="s">
        <v>422</v>
      </c>
      <c r="D3488" s="9" t="s">
        <v>54</v>
      </c>
      <c r="F3488" s="9" t="s">
        <v>56</v>
      </c>
      <c r="G3488" s="10" t="s">
        <v>37</v>
      </c>
      <c r="H3488" s="10" t="s">
        <v>38</v>
      </c>
      <c r="K3488" s="12" t="s">
        <v>106</v>
      </c>
      <c r="L3488" s="10"/>
      <c r="M3488" s="17" t="s">
        <v>488</v>
      </c>
      <c r="O3488" s="16">
        <v>8</v>
      </c>
    </row>
    <row r="3489" spans="1:15" x14ac:dyDescent="0.25">
      <c r="A3489" s="9">
        <v>3488</v>
      </c>
      <c r="B3489" s="9" t="s">
        <v>489</v>
      </c>
      <c r="C3489" s="9" t="s">
        <v>422</v>
      </c>
      <c r="D3489" s="9" t="s">
        <v>54</v>
      </c>
      <c r="F3489" s="9" t="s">
        <v>56</v>
      </c>
      <c r="G3489" s="10" t="s">
        <v>49</v>
      </c>
      <c r="H3489" s="10" t="s">
        <v>38</v>
      </c>
      <c r="K3489" s="12" t="s">
        <v>45</v>
      </c>
      <c r="L3489" s="10"/>
      <c r="M3489" s="9" t="s">
        <v>156</v>
      </c>
      <c r="O3489" s="16">
        <v>1</v>
      </c>
    </row>
    <row r="3490" spans="1:15" x14ac:dyDescent="0.25">
      <c r="A3490" s="9">
        <v>3489</v>
      </c>
      <c r="B3490" s="9" t="s">
        <v>489</v>
      </c>
      <c r="C3490" s="9" t="s">
        <v>422</v>
      </c>
      <c r="D3490" s="9" t="s">
        <v>54</v>
      </c>
      <c r="F3490" s="9" t="s">
        <v>56</v>
      </c>
      <c r="G3490" s="10" t="s">
        <v>49</v>
      </c>
      <c r="H3490" s="10" t="s">
        <v>38</v>
      </c>
      <c r="K3490" s="12" t="s">
        <v>45</v>
      </c>
      <c r="L3490" s="10"/>
      <c r="M3490" s="9" t="s">
        <v>156</v>
      </c>
      <c r="O3490" s="16">
        <v>2</v>
      </c>
    </row>
    <row r="3491" spans="1:15" x14ac:dyDescent="0.25">
      <c r="A3491" s="9">
        <v>3490</v>
      </c>
      <c r="B3491" s="9" t="s">
        <v>489</v>
      </c>
      <c r="C3491" s="9" t="s">
        <v>422</v>
      </c>
      <c r="D3491" s="9" t="s">
        <v>54</v>
      </c>
      <c r="F3491" s="9" t="s">
        <v>56</v>
      </c>
      <c r="G3491" s="10" t="s">
        <v>49</v>
      </c>
      <c r="H3491" s="10" t="s">
        <v>38</v>
      </c>
      <c r="K3491" s="12" t="s">
        <v>45</v>
      </c>
      <c r="L3491" s="10"/>
      <c r="M3491" s="9" t="s">
        <v>156</v>
      </c>
      <c r="O3491" s="16">
        <v>3</v>
      </c>
    </row>
    <row r="3492" spans="1:15" x14ac:dyDescent="0.25">
      <c r="A3492" s="9">
        <v>3491</v>
      </c>
      <c r="B3492" s="9" t="s">
        <v>489</v>
      </c>
      <c r="C3492" s="9" t="s">
        <v>422</v>
      </c>
      <c r="D3492" s="9" t="s">
        <v>54</v>
      </c>
      <c r="F3492" s="9" t="s">
        <v>56</v>
      </c>
      <c r="G3492" s="10" t="s">
        <v>49</v>
      </c>
      <c r="H3492" s="10" t="s">
        <v>38</v>
      </c>
      <c r="K3492" s="12" t="s">
        <v>45</v>
      </c>
      <c r="L3492" s="10"/>
      <c r="M3492" s="9" t="s">
        <v>156</v>
      </c>
      <c r="O3492" s="16">
        <v>4</v>
      </c>
    </row>
    <row r="3493" spans="1:15" x14ac:dyDescent="0.25">
      <c r="A3493" s="9">
        <v>3492</v>
      </c>
      <c r="B3493" s="9" t="s">
        <v>489</v>
      </c>
      <c r="C3493" s="9" t="s">
        <v>422</v>
      </c>
      <c r="D3493" s="9" t="s">
        <v>54</v>
      </c>
      <c r="F3493" s="9" t="s">
        <v>56</v>
      </c>
      <c r="G3493" s="10" t="s">
        <v>49</v>
      </c>
      <c r="H3493" s="10" t="s">
        <v>38</v>
      </c>
      <c r="K3493" s="12" t="s">
        <v>45</v>
      </c>
      <c r="L3493" s="10"/>
      <c r="M3493" s="9" t="s">
        <v>156</v>
      </c>
      <c r="O3493" s="16">
        <v>5</v>
      </c>
    </row>
    <row r="3494" spans="1:15" x14ac:dyDescent="0.25">
      <c r="A3494" s="9">
        <v>3493</v>
      </c>
      <c r="B3494" s="9" t="s">
        <v>489</v>
      </c>
      <c r="C3494" s="9" t="s">
        <v>422</v>
      </c>
      <c r="D3494" s="9" t="s">
        <v>54</v>
      </c>
      <c r="F3494" s="9" t="s">
        <v>56</v>
      </c>
      <c r="G3494" s="10" t="s">
        <v>49</v>
      </c>
      <c r="H3494" s="10" t="s">
        <v>38</v>
      </c>
      <c r="K3494" s="12" t="s">
        <v>45</v>
      </c>
      <c r="L3494" s="10"/>
      <c r="M3494" s="9" t="s">
        <v>156</v>
      </c>
      <c r="O3494" s="16">
        <v>6</v>
      </c>
    </row>
    <row r="3495" spans="1:15" x14ac:dyDescent="0.25">
      <c r="A3495" s="9">
        <v>3494</v>
      </c>
      <c r="B3495" s="9" t="s">
        <v>489</v>
      </c>
      <c r="C3495" s="9" t="s">
        <v>422</v>
      </c>
      <c r="D3495" s="9" t="s">
        <v>54</v>
      </c>
      <c r="F3495" s="9" t="s">
        <v>56</v>
      </c>
      <c r="G3495" s="10" t="s">
        <v>49</v>
      </c>
      <c r="H3495" s="10" t="s">
        <v>38</v>
      </c>
      <c r="K3495" s="12" t="s">
        <v>45</v>
      </c>
      <c r="L3495" s="10"/>
      <c r="M3495" s="9" t="s">
        <v>156</v>
      </c>
      <c r="O3495" s="16">
        <v>7</v>
      </c>
    </row>
    <row r="3496" spans="1:15" x14ac:dyDescent="0.25">
      <c r="A3496" s="9">
        <v>3495</v>
      </c>
      <c r="B3496" s="9" t="s">
        <v>489</v>
      </c>
      <c r="C3496" s="9" t="s">
        <v>422</v>
      </c>
      <c r="D3496" s="9" t="s">
        <v>54</v>
      </c>
      <c r="F3496" s="9" t="s">
        <v>56</v>
      </c>
      <c r="G3496" s="10" t="s">
        <v>49</v>
      </c>
      <c r="H3496" s="10" t="s">
        <v>38</v>
      </c>
      <c r="K3496" s="12" t="s">
        <v>45</v>
      </c>
      <c r="L3496" s="10"/>
      <c r="M3496" s="9" t="s">
        <v>156</v>
      </c>
      <c r="O3496" s="16">
        <v>8</v>
      </c>
    </row>
    <row r="3497" spans="1:15" x14ac:dyDescent="0.25">
      <c r="A3497" s="9">
        <v>3496</v>
      </c>
      <c r="B3497" s="9" t="s">
        <v>489</v>
      </c>
      <c r="C3497" s="9" t="s">
        <v>422</v>
      </c>
      <c r="D3497" s="9" t="s">
        <v>54</v>
      </c>
      <c r="F3497" s="9" t="s">
        <v>56</v>
      </c>
      <c r="G3497" s="10" t="s">
        <v>49</v>
      </c>
      <c r="H3497" s="10" t="s">
        <v>38</v>
      </c>
      <c r="K3497" s="12" t="s">
        <v>45</v>
      </c>
      <c r="L3497" s="10"/>
      <c r="M3497" s="9" t="s">
        <v>156</v>
      </c>
      <c r="O3497" s="16">
        <v>9</v>
      </c>
    </row>
    <row r="3498" spans="1:15" x14ac:dyDescent="0.25">
      <c r="A3498" s="9">
        <v>3497</v>
      </c>
      <c r="B3498" s="9" t="s">
        <v>489</v>
      </c>
      <c r="C3498" s="9" t="s">
        <v>422</v>
      </c>
      <c r="D3498" s="9" t="s">
        <v>54</v>
      </c>
      <c r="F3498" s="9" t="s">
        <v>56</v>
      </c>
      <c r="G3498" s="10" t="s">
        <v>49</v>
      </c>
      <c r="H3498" s="10" t="s">
        <v>38</v>
      </c>
      <c r="K3498" s="12" t="s">
        <v>45</v>
      </c>
      <c r="L3498" s="10"/>
      <c r="M3498" s="9" t="s">
        <v>156</v>
      </c>
      <c r="O3498" s="16">
        <v>10</v>
      </c>
    </row>
    <row r="3499" spans="1:15" x14ac:dyDescent="0.25">
      <c r="A3499" s="9">
        <v>3498</v>
      </c>
      <c r="B3499" s="9" t="s">
        <v>489</v>
      </c>
      <c r="C3499" s="9" t="s">
        <v>422</v>
      </c>
      <c r="D3499" s="9" t="s">
        <v>54</v>
      </c>
      <c r="F3499" s="9" t="s">
        <v>56</v>
      </c>
      <c r="G3499" s="10" t="s">
        <v>49</v>
      </c>
      <c r="H3499" s="10" t="s">
        <v>38</v>
      </c>
      <c r="K3499" s="12" t="s">
        <v>45</v>
      </c>
      <c r="L3499" s="10"/>
      <c r="M3499" s="9" t="s">
        <v>156</v>
      </c>
      <c r="O3499" s="16">
        <v>11</v>
      </c>
    </row>
    <row r="3500" spans="1:15" x14ac:dyDescent="0.25">
      <c r="A3500" s="9">
        <v>3499</v>
      </c>
      <c r="B3500" s="9" t="s">
        <v>489</v>
      </c>
      <c r="C3500" s="9" t="s">
        <v>422</v>
      </c>
      <c r="D3500" s="9" t="s">
        <v>54</v>
      </c>
      <c r="F3500" s="9" t="s">
        <v>56</v>
      </c>
      <c r="G3500" s="10" t="s">
        <v>49</v>
      </c>
      <c r="H3500" s="10" t="s">
        <v>38</v>
      </c>
      <c r="K3500" s="12" t="s">
        <v>45</v>
      </c>
      <c r="L3500" s="10"/>
      <c r="M3500" s="9" t="s">
        <v>156</v>
      </c>
      <c r="O3500" s="16">
        <v>12</v>
      </c>
    </row>
    <row r="3501" spans="1:15" x14ac:dyDescent="0.25">
      <c r="A3501" s="9">
        <v>3500</v>
      </c>
      <c r="B3501" s="9" t="s">
        <v>489</v>
      </c>
      <c r="C3501" s="9" t="s">
        <v>422</v>
      </c>
      <c r="D3501" s="9" t="s">
        <v>54</v>
      </c>
      <c r="F3501" s="9" t="s">
        <v>56</v>
      </c>
      <c r="G3501" s="10" t="s">
        <v>49</v>
      </c>
      <c r="H3501" s="10" t="s">
        <v>38</v>
      </c>
      <c r="K3501" s="12" t="s">
        <v>45</v>
      </c>
      <c r="L3501" s="10"/>
      <c r="M3501" s="9" t="s">
        <v>156</v>
      </c>
      <c r="O3501" s="16">
        <v>13</v>
      </c>
    </row>
    <row r="3502" spans="1:15" x14ac:dyDescent="0.25">
      <c r="A3502" s="9">
        <v>3501</v>
      </c>
      <c r="B3502" s="9" t="s">
        <v>489</v>
      </c>
      <c r="C3502" s="9" t="s">
        <v>422</v>
      </c>
      <c r="D3502" s="9" t="s">
        <v>54</v>
      </c>
      <c r="F3502" s="9" t="s">
        <v>56</v>
      </c>
      <c r="G3502" s="10" t="s">
        <v>49</v>
      </c>
      <c r="H3502" s="10" t="s">
        <v>38</v>
      </c>
      <c r="K3502" s="12" t="s">
        <v>45</v>
      </c>
      <c r="L3502" s="10"/>
      <c r="M3502" s="9" t="s">
        <v>156</v>
      </c>
      <c r="O3502" s="16">
        <v>14</v>
      </c>
    </row>
    <row r="3503" spans="1:15" x14ac:dyDescent="0.25">
      <c r="A3503" s="9">
        <v>3502</v>
      </c>
      <c r="B3503" s="9" t="s">
        <v>489</v>
      </c>
      <c r="C3503" s="9" t="s">
        <v>422</v>
      </c>
      <c r="D3503" s="9" t="s">
        <v>54</v>
      </c>
      <c r="F3503" s="9" t="s">
        <v>56</v>
      </c>
      <c r="G3503" s="10" t="s">
        <v>49</v>
      </c>
      <c r="H3503" s="10" t="s">
        <v>38</v>
      </c>
      <c r="K3503" s="12" t="s">
        <v>45</v>
      </c>
      <c r="L3503" s="10"/>
      <c r="M3503" s="9" t="s">
        <v>156</v>
      </c>
      <c r="O3503" s="16">
        <v>15</v>
      </c>
    </row>
    <row r="3504" spans="1:15" x14ac:dyDescent="0.25">
      <c r="A3504" s="9">
        <v>3503</v>
      </c>
      <c r="B3504" s="9" t="s">
        <v>489</v>
      </c>
      <c r="C3504" s="9" t="s">
        <v>422</v>
      </c>
      <c r="D3504" s="9" t="s">
        <v>54</v>
      </c>
      <c r="F3504" s="9" t="s">
        <v>56</v>
      </c>
      <c r="G3504" s="10" t="s">
        <v>49</v>
      </c>
      <c r="H3504" s="10" t="s">
        <v>38</v>
      </c>
      <c r="K3504" s="12" t="s">
        <v>45</v>
      </c>
      <c r="L3504" s="10"/>
      <c r="M3504" s="9" t="s">
        <v>156</v>
      </c>
      <c r="O3504" s="16">
        <v>16</v>
      </c>
    </row>
    <row r="3505" spans="1:15" x14ac:dyDescent="0.25">
      <c r="A3505" s="9">
        <v>3504</v>
      </c>
      <c r="B3505" s="9" t="s">
        <v>489</v>
      </c>
      <c r="C3505" s="9" t="s">
        <v>422</v>
      </c>
      <c r="D3505" s="9" t="s">
        <v>54</v>
      </c>
      <c r="F3505" s="9" t="s">
        <v>56</v>
      </c>
      <c r="G3505" s="10" t="s">
        <v>49</v>
      </c>
      <c r="H3505" s="10" t="s">
        <v>38</v>
      </c>
      <c r="K3505" s="12" t="s">
        <v>45</v>
      </c>
      <c r="L3505" s="10"/>
      <c r="M3505" s="9" t="s">
        <v>156</v>
      </c>
      <c r="O3505" s="16">
        <v>17</v>
      </c>
    </row>
    <row r="3506" spans="1:15" x14ac:dyDescent="0.25">
      <c r="A3506" s="9">
        <v>3505</v>
      </c>
      <c r="B3506" s="9" t="s">
        <v>489</v>
      </c>
      <c r="C3506" s="9" t="s">
        <v>422</v>
      </c>
      <c r="D3506" s="9" t="s">
        <v>54</v>
      </c>
      <c r="F3506" s="9" t="s">
        <v>56</v>
      </c>
      <c r="G3506" s="10" t="s">
        <v>49</v>
      </c>
      <c r="H3506" s="10" t="s">
        <v>38</v>
      </c>
      <c r="K3506" s="12" t="s">
        <v>45</v>
      </c>
      <c r="L3506" s="10"/>
      <c r="M3506" s="9" t="s">
        <v>156</v>
      </c>
      <c r="O3506" s="16">
        <v>18</v>
      </c>
    </row>
    <row r="3507" spans="1:15" x14ac:dyDescent="0.25">
      <c r="A3507" s="9">
        <v>3506</v>
      </c>
      <c r="B3507" s="9" t="s">
        <v>489</v>
      </c>
      <c r="C3507" s="9" t="s">
        <v>422</v>
      </c>
      <c r="D3507" s="9" t="s">
        <v>54</v>
      </c>
      <c r="F3507" s="9" t="s">
        <v>56</v>
      </c>
      <c r="G3507" s="10" t="s">
        <v>49</v>
      </c>
      <c r="H3507" s="10" t="s">
        <v>38</v>
      </c>
      <c r="K3507" s="12" t="s">
        <v>45</v>
      </c>
      <c r="L3507" s="10"/>
      <c r="M3507" s="9" t="s">
        <v>156</v>
      </c>
      <c r="O3507" s="16">
        <v>19</v>
      </c>
    </row>
    <row r="3508" spans="1:15" x14ac:dyDescent="0.25">
      <c r="A3508" s="9">
        <v>3507</v>
      </c>
      <c r="B3508" s="9" t="s">
        <v>489</v>
      </c>
      <c r="C3508" s="9" t="s">
        <v>422</v>
      </c>
      <c r="D3508" s="9" t="s">
        <v>54</v>
      </c>
      <c r="F3508" s="9" t="s">
        <v>56</v>
      </c>
      <c r="G3508" s="10" t="s">
        <v>49</v>
      </c>
      <c r="H3508" s="10" t="s">
        <v>38</v>
      </c>
      <c r="K3508" s="12" t="s">
        <v>45</v>
      </c>
      <c r="L3508" s="10"/>
      <c r="M3508" s="9" t="s">
        <v>156</v>
      </c>
      <c r="O3508" s="16">
        <v>20</v>
      </c>
    </row>
    <row r="3509" spans="1:15" x14ac:dyDescent="0.25">
      <c r="A3509" s="9">
        <v>3508</v>
      </c>
      <c r="B3509" s="9" t="s">
        <v>489</v>
      </c>
      <c r="C3509" s="9" t="s">
        <v>422</v>
      </c>
      <c r="D3509" s="9" t="s">
        <v>54</v>
      </c>
      <c r="F3509" s="9" t="s">
        <v>56</v>
      </c>
      <c r="G3509" s="10" t="s">
        <v>49</v>
      </c>
      <c r="H3509" s="10" t="s">
        <v>38</v>
      </c>
      <c r="K3509" s="12" t="s">
        <v>45</v>
      </c>
      <c r="L3509" s="10"/>
      <c r="M3509" s="9" t="s">
        <v>156</v>
      </c>
      <c r="O3509" s="16">
        <v>21</v>
      </c>
    </row>
    <row r="3510" spans="1:15" x14ac:dyDescent="0.25">
      <c r="A3510" s="9">
        <v>3509</v>
      </c>
      <c r="B3510" s="9" t="s">
        <v>492</v>
      </c>
      <c r="C3510" s="9" t="s">
        <v>422</v>
      </c>
      <c r="D3510" s="9" t="s">
        <v>438</v>
      </c>
      <c r="F3510" s="9"/>
      <c r="G3510" s="10" t="s">
        <v>493</v>
      </c>
      <c r="H3510" s="10" t="s">
        <v>24</v>
      </c>
      <c r="K3510" s="12" t="s">
        <v>43</v>
      </c>
      <c r="L3510" s="10"/>
      <c r="M3510" s="9" t="s">
        <v>494</v>
      </c>
      <c r="O3510" s="16">
        <v>1</v>
      </c>
    </row>
    <row r="3511" spans="1:15" x14ac:dyDescent="0.25">
      <c r="A3511" s="9">
        <v>3510</v>
      </c>
      <c r="B3511" s="9" t="s">
        <v>492</v>
      </c>
      <c r="C3511" s="9" t="s">
        <v>422</v>
      </c>
      <c r="D3511" s="9" t="s">
        <v>438</v>
      </c>
      <c r="F3511" s="9"/>
      <c r="G3511" s="10" t="s">
        <v>493</v>
      </c>
      <c r="H3511" s="10" t="s">
        <v>24</v>
      </c>
      <c r="K3511" s="12" t="s">
        <v>43</v>
      </c>
      <c r="L3511" s="10"/>
      <c r="M3511" s="9" t="s">
        <v>494</v>
      </c>
      <c r="O3511" s="16">
        <v>15</v>
      </c>
    </row>
    <row r="3512" spans="1:15" x14ac:dyDescent="0.25">
      <c r="A3512" s="9">
        <v>3511</v>
      </c>
      <c r="B3512" s="9" t="s">
        <v>492</v>
      </c>
      <c r="C3512" s="9" t="s">
        <v>422</v>
      </c>
      <c r="D3512" s="9" t="s">
        <v>438</v>
      </c>
      <c r="F3512" s="9"/>
      <c r="G3512" s="10" t="s">
        <v>168</v>
      </c>
      <c r="H3512" s="10" t="s">
        <v>24</v>
      </c>
      <c r="K3512" s="12" t="s">
        <v>495</v>
      </c>
      <c r="L3512" s="10"/>
      <c r="M3512" s="9" t="s">
        <v>496</v>
      </c>
      <c r="O3512" s="16">
        <v>1</v>
      </c>
    </row>
    <row r="3513" spans="1:15" x14ac:dyDescent="0.25">
      <c r="A3513" s="9">
        <v>3512</v>
      </c>
      <c r="B3513" s="9" t="s">
        <v>492</v>
      </c>
      <c r="C3513" s="9" t="s">
        <v>422</v>
      </c>
      <c r="D3513" s="9" t="s">
        <v>438</v>
      </c>
      <c r="F3513" s="9"/>
      <c r="G3513" s="10" t="s">
        <v>168</v>
      </c>
      <c r="H3513" s="10" t="s">
        <v>24</v>
      </c>
      <c r="K3513" s="12" t="s">
        <v>497</v>
      </c>
      <c r="L3513" s="10"/>
      <c r="M3513" s="9" t="s">
        <v>496</v>
      </c>
      <c r="O3513" s="16">
        <v>8</v>
      </c>
    </row>
    <row r="3514" spans="1:15" x14ac:dyDescent="0.25">
      <c r="A3514" s="9">
        <v>3513</v>
      </c>
      <c r="B3514" s="9" t="s">
        <v>492</v>
      </c>
      <c r="C3514" s="9" t="s">
        <v>422</v>
      </c>
      <c r="D3514" s="9" t="s">
        <v>438</v>
      </c>
      <c r="F3514" s="9"/>
      <c r="G3514" s="10" t="s">
        <v>168</v>
      </c>
      <c r="H3514" s="10" t="s">
        <v>24</v>
      </c>
      <c r="K3514" s="12" t="s">
        <v>498</v>
      </c>
      <c r="L3514" s="10"/>
      <c r="M3514" s="9" t="s">
        <v>496</v>
      </c>
      <c r="O3514" s="16">
        <v>15</v>
      </c>
    </row>
    <row r="3515" spans="1:15" x14ac:dyDescent="0.25">
      <c r="A3515" s="9">
        <v>3514</v>
      </c>
      <c r="B3515" s="9" t="s">
        <v>492</v>
      </c>
      <c r="C3515" s="9" t="s">
        <v>422</v>
      </c>
      <c r="D3515" s="9" t="s">
        <v>438</v>
      </c>
      <c r="F3515" s="9"/>
      <c r="G3515" s="10" t="s">
        <v>49</v>
      </c>
      <c r="H3515" s="10" t="s">
        <v>38</v>
      </c>
      <c r="K3515" s="12" t="s">
        <v>45</v>
      </c>
      <c r="L3515" s="10"/>
      <c r="M3515" s="9" t="s">
        <v>156</v>
      </c>
      <c r="O3515" s="16">
        <v>1</v>
      </c>
    </row>
    <row r="3516" spans="1:15" x14ac:dyDescent="0.25">
      <c r="A3516" s="9">
        <v>3515</v>
      </c>
      <c r="B3516" s="9" t="s">
        <v>492</v>
      </c>
      <c r="C3516" s="9" t="s">
        <v>422</v>
      </c>
      <c r="D3516" s="9" t="s">
        <v>438</v>
      </c>
      <c r="F3516" s="9"/>
      <c r="G3516" s="10" t="s">
        <v>49</v>
      </c>
      <c r="H3516" s="10" t="s">
        <v>38</v>
      </c>
      <c r="K3516" s="12" t="s">
        <v>45</v>
      </c>
      <c r="L3516" s="10"/>
      <c r="M3516" s="9" t="s">
        <v>156</v>
      </c>
      <c r="O3516" s="16">
        <v>2</v>
      </c>
    </row>
    <row r="3517" spans="1:15" x14ac:dyDescent="0.25">
      <c r="A3517" s="9">
        <v>3516</v>
      </c>
      <c r="B3517" s="9" t="s">
        <v>492</v>
      </c>
      <c r="C3517" s="9" t="s">
        <v>422</v>
      </c>
      <c r="D3517" s="9" t="s">
        <v>438</v>
      </c>
      <c r="F3517" s="9"/>
      <c r="G3517" s="10" t="s">
        <v>49</v>
      </c>
      <c r="H3517" s="10" t="s">
        <v>38</v>
      </c>
      <c r="K3517" s="12" t="s">
        <v>45</v>
      </c>
      <c r="L3517" s="10"/>
      <c r="M3517" s="9" t="s">
        <v>156</v>
      </c>
      <c r="O3517" s="16">
        <v>3</v>
      </c>
    </row>
    <row r="3518" spans="1:15" x14ac:dyDescent="0.25">
      <c r="A3518" s="9">
        <v>3517</v>
      </c>
      <c r="B3518" s="9" t="s">
        <v>492</v>
      </c>
      <c r="C3518" s="9" t="s">
        <v>422</v>
      </c>
      <c r="D3518" s="9" t="s">
        <v>438</v>
      </c>
      <c r="F3518" s="9"/>
      <c r="G3518" s="10" t="s">
        <v>49</v>
      </c>
      <c r="H3518" s="10" t="s">
        <v>38</v>
      </c>
      <c r="K3518" s="12" t="s">
        <v>45</v>
      </c>
      <c r="L3518" s="10"/>
      <c r="M3518" s="9" t="s">
        <v>156</v>
      </c>
      <c r="O3518" s="16">
        <v>4</v>
      </c>
    </row>
    <row r="3519" spans="1:15" x14ac:dyDescent="0.25">
      <c r="A3519" s="9">
        <v>3518</v>
      </c>
      <c r="B3519" s="9" t="s">
        <v>492</v>
      </c>
      <c r="C3519" s="9" t="s">
        <v>422</v>
      </c>
      <c r="D3519" s="9" t="s">
        <v>438</v>
      </c>
      <c r="F3519" s="9"/>
      <c r="G3519" s="10" t="s">
        <v>49</v>
      </c>
      <c r="H3519" s="10" t="s">
        <v>38</v>
      </c>
      <c r="K3519" s="12" t="s">
        <v>45</v>
      </c>
      <c r="L3519" s="10"/>
      <c r="M3519" s="9" t="s">
        <v>156</v>
      </c>
      <c r="O3519" s="16">
        <v>5</v>
      </c>
    </row>
    <row r="3520" spans="1:15" x14ac:dyDescent="0.25">
      <c r="A3520" s="9">
        <v>3519</v>
      </c>
      <c r="B3520" s="9" t="s">
        <v>492</v>
      </c>
      <c r="C3520" s="9" t="s">
        <v>422</v>
      </c>
      <c r="D3520" s="9" t="s">
        <v>438</v>
      </c>
      <c r="F3520" s="9"/>
      <c r="G3520" s="10" t="s">
        <v>49</v>
      </c>
      <c r="H3520" s="10" t="s">
        <v>38</v>
      </c>
      <c r="K3520" s="12" t="s">
        <v>45</v>
      </c>
      <c r="L3520" s="10"/>
      <c r="M3520" s="9" t="s">
        <v>156</v>
      </c>
      <c r="O3520" s="16">
        <v>6</v>
      </c>
    </row>
    <row r="3521" spans="1:15" x14ac:dyDescent="0.25">
      <c r="A3521" s="9">
        <v>3520</v>
      </c>
      <c r="B3521" s="9" t="s">
        <v>492</v>
      </c>
      <c r="C3521" s="9" t="s">
        <v>422</v>
      </c>
      <c r="D3521" s="9" t="s">
        <v>438</v>
      </c>
      <c r="F3521" s="9"/>
      <c r="G3521" s="10" t="s">
        <v>49</v>
      </c>
      <c r="H3521" s="10" t="s">
        <v>38</v>
      </c>
      <c r="K3521" s="12" t="s">
        <v>45</v>
      </c>
      <c r="L3521" s="10"/>
      <c r="M3521" s="9" t="s">
        <v>156</v>
      </c>
      <c r="O3521" s="16">
        <v>7</v>
      </c>
    </row>
    <row r="3522" spans="1:15" x14ac:dyDescent="0.25">
      <c r="A3522" s="9">
        <v>3521</v>
      </c>
      <c r="B3522" s="9" t="s">
        <v>492</v>
      </c>
      <c r="C3522" s="9" t="s">
        <v>422</v>
      </c>
      <c r="D3522" s="9" t="s">
        <v>438</v>
      </c>
      <c r="F3522" s="9"/>
      <c r="G3522" s="10" t="s">
        <v>49</v>
      </c>
      <c r="H3522" s="10" t="s">
        <v>38</v>
      </c>
      <c r="K3522" s="12" t="s">
        <v>45</v>
      </c>
      <c r="L3522" s="10"/>
      <c r="M3522" s="9" t="s">
        <v>156</v>
      </c>
      <c r="O3522" s="16">
        <v>8</v>
      </c>
    </row>
    <row r="3523" spans="1:15" x14ac:dyDescent="0.25">
      <c r="A3523" s="9">
        <v>3522</v>
      </c>
      <c r="B3523" s="9" t="s">
        <v>492</v>
      </c>
      <c r="C3523" s="9" t="s">
        <v>422</v>
      </c>
      <c r="D3523" s="9" t="s">
        <v>438</v>
      </c>
      <c r="F3523" s="9"/>
      <c r="G3523" s="10" t="s">
        <v>49</v>
      </c>
      <c r="H3523" s="10" t="s">
        <v>38</v>
      </c>
      <c r="K3523" s="12" t="s">
        <v>45</v>
      </c>
      <c r="L3523" s="10"/>
      <c r="M3523" s="9" t="s">
        <v>156</v>
      </c>
      <c r="O3523" s="16">
        <v>9</v>
      </c>
    </row>
    <row r="3524" spans="1:15" x14ac:dyDescent="0.25">
      <c r="A3524" s="9">
        <v>3523</v>
      </c>
      <c r="B3524" s="9" t="s">
        <v>492</v>
      </c>
      <c r="C3524" s="9" t="s">
        <v>422</v>
      </c>
      <c r="D3524" s="9" t="s">
        <v>438</v>
      </c>
      <c r="F3524" s="9"/>
      <c r="G3524" s="10" t="s">
        <v>49</v>
      </c>
      <c r="H3524" s="10" t="s">
        <v>38</v>
      </c>
      <c r="K3524" s="12" t="s">
        <v>45</v>
      </c>
      <c r="L3524" s="10"/>
      <c r="M3524" s="9" t="s">
        <v>156</v>
      </c>
      <c r="O3524" s="16">
        <v>10</v>
      </c>
    </row>
    <row r="3525" spans="1:15" x14ac:dyDescent="0.25">
      <c r="A3525" s="9">
        <v>3524</v>
      </c>
      <c r="B3525" s="9" t="s">
        <v>492</v>
      </c>
      <c r="C3525" s="9" t="s">
        <v>422</v>
      </c>
      <c r="D3525" s="9" t="s">
        <v>438</v>
      </c>
      <c r="F3525" s="9"/>
      <c r="G3525" s="10" t="s">
        <v>49</v>
      </c>
      <c r="H3525" s="10" t="s">
        <v>38</v>
      </c>
      <c r="K3525" s="12" t="s">
        <v>45</v>
      </c>
      <c r="L3525" s="10"/>
      <c r="M3525" s="9" t="s">
        <v>156</v>
      </c>
      <c r="O3525" s="16">
        <v>11</v>
      </c>
    </row>
    <row r="3526" spans="1:15" x14ac:dyDescent="0.25">
      <c r="A3526" s="9">
        <v>3525</v>
      </c>
      <c r="B3526" s="9" t="s">
        <v>492</v>
      </c>
      <c r="C3526" s="9" t="s">
        <v>422</v>
      </c>
      <c r="D3526" s="9" t="s">
        <v>438</v>
      </c>
      <c r="F3526" s="9"/>
      <c r="G3526" s="10" t="s">
        <v>49</v>
      </c>
      <c r="H3526" s="10" t="s">
        <v>38</v>
      </c>
      <c r="K3526" s="12" t="s">
        <v>45</v>
      </c>
      <c r="L3526" s="10"/>
      <c r="M3526" s="9" t="s">
        <v>156</v>
      </c>
      <c r="O3526" s="16">
        <v>12</v>
      </c>
    </row>
    <row r="3527" spans="1:15" x14ac:dyDescent="0.25">
      <c r="A3527" s="9">
        <v>3526</v>
      </c>
      <c r="B3527" s="9" t="s">
        <v>492</v>
      </c>
      <c r="C3527" s="9" t="s">
        <v>422</v>
      </c>
      <c r="D3527" s="9" t="s">
        <v>438</v>
      </c>
      <c r="F3527" s="9"/>
      <c r="G3527" s="10" t="s">
        <v>49</v>
      </c>
      <c r="H3527" s="10" t="s">
        <v>38</v>
      </c>
      <c r="K3527" s="12" t="s">
        <v>45</v>
      </c>
      <c r="L3527" s="10"/>
      <c r="M3527" s="9" t="s">
        <v>156</v>
      </c>
      <c r="O3527" s="16">
        <v>13</v>
      </c>
    </row>
    <row r="3528" spans="1:15" x14ac:dyDescent="0.25">
      <c r="A3528" s="9">
        <v>3527</v>
      </c>
      <c r="B3528" s="9" t="s">
        <v>492</v>
      </c>
      <c r="C3528" s="9" t="s">
        <v>422</v>
      </c>
      <c r="D3528" s="9" t="s">
        <v>438</v>
      </c>
      <c r="F3528" s="9"/>
      <c r="G3528" s="10" t="s">
        <v>49</v>
      </c>
      <c r="H3528" s="10" t="s">
        <v>38</v>
      </c>
      <c r="K3528" s="12" t="s">
        <v>45</v>
      </c>
      <c r="L3528" s="10"/>
      <c r="M3528" s="9" t="s">
        <v>156</v>
      </c>
      <c r="O3528" s="16">
        <v>14</v>
      </c>
    </row>
    <row r="3529" spans="1:15" x14ac:dyDescent="0.25">
      <c r="A3529" s="9">
        <v>3528</v>
      </c>
      <c r="B3529" s="9" t="s">
        <v>492</v>
      </c>
      <c r="C3529" s="9" t="s">
        <v>422</v>
      </c>
      <c r="D3529" s="9" t="s">
        <v>438</v>
      </c>
      <c r="F3529" s="9"/>
      <c r="G3529" s="10" t="s">
        <v>49</v>
      </c>
      <c r="H3529" s="10" t="s">
        <v>38</v>
      </c>
      <c r="K3529" s="12" t="s">
        <v>45</v>
      </c>
      <c r="L3529" s="10"/>
      <c r="M3529" s="9" t="s">
        <v>156</v>
      </c>
      <c r="O3529" s="16">
        <v>15</v>
      </c>
    </row>
    <row r="3530" spans="1:15" x14ac:dyDescent="0.25">
      <c r="A3530" s="9">
        <v>3529</v>
      </c>
      <c r="B3530" s="9" t="s">
        <v>492</v>
      </c>
      <c r="C3530" s="9" t="s">
        <v>422</v>
      </c>
      <c r="D3530" s="9" t="s">
        <v>438</v>
      </c>
      <c r="F3530" s="9"/>
      <c r="G3530" s="10" t="s">
        <v>49</v>
      </c>
      <c r="H3530" s="10" t="s">
        <v>38</v>
      </c>
      <c r="K3530" s="12" t="s">
        <v>45</v>
      </c>
      <c r="L3530" s="10"/>
      <c r="M3530" s="9" t="s">
        <v>156</v>
      </c>
      <c r="O3530" s="16">
        <v>16</v>
      </c>
    </row>
    <row r="3531" spans="1:15" x14ac:dyDescent="0.25">
      <c r="A3531" s="9">
        <v>3530</v>
      </c>
      <c r="B3531" s="9" t="s">
        <v>492</v>
      </c>
      <c r="C3531" s="9" t="s">
        <v>422</v>
      </c>
      <c r="D3531" s="9" t="s">
        <v>438</v>
      </c>
      <c r="F3531" s="9"/>
      <c r="G3531" s="10" t="s">
        <v>49</v>
      </c>
      <c r="H3531" s="10" t="s">
        <v>38</v>
      </c>
      <c r="K3531" s="12" t="s">
        <v>45</v>
      </c>
      <c r="L3531" s="10"/>
      <c r="M3531" s="9" t="s">
        <v>156</v>
      </c>
      <c r="O3531" s="16">
        <v>17</v>
      </c>
    </row>
    <row r="3532" spans="1:15" x14ac:dyDescent="0.25">
      <c r="A3532" s="9">
        <v>3531</v>
      </c>
      <c r="B3532" s="9" t="s">
        <v>492</v>
      </c>
      <c r="C3532" s="9" t="s">
        <v>422</v>
      </c>
      <c r="D3532" s="9" t="s">
        <v>438</v>
      </c>
      <c r="F3532" s="9"/>
      <c r="G3532" s="10" t="s">
        <v>49</v>
      </c>
      <c r="H3532" s="10" t="s">
        <v>38</v>
      </c>
      <c r="K3532" s="12" t="s">
        <v>45</v>
      </c>
      <c r="L3532" s="10"/>
      <c r="M3532" s="9" t="s">
        <v>156</v>
      </c>
      <c r="O3532" s="16">
        <v>18</v>
      </c>
    </row>
    <row r="3533" spans="1:15" x14ac:dyDescent="0.25">
      <c r="A3533" s="9">
        <v>3532</v>
      </c>
      <c r="B3533" s="9" t="s">
        <v>492</v>
      </c>
      <c r="C3533" s="9" t="s">
        <v>422</v>
      </c>
      <c r="D3533" s="9" t="s">
        <v>438</v>
      </c>
      <c r="F3533" s="9"/>
      <c r="G3533" s="10" t="s">
        <v>49</v>
      </c>
      <c r="H3533" s="10" t="s">
        <v>38</v>
      </c>
      <c r="K3533" s="12" t="s">
        <v>45</v>
      </c>
      <c r="L3533" s="10"/>
      <c r="M3533" s="9" t="s">
        <v>156</v>
      </c>
      <c r="O3533" s="16">
        <v>19</v>
      </c>
    </row>
    <row r="3534" spans="1:15" x14ac:dyDescent="0.25">
      <c r="A3534" s="9">
        <v>3533</v>
      </c>
      <c r="B3534" s="9" t="s">
        <v>492</v>
      </c>
      <c r="C3534" s="9" t="s">
        <v>422</v>
      </c>
      <c r="D3534" s="9" t="s">
        <v>438</v>
      </c>
      <c r="F3534" s="9"/>
      <c r="G3534" s="10" t="s">
        <v>49</v>
      </c>
      <c r="H3534" s="10" t="s">
        <v>38</v>
      </c>
      <c r="K3534" s="12" t="s">
        <v>45</v>
      </c>
      <c r="L3534" s="10"/>
      <c r="M3534" s="9" t="s">
        <v>156</v>
      </c>
      <c r="O3534" s="16">
        <v>20</v>
      </c>
    </row>
    <row r="3535" spans="1:15" x14ac:dyDescent="0.25">
      <c r="A3535" s="9">
        <v>3534</v>
      </c>
      <c r="B3535" s="9" t="s">
        <v>492</v>
      </c>
      <c r="C3535" s="9" t="s">
        <v>422</v>
      </c>
      <c r="D3535" s="9" t="s">
        <v>438</v>
      </c>
      <c r="F3535" s="9"/>
      <c r="G3535" s="10" t="s">
        <v>49</v>
      </c>
      <c r="H3535" s="10" t="s">
        <v>38</v>
      </c>
      <c r="K3535" s="12" t="s">
        <v>45</v>
      </c>
      <c r="L3535" s="10"/>
      <c r="M3535" s="9" t="s">
        <v>156</v>
      </c>
      <c r="O3535" s="16">
        <v>21</v>
      </c>
    </row>
    <row r="3536" spans="1:15" x14ac:dyDescent="0.25">
      <c r="A3536" s="9">
        <v>3535</v>
      </c>
      <c r="B3536" s="9" t="s">
        <v>492</v>
      </c>
      <c r="C3536" s="9" t="s">
        <v>422</v>
      </c>
      <c r="D3536" s="9" t="s">
        <v>438</v>
      </c>
      <c r="F3536" s="9"/>
      <c r="G3536" s="10" t="s">
        <v>49</v>
      </c>
      <c r="H3536" s="10" t="s">
        <v>38</v>
      </c>
      <c r="K3536" s="12" t="s">
        <v>45</v>
      </c>
      <c r="L3536" s="10"/>
      <c r="M3536" s="9" t="s">
        <v>156</v>
      </c>
      <c r="O3536" s="16">
        <v>22</v>
      </c>
    </row>
    <row r="3537" spans="1:15" x14ac:dyDescent="0.25">
      <c r="A3537" s="9">
        <v>3536</v>
      </c>
      <c r="B3537" s="9" t="s">
        <v>492</v>
      </c>
      <c r="C3537" s="9" t="s">
        <v>422</v>
      </c>
      <c r="D3537" s="9" t="s">
        <v>438</v>
      </c>
      <c r="F3537" s="9"/>
      <c r="G3537" s="10" t="s">
        <v>49</v>
      </c>
      <c r="H3537" s="10" t="s">
        <v>38</v>
      </c>
      <c r="K3537" s="12" t="s">
        <v>45</v>
      </c>
      <c r="L3537" s="10"/>
      <c r="M3537" s="9" t="s">
        <v>156</v>
      </c>
      <c r="O3537" s="16">
        <v>23</v>
      </c>
    </row>
    <row r="3538" spans="1:15" x14ac:dyDescent="0.25">
      <c r="A3538" s="9">
        <v>3537</v>
      </c>
      <c r="B3538" s="9" t="s">
        <v>492</v>
      </c>
      <c r="C3538" s="9" t="s">
        <v>422</v>
      </c>
      <c r="D3538" s="9" t="s">
        <v>438</v>
      </c>
      <c r="F3538" s="9"/>
      <c r="G3538" s="10" t="s">
        <v>49</v>
      </c>
      <c r="H3538" s="10" t="s">
        <v>38</v>
      </c>
      <c r="K3538" s="12" t="s">
        <v>45</v>
      </c>
      <c r="L3538" s="10"/>
      <c r="M3538" s="9" t="s">
        <v>156</v>
      </c>
      <c r="O3538" s="16">
        <v>24</v>
      </c>
    </row>
    <row r="3539" spans="1:15" x14ac:dyDescent="0.25">
      <c r="A3539" s="9">
        <v>3538</v>
      </c>
      <c r="B3539" s="9" t="s">
        <v>492</v>
      </c>
      <c r="C3539" s="9" t="s">
        <v>422</v>
      </c>
      <c r="D3539" s="9" t="s">
        <v>438</v>
      </c>
      <c r="F3539" s="9"/>
      <c r="G3539" s="10" t="s">
        <v>49</v>
      </c>
      <c r="H3539" s="10" t="s">
        <v>38</v>
      </c>
      <c r="K3539" s="12" t="s">
        <v>45</v>
      </c>
      <c r="L3539" s="10"/>
      <c r="M3539" s="9" t="s">
        <v>156</v>
      </c>
      <c r="O3539" s="16">
        <v>25</v>
      </c>
    </row>
    <row r="3540" spans="1:15" x14ac:dyDescent="0.25">
      <c r="A3540" s="9">
        <v>3539</v>
      </c>
      <c r="B3540" s="9" t="s">
        <v>492</v>
      </c>
      <c r="C3540" s="9" t="s">
        <v>422</v>
      </c>
      <c r="D3540" s="9" t="s">
        <v>438</v>
      </c>
      <c r="F3540" s="9"/>
      <c r="G3540" s="10" t="s">
        <v>49</v>
      </c>
      <c r="H3540" s="10" t="s">
        <v>38</v>
      </c>
      <c r="K3540" s="12" t="s">
        <v>45</v>
      </c>
      <c r="L3540" s="10"/>
      <c r="M3540" s="9" t="s">
        <v>156</v>
      </c>
      <c r="O3540" s="16">
        <v>26</v>
      </c>
    </row>
    <row r="3541" spans="1:15" x14ac:dyDescent="0.25">
      <c r="A3541" s="9">
        <v>3540</v>
      </c>
      <c r="B3541" s="9" t="s">
        <v>492</v>
      </c>
      <c r="C3541" s="9" t="s">
        <v>422</v>
      </c>
      <c r="D3541" s="9" t="s">
        <v>438</v>
      </c>
      <c r="F3541" s="9"/>
      <c r="G3541" s="10" t="s">
        <v>49</v>
      </c>
      <c r="H3541" s="10" t="s">
        <v>38</v>
      </c>
      <c r="K3541" s="12" t="s">
        <v>45</v>
      </c>
      <c r="L3541" s="10"/>
      <c r="M3541" s="9" t="s">
        <v>156</v>
      </c>
      <c r="O3541" s="16">
        <v>27</v>
      </c>
    </row>
    <row r="3542" spans="1:15" x14ac:dyDescent="0.25">
      <c r="A3542" s="9">
        <v>3541</v>
      </c>
      <c r="B3542" s="9" t="s">
        <v>492</v>
      </c>
      <c r="C3542" s="9" t="s">
        <v>422</v>
      </c>
      <c r="D3542" s="9" t="s">
        <v>438</v>
      </c>
      <c r="F3542" s="9"/>
      <c r="G3542" s="10" t="s">
        <v>49</v>
      </c>
      <c r="H3542" s="10" t="s">
        <v>38</v>
      </c>
      <c r="K3542" s="12" t="s">
        <v>45</v>
      </c>
      <c r="L3542" s="10"/>
      <c r="M3542" s="9" t="s">
        <v>156</v>
      </c>
      <c r="O3542" s="16">
        <v>28</v>
      </c>
    </row>
    <row r="3543" spans="1:15" x14ac:dyDescent="0.25">
      <c r="A3543" s="9">
        <v>3542</v>
      </c>
      <c r="B3543" s="9" t="s">
        <v>499</v>
      </c>
      <c r="C3543" s="9" t="s">
        <v>422</v>
      </c>
      <c r="D3543" s="9" t="s">
        <v>54</v>
      </c>
      <c r="E3543" s="9" t="s">
        <v>73</v>
      </c>
      <c r="F3543" s="21" t="s">
        <v>22</v>
      </c>
      <c r="G3543" s="10" t="s">
        <v>500</v>
      </c>
      <c r="H3543" s="10" t="s">
        <v>24</v>
      </c>
      <c r="K3543" s="12" t="s">
        <v>490</v>
      </c>
      <c r="L3543" s="10" t="s">
        <v>475</v>
      </c>
      <c r="M3543" s="9"/>
      <c r="O3543" s="16">
        <v>1</v>
      </c>
    </row>
    <row r="3544" spans="1:15" x14ac:dyDescent="0.25">
      <c r="A3544" s="9">
        <v>3543</v>
      </c>
      <c r="B3544" s="9" t="s">
        <v>499</v>
      </c>
      <c r="C3544" s="9" t="s">
        <v>422</v>
      </c>
      <c r="D3544" s="9" t="s">
        <v>54</v>
      </c>
      <c r="E3544" s="9" t="s">
        <v>73</v>
      </c>
      <c r="F3544" s="21" t="s">
        <v>22</v>
      </c>
      <c r="G3544" s="10" t="s">
        <v>500</v>
      </c>
      <c r="H3544" s="10" t="s">
        <v>24</v>
      </c>
      <c r="K3544" s="12" t="s">
        <v>490</v>
      </c>
      <c r="L3544" s="10" t="s">
        <v>475</v>
      </c>
      <c r="M3544" s="9"/>
      <c r="O3544" s="16">
        <v>8</v>
      </c>
    </row>
    <row r="3545" spans="1:15" x14ac:dyDescent="0.25">
      <c r="A3545" s="9">
        <v>3544</v>
      </c>
      <c r="B3545" s="9" t="s">
        <v>499</v>
      </c>
      <c r="C3545" s="9" t="s">
        <v>422</v>
      </c>
      <c r="D3545" s="9" t="s">
        <v>54</v>
      </c>
      <c r="E3545" s="9" t="s">
        <v>73</v>
      </c>
      <c r="F3545" s="21" t="s">
        <v>22</v>
      </c>
      <c r="G3545" s="10" t="s">
        <v>500</v>
      </c>
      <c r="H3545" s="10" t="s">
        <v>24</v>
      </c>
      <c r="K3545" s="12" t="s">
        <v>490</v>
      </c>
      <c r="L3545" s="10" t="s">
        <v>475</v>
      </c>
      <c r="M3545" s="9"/>
      <c r="O3545" s="16">
        <v>15</v>
      </c>
    </row>
    <row r="3546" spans="1:15" x14ac:dyDescent="0.25">
      <c r="A3546" s="9">
        <v>3545</v>
      </c>
      <c r="B3546" s="9" t="s">
        <v>499</v>
      </c>
      <c r="C3546" s="9" t="s">
        <v>422</v>
      </c>
      <c r="D3546" s="9" t="s">
        <v>54</v>
      </c>
      <c r="E3546" s="9" t="s">
        <v>73</v>
      </c>
      <c r="F3546" s="21" t="s">
        <v>22</v>
      </c>
      <c r="G3546" s="10" t="s">
        <v>37</v>
      </c>
      <c r="H3546" s="10" t="s">
        <v>38</v>
      </c>
      <c r="K3546" s="12" t="s">
        <v>106</v>
      </c>
      <c r="L3546" s="10"/>
      <c r="M3546" s="9" t="s">
        <v>501</v>
      </c>
      <c r="O3546" s="16">
        <v>1</v>
      </c>
    </row>
    <row r="3547" spans="1:15" x14ac:dyDescent="0.25">
      <c r="A3547" s="9">
        <v>3546</v>
      </c>
      <c r="B3547" s="9" t="s">
        <v>499</v>
      </c>
      <c r="C3547" s="9" t="s">
        <v>422</v>
      </c>
      <c r="D3547" s="9" t="s">
        <v>54</v>
      </c>
      <c r="E3547" s="9" t="s">
        <v>73</v>
      </c>
      <c r="F3547" s="21" t="s">
        <v>22</v>
      </c>
      <c r="G3547" s="10" t="s">
        <v>37</v>
      </c>
      <c r="H3547" s="10" t="s">
        <v>38</v>
      </c>
      <c r="K3547" s="12" t="s">
        <v>106</v>
      </c>
      <c r="L3547" s="10"/>
      <c r="M3547" s="9" t="s">
        <v>501</v>
      </c>
      <c r="O3547" s="16">
        <v>8</v>
      </c>
    </row>
    <row r="3548" spans="1:15" x14ac:dyDescent="0.25">
      <c r="A3548" s="9">
        <v>3547</v>
      </c>
      <c r="B3548" s="9" t="s">
        <v>499</v>
      </c>
      <c r="C3548" s="9" t="s">
        <v>422</v>
      </c>
      <c r="D3548" s="9" t="s">
        <v>54</v>
      </c>
      <c r="E3548" s="9" t="s">
        <v>73</v>
      </c>
      <c r="F3548" s="21" t="s">
        <v>22</v>
      </c>
      <c r="G3548" s="10" t="s">
        <v>37</v>
      </c>
      <c r="H3548" s="10" t="s">
        <v>38</v>
      </c>
      <c r="K3548" s="12" t="s">
        <v>106</v>
      </c>
      <c r="L3548" s="10"/>
      <c r="M3548" s="9" t="s">
        <v>501</v>
      </c>
      <c r="O3548" s="16">
        <v>15</v>
      </c>
    </row>
    <row r="3549" spans="1:15" x14ac:dyDescent="0.25">
      <c r="A3549" s="9">
        <v>3548</v>
      </c>
      <c r="B3549" s="9" t="s">
        <v>499</v>
      </c>
      <c r="C3549" s="9" t="s">
        <v>422</v>
      </c>
      <c r="D3549" s="9" t="s">
        <v>54</v>
      </c>
      <c r="E3549" s="9" t="s">
        <v>73</v>
      </c>
      <c r="F3549" s="21" t="s">
        <v>22</v>
      </c>
      <c r="G3549" s="10" t="s">
        <v>180</v>
      </c>
      <c r="H3549" s="10" t="s">
        <v>38</v>
      </c>
      <c r="K3549" s="12" t="s">
        <v>431</v>
      </c>
      <c r="L3549" s="10" t="s">
        <v>502</v>
      </c>
      <c r="M3549" s="9"/>
      <c r="O3549" s="16">
        <v>1</v>
      </c>
    </row>
    <row r="3550" spans="1:15" x14ac:dyDescent="0.25">
      <c r="A3550" s="9">
        <v>3549</v>
      </c>
      <c r="B3550" s="9" t="s">
        <v>499</v>
      </c>
      <c r="C3550" s="9" t="s">
        <v>422</v>
      </c>
      <c r="D3550" s="9" t="s">
        <v>54</v>
      </c>
      <c r="E3550" s="9" t="s">
        <v>73</v>
      </c>
      <c r="F3550" s="21" t="s">
        <v>22</v>
      </c>
      <c r="G3550" s="10" t="s">
        <v>180</v>
      </c>
      <c r="H3550" s="10" t="s">
        <v>38</v>
      </c>
      <c r="K3550" s="12" t="s">
        <v>431</v>
      </c>
      <c r="L3550" s="10" t="s">
        <v>502</v>
      </c>
      <c r="M3550" s="9"/>
      <c r="O3550" s="16">
        <v>8</v>
      </c>
    </row>
    <row r="3551" spans="1:15" x14ac:dyDescent="0.25">
      <c r="A3551" s="9">
        <v>3550</v>
      </c>
      <c r="B3551" s="9" t="s">
        <v>499</v>
      </c>
      <c r="C3551" s="9" t="s">
        <v>422</v>
      </c>
      <c r="D3551" s="9" t="s">
        <v>54</v>
      </c>
      <c r="E3551" s="9" t="s">
        <v>73</v>
      </c>
      <c r="F3551" s="21" t="s">
        <v>22</v>
      </c>
      <c r="G3551" s="10" t="s">
        <v>180</v>
      </c>
      <c r="H3551" s="10" t="s">
        <v>38</v>
      </c>
      <c r="K3551" s="12" t="s">
        <v>431</v>
      </c>
      <c r="L3551" s="10" t="s">
        <v>502</v>
      </c>
      <c r="M3551" s="9"/>
      <c r="O3551" s="16">
        <v>15</v>
      </c>
    </row>
    <row r="3552" spans="1:15" x14ac:dyDescent="0.25">
      <c r="A3552" s="9">
        <v>3551</v>
      </c>
      <c r="B3552" s="9" t="s">
        <v>499</v>
      </c>
      <c r="C3552" s="9" t="s">
        <v>422</v>
      </c>
      <c r="D3552" s="9" t="s">
        <v>54</v>
      </c>
      <c r="E3552" s="9" t="s">
        <v>73</v>
      </c>
      <c r="F3552" s="21" t="s">
        <v>22</v>
      </c>
      <c r="G3552" s="10" t="s">
        <v>37</v>
      </c>
      <c r="H3552" s="10" t="s">
        <v>38</v>
      </c>
      <c r="K3552" s="12" t="s">
        <v>45</v>
      </c>
      <c r="L3552" s="10"/>
      <c r="M3552" s="9"/>
      <c r="O3552" s="16">
        <v>2</v>
      </c>
    </row>
    <row r="3553" spans="1:15" x14ac:dyDescent="0.25">
      <c r="A3553" s="9">
        <v>3552</v>
      </c>
      <c r="B3553" s="9" t="s">
        <v>499</v>
      </c>
      <c r="C3553" s="9" t="s">
        <v>422</v>
      </c>
      <c r="D3553" s="9" t="s">
        <v>54</v>
      </c>
      <c r="E3553" s="9" t="s">
        <v>73</v>
      </c>
      <c r="F3553" s="21" t="s">
        <v>22</v>
      </c>
      <c r="G3553" s="10" t="s">
        <v>37</v>
      </c>
      <c r="H3553" s="10" t="s">
        <v>38</v>
      </c>
      <c r="K3553" s="12" t="s">
        <v>45</v>
      </c>
      <c r="L3553" s="10"/>
      <c r="M3553" s="9"/>
      <c r="O3553" s="16">
        <v>3</v>
      </c>
    </row>
    <row r="3554" spans="1:15" x14ac:dyDescent="0.25">
      <c r="A3554" s="9">
        <v>3553</v>
      </c>
      <c r="B3554" s="9" t="s">
        <v>499</v>
      </c>
      <c r="C3554" s="9" t="s">
        <v>422</v>
      </c>
      <c r="D3554" s="9" t="s">
        <v>54</v>
      </c>
      <c r="E3554" s="9" t="s">
        <v>73</v>
      </c>
      <c r="F3554" s="21" t="s">
        <v>22</v>
      </c>
      <c r="G3554" s="10" t="s">
        <v>37</v>
      </c>
      <c r="H3554" s="10" t="s">
        <v>38</v>
      </c>
      <c r="K3554" s="12" t="s">
        <v>45</v>
      </c>
      <c r="L3554" s="10"/>
      <c r="M3554" s="9"/>
      <c r="O3554" s="16">
        <v>9</v>
      </c>
    </row>
    <row r="3555" spans="1:15" x14ac:dyDescent="0.25">
      <c r="A3555" s="9">
        <v>3554</v>
      </c>
      <c r="B3555" s="9" t="s">
        <v>499</v>
      </c>
      <c r="C3555" s="9" t="s">
        <v>422</v>
      </c>
      <c r="D3555" s="9" t="s">
        <v>54</v>
      </c>
      <c r="E3555" s="9" t="s">
        <v>73</v>
      </c>
      <c r="F3555" s="21" t="s">
        <v>22</v>
      </c>
      <c r="G3555" s="10" t="s">
        <v>37</v>
      </c>
      <c r="H3555" s="10" t="s">
        <v>38</v>
      </c>
      <c r="K3555" s="12" t="s">
        <v>45</v>
      </c>
      <c r="L3555" s="10"/>
      <c r="M3555" s="9"/>
      <c r="O3555" s="16">
        <v>10</v>
      </c>
    </row>
    <row r="3556" spans="1:15" x14ac:dyDescent="0.25">
      <c r="A3556" s="9">
        <v>3555</v>
      </c>
      <c r="B3556" s="9" t="s">
        <v>499</v>
      </c>
      <c r="C3556" s="9" t="s">
        <v>422</v>
      </c>
      <c r="D3556" s="9" t="s">
        <v>54</v>
      </c>
      <c r="E3556" s="9" t="s">
        <v>73</v>
      </c>
      <c r="F3556" s="21" t="s">
        <v>22</v>
      </c>
      <c r="G3556" s="10" t="s">
        <v>37</v>
      </c>
      <c r="H3556" s="10" t="s">
        <v>38</v>
      </c>
      <c r="K3556" s="12" t="s">
        <v>45</v>
      </c>
      <c r="L3556" s="10"/>
      <c r="M3556" s="9"/>
      <c r="O3556" s="16">
        <v>16</v>
      </c>
    </row>
    <row r="3557" spans="1:15" x14ac:dyDescent="0.25">
      <c r="A3557" s="9">
        <v>3556</v>
      </c>
      <c r="B3557" s="9" t="s">
        <v>499</v>
      </c>
      <c r="C3557" s="9" t="s">
        <v>422</v>
      </c>
      <c r="D3557" s="9" t="s">
        <v>54</v>
      </c>
      <c r="E3557" s="9" t="s">
        <v>73</v>
      </c>
      <c r="F3557" s="21" t="s">
        <v>22</v>
      </c>
      <c r="G3557" s="10" t="s">
        <v>37</v>
      </c>
      <c r="H3557" s="10" t="s">
        <v>38</v>
      </c>
      <c r="K3557" s="12" t="s">
        <v>45</v>
      </c>
      <c r="L3557" s="10"/>
      <c r="M3557" s="9"/>
      <c r="O3557" s="16">
        <v>17</v>
      </c>
    </row>
    <row r="3558" spans="1:15" x14ac:dyDescent="0.25">
      <c r="A3558" s="9">
        <v>3557</v>
      </c>
      <c r="B3558" s="9" t="s">
        <v>499</v>
      </c>
      <c r="C3558" s="9" t="s">
        <v>422</v>
      </c>
      <c r="D3558" s="9" t="s">
        <v>54</v>
      </c>
      <c r="E3558" s="9" t="s">
        <v>73</v>
      </c>
      <c r="F3558" s="21" t="s">
        <v>22</v>
      </c>
      <c r="G3558" s="10" t="s">
        <v>49</v>
      </c>
      <c r="H3558" s="10" t="s">
        <v>38</v>
      </c>
      <c r="K3558" s="12" t="s">
        <v>45</v>
      </c>
      <c r="L3558" s="10"/>
      <c r="M3558" s="9" t="s">
        <v>156</v>
      </c>
      <c r="O3558" s="16">
        <v>1</v>
      </c>
    </row>
    <row r="3559" spans="1:15" x14ac:dyDescent="0.25">
      <c r="A3559" s="9">
        <v>3558</v>
      </c>
      <c r="B3559" s="9" t="s">
        <v>499</v>
      </c>
      <c r="C3559" s="9" t="s">
        <v>422</v>
      </c>
      <c r="D3559" s="9" t="s">
        <v>54</v>
      </c>
      <c r="E3559" s="9" t="s">
        <v>73</v>
      </c>
      <c r="F3559" s="21" t="s">
        <v>22</v>
      </c>
      <c r="G3559" s="10" t="s">
        <v>49</v>
      </c>
      <c r="H3559" s="10" t="s">
        <v>38</v>
      </c>
      <c r="K3559" s="12" t="s">
        <v>45</v>
      </c>
      <c r="L3559" s="10"/>
      <c r="M3559" s="9" t="s">
        <v>156</v>
      </c>
      <c r="O3559" s="16">
        <v>2</v>
      </c>
    </row>
    <row r="3560" spans="1:15" x14ac:dyDescent="0.25">
      <c r="A3560" s="9">
        <v>3559</v>
      </c>
      <c r="B3560" s="9" t="s">
        <v>499</v>
      </c>
      <c r="C3560" s="9" t="s">
        <v>422</v>
      </c>
      <c r="D3560" s="9" t="s">
        <v>54</v>
      </c>
      <c r="E3560" s="9" t="s">
        <v>73</v>
      </c>
      <c r="F3560" s="21" t="s">
        <v>22</v>
      </c>
      <c r="G3560" s="10" t="s">
        <v>49</v>
      </c>
      <c r="H3560" s="10" t="s">
        <v>38</v>
      </c>
      <c r="K3560" s="12" t="s">
        <v>45</v>
      </c>
      <c r="L3560" s="10"/>
      <c r="M3560" s="9" t="s">
        <v>156</v>
      </c>
      <c r="O3560" s="16">
        <v>3</v>
      </c>
    </row>
    <row r="3561" spans="1:15" x14ac:dyDescent="0.25">
      <c r="A3561" s="9">
        <v>3560</v>
      </c>
      <c r="B3561" s="9" t="s">
        <v>499</v>
      </c>
      <c r="C3561" s="9" t="s">
        <v>422</v>
      </c>
      <c r="D3561" s="9" t="s">
        <v>54</v>
      </c>
      <c r="E3561" s="9" t="s">
        <v>73</v>
      </c>
      <c r="F3561" s="21" t="s">
        <v>22</v>
      </c>
      <c r="G3561" s="10" t="s">
        <v>49</v>
      </c>
      <c r="H3561" s="10" t="s">
        <v>38</v>
      </c>
      <c r="K3561" s="12" t="s">
        <v>45</v>
      </c>
      <c r="L3561" s="10"/>
      <c r="M3561" s="9" t="s">
        <v>156</v>
      </c>
      <c r="O3561" s="16">
        <v>4</v>
      </c>
    </row>
    <row r="3562" spans="1:15" x14ac:dyDescent="0.25">
      <c r="A3562" s="9">
        <v>3561</v>
      </c>
      <c r="B3562" s="9" t="s">
        <v>499</v>
      </c>
      <c r="C3562" s="9" t="s">
        <v>422</v>
      </c>
      <c r="D3562" s="9" t="s">
        <v>54</v>
      </c>
      <c r="E3562" s="9" t="s">
        <v>73</v>
      </c>
      <c r="F3562" s="21" t="s">
        <v>22</v>
      </c>
      <c r="G3562" s="10" t="s">
        <v>49</v>
      </c>
      <c r="H3562" s="10" t="s">
        <v>38</v>
      </c>
      <c r="K3562" s="12" t="s">
        <v>45</v>
      </c>
      <c r="L3562" s="10"/>
      <c r="M3562" s="9" t="s">
        <v>156</v>
      </c>
      <c r="O3562" s="16">
        <v>5</v>
      </c>
    </row>
    <row r="3563" spans="1:15" x14ac:dyDescent="0.25">
      <c r="A3563" s="9">
        <v>3562</v>
      </c>
      <c r="B3563" s="9" t="s">
        <v>499</v>
      </c>
      <c r="C3563" s="9" t="s">
        <v>422</v>
      </c>
      <c r="D3563" s="9" t="s">
        <v>54</v>
      </c>
      <c r="E3563" s="9" t="s">
        <v>73</v>
      </c>
      <c r="F3563" s="21" t="s">
        <v>22</v>
      </c>
      <c r="G3563" s="10" t="s">
        <v>49</v>
      </c>
      <c r="H3563" s="10" t="s">
        <v>38</v>
      </c>
      <c r="K3563" s="12" t="s">
        <v>45</v>
      </c>
      <c r="L3563" s="10"/>
      <c r="M3563" s="9" t="s">
        <v>156</v>
      </c>
      <c r="O3563" s="16">
        <v>6</v>
      </c>
    </row>
    <row r="3564" spans="1:15" x14ac:dyDescent="0.25">
      <c r="A3564" s="9">
        <v>3563</v>
      </c>
      <c r="B3564" s="9" t="s">
        <v>499</v>
      </c>
      <c r="C3564" s="9" t="s">
        <v>422</v>
      </c>
      <c r="D3564" s="9" t="s">
        <v>54</v>
      </c>
      <c r="E3564" s="9" t="s">
        <v>73</v>
      </c>
      <c r="F3564" s="21" t="s">
        <v>22</v>
      </c>
      <c r="G3564" s="10" t="s">
        <v>49</v>
      </c>
      <c r="H3564" s="10" t="s">
        <v>38</v>
      </c>
      <c r="K3564" s="12" t="s">
        <v>45</v>
      </c>
      <c r="L3564" s="10"/>
      <c r="M3564" s="9" t="s">
        <v>156</v>
      </c>
      <c r="O3564" s="16">
        <v>7</v>
      </c>
    </row>
    <row r="3565" spans="1:15" x14ac:dyDescent="0.25">
      <c r="A3565" s="9">
        <v>3564</v>
      </c>
      <c r="B3565" s="9" t="s">
        <v>499</v>
      </c>
      <c r="C3565" s="9" t="s">
        <v>422</v>
      </c>
      <c r="D3565" s="9" t="s">
        <v>54</v>
      </c>
      <c r="E3565" s="9" t="s">
        <v>73</v>
      </c>
      <c r="F3565" s="21" t="s">
        <v>22</v>
      </c>
      <c r="G3565" s="10" t="s">
        <v>49</v>
      </c>
      <c r="H3565" s="10" t="s">
        <v>38</v>
      </c>
      <c r="K3565" s="12" t="s">
        <v>45</v>
      </c>
      <c r="L3565" s="10"/>
      <c r="M3565" s="9" t="s">
        <v>156</v>
      </c>
      <c r="O3565" s="16">
        <v>8</v>
      </c>
    </row>
    <row r="3566" spans="1:15" x14ac:dyDescent="0.25">
      <c r="A3566" s="9">
        <v>3565</v>
      </c>
      <c r="B3566" s="9" t="s">
        <v>499</v>
      </c>
      <c r="C3566" s="9" t="s">
        <v>422</v>
      </c>
      <c r="D3566" s="9" t="s">
        <v>54</v>
      </c>
      <c r="E3566" s="9" t="s">
        <v>73</v>
      </c>
      <c r="F3566" s="21" t="s">
        <v>22</v>
      </c>
      <c r="G3566" s="10" t="s">
        <v>49</v>
      </c>
      <c r="H3566" s="10" t="s">
        <v>38</v>
      </c>
      <c r="K3566" s="12" t="s">
        <v>45</v>
      </c>
      <c r="L3566" s="10"/>
      <c r="M3566" s="9" t="s">
        <v>156</v>
      </c>
      <c r="O3566" s="16">
        <v>9</v>
      </c>
    </row>
    <row r="3567" spans="1:15" x14ac:dyDescent="0.25">
      <c r="A3567" s="9">
        <v>3566</v>
      </c>
      <c r="B3567" s="9" t="s">
        <v>499</v>
      </c>
      <c r="C3567" s="9" t="s">
        <v>422</v>
      </c>
      <c r="D3567" s="9" t="s">
        <v>54</v>
      </c>
      <c r="E3567" s="9" t="s">
        <v>73</v>
      </c>
      <c r="F3567" s="21" t="s">
        <v>22</v>
      </c>
      <c r="G3567" s="10" t="s">
        <v>49</v>
      </c>
      <c r="H3567" s="10" t="s">
        <v>38</v>
      </c>
      <c r="K3567" s="12" t="s">
        <v>45</v>
      </c>
      <c r="L3567" s="10"/>
      <c r="M3567" s="9" t="s">
        <v>156</v>
      </c>
      <c r="O3567" s="16">
        <v>10</v>
      </c>
    </row>
    <row r="3568" spans="1:15" x14ac:dyDescent="0.25">
      <c r="A3568" s="9">
        <v>3567</v>
      </c>
      <c r="B3568" s="9" t="s">
        <v>499</v>
      </c>
      <c r="C3568" s="9" t="s">
        <v>422</v>
      </c>
      <c r="D3568" s="9" t="s">
        <v>54</v>
      </c>
      <c r="E3568" s="9" t="s">
        <v>73</v>
      </c>
      <c r="F3568" s="21" t="s">
        <v>22</v>
      </c>
      <c r="G3568" s="10" t="s">
        <v>49</v>
      </c>
      <c r="H3568" s="10" t="s">
        <v>38</v>
      </c>
      <c r="K3568" s="12" t="s">
        <v>45</v>
      </c>
      <c r="L3568" s="10"/>
      <c r="M3568" s="9" t="s">
        <v>156</v>
      </c>
      <c r="O3568" s="16">
        <v>11</v>
      </c>
    </row>
    <row r="3569" spans="1:15" x14ac:dyDescent="0.25">
      <c r="A3569" s="9">
        <v>3568</v>
      </c>
      <c r="B3569" s="9" t="s">
        <v>499</v>
      </c>
      <c r="C3569" s="9" t="s">
        <v>422</v>
      </c>
      <c r="D3569" s="9" t="s">
        <v>54</v>
      </c>
      <c r="E3569" s="9" t="s">
        <v>73</v>
      </c>
      <c r="F3569" s="21" t="s">
        <v>22</v>
      </c>
      <c r="G3569" s="10" t="s">
        <v>49</v>
      </c>
      <c r="H3569" s="10" t="s">
        <v>38</v>
      </c>
      <c r="K3569" s="12" t="s">
        <v>45</v>
      </c>
      <c r="L3569" s="10"/>
      <c r="M3569" s="9" t="s">
        <v>156</v>
      </c>
      <c r="O3569" s="16">
        <v>12</v>
      </c>
    </row>
    <row r="3570" spans="1:15" x14ac:dyDescent="0.25">
      <c r="A3570" s="9">
        <v>3569</v>
      </c>
      <c r="B3570" s="9" t="s">
        <v>499</v>
      </c>
      <c r="C3570" s="9" t="s">
        <v>422</v>
      </c>
      <c r="D3570" s="9" t="s">
        <v>54</v>
      </c>
      <c r="E3570" s="9" t="s">
        <v>73</v>
      </c>
      <c r="F3570" s="21" t="s">
        <v>22</v>
      </c>
      <c r="G3570" s="10" t="s">
        <v>49</v>
      </c>
      <c r="H3570" s="10" t="s">
        <v>38</v>
      </c>
      <c r="K3570" s="12" t="s">
        <v>45</v>
      </c>
      <c r="L3570" s="10"/>
      <c r="M3570" s="9" t="s">
        <v>156</v>
      </c>
      <c r="O3570" s="16">
        <v>13</v>
      </c>
    </row>
    <row r="3571" spans="1:15" x14ac:dyDescent="0.25">
      <c r="A3571" s="9">
        <v>3570</v>
      </c>
      <c r="B3571" s="9" t="s">
        <v>499</v>
      </c>
      <c r="C3571" s="9" t="s">
        <v>422</v>
      </c>
      <c r="D3571" s="9" t="s">
        <v>54</v>
      </c>
      <c r="E3571" s="9" t="s">
        <v>73</v>
      </c>
      <c r="F3571" s="21" t="s">
        <v>22</v>
      </c>
      <c r="G3571" s="10" t="s">
        <v>49</v>
      </c>
      <c r="H3571" s="10" t="s">
        <v>38</v>
      </c>
      <c r="K3571" s="12" t="s">
        <v>45</v>
      </c>
      <c r="L3571" s="10"/>
      <c r="M3571" s="9" t="s">
        <v>156</v>
      </c>
      <c r="O3571" s="16">
        <v>14</v>
      </c>
    </row>
    <row r="3572" spans="1:15" x14ac:dyDescent="0.25">
      <c r="A3572" s="9">
        <v>3571</v>
      </c>
      <c r="B3572" s="9" t="s">
        <v>499</v>
      </c>
      <c r="C3572" s="9" t="s">
        <v>422</v>
      </c>
      <c r="D3572" s="9" t="s">
        <v>54</v>
      </c>
      <c r="E3572" s="9" t="s">
        <v>73</v>
      </c>
      <c r="F3572" s="21" t="s">
        <v>22</v>
      </c>
      <c r="G3572" s="10" t="s">
        <v>49</v>
      </c>
      <c r="H3572" s="10" t="s">
        <v>38</v>
      </c>
      <c r="K3572" s="12" t="s">
        <v>45</v>
      </c>
      <c r="L3572" s="10"/>
      <c r="M3572" s="9" t="s">
        <v>156</v>
      </c>
      <c r="O3572" s="16">
        <v>15</v>
      </c>
    </row>
    <row r="3573" spans="1:15" x14ac:dyDescent="0.25">
      <c r="A3573" s="9">
        <v>3572</v>
      </c>
      <c r="B3573" s="9" t="s">
        <v>499</v>
      </c>
      <c r="C3573" s="9" t="s">
        <v>422</v>
      </c>
      <c r="D3573" s="9" t="s">
        <v>54</v>
      </c>
      <c r="E3573" s="9" t="s">
        <v>73</v>
      </c>
      <c r="F3573" s="21" t="s">
        <v>22</v>
      </c>
      <c r="G3573" s="10" t="s">
        <v>49</v>
      </c>
      <c r="H3573" s="10" t="s">
        <v>38</v>
      </c>
      <c r="K3573" s="12" t="s">
        <v>45</v>
      </c>
      <c r="L3573" s="10"/>
      <c r="M3573" s="9" t="s">
        <v>156</v>
      </c>
      <c r="O3573" s="16">
        <v>16</v>
      </c>
    </row>
    <row r="3574" spans="1:15" x14ac:dyDescent="0.25">
      <c r="A3574" s="9">
        <v>3573</v>
      </c>
      <c r="B3574" s="9" t="s">
        <v>499</v>
      </c>
      <c r="C3574" s="9" t="s">
        <v>422</v>
      </c>
      <c r="D3574" s="9" t="s">
        <v>54</v>
      </c>
      <c r="E3574" s="9" t="s">
        <v>73</v>
      </c>
      <c r="F3574" s="21" t="s">
        <v>22</v>
      </c>
      <c r="G3574" s="10" t="s">
        <v>49</v>
      </c>
      <c r="H3574" s="10" t="s">
        <v>38</v>
      </c>
      <c r="K3574" s="12" t="s">
        <v>45</v>
      </c>
      <c r="L3574" s="10"/>
      <c r="M3574" s="9" t="s">
        <v>156</v>
      </c>
      <c r="O3574" s="16">
        <v>17</v>
      </c>
    </row>
    <row r="3575" spans="1:15" x14ac:dyDescent="0.25">
      <c r="A3575" s="9">
        <v>3574</v>
      </c>
      <c r="B3575" s="9" t="s">
        <v>499</v>
      </c>
      <c r="C3575" s="9" t="s">
        <v>422</v>
      </c>
      <c r="D3575" s="9" t="s">
        <v>54</v>
      </c>
      <c r="E3575" s="9" t="s">
        <v>73</v>
      </c>
      <c r="F3575" s="21" t="s">
        <v>22</v>
      </c>
      <c r="G3575" s="10" t="s">
        <v>49</v>
      </c>
      <c r="H3575" s="10" t="s">
        <v>38</v>
      </c>
      <c r="K3575" s="12" t="s">
        <v>45</v>
      </c>
      <c r="L3575" s="10"/>
      <c r="M3575" s="9" t="s">
        <v>156</v>
      </c>
      <c r="O3575" s="16">
        <v>18</v>
      </c>
    </row>
    <row r="3576" spans="1:15" x14ac:dyDescent="0.25">
      <c r="A3576" s="9">
        <v>3575</v>
      </c>
      <c r="B3576" s="9" t="s">
        <v>499</v>
      </c>
      <c r="C3576" s="9" t="s">
        <v>422</v>
      </c>
      <c r="D3576" s="9" t="s">
        <v>54</v>
      </c>
      <c r="E3576" s="9" t="s">
        <v>73</v>
      </c>
      <c r="F3576" s="21" t="s">
        <v>22</v>
      </c>
      <c r="G3576" s="10" t="s">
        <v>49</v>
      </c>
      <c r="H3576" s="10" t="s">
        <v>38</v>
      </c>
      <c r="K3576" s="12" t="s">
        <v>45</v>
      </c>
      <c r="L3576" s="10"/>
      <c r="M3576" s="9" t="s">
        <v>156</v>
      </c>
      <c r="O3576" s="16">
        <v>19</v>
      </c>
    </row>
    <row r="3577" spans="1:15" x14ac:dyDescent="0.25">
      <c r="A3577" s="9">
        <v>3576</v>
      </c>
      <c r="B3577" s="9" t="s">
        <v>499</v>
      </c>
      <c r="C3577" s="9" t="s">
        <v>422</v>
      </c>
      <c r="D3577" s="9" t="s">
        <v>54</v>
      </c>
      <c r="E3577" s="9" t="s">
        <v>73</v>
      </c>
      <c r="F3577" s="21" t="s">
        <v>22</v>
      </c>
      <c r="G3577" s="10" t="s">
        <v>49</v>
      </c>
      <c r="H3577" s="10" t="s">
        <v>38</v>
      </c>
      <c r="K3577" s="12" t="s">
        <v>45</v>
      </c>
      <c r="L3577" s="10"/>
      <c r="M3577" s="9" t="s">
        <v>156</v>
      </c>
      <c r="O3577" s="16">
        <v>20</v>
      </c>
    </row>
    <row r="3578" spans="1:15" x14ac:dyDescent="0.25">
      <c r="A3578" s="9">
        <v>3577</v>
      </c>
      <c r="B3578" s="9" t="s">
        <v>499</v>
      </c>
      <c r="C3578" s="9" t="s">
        <v>422</v>
      </c>
      <c r="D3578" s="9" t="s">
        <v>54</v>
      </c>
      <c r="E3578" s="9" t="s">
        <v>73</v>
      </c>
      <c r="F3578" s="21" t="s">
        <v>22</v>
      </c>
      <c r="G3578" s="10" t="s">
        <v>49</v>
      </c>
      <c r="H3578" s="10" t="s">
        <v>38</v>
      </c>
      <c r="K3578" s="12" t="s">
        <v>45</v>
      </c>
      <c r="L3578" s="10"/>
      <c r="M3578" s="9" t="s">
        <v>156</v>
      </c>
      <c r="O3578" s="16">
        <v>21</v>
      </c>
    </row>
    <row r="3579" spans="1:15" x14ac:dyDescent="0.25">
      <c r="A3579" s="9">
        <v>3578</v>
      </c>
      <c r="B3579" s="9" t="s">
        <v>499</v>
      </c>
      <c r="C3579" s="9" t="s">
        <v>422</v>
      </c>
      <c r="D3579" s="9" t="s">
        <v>54</v>
      </c>
      <c r="E3579" s="9" t="s">
        <v>73</v>
      </c>
      <c r="F3579" s="21" t="s">
        <v>22</v>
      </c>
      <c r="G3579" s="10" t="s">
        <v>49</v>
      </c>
      <c r="H3579" s="10" t="s">
        <v>38</v>
      </c>
      <c r="K3579" s="12" t="s">
        <v>45</v>
      </c>
      <c r="L3579" s="10"/>
      <c r="M3579" s="9" t="s">
        <v>156</v>
      </c>
      <c r="O3579" s="16">
        <v>22</v>
      </c>
    </row>
    <row r="3580" spans="1:15" x14ac:dyDescent="0.25">
      <c r="A3580" s="9">
        <v>3579</v>
      </c>
      <c r="B3580" s="9" t="s">
        <v>499</v>
      </c>
      <c r="C3580" s="9" t="s">
        <v>422</v>
      </c>
      <c r="D3580" s="9" t="s">
        <v>54</v>
      </c>
      <c r="E3580" s="9" t="s">
        <v>73</v>
      </c>
      <c r="F3580" s="21" t="s">
        <v>22</v>
      </c>
      <c r="G3580" s="10" t="s">
        <v>49</v>
      </c>
      <c r="H3580" s="10" t="s">
        <v>38</v>
      </c>
      <c r="K3580" s="12" t="s">
        <v>45</v>
      </c>
      <c r="L3580" s="10"/>
      <c r="M3580" s="9" t="s">
        <v>156</v>
      </c>
      <c r="O3580" s="16">
        <v>23</v>
      </c>
    </row>
    <row r="3581" spans="1:15" x14ac:dyDescent="0.25">
      <c r="A3581" s="9">
        <v>3580</v>
      </c>
      <c r="B3581" s="9" t="s">
        <v>499</v>
      </c>
      <c r="C3581" s="9" t="s">
        <v>422</v>
      </c>
      <c r="D3581" s="9" t="s">
        <v>54</v>
      </c>
      <c r="E3581" s="9" t="s">
        <v>73</v>
      </c>
      <c r="F3581" s="21" t="s">
        <v>22</v>
      </c>
      <c r="G3581" s="10" t="s">
        <v>49</v>
      </c>
      <c r="H3581" s="10" t="s">
        <v>38</v>
      </c>
      <c r="K3581" s="12" t="s">
        <v>45</v>
      </c>
      <c r="L3581" s="10"/>
      <c r="M3581" s="9" t="s">
        <v>156</v>
      </c>
      <c r="O3581" s="16">
        <v>24</v>
      </c>
    </row>
    <row r="3582" spans="1:15" x14ac:dyDescent="0.25">
      <c r="A3582" s="9">
        <v>3581</v>
      </c>
      <c r="B3582" s="9" t="s">
        <v>499</v>
      </c>
      <c r="C3582" s="9" t="s">
        <v>422</v>
      </c>
      <c r="D3582" s="9" t="s">
        <v>54</v>
      </c>
      <c r="E3582" s="9" t="s">
        <v>73</v>
      </c>
      <c r="F3582" s="21" t="s">
        <v>22</v>
      </c>
      <c r="G3582" s="10" t="s">
        <v>49</v>
      </c>
      <c r="H3582" s="10" t="s">
        <v>38</v>
      </c>
      <c r="K3582" s="12" t="s">
        <v>45</v>
      </c>
      <c r="L3582" s="10"/>
      <c r="M3582" s="9" t="s">
        <v>156</v>
      </c>
      <c r="O3582" s="16">
        <v>25</v>
      </c>
    </row>
    <row r="3583" spans="1:15" x14ac:dyDescent="0.25">
      <c r="A3583" s="9">
        <v>3582</v>
      </c>
      <c r="B3583" s="9" t="s">
        <v>499</v>
      </c>
      <c r="C3583" s="9" t="s">
        <v>422</v>
      </c>
      <c r="D3583" s="9" t="s">
        <v>54</v>
      </c>
      <c r="E3583" s="9" t="s">
        <v>73</v>
      </c>
      <c r="F3583" s="21" t="s">
        <v>22</v>
      </c>
      <c r="G3583" s="10" t="s">
        <v>49</v>
      </c>
      <c r="H3583" s="10" t="s">
        <v>38</v>
      </c>
      <c r="K3583" s="12" t="s">
        <v>45</v>
      </c>
      <c r="L3583" s="10"/>
      <c r="M3583" s="9" t="s">
        <v>156</v>
      </c>
      <c r="O3583" s="16">
        <v>26</v>
      </c>
    </row>
    <row r="3584" spans="1:15" x14ac:dyDescent="0.25">
      <c r="A3584" s="9">
        <v>3583</v>
      </c>
      <c r="B3584" s="9" t="s">
        <v>499</v>
      </c>
      <c r="C3584" s="9" t="s">
        <v>422</v>
      </c>
      <c r="D3584" s="9" t="s">
        <v>54</v>
      </c>
      <c r="E3584" s="9" t="s">
        <v>73</v>
      </c>
      <c r="F3584" s="21" t="s">
        <v>22</v>
      </c>
      <c r="G3584" s="10" t="s">
        <v>49</v>
      </c>
      <c r="H3584" s="10" t="s">
        <v>38</v>
      </c>
      <c r="K3584" s="12" t="s">
        <v>45</v>
      </c>
      <c r="L3584" s="10"/>
      <c r="M3584" s="9" t="s">
        <v>156</v>
      </c>
      <c r="O3584" s="16">
        <v>27</v>
      </c>
    </row>
    <row r="3585" spans="1:15" x14ac:dyDescent="0.25">
      <c r="A3585" s="9">
        <v>3584</v>
      </c>
      <c r="B3585" s="9" t="s">
        <v>499</v>
      </c>
      <c r="C3585" s="9" t="s">
        <v>422</v>
      </c>
      <c r="D3585" s="9" t="s">
        <v>54</v>
      </c>
      <c r="E3585" s="9" t="s">
        <v>73</v>
      </c>
      <c r="F3585" s="21" t="s">
        <v>22</v>
      </c>
      <c r="G3585" s="10" t="s">
        <v>49</v>
      </c>
      <c r="H3585" s="10" t="s">
        <v>38</v>
      </c>
      <c r="K3585" s="12" t="s">
        <v>45</v>
      </c>
      <c r="L3585" s="10"/>
      <c r="M3585" s="9" t="s">
        <v>156</v>
      </c>
      <c r="O3585" s="16">
        <v>28</v>
      </c>
    </row>
    <row r="3586" spans="1:15" x14ac:dyDescent="0.25">
      <c r="A3586" s="9">
        <v>3585</v>
      </c>
      <c r="B3586" s="9" t="s">
        <v>503</v>
      </c>
      <c r="C3586" s="9" t="s">
        <v>422</v>
      </c>
      <c r="D3586" s="9" t="s">
        <v>54</v>
      </c>
      <c r="E3586" s="9" t="s">
        <v>73</v>
      </c>
      <c r="F3586" s="21" t="s">
        <v>22</v>
      </c>
      <c r="G3586" s="10" t="s">
        <v>405</v>
      </c>
      <c r="H3586" s="10" t="s">
        <v>24</v>
      </c>
      <c r="K3586" s="12" t="s">
        <v>43</v>
      </c>
      <c r="L3586" s="10" t="s">
        <v>170</v>
      </c>
      <c r="M3586" s="9" t="s">
        <v>465</v>
      </c>
      <c r="O3586" s="16">
        <v>1</v>
      </c>
    </row>
    <row r="3587" spans="1:15" x14ac:dyDescent="0.25">
      <c r="A3587" s="9">
        <v>3586</v>
      </c>
      <c r="B3587" s="9" t="s">
        <v>503</v>
      </c>
      <c r="C3587" s="9" t="s">
        <v>422</v>
      </c>
      <c r="D3587" s="9" t="s">
        <v>54</v>
      </c>
      <c r="E3587" s="9" t="s">
        <v>73</v>
      </c>
      <c r="F3587" s="21" t="s">
        <v>22</v>
      </c>
      <c r="G3587" s="10" t="s">
        <v>405</v>
      </c>
      <c r="H3587" s="10" t="s">
        <v>24</v>
      </c>
      <c r="K3587" s="12" t="s">
        <v>43</v>
      </c>
      <c r="L3587" s="10" t="s">
        <v>170</v>
      </c>
      <c r="M3587" s="9" t="s">
        <v>465</v>
      </c>
      <c r="O3587" s="16">
        <v>8</v>
      </c>
    </row>
    <row r="3588" spans="1:15" x14ac:dyDescent="0.25">
      <c r="A3588" s="9">
        <v>3587</v>
      </c>
      <c r="B3588" s="9" t="s">
        <v>503</v>
      </c>
      <c r="C3588" s="9" t="s">
        <v>422</v>
      </c>
      <c r="D3588" s="9" t="s">
        <v>54</v>
      </c>
      <c r="E3588" s="9" t="s">
        <v>73</v>
      </c>
      <c r="F3588" s="21" t="s">
        <v>22</v>
      </c>
      <c r="G3588" s="10" t="s">
        <v>405</v>
      </c>
      <c r="H3588" s="10" t="s">
        <v>24</v>
      </c>
      <c r="K3588" s="12" t="s">
        <v>43</v>
      </c>
      <c r="L3588" s="10" t="s">
        <v>170</v>
      </c>
      <c r="M3588" s="9" t="s">
        <v>465</v>
      </c>
      <c r="O3588" s="16">
        <v>15</v>
      </c>
    </row>
    <row r="3589" spans="1:15" x14ac:dyDescent="0.25">
      <c r="A3589" s="9">
        <v>3588</v>
      </c>
      <c r="B3589" s="9" t="s">
        <v>503</v>
      </c>
      <c r="C3589" s="9" t="s">
        <v>422</v>
      </c>
      <c r="D3589" s="9" t="s">
        <v>54</v>
      </c>
      <c r="E3589" s="9" t="s">
        <v>73</v>
      </c>
      <c r="F3589" s="21" t="s">
        <v>22</v>
      </c>
      <c r="G3589" s="10" t="s">
        <v>405</v>
      </c>
      <c r="H3589" s="10" t="s">
        <v>24</v>
      </c>
      <c r="K3589" s="12" t="s">
        <v>43</v>
      </c>
      <c r="L3589" s="10" t="s">
        <v>170</v>
      </c>
      <c r="M3589" s="9" t="s">
        <v>465</v>
      </c>
      <c r="O3589" s="16">
        <v>22</v>
      </c>
    </row>
    <row r="3590" spans="1:15" x14ac:dyDescent="0.25">
      <c r="A3590" s="9">
        <v>3589</v>
      </c>
      <c r="B3590" s="9" t="s">
        <v>503</v>
      </c>
      <c r="C3590" s="9" t="s">
        <v>422</v>
      </c>
      <c r="D3590" s="9" t="s">
        <v>54</v>
      </c>
      <c r="E3590" s="9" t="s">
        <v>73</v>
      </c>
      <c r="F3590" s="21" t="s">
        <v>22</v>
      </c>
      <c r="G3590" s="10" t="s">
        <v>504</v>
      </c>
      <c r="H3590" s="10" t="s">
        <v>24</v>
      </c>
      <c r="K3590" s="12" t="s">
        <v>128</v>
      </c>
      <c r="L3590" s="10" t="s">
        <v>505</v>
      </c>
      <c r="M3590" s="9"/>
      <c r="O3590" s="16">
        <v>1</v>
      </c>
    </row>
    <row r="3591" spans="1:15" x14ac:dyDescent="0.25">
      <c r="A3591" s="9">
        <v>3590</v>
      </c>
      <c r="B3591" s="9" t="s">
        <v>503</v>
      </c>
      <c r="C3591" s="9" t="s">
        <v>422</v>
      </c>
      <c r="D3591" s="9" t="s">
        <v>54</v>
      </c>
      <c r="E3591" s="9" t="s">
        <v>73</v>
      </c>
      <c r="F3591" s="21" t="s">
        <v>22</v>
      </c>
      <c r="G3591" s="10" t="s">
        <v>37</v>
      </c>
      <c r="H3591" s="10" t="s">
        <v>38</v>
      </c>
      <c r="K3591" s="12" t="s">
        <v>43</v>
      </c>
      <c r="L3591" s="10"/>
      <c r="M3591" s="9" t="s">
        <v>506</v>
      </c>
      <c r="O3591" s="16">
        <v>1</v>
      </c>
    </row>
    <row r="3592" spans="1:15" x14ac:dyDescent="0.25">
      <c r="A3592" s="9">
        <v>3591</v>
      </c>
      <c r="B3592" s="9" t="s">
        <v>503</v>
      </c>
      <c r="C3592" s="9" t="s">
        <v>422</v>
      </c>
      <c r="D3592" s="9" t="s">
        <v>54</v>
      </c>
      <c r="E3592" s="9" t="s">
        <v>73</v>
      </c>
      <c r="F3592" s="21" t="s">
        <v>22</v>
      </c>
      <c r="G3592" s="10" t="s">
        <v>49</v>
      </c>
      <c r="H3592" s="10" t="s">
        <v>38</v>
      </c>
      <c r="K3592" s="12" t="s">
        <v>45</v>
      </c>
      <c r="L3592" s="10"/>
      <c r="M3592" s="9" t="s">
        <v>156</v>
      </c>
      <c r="O3592" s="16">
        <v>1</v>
      </c>
    </row>
    <row r="3593" spans="1:15" x14ac:dyDescent="0.25">
      <c r="A3593" s="9">
        <v>3592</v>
      </c>
      <c r="B3593" s="9" t="s">
        <v>503</v>
      </c>
      <c r="C3593" s="9" t="s">
        <v>422</v>
      </c>
      <c r="D3593" s="9" t="s">
        <v>54</v>
      </c>
      <c r="E3593" s="9" t="s">
        <v>73</v>
      </c>
      <c r="F3593" s="21" t="s">
        <v>22</v>
      </c>
      <c r="G3593" s="10" t="s">
        <v>49</v>
      </c>
      <c r="H3593" s="10" t="s">
        <v>38</v>
      </c>
      <c r="K3593" s="12" t="s">
        <v>45</v>
      </c>
      <c r="L3593" s="10"/>
      <c r="M3593" s="9" t="s">
        <v>156</v>
      </c>
      <c r="O3593" s="16">
        <v>2</v>
      </c>
    </row>
    <row r="3594" spans="1:15" x14ac:dyDescent="0.25">
      <c r="A3594" s="9">
        <v>3593</v>
      </c>
      <c r="B3594" s="9" t="s">
        <v>503</v>
      </c>
      <c r="C3594" s="9" t="s">
        <v>422</v>
      </c>
      <c r="D3594" s="9" t="s">
        <v>54</v>
      </c>
      <c r="E3594" s="9" t="s">
        <v>73</v>
      </c>
      <c r="F3594" s="21" t="s">
        <v>22</v>
      </c>
      <c r="G3594" s="10" t="s">
        <v>49</v>
      </c>
      <c r="H3594" s="10" t="s">
        <v>38</v>
      </c>
      <c r="K3594" s="12" t="s">
        <v>45</v>
      </c>
      <c r="L3594" s="10"/>
      <c r="M3594" s="9" t="s">
        <v>156</v>
      </c>
      <c r="O3594" s="16">
        <v>3</v>
      </c>
    </row>
    <row r="3595" spans="1:15" x14ac:dyDescent="0.25">
      <c r="A3595" s="9">
        <v>3594</v>
      </c>
      <c r="B3595" s="9" t="s">
        <v>503</v>
      </c>
      <c r="C3595" s="9" t="s">
        <v>422</v>
      </c>
      <c r="D3595" s="9" t="s">
        <v>54</v>
      </c>
      <c r="E3595" s="9" t="s">
        <v>73</v>
      </c>
      <c r="F3595" s="21" t="s">
        <v>22</v>
      </c>
      <c r="G3595" s="10" t="s">
        <v>49</v>
      </c>
      <c r="H3595" s="10" t="s">
        <v>38</v>
      </c>
      <c r="K3595" s="12" t="s">
        <v>45</v>
      </c>
      <c r="L3595" s="10"/>
      <c r="M3595" s="9" t="s">
        <v>156</v>
      </c>
      <c r="O3595" s="16">
        <v>4</v>
      </c>
    </row>
    <row r="3596" spans="1:15" x14ac:dyDescent="0.25">
      <c r="A3596" s="9">
        <v>3595</v>
      </c>
      <c r="B3596" s="9" t="s">
        <v>503</v>
      </c>
      <c r="C3596" s="9" t="s">
        <v>422</v>
      </c>
      <c r="D3596" s="9" t="s">
        <v>54</v>
      </c>
      <c r="E3596" s="9" t="s">
        <v>73</v>
      </c>
      <c r="F3596" s="21" t="s">
        <v>22</v>
      </c>
      <c r="G3596" s="10" t="s">
        <v>49</v>
      </c>
      <c r="H3596" s="10" t="s">
        <v>38</v>
      </c>
      <c r="K3596" s="12" t="s">
        <v>45</v>
      </c>
      <c r="L3596" s="10"/>
      <c r="M3596" s="9" t="s">
        <v>156</v>
      </c>
      <c r="O3596" s="16">
        <v>5</v>
      </c>
    </row>
    <row r="3597" spans="1:15" x14ac:dyDescent="0.25">
      <c r="A3597" s="9">
        <v>3596</v>
      </c>
      <c r="B3597" s="9" t="s">
        <v>503</v>
      </c>
      <c r="C3597" s="9" t="s">
        <v>422</v>
      </c>
      <c r="D3597" s="9" t="s">
        <v>54</v>
      </c>
      <c r="E3597" s="9" t="s">
        <v>73</v>
      </c>
      <c r="F3597" s="21" t="s">
        <v>22</v>
      </c>
      <c r="G3597" s="10" t="s">
        <v>49</v>
      </c>
      <c r="H3597" s="10" t="s">
        <v>38</v>
      </c>
      <c r="K3597" s="12" t="s">
        <v>45</v>
      </c>
      <c r="L3597" s="10"/>
      <c r="M3597" s="9" t="s">
        <v>156</v>
      </c>
      <c r="O3597" s="16">
        <v>6</v>
      </c>
    </row>
    <row r="3598" spans="1:15" x14ac:dyDescent="0.25">
      <c r="A3598" s="9">
        <v>3597</v>
      </c>
      <c r="B3598" s="9" t="s">
        <v>503</v>
      </c>
      <c r="C3598" s="9" t="s">
        <v>422</v>
      </c>
      <c r="D3598" s="9" t="s">
        <v>54</v>
      </c>
      <c r="E3598" s="9" t="s">
        <v>73</v>
      </c>
      <c r="F3598" s="21" t="s">
        <v>22</v>
      </c>
      <c r="G3598" s="10" t="s">
        <v>49</v>
      </c>
      <c r="H3598" s="10" t="s">
        <v>38</v>
      </c>
      <c r="K3598" s="12" t="s">
        <v>45</v>
      </c>
      <c r="L3598" s="10"/>
      <c r="M3598" s="9" t="s">
        <v>156</v>
      </c>
      <c r="O3598" s="16">
        <v>7</v>
      </c>
    </row>
    <row r="3599" spans="1:15" x14ac:dyDescent="0.25">
      <c r="A3599" s="9">
        <v>3598</v>
      </c>
      <c r="B3599" s="9" t="s">
        <v>503</v>
      </c>
      <c r="C3599" s="9" t="s">
        <v>422</v>
      </c>
      <c r="D3599" s="9" t="s">
        <v>54</v>
      </c>
      <c r="E3599" s="9" t="s">
        <v>73</v>
      </c>
      <c r="F3599" s="21" t="s">
        <v>22</v>
      </c>
      <c r="G3599" s="10" t="s">
        <v>49</v>
      </c>
      <c r="H3599" s="10" t="s">
        <v>38</v>
      </c>
      <c r="K3599" s="12" t="s">
        <v>45</v>
      </c>
      <c r="L3599" s="10"/>
      <c r="M3599" s="9" t="s">
        <v>156</v>
      </c>
      <c r="O3599" s="16">
        <v>8</v>
      </c>
    </row>
    <row r="3600" spans="1:15" x14ac:dyDescent="0.25">
      <c r="A3600" s="9">
        <v>3599</v>
      </c>
      <c r="B3600" s="9" t="s">
        <v>503</v>
      </c>
      <c r="C3600" s="9" t="s">
        <v>422</v>
      </c>
      <c r="D3600" s="9" t="s">
        <v>54</v>
      </c>
      <c r="E3600" s="9" t="s">
        <v>73</v>
      </c>
      <c r="F3600" s="21" t="s">
        <v>22</v>
      </c>
      <c r="G3600" s="10" t="s">
        <v>49</v>
      </c>
      <c r="H3600" s="10" t="s">
        <v>38</v>
      </c>
      <c r="K3600" s="12" t="s">
        <v>45</v>
      </c>
      <c r="L3600" s="10"/>
      <c r="M3600" s="9" t="s">
        <v>156</v>
      </c>
      <c r="O3600" s="16">
        <v>9</v>
      </c>
    </row>
    <row r="3601" spans="1:15" x14ac:dyDescent="0.25">
      <c r="A3601" s="9">
        <v>3600</v>
      </c>
      <c r="B3601" s="9" t="s">
        <v>503</v>
      </c>
      <c r="C3601" s="9" t="s">
        <v>422</v>
      </c>
      <c r="D3601" s="9" t="s">
        <v>54</v>
      </c>
      <c r="E3601" s="9" t="s">
        <v>73</v>
      </c>
      <c r="F3601" s="21" t="s">
        <v>22</v>
      </c>
      <c r="G3601" s="10" t="s">
        <v>49</v>
      </c>
      <c r="H3601" s="10" t="s">
        <v>38</v>
      </c>
      <c r="K3601" s="12" t="s">
        <v>45</v>
      </c>
      <c r="L3601" s="10"/>
      <c r="M3601" s="9" t="s">
        <v>156</v>
      </c>
      <c r="O3601" s="16">
        <v>10</v>
      </c>
    </row>
    <row r="3602" spans="1:15" x14ac:dyDescent="0.25">
      <c r="A3602" s="9">
        <v>3601</v>
      </c>
      <c r="B3602" s="9" t="s">
        <v>503</v>
      </c>
      <c r="C3602" s="9" t="s">
        <v>422</v>
      </c>
      <c r="D3602" s="9" t="s">
        <v>54</v>
      </c>
      <c r="E3602" s="9" t="s">
        <v>73</v>
      </c>
      <c r="F3602" s="21" t="s">
        <v>22</v>
      </c>
      <c r="G3602" s="10" t="s">
        <v>49</v>
      </c>
      <c r="H3602" s="10" t="s">
        <v>38</v>
      </c>
      <c r="K3602" s="12" t="s">
        <v>45</v>
      </c>
      <c r="L3602" s="10"/>
      <c r="M3602" s="9" t="s">
        <v>156</v>
      </c>
      <c r="O3602" s="16">
        <v>11</v>
      </c>
    </row>
    <row r="3603" spans="1:15" x14ac:dyDescent="0.25">
      <c r="A3603" s="9">
        <v>3602</v>
      </c>
      <c r="B3603" s="9" t="s">
        <v>503</v>
      </c>
      <c r="C3603" s="9" t="s">
        <v>422</v>
      </c>
      <c r="D3603" s="9" t="s">
        <v>54</v>
      </c>
      <c r="E3603" s="9" t="s">
        <v>73</v>
      </c>
      <c r="F3603" s="21" t="s">
        <v>22</v>
      </c>
      <c r="G3603" s="10" t="s">
        <v>49</v>
      </c>
      <c r="H3603" s="10" t="s">
        <v>38</v>
      </c>
      <c r="K3603" s="12" t="s">
        <v>45</v>
      </c>
      <c r="L3603" s="10"/>
      <c r="M3603" s="9" t="s">
        <v>156</v>
      </c>
      <c r="O3603" s="16">
        <v>12</v>
      </c>
    </row>
    <row r="3604" spans="1:15" x14ac:dyDescent="0.25">
      <c r="A3604" s="9">
        <v>3603</v>
      </c>
      <c r="B3604" s="9" t="s">
        <v>503</v>
      </c>
      <c r="C3604" s="9" t="s">
        <v>422</v>
      </c>
      <c r="D3604" s="9" t="s">
        <v>54</v>
      </c>
      <c r="E3604" s="9" t="s">
        <v>73</v>
      </c>
      <c r="F3604" s="21" t="s">
        <v>22</v>
      </c>
      <c r="G3604" s="10" t="s">
        <v>49</v>
      </c>
      <c r="H3604" s="10" t="s">
        <v>38</v>
      </c>
      <c r="K3604" s="12" t="s">
        <v>45</v>
      </c>
      <c r="L3604" s="10"/>
      <c r="M3604" s="9" t="s">
        <v>156</v>
      </c>
      <c r="O3604" s="16">
        <v>13</v>
      </c>
    </row>
    <row r="3605" spans="1:15" x14ac:dyDescent="0.25">
      <c r="A3605" s="9">
        <v>3604</v>
      </c>
      <c r="B3605" s="9" t="s">
        <v>503</v>
      </c>
      <c r="C3605" s="9" t="s">
        <v>422</v>
      </c>
      <c r="D3605" s="9" t="s">
        <v>54</v>
      </c>
      <c r="E3605" s="9" t="s">
        <v>73</v>
      </c>
      <c r="F3605" s="21" t="s">
        <v>22</v>
      </c>
      <c r="G3605" s="10" t="s">
        <v>49</v>
      </c>
      <c r="H3605" s="10" t="s">
        <v>38</v>
      </c>
      <c r="K3605" s="12" t="s">
        <v>45</v>
      </c>
      <c r="L3605" s="10"/>
      <c r="M3605" s="9" t="s">
        <v>156</v>
      </c>
      <c r="O3605" s="16">
        <v>14</v>
      </c>
    </row>
    <row r="3606" spans="1:15" x14ac:dyDescent="0.25">
      <c r="A3606" s="9">
        <v>3605</v>
      </c>
      <c r="B3606" s="9" t="s">
        <v>503</v>
      </c>
      <c r="C3606" s="9" t="s">
        <v>422</v>
      </c>
      <c r="D3606" s="9" t="s">
        <v>54</v>
      </c>
      <c r="E3606" s="9" t="s">
        <v>73</v>
      </c>
      <c r="F3606" s="21" t="s">
        <v>22</v>
      </c>
      <c r="G3606" s="10" t="s">
        <v>49</v>
      </c>
      <c r="H3606" s="10" t="s">
        <v>38</v>
      </c>
      <c r="K3606" s="12" t="s">
        <v>45</v>
      </c>
      <c r="L3606" s="10"/>
      <c r="M3606" s="9" t="s">
        <v>156</v>
      </c>
      <c r="O3606" s="16">
        <v>15</v>
      </c>
    </row>
    <row r="3607" spans="1:15" x14ac:dyDescent="0.25">
      <c r="A3607" s="9">
        <v>3606</v>
      </c>
      <c r="B3607" s="9" t="s">
        <v>503</v>
      </c>
      <c r="C3607" s="9" t="s">
        <v>422</v>
      </c>
      <c r="D3607" s="9" t="s">
        <v>54</v>
      </c>
      <c r="E3607" s="9" t="s">
        <v>73</v>
      </c>
      <c r="F3607" s="21" t="s">
        <v>22</v>
      </c>
      <c r="G3607" s="10" t="s">
        <v>49</v>
      </c>
      <c r="H3607" s="10" t="s">
        <v>38</v>
      </c>
      <c r="K3607" s="12" t="s">
        <v>45</v>
      </c>
      <c r="L3607" s="10"/>
      <c r="M3607" s="9" t="s">
        <v>156</v>
      </c>
      <c r="O3607" s="16">
        <v>16</v>
      </c>
    </row>
    <row r="3608" spans="1:15" x14ac:dyDescent="0.25">
      <c r="A3608" s="9">
        <v>3607</v>
      </c>
      <c r="B3608" s="9" t="s">
        <v>503</v>
      </c>
      <c r="C3608" s="9" t="s">
        <v>422</v>
      </c>
      <c r="D3608" s="9" t="s">
        <v>54</v>
      </c>
      <c r="E3608" s="9" t="s">
        <v>73</v>
      </c>
      <c r="F3608" s="21" t="s">
        <v>22</v>
      </c>
      <c r="G3608" s="10" t="s">
        <v>49</v>
      </c>
      <c r="H3608" s="10" t="s">
        <v>38</v>
      </c>
      <c r="K3608" s="12" t="s">
        <v>45</v>
      </c>
      <c r="L3608" s="10"/>
      <c r="M3608" s="9" t="s">
        <v>156</v>
      </c>
      <c r="O3608" s="16">
        <v>17</v>
      </c>
    </row>
    <row r="3609" spans="1:15" x14ac:dyDescent="0.25">
      <c r="A3609" s="9">
        <v>3608</v>
      </c>
      <c r="B3609" s="9" t="s">
        <v>503</v>
      </c>
      <c r="C3609" s="9" t="s">
        <v>422</v>
      </c>
      <c r="D3609" s="9" t="s">
        <v>54</v>
      </c>
      <c r="E3609" s="9" t="s">
        <v>73</v>
      </c>
      <c r="F3609" s="21" t="s">
        <v>22</v>
      </c>
      <c r="G3609" s="10" t="s">
        <v>49</v>
      </c>
      <c r="H3609" s="10" t="s">
        <v>38</v>
      </c>
      <c r="K3609" s="12" t="s">
        <v>45</v>
      </c>
      <c r="L3609" s="10"/>
      <c r="M3609" s="9" t="s">
        <v>156</v>
      </c>
      <c r="O3609" s="16">
        <v>18</v>
      </c>
    </row>
    <row r="3610" spans="1:15" x14ac:dyDescent="0.25">
      <c r="A3610" s="9">
        <v>3609</v>
      </c>
      <c r="B3610" s="9" t="s">
        <v>503</v>
      </c>
      <c r="C3610" s="9" t="s">
        <v>422</v>
      </c>
      <c r="D3610" s="9" t="s">
        <v>54</v>
      </c>
      <c r="E3610" s="9" t="s">
        <v>73</v>
      </c>
      <c r="F3610" s="21" t="s">
        <v>22</v>
      </c>
      <c r="G3610" s="10" t="s">
        <v>49</v>
      </c>
      <c r="H3610" s="10" t="s">
        <v>38</v>
      </c>
      <c r="K3610" s="12" t="s">
        <v>45</v>
      </c>
      <c r="L3610" s="10"/>
      <c r="M3610" s="9" t="s">
        <v>156</v>
      </c>
      <c r="O3610" s="16">
        <v>19</v>
      </c>
    </row>
    <row r="3611" spans="1:15" x14ac:dyDescent="0.25">
      <c r="A3611" s="9">
        <v>3610</v>
      </c>
      <c r="B3611" s="9" t="s">
        <v>503</v>
      </c>
      <c r="C3611" s="9" t="s">
        <v>422</v>
      </c>
      <c r="D3611" s="9" t="s">
        <v>54</v>
      </c>
      <c r="E3611" s="9" t="s">
        <v>73</v>
      </c>
      <c r="F3611" s="21" t="s">
        <v>22</v>
      </c>
      <c r="G3611" s="10" t="s">
        <v>49</v>
      </c>
      <c r="H3611" s="10" t="s">
        <v>38</v>
      </c>
      <c r="K3611" s="12" t="s">
        <v>45</v>
      </c>
      <c r="L3611" s="10"/>
      <c r="M3611" s="9" t="s">
        <v>156</v>
      </c>
      <c r="O3611" s="16">
        <v>20</v>
      </c>
    </row>
    <row r="3612" spans="1:15" x14ac:dyDescent="0.25">
      <c r="A3612" s="9">
        <v>3611</v>
      </c>
      <c r="B3612" s="9" t="s">
        <v>503</v>
      </c>
      <c r="C3612" s="9" t="s">
        <v>422</v>
      </c>
      <c r="D3612" s="9" t="s">
        <v>54</v>
      </c>
      <c r="E3612" s="9" t="s">
        <v>73</v>
      </c>
      <c r="F3612" s="21" t="s">
        <v>22</v>
      </c>
      <c r="G3612" s="10" t="s">
        <v>49</v>
      </c>
      <c r="H3612" s="10" t="s">
        <v>38</v>
      </c>
      <c r="K3612" s="12" t="s">
        <v>45</v>
      </c>
      <c r="L3612" s="10"/>
      <c r="M3612" s="9" t="s">
        <v>156</v>
      </c>
      <c r="O3612" s="16">
        <v>21</v>
      </c>
    </row>
    <row r="3613" spans="1:15" x14ac:dyDescent="0.25">
      <c r="A3613" s="9">
        <v>3612</v>
      </c>
      <c r="B3613" s="9" t="s">
        <v>503</v>
      </c>
      <c r="C3613" s="9" t="s">
        <v>422</v>
      </c>
      <c r="D3613" s="9" t="s">
        <v>54</v>
      </c>
      <c r="E3613" s="9" t="s">
        <v>73</v>
      </c>
      <c r="F3613" s="21" t="s">
        <v>22</v>
      </c>
      <c r="G3613" s="10" t="s">
        <v>49</v>
      </c>
      <c r="H3613" s="10" t="s">
        <v>38</v>
      </c>
      <c r="K3613" s="12" t="s">
        <v>45</v>
      </c>
      <c r="L3613" s="10"/>
      <c r="M3613" s="9" t="s">
        <v>156</v>
      </c>
      <c r="O3613" s="16">
        <v>22</v>
      </c>
    </row>
    <row r="3614" spans="1:15" x14ac:dyDescent="0.25">
      <c r="A3614" s="9">
        <v>3613</v>
      </c>
      <c r="B3614" s="9" t="s">
        <v>503</v>
      </c>
      <c r="C3614" s="9" t="s">
        <v>422</v>
      </c>
      <c r="D3614" s="9" t="s">
        <v>54</v>
      </c>
      <c r="E3614" s="9" t="s">
        <v>73</v>
      </c>
      <c r="F3614" s="21" t="s">
        <v>22</v>
      </c>
      <c r="G3614" s="10" t="s">
        <v>49</v>
      </c>
      <c r="H3614" s="10" t="s">
        <v>38</v>
      </c>
      <c r="K3614" s="12" t="s">
        <v>45</v>
      </c>
      <c r="L3614" s="10"/>
      <c r="M3614" s="9" t="s">
        <v>156</v>
      </c>
      <c r="O3614" s="16">
        <v>23</v>
      </c>
    </row>
    <row r="3615" spans="1:15" x14ac:dyDescent="0.25">
      <c r="A3615" s="9">
        <v>3614</v>
      </c>
      <c r="B3615" s="9" t="s">
        <v>503</v>
      </c>
      <c r="C3615" s="9" t="s">
        <v>422</v>
      </c>
      <c r="D3615" s="9" t="s">
        <v>54</v>
      </c>
      <c r="E3615" s="9" t="s">
        <v>73</v>
      </c>
      <c r="F3615" s="21" t="s">
        <v>22</v>
      </c>
      <c r="G3615" s="10" t="s">
        <v>49</v>
      </c>
      <c r="H3615" s="10" t="s">
        <v>38</v>
      </c>
      <c r="K3615" s="12" t="s">
        <v>45</v>
      </c>
      <c r="L3615" s="10"/>
      <c r="M3615" s="9" t="s">
        <v>156</v>
      </c>
      <c r="O3615" s="16">
        <v>24</v>
      </c>
    </row>
    <row r="3616" spans="1:15" x14ac:dyDescent="0.25">
      <c r="A3616" s="9">
        <v>3615</v>
      </c>
      <c r="B3616" s="9" t="s">
        <v>503</v>
      </c>
      <c r="C3616" s="9" t="s">
        <v>422</v>
      </c>
      <c r="D3616" s="9" t="s">
        <v>54</v>
      </c>
      <c r="E3616" s="9" t="s">
        <v>73</v>
      </c>
      <c r="F3616" s="21" t="s">
        <v>22</v>
      </c>
      <c r="G3616" s="10" t="s">
        <v>49</v>
      </c>
      <c r="H3616" s="10" t="s">
        <v>38</v>
      </c>
      <c r="K3616" s="12" t="s">
        <v>45</v>
      </c>
      <c r="L3616" s="10"/>
      <c r="M3616" s="9" t="s">
        <v>156</v>
      </c>
      <c r="O3616" s="16">
        <v>25</v>
      </c>
    </row>
    <row r="3617" spans="1:15" x14ac:dyDescent="0.25">
      <c r="A3617" s="9">
        <v>3616</v>
      </c>
      <c r="B3617" s="9" t="s">
        <v>503</v>
      </c>
      <c r="C3617" s="9" t="s">
        <v>422</v>
      </c>
      <c r="D3617" s="9" t="s">
        <v>54</v>
      </c>
      <c r="E3617" s="9" t="s">
        <v>73</v>
      </c>
      <c r="F3617" s="21" t="s">
        <v>22</v>
      </c>
      <c r="G3617" s="10" t="s">
        <v>49</v>
      </c>
      <c r="H3617" s="10" t="s">
        <v>38</v>
      </c>
      <c r="K3617" s="12" t="s">
        <v>45</v>
      </c>
      <c r="L3617" s="10"/>
      <c r="M3617" s="9" t="s">
        <v>156</v>
      </c>
      <c r="O3617" s="16">
        <v>26</v>
      </c>
    </row>
    <row r="3618" spans="1:15" x14ac:dyDescent="0.25">
      <c r="A3618" s="9">
        <v>3617</v>
      </c>
      <c r="B3618" s="9" t="s">
        <v>503</v>
      </c>
      <c r="C3618" s="9" t="s">
        <v>422</v>
      </c>
      <c r="D3618" s="9" t="s">
        <v>54</v>
      </c>
      <c r="E3618" s="9" t="s">
        <v>73</v>
      </c>
      <c r="F3618" s="21" t="s">
        <v>22</v>
      </c>
      <c r="G3618" s="10" t="s">
        <v>49</v>
      </c>
      <c r="H3618" s="10" t="s">
        <v>38</v>
      </c>
      <c r="K3618" s="12" t="s">
        <v>45</v>
      </c>
      <c r="L3618" s="10"/>
      <c r="M3618" s="9" t="s">
        <v>156</v>
      </c>
      <c r="O3618" s="16">
        <v>27</v>
      </c>
    </row>
    <row r="3619" spans="1:15" x14ac:dyDescent="0.25">
      <c r="A3619" s="9">
        <v>3618</v>
      </c>
      <c r="B3619" s="9" t="s">
        <v>503</v>
      </c>
      <c r="C3619" s="9" t="s">
        <v>422</v>
      </c>
      <c r="D3619" s="9" t="s">
        <v>54</v>
      </c>
      <c r="E3619" s="9" t="s">
        <v>73</v>
      </c>
      <c r="F3619" s="21" t="s">
        <v>22</v>
      </c>
      <c r="G3619" s="10" t="s">
        <v>49</v>
      </c>
      <c r="H3619" s="10" t="s">
        <v>38</v>
      </c>
      <c r="K3619" s="12" t="s">
        <v>45</v>
      </c>
      <c r="L3619" s="10"/>
      <c r="M3619" s="9" t="s">
        <v>156</v>
      </c>
      <c r="O3619" s="16">
        <v>28</v>
      </c>
    </row>
    <row r="3620" spans="1:15" x14ac:dyDescent="0.25">
      <c r="A3620" s="9">
        <v>3619</v>
      </c>
      <c r="B3620" s="9" t="s">
        <v>507</v>
      </c>
      <c r="C3620" s="9" t="s">
        <v>422</v>
      </c>
      <c r="D3620" s="9" t="s">
        <v>54</v>
      </c>
      <c r="E3620" s="9" t="s">
        <v>73</v>
      </c>
      <c r="F3620" s="21" t="s">
        <v>22</v>
      </c>
      <c r="G3620" s="10" t="s">
        <v>466</v>
      </c>
      <c r="H3620" s="10" t="s">
        <v>24</v>
      </c>
      <c r="K3620" s="12" t="s">
        <v>482</v>
      </c>
      <c r="L3620" s="13" t="s">
        <v>467</v>
      </c>
      <c r="M3620" s="9"/>
      <c r="O3620" s="16">
        <v>1</v>
      </c>
    </row>
    <row r="3621" spans="1:15" x14ac:dyDescent="0.25">
      <c r="A3621" s="9">
        <v>3620</v>
      </c>
      <c r="B3621" s="9" t="s">
        <v>507</v>
      </c>
      <c r="C3621" s="9" t="s">
        <v>422</v>
      </c>
      <c r="D3621" s="9" t="s">
        <v>54</v>
      </c>
      <c r="E3621" s="9" t="s">
        <v>73</v>
      </c>
      <c r="F3621" s="21" t="s">
        <v>22</v>
      </c>
      <c r="G3621" s="10" t="s">
        <v>466</v>
      </c>
      <c r="H3621" s="10" t="s">
        <v>24</v>
      </c>
      <c r="K3621" s="12" t="s">
        <v>482</v>
      </c>
      <c r="L3621" s="13" t="s">
        <v>467</v>
      </c>
      <c r="M3621" s="9"/>
      <c r="O3621" s="16">
        <v>8</v>
      </c>
    </row>
    <row r="3622" spans="1:15" x14ac:dyDescent="0.25">
      <c r="A3622" s="9">
        <v>3621</v>
      </c>
      <c r="B3622" s="9" t="s">
        <v>507</v>
      </c>
      <c r="C3622" s="9" t="s">
        <v>422</v>
      </c>
      <c r="D3622" s="9" t="s">
        <v>54</v>
      </c>
      <c r="E3622" s="9" t="s">
        <v>73</v>
      </c>
      <c r="F3622" s="21" t="s">
        <v>22</v>
      </c>
      <c r="G3622" s="10" t="s">
        <v>74</v>
      </c>
      <c r="H3622" s="10" t="s">
        <v>24</v>
      </c>
      <c r="K3622" s="12" t="s">
        <v>30</v>
      </c>
      <c r="L3622" s="10" t="s">
        <v>161</v>
      </c>
      <c r="M3622" s="17" t="s">
        <v>508</v>
      </c>
      <c r="O3622" s="16">
        <v>1</v>
      </c>
    </row>
    <row r="3623" spans="1:15" x14ac:dyDescent="0.25">
      <c r="A3623" s="9">
        <v>3622</v>
      </c>
      <c r="B3623" s="9" t="s">
        <v>507</v>
      </c>
      <c r="C3623" s="9" t="s">
        <v>422</v>
      </c>
      <c r="D3623" s="9" t="s">
        <v>54</v>
      </c>
      <c r="E3623" s="9" t="s">
        <v>73</v>
      </c>
      <c r="F3623" s="21" t="s">
        <v>22</v>
      </c>
      <c r="G3623" s="10" t="s">
        <v>37</v>
      </c>
      <c r="H3623" s="10" t="s">
        <v>38</v>
      </c>
      <c r="K3623" s="12" t="s">
        <v>106</v>
      </c>
      <c r="L3623" s="10"/>
      <c r="M3623" s="9" t="s">
        <v>509</v>
      </c>
      <c r="O3623" s="16">
        <v>1</v>
      </c>
    </row>
    <row r="3624" spans="1:15" x14ac:dyDescent="0.25">
      <c r="A3624" s="9">
        <v>3623</v>
      </c>
      <c r="B3624" s="9" t="s">
        <v>507</v>
      </c>
      <c r="C3624" s="9" t="s">
        <v>422</v>
      </c>
      <c r="D3624" s="9" t="s">
        <v>54</v>
      </c>
      <c r="E3624" s="9" t="s">
        <v>73</v>
      </c>
      <c r="F3624" s="21" t="s">
        <v>22</v>
      </c>
      <c r="G3624" s="10" t="s">
        <v>84</v>
      </c>
      <c r="H3624" s="10" t="s">
        <v>38</v>
      </c>
      <c r="K3624" s="12" t="s">
        <v>86</v>
      </c>
      <c r="L3624" s="10"/>
      <c r="M3624" s="9"/>
      <c r="O3624" s="16">
        <v>1</v>
      </c>
    </row>
    <row r="3625" spans="1:15" x14ac:dyDescent="0.25">
      <c r="A3625" s="9">
        <v>3624</v>
      </c>
      <c r="B3625" s="9" t="s">
        <v>507</v>
      </c>
      <c r="C3625" s="9" t="s">
        <v>422</v>
      </c>
      <c r="D3625" s="9" t="s">
        <v>54</v>
      </c>
      <c r="E3625" s="9" t="s">
        <v>73</v>
      </c>
      <c r="F3625" s="21" t="s">
        <v>22</v>
      </c>
      <c r="G3625" s="10" t="s">
        <v>44</v>
      </c>
      <c r="H3625" s="10" t="s">
        <v>38</v>
      </c>
      <c r="K3625" s="12" t="s">
        <v>45</v>
      </c>
      <c r="L3625" s="10"/>
      <c r="M3625" s="9"/>
      <c r="O3625" s="16">
        <v>1</v>
      </c>
    </row>
    <row r="3626" spans="1:15" x14ac:dyDescent="0.25">
      <c r="A3626" s="9">
        <v>3625</v>
      </c>
      <c r="B3626" s="9" t="s">
        <v>507</v>
      </c>
      <c r="C3626" s="9" t="s">
        <v>422</v>
      </c>
      <c r="D3626" s="9" t="s">
        <v>54</v>
      </c>
      <c r="E3626" s="9" t="s">
        <v>73</v>
      </c>
      <c r="F3626" s="21" t="s">
        <v>22</v>
      </c>
      <c r="G3626" s="10" t="s">
        <v>44</v>
      </c>
      <c r="H3626" s="10" t="s">
        <v>38</v>
      </c>
      <c r="K3626" s="12" t="s">
        <v>45</v>
      </c>
      <c r="L3626" s="10"/>
      <c r="M3626" s="9"/>
      <c r="O3626" s="16">
        <v>2</v>
      </c>
    </row>
    <row r="3627" spans="1:15" x14ac:dyDescent="0.25">
      <c r="A3627" s="9">
        <v>3626</v>
      </c>
      <c r="B3627" s="9" t="s">
        <v>507</v>
      </c>
      <c r="C3627" s="9" t="s">
        <v>422</v>
      </c>
      <c r="D3627" s="9" t="s">
        <v>54</v>
      </c>
      <c r="E3627" s="9" t="s">
        <v>73</v>
      </c>
      <c r="F3627" s="21" t="s">
        <v>22</v>
      </c>
      <c r="G3627" s="10" t="s">
        <v>44</v>
      </c>
      <c r="H3627" s="10" t="s">
        <v>38</v>
      </c>
      <c r="K3627" s="12" t="s">
        <v>45</v>
      </c>
      <c r="L3627" s="10"/>
      <c r="M3627" s="9"/>
      <c r="O3627" s="16">
        <v>3</v>
      </c>
    </row>
    <row r="3628" spans="1:15" x14ac:dyDescent="0.25">
      <c r="A3628" s="9">
        <v>3627</v>
      </c>
      <c r="B3628" s="9" t="s">
        <v>507</v>
      </c>
      <c r="C3628" s="9" t="s">
        <v>422</v>
      </c>
      <c r="D3628" s="9" t="s">
        <v>54</v>
      </c>
      <c r="E3628" s="9" t="s">
        <v>73</v>
      </c>
      <c r="F3628" s="21" t="s">
        <v>22</v>
      </c>
      <c r="G3628" s="10" t="s">
        <v>37</v>
      </c>
      <c r="H3628" s="10" t="s">
        <v>38</v>
      </c>
      <c r="K3628" s="12" t="s">
        <v>45</v>
      </c>
      <c r="L3628" s="10"/>
      <c r="M3628" s="9"/>
      <c r="O3628" s="16">
        <v>2</v>
      </c>
    </row>
    <row r="3629" spans="1:15" x14ac:dyDescent="0.25">
      <c r="A3629" s="9">
        <v>3628</v>
      </c>
      <c r="B3629" s="9" t="s">
        <v>507</v>
      </c>
      <c r="C3629" s="9" t="s">
        <v>422</v>
      </c>
      <c r="D3629" s="9" t="s">
        <v>54</v>
      </c>
      <c r="E3629" s="9" t="s">
        <v>73</v>
      </c>
      <c r="F3629" s="21" t="s">
        <v>22</v>
      </c>
      <c r="G3629" s="10" t="s">
        <v>37</v>
      </c>
      <c r="H3629" s="10" t="s">
        <v>38</v>
      </c>
      <c r="K3629" s="12" t="s">
        <v>45</v>
      </c>
      <c r="L3629" s="10"/>
      <c r="M3629" s="9"/>
      <c r="O3629" s="16">
        <v>3</v>
      </c>
    </row>
    <row r="3630" spans="1:15" x14ac:dyDescent="0.25">
      <c r="A3630" s="9">
        <v>3629</v>
      </c>
      <c r="B3630" s="9" t="s">
        <v>507</v>
      </c>
      <c r="C3630" s="9" t="s">
        <v>422</v>
      </c>
      <c r="D3630" s="9" t="s">
        <v>54</v>
      </c>
      <c r="E3630" s="9" t="s">
        <v>73</v>
      </c>
      <c r="F3630" s="21" t="s">
        <v>22</v>
      </c>
      <c r="G3630" s="10" t="s">
        <v>49</v>
      </c>
      <c r="H3630" s="10" t="s">
        <v>38</v>
      </c>
      <c r="K3630" s="12" t="s">
        <v>45</v>
      </c>
      <c r="L3630" s="10"/>
      <c r="M3630" s="9" t="s">
        <v>156</v>
      </c>
      <c r="O3630" s="16">
        <v>1</v>
      </c>
    </row>
    <row r="3631" spans="1:15" x14ac:dyDescent="0.25">
      <c r="A3631" s="9">
        <v>3630</v>
      </c>
      <c r="B3631" s="9" t="s">
        <v>507</v>
      </c>
      <c r="C3631" s="9" t="s">
        <v>422</v>
      </c>
      <c r="D3631" s="9" t="s">
        <v>54</v>
      </c>
      <c r="E3631" s="9" t="s">
        <v>73</v>
      </c>
      <c r="F3631" s="21" t="s">
        <v>22</v>
      </c>
      <c r="G3631" s="10" t="s">
        <v>49</v>
      </c>
      <c r="H3631" s="10" t="s">
        <v>38</v>
      </c>
      <c r="K3631" s="12" t="s">
        <v>45</v>
      </c>
      <c r="L3631" s="10"/>
      <c r="M3631" s="9" t="s">
        <v>156</v>
      </c>
      <c r="O3631" s="16">
        <v>2</v>
      </c>
    </row>
    <row r="3632" spans="1:15" x14ac:dyDescent="0.25">
      <c r="A3632" s="9">
        <v>3631</v>
      </c>
      <c r="B3632" s="9" t="s">
        <v>507</v>
      </c>
      <c r="C3632" s="9" t="s">
        <v>422</v>
      </c>
      <c r="D3632" s="9" t="s">
        <v>54</v>
      </c>
      <c r="E3632" s="9" t="s">
        <v>73</v>
      </c>
      <c r="F3632" s="21" t="s">
        <v>22</v>
      </c>
      <c r="G3632" s="10" t="s">
        <v>49</v>
      </c>
      <c r="H3632" s="10" t="s">
        <v>38</v>
      </c>
      <c r="K3632" s="12" t="s">
        <v>45</v>
      </c>
      <c r="L3632" s="10"/>
      <c r="M3632" s="9" t="s">
        <v>156</v>
      </c>
      <c r="O3632" s="16">
        <v>3</v>
      </c>
    </row>
    <row r="3633" spans="1:15" x14ac:dyDescent="0.25">
      <c r="A3633" s="9">
        <v>3632</v>
      </c>
      <c r="B3633" s="9" t="s">
        <v>507</v>
      </c>
      <c r="C3633" s="9" t="s">
        <v>422</v>
      </c>
      <c r="D3633" s="9" t="s">
        <v>54</v>
      </c>
      <c r="E3633" s="9" t="s">
        <v>73</v>
      </c>
      <c r="F3633" s="21" t="s">
        <v>22</v>
      </c>
      <c r="G3633" s="10" t="s">
        <v>49</v>
      </c>
      <c r="H3633" s="10" t="s">
        <v>38</v>
      </c>
      <c r="K3633" s="12" t="s">
        <v>45</v>
      </c>
      <c r="L3633" s="10"/>
      <c r="M3633" s="9" t="s">
        <v>156</v>
      </c>
      <c r="O3633" s="16">
        <v>4</v>
      </c>
    </row>
    <row r="3634" spans="1:15" x14ac:dyDescent="0.25">
      <c r="A3634" s="9">
        <v>3633</v>
      </c>
      <c r="B3634" s="9" t="s">
        <v>507</v>
      </c>
      <c r="C3634" s="9" t="s">
        <v>422</v>
      </c>
      <c r="D3634" s="9" t="s">
        <v>54</v>
      </c>
      <c r="E3634" s="9" t="s">
        <v>73</v>
      </c>
      <c r="F3634" s="21" t="s">
        <v>22</v>
      </c>
      <c r="G3634" s="10" t="s">
        <v>49</v>
      </c>
      <c r="H3634" s="10" t="s">
        <v>38</v>
      </c>
      <c r="K3634" s="12" t="s">
        <v>45</v>
      </c>
      <c r="L3634" s="10"/>
      <c r="M3634" s="9" t="s">
        <v>156</v>
      </c>
      <c r="O3634" s="16">
        <v>5</v>
      </c>
    </row>
    <row r="3635" spans="1:15" x14ac:dyDescent="0.25">
      <c r="A3635" s="9">
        <v>3634</v>
      </c>
      <c r="B3635" s="9" t="s">
        <v>507</v>
      </c>
      <c r="C3635" s="9" t="s">
        <v>422</v>
      </c>
      <c r="D3635" s="9" t="s">
        <v>54</v>
      </c>
      <c r="E3635" s="9" t="s">
        <v>73</v>
      </c>
      <c r="F3635" s="21" t="s">
        <v>22</v>
      </c>
      <c r="G3635" s="10" t="s">
        <v>49</v>
      </c>
      <c r="H3635" s="10" t="s">
        <v>38</v>
      </c>
      <c r="K3635" s="12" t="s">
        <v>45</v>
      </c>
      <c r="L3635" s="10"/>
      <c r="M3635" s="9" t="s">
        <v>156</v>
      </c>
      <c r="O3635" s="16">
        <v>6</v>
      </c>
    </row>
    <row r="3636" spans="1:15" x14ac:dyDescent="0.25">
      <c r="A3636" s="9">
        <v>3635</v>
      </c>
      <c r="B3636" s="9" t="s">
        <v>507</v>
      </c>
      <c r="C3636" s="9" t="s">
        <v>422</v>
      </c>
      <c r="D3636" s="9" t="s">
        <v>54</v>
      </c>
      <c r="E3636" s="9" t="s">
        <v>73</v>
      </c>
      <c r="F3636" s="21" t="s">
        <v>22</v>
      </c>
      <c r="G3636" s="10" t="s">
        <v>49</v>
      </c>
      <c r="H3636" s="10" t="s">
        <v>38</v>
      </c>
      <c r="K3636" s="12" t="s">
        <v>45</v>
      </c>
      <c r="L3636" s="10"/>
      <c r="M3636" s="9" t="s">
        <v>156</v>
      </c>
      <c r="O3636" s="16">
        <v>7</v>
      </c>
    </row>
    <row r="3637" spans="1:15" x14ac:dyDescent="0.25">
      <c r="A3637" s="9">
        <v>3636</v>
      </c>
      <c r="B3637" s="9" t="s">
        <v>507</v>
      </c>
      <c r="C3637" s="9" t="s">
        <v>422</v>
      </c>
      <c r="D3637" s="9" t="s">
        <v>54</v>
      </c>
      <c r="E3637" s="9" t="s">
        <v>73</v>
      </c>
      <c r="F3637" s="21" t="s">
        <v>22</v>
      </c>
      <c r="G3637" s="10" t="s">
        <v>49</v>
      </c>
      <c r="H3637" s="10" t="s">
        <v>38</v>
      </c>
      <c r="K3637" s="12" t="s">
        <v>45</v>
      </c>
      <c r="L3637" s="10"/>
      <c r="M3637" s="9" t="s">
        <v>156</v>
      </c>
      <c r="O3637" s="16">
        <v>8</v>
      </c>
    </row>
    <row r="3638" spans="1:15" x14ac:dyDescent="0.25">
      <c r="A3638" s="9">
        <v>3637</v>
      </c>
      <c r="B3638" s="9" t="s">
        <v>507</v>
      </c>
      <c r="C3638" s="9" t="s">
        <v>422</v>
      </c>
      <c r="D3638" s="9" t="s">
        <v>54</v>
      </c>
      <c r="E3638" s="9" t="s">
        <v>73</v>
      </c>
      <c r="F3638" s="21" t="s">
        <v>22</v>
      </c>
      <c r="G3638" s="10" t="s">
        <v>49</v>
      </c>
      <c r="H3638" s="10" t="s">
        <v>38</v>
      </c>
      <c r="K3638" s="12" t="s">
        <v>45</v>
      </c>
      <c r="L3638" s="10"/>
      <c r="M3638" s="9" t="s">
        <v>156</v>
      </c>
      <c r="O3638" s="16">
        <v>9</v>
      </c>
    </row>
    <row r="3639" spans="1:15" x14ac:dyDescent="0.25">
      <c r="A3639" s="9">
        <v>3638</v>
      </c>
      <c r="B3639" s="9" t="s">
        <v>507</v>
      </c>
      <c r="C3639" s="9" t="s">
        <v>422</v>
      </c>
      <c r="D3639" s="9" t="s">
        <v>54</v>
      </c>
      <c r="E3639" s="9" t="s">
        <v>73</v>
      </c>
      <c r="F3639" s="21" t="s">
        <v>22</v>
      </c>
      <c r="G3639" s="10" t="s">
        <v>49</v>
      </c>
      <c r="H3639" s="10" t="s">
        <v>38</v>
      </c>
      <c r="K3639" s="12" t="s">
        <v>45</v>
      </c>
      <c r="L3639" s="10"/>
      <c r="M3639" s="9" t="s">
        <v>156</v>
      </c>
      <c r="O3639" s="16">
        <v>10</v>
      </c>
    </row>
    <row r="3640" spans="1:15" x14ac:dyDescent="0.25">
      <c r="A3640" s="9">
        <v>3639</v>
      </c>
      <c r="B3640" s="9" t="s">
        <v>507</v>
      </c>
      <c r="C3640" s="9" t="s">
        <v>422</v>
      </c>
      <c r="D3640" s="9" t="s">
        <v>54</v>
      </c>
      <c r="E3640" s="9" t="s">
        <v>73</v>
      </c>
      <c r="F3640" s="21" t="s">
        <v>22</v>
      </c>
      <c r="G3640" s="10" t="s">
        <v>49</v>
      </c>
      <c r="H3640" s="10" t="s">
        <v>38</v>
      </c>
      <c r="K3640" s="12" t="s">
        <v>45</v>
      </c>
      <c r="L3640" s="10"/>
      <c r="M3640" s="9" t="s">
        <v>156</v>
      </c>
      <c r="O3640" s="16">
        <v>11</v>
      </c>
    </row>
    <row r="3641" spans="1:15" x14ac:dyDescent="0.25">
      <c r="A3641" s="9">
        <v>3640</v>
      </c>
      <c r="B3641" s="9" t="s">
        <v>507</v>
      </c>
      <c r="C3641" s="9" t="s">
        <v>422</v>
      </c>
      <c r="D3641" s="9" t="s">
        <v>54</v>
      </c>
      <c r="E3641" s="9" t="s">
        <v>73</v>
      </c>
      <c r="F3641" s="21" t="s">
        <v>22</v>
      </c>
      <c r="G3641" s="10" t="s">
        <v>49</v>
      </c>
      <c r="H3641" s="10" t="s">
        <v>38</v>
      </c>
      <c r="K3641" s="12" t="s">
        <v>45</v>
      </c>
      <c r="L3641" s="10"/>
      <c r="M3641" s="9" t="s">
        <v>156</v>
      </c>
      <c r="O3641" s="16">
        <v>12</v>
      </c>
    </row>
    <row r="3642" spans="1:15" x14ac:dyDescent="0.25">
      <c r="A3642" s="9">
        <v>3641</v>
      </c>
      <c r="B3642" s="9" t="s">
        <v>507</v>
      </c>
      <c r="C3642" s="9" t="s">
        <v>422</v>
      </c>
      <c r="D3642" s="9" t="s">
        <v>54</v>
      </c>
      <c r="E3642" s="9" t="s">
        <v>73</v>
      </c>
      <c r="F3642" s="21" t="s">
        <v>22</v>
      </c>
      <c r="G3642" s="10" t="s">
        <v>49</v>
      </c>
      <c r="H3642" s="10" t="s">
        <v>38</v>
      </c>
      <c r="K3642" s="12" t="s">
        <v>45</v>
      </c>
      <c r="L3642" s="10"/>
      <c r="M3642" s="9" t="s">
        <v>156</v>
      </c>
      <c r="O3642" s="16">
        <v>13</v>
      </c>
    </row>
    <row r="3643" spans="1:15" x14ac:dyDescent="0.25">
      <c r="A3643" s="9">
        <v>3642</v>
      </c>
      <c r="B3643" s="9" t="s">
        <v>507</v>
      </c>
      <c r="C3643" s="9" t="s">
        <v>422</v>
      </c>
      <c r="D3643" s="9" t="s">
        <v>54</v>
      </c>
      <c r="E3643" s="9" t="s">
        <v>73</v>
      </c>
      <c r="F3643" s="21" t="s">
        <v>22</v>
      </c>
      <c r="G3643" s="10" t="s">
        <v>49</v>
      </c>
      <c r="H3643" s="10" t="s">
        <v>38</v>
      </c>
      <c r="K3643" s="12" t="s">
        <v>45</v>
      </c>
      <c r="L3643" s="10"/>
      <c r="M3643" s="9" t="s">
        <v>156</v>
      </c>
      <c r="O3643" s="16">
        <v>14</v>
      </c>
    </row>
    <row r="3644" spans="1:15" x14ac:dyDescent="0.25">
      <c r="A3644" s="9">
        <v>3643</v>
      </c>
      <c r="B3644" s="9" t="s">
        <v>507</v>
      </c>
      <c r="C3644" s="9" t="s">
        <v>422</v>
      </c>
      <c r="D3644" s="9" t="s">
        <v>54</v>
      </c>
      <c r="E3644" s="9" t="s">
        <v>73</v>
      </c>
      <c r="F3644" s="21" t="s">
        <v>22</v>
      </c>
      <c r="G3644" s="10" t="s">
        <v>49</v>
      </c>
      <c r="H3644" s="10" t="s">
        <v>38</v>
      </c>
      <c r="K3644" s="12" t="s">
        <v>45</v>
      </c>
      <c r="L3644" s="10"/>
      <c r="M3644" s="9" t="s">
        <v>156</v>
      </c>
      <c r="O3644" s="16">
        <v>15</v>
      </c>
    </row>
    <row r="3645" spans="1:15" x14ac:dyDescent="0.25">
      <c r="A3645" s="9">
        <v>3644</v>
      </c>
      <c r="B3645" s="9" t="s">
        <v>507</v>
      </c>
      <c r="C3645" s="9" t="s">
        <v>422</v>
      </c>
      <c r="D3645" s="9" t="s">
        <v>54</v>
      </c>
      <c r="E3645" s="9" t="s">
        <v>73</v>
      </c>
      <c r="F3645" s="21" t="s">
        <v>22</v>
      </c>
      <c r="G3645" s="10" t="s">
        <v>49</v>
      </c>
      <c r="H3645" s="10" t="s">
        <v>38</v>
      </c>
      <c r="K3645" s="12" t="s">
        <v>45</v>
      </c>
      <c r="L3645" s="10"/>
      <c r="M3645" s="9" t="s">
        <v>156</v>
      </c>
      <c r="O3645" s="16">
        <v>16</v>
      </c>
    </row>
    <row r="3646" spans="1:15" x14ac:dyDescent="0.25">
      <c r="A3646" s="9">
        <v>3645</v>
      </c>
      <c r="B3646" s="9" t="s">
        <v>507</v>
      </c>
      <c r="C3646" s="9" t="s">
        <v>422</v>
      </c>
      <c r="D3646" s="9" t="s">
        <v>54</v>
      </c>
      <c r="E3646" s="9" t="s">
        <v>73</v>
      </c>
      <c r="F3646" s="21" t="s">
        <v>22</v>
      </c>
      <c r="G3646" s="10" t="s">
        <v>49</v>
      </c>
      <c r="H3646" s="10" t="s">
        <v>38</v>
      </c>
      <c r="K3646" s="12" t="s">
        <v>45</v>
      </c>
      <c r="L3646" s="10"/>
      <c r="M3646" s="9" t="s">
        <v>156</v>
      </c>
      <c r="O3646" s="16">
        <v>17</v>
      </c>
    </row>
    <row r="3647" spans="1:15" x14ac:dyDescent="0.25">
      <c r="A3647" s="9">
        <v>3646</v>
      </c>
      <c r="B3647" s="9" t="s">
        <v>507</v>
      </c>
      <c r="C3647" s="9" t="s">
        <v>422</v>
      </c>
      <c r="D3647" s="9" t="s">
        <v>54</v>
      </c>
      <c r="E3647" s="9" t="s">
        <v>73</v>
      </c>
      <c r="F3647" s="21" t="s">
        <v>22</v>
      </c>
      <c r="G3647" s="10" t="s">
        <v>49</v>
      </c>
      <c r="H3647" s="10" t="s">
        <v>38</v>
      </c>
      <c r="K3647" s="12" t="s">
        <v>45</v>
      </c>
      <c r="L3647" s="10"/>
      <c r="M3647" s="9" t="s">
        <v>156</v>
      </c>
      <c r="O3647" s="16">
        <v>18</v>
      </c>
    </row>
    <row r="3648" spans="1:15" x14ac:dyDescent="0.25">
      <c r="A3648" s="9">
        <v>3647</v>
      </c>
      <c r="B3648" s="9" t="s">
        <v>507</v>
      </c>
      <c r="C3648" s="9" t="s">
        <v>422</v>
      </c>
      <c r="D3648" s="9" t="s">
        <v>54</v>
      </c>
      <c r="E3648" s="9" t="s">
        <v>73</v>
      </c>
      <c r="F3648" s="21" t="s">
        <v>22</v>
      </c>
      <c r="G3648" s="10" t="s">
        <v>49</v>
      </c>
      <c r="H3648" s="10" t="s">
        <v>38</v>
      </c>
      <c r="K3648" s="12" t="s">
        <v>45</v>
      </c>
      <c r="L3648" s="10"/>
      <c r="M3648" s="9" t="s">
        <v>156</v>
      </c>
      <c r="O3648" s="16">
        <v>19</v>
      </c>
    </row>
    <row r="3649" spans="1:15" x14ac:dyDescent="0.25">
      <c r="A3649" s="9">
        <v>3648</v>
      </c>
      <c r="B3649" s="9" t="s">
        <v>507</v>
      </c>
      <c r="C3649" s="9" t="s">
        <v>422</v>
      </c>
      <c r="D3649" s="9" t="s">
        <v>54</v>
      </c>
      <c r="E3649" s="9" t="s">
        <v>73</v>
      </c>
      <c r="F3649" s="21" t="s">
        <v>22</v>
      </c>
      <c r="G3649" s="10" t="s">
        <v>49</v>
      </c>
      <c r="H3649" s="10" t="s">
        <v>38</v>
      </c>
      <c r="K3649" s="12" t="s">
        <v>45</v>
      </c>
      <c r="L3649" s="10"/>
      <c r="M3649" s="9" t="s">
        <v>156</v>
      </c>
      <c r="O3649" s="16">
        <v>20</v>
      </c>
    </row>
    <row r="3650" spans="1:15" x14ac:dyDescent="0.25">
      <c r="A3650" s="9">
        <v>3649</v>
      </c>
      <c r="B3650" s="9" t="s">
        <v>507</v>
      </c>
      <c r="C3650" s="9" t="s">
        <v>422</v>
      </c>
      <c r="D3650" s="9" t="s">
        <v>54</v>
      </c>
      <c r="E3650" s="9" t="s">
        <v>73</v>
      </c>
      <c r="F3650" s="21" t="s">
        <v>22</v>
      </c>
      <c r="G3650" s="10" t="s">
        <v>49</v>
      </c>
      <c r="H3650" s="10" t="s">
        <v>38</v>
      </c>
      <c r="K3650" s="12" t="s">
        <v>45</v>
      </c>
      <c r="L3650" s="10"/>
      <c r="M3650" s="9" t="s">
        <v>156</v>
      </c>
      <c r="O3650" s="16">
        <v>21</v>
      </c>
    </row>
    <row r="3651" spans="1:15" x14ac:dyDescent="0.25">
      <c r="A3651" s="9">
        <v>3650</v>
      </c>
      <c r="B3651" s="9" t="s">
        <v>510</v>
      </c>
      <c r="C3651" s="9" t="s">
        <v>422</v>
      </c>
      <c r="D3651" s="9" t="s">
        <v>54</v>
      </c>
      <c r="E3651" s="9" t="s">
        <v>73</v>
      </c>
      <c r="F3651" s="21" t="s">
        <v>22</v>
      </c>
      <c r="G3651" s="10" t="s">
        <v>466</v>
      </c>
      <c r="H3651" s="10" t="s">
        <v>24</v>
      </c>
      <c r="K3651" s="12" t="s">
        <v>482</v>
      </c>
      <c r="L3651" s="13" t="s">
        <v>467</v>
      </c>
      <c r="M3651" s="9"/>
      <c r="O3651" s="16">
        <v>1</v>
      </c>
    </row>
    <row r="3652" spans="1:15" x14ac:dyDescent="0.25">
      <c r="A3652" s="9">
        <v>3651</v>
      </c>
      <c r="B3652" s="9" t="s">
        <v>510</v>
      </c>
      <c r="C3652" s="9" t="s">
        <v>422</v>
      </c>
      <c r="D3652" s="9" t="s">
        <v>54</v>
      </c>
      <c r="E3652" s="9" t="s">
        <v>73</v>
      </c>
      <c r="F3652" s="21" t="s">
        <v>22</v>
      </c>
      <c r="G3652" s="10" t="s">
        <v>466</v>
      </c>
      <c r="H3652" s="10" t="s">
        <v>24</v>
      </c>
      <c r="K3652" s="12" t="s">
        <v>482</v>
      </c>
      <c r="L3652" s="13" t="s">
        <v>467</v>
      </c>
      <c r="M3652" s="9"/>
      <c r="O3652" s="16">
        <v>8</v>
      </c>
    </row>
    <row r="3653" spans="1:15" x14ac:dyDescent="0.25">
      <c r="A3653" s="9">
        <v>3652</v>
      </c>
      <c r="B3653" s="9" t="s">
        <v>510</v>
      </c>
      <c r="C3653" s="9" t="s">
        <v>422</v>
      </c>
      <c r="D3653" s="9" t="s">
        <v>54</v>
      </c>
      <c r="E3653" s="9" t="s">
        <v>73</v>
      </c>
      <c r="F3653" s="21" t="s">
        <v>22</v>
      </c>
      <c r="G3653" s="10" t="s">
        <v>74</v>
      </c>
      <c r="H3653" s="10" t="s">
        <v>24</v>
      </c>
      <c r="K3653" s="12" t="s">
        <v>30</v>
      </c>
      <c r="L3653" s="10" t="s">
        <v>161</v>
      </c>
      <c r="M3653" s="17"/>
      <c r="O3653" s="16">
        <v>1</v>
      </c>
    </row>
    <row r="3654" spans="1:15" x14ac:dyDescent="0.25">
      <c r="A3654" s="9">
        <v>3653</v>
      </c>
      <c r="B3654" s="9" t="s">
        <v>510</v>
      </c>
      <c r="C3654" s="9" t="s">
        <v>422</v>
      </c>
      <c r="D3654" s="9" t="s">
        <v>54</v>
      </c>
      <c r="E3654" s="9" t="s">
        <v>73</v>
      </c>
      <c r="F3654" s="21" t="s">
        <v>22</v>
      </c>
      <c r="G3654" s="10" t="s">
        <v>74</v>
      </c>
      <c r="H3654" s="10" t="s">
        <v>24</v>
      </c>
      <c r="K3654" s="12" t="s">
        <v>30</v>
      </c>
      <c r="L3654" s="10" t="s">
        <v>161</v>
      </c>
      <c r="M3654" s="9"/>
      <c r="O3654" s="16">
        <v>8</v>
      </c>
    </row>
    <row r="3655" spans="1:15" x14ac:dyDescent="0.25">
      <c r="A3655" s="9">
        <v>3654</v>
      </c>
      <c r="B3655" s="9" t="s">
        <v>510</v>
      </c>
      <c r="C3655" s="9" t="s">
        <v>422</v>
      </c>
      <c r="D3655" s="9" t="s">
        <v>54</v>
      </c>
      <c r="E3655" s="9" t="s">
        <v>73</v>
      </c>
      <c r="F3655" s="21" t="s">
        <v>22</v>
      </c>
      <c r="G3655" s="10" t="s">
        <v>37</v>
      </c>
      <c r="H3655" s="10" t="s">
        <v>38</v>
      </c>
      <c r="K3655" s="12" t="s">
        <v>43</v>
      </c>
      <c r="L3655" s="10"/>
      <c r="M3655" s="9"/>
      <c r="O3655" s="16">
        <v>1</v>
      </c>
    </row>
    <row r="3656" spans="1:15" x14ac:dyDescent="0.25">
      <c r="A3656" s="9">
        <v>3655</v>
      </c>
      <c r="B3656" s="9" t="s">
        <v>510</v>
      </c>
      <c r="C3656" s="9" t="s">
        <v>422</v>
      </c>
      <c r="D3656" s="9" t="s">
        <v>54</v>
      </c>
      <c r="E3656" s="9" t="s">
        <v>73</v>
      </c>
      <c r="F3656" s="21" t="s">
        <v>22</v>
      </c>
      <c r="G3656" s="10" t="s">
        <v>37</v>
      </c>
      <c r="H3656" s="10" t="s">
        <v>38</v>
      </c>
      <c r="K3656" s="12" t="s">
        <v>43</v>
      </c>
      <c r="L3656" s="10"/>
      <c r="M3656" s="9"/>
      <c r="O3656" s="16">
        <v>8</v>
      </c>
    </row>
    <row r="3657" spans="1:15" x14ac:dyDescent="0.25">
      <c r="A3657" s="9">
        <v>3656</v>
      </c>
      <c r="B3657" s="9" t="s">
        <v>510</v>
      </c>
      <c r="C3657" s="9" t="s">
        <v>422</v>
      </c>
      <c r="D3657" s="9" t="s">
        <v>54</v>
      </c>
      <c r="E3657" s="9" t="s">
        <v>73</v>
      </c>
      <c r="F3657" s="21" t="s">
        <v>22</v>
      </c>
      <c r="G3657" s="10" t="s">
        <v>49</v>
      </c>
      <c r="H3657" s="10" t="s">
        <v>38</v>
      </c>
      <c r="K3657" s="12" t="s">
        <v>45</v>
      </c>
      <c r="L3657" s="10"/>
      <c r="M3657" s="9" t="s">
        <v>156</v>
      </c>
      <c r="O3657" s="16">
        <v>1</v>
      </c>
    </row>
    <row r="3658" spans="1:15" x14ac:dyDescent="0.25">
      <c r="A3658" s="9">
        <v>3657</v>
      </c>
      <c r="B3658" s="9" t="s">
        <v>510</v>
      </c>
      <c r="C3658" s="9" t="s">
        <v>422</v>
      </c>
      <c r="D3658" s="9" t="s">
        <v>54</v>
      </c>
      <c r="E3658" s="9" t="s">
        <v>73</v>
      </c>
      <c r="F3658" s="21" t="s">
        <v>22</v>
      </c>
      <c r="G3658" s="10" t="s">
        <v>49</v>
      </c>
      <c r="H3658" s="10" t="s">
        <v>38</v>
      </c>
      <c r="K3658" s="12" t="s">
        <v>45</v>
      </c>
      <c r="L3658" s="10"/>
      <c r="M3658" s="9" t="s">
        <v>156</v>
      </c>
      <c r="O3658" s="16">
        <v>2</v>
      </c>
    </row>
    <row r="3659" spans="1:15" x14ac:dyDescent="0.25">
      <c r="A3659" s="9">
        <v>3658</v>
      </c>
      <c r="B3659" s="9" t="s">
        <v>510</v>
      </c>
      <c r="C3659" s="9" t="s">
        <v>422</v>
      </c>
      <c r="D3659" s="9" t="s">
        <v>54</v>
      </c>
      <c r="E3659" s="9" t="s">
        <v>73</v>
      </c>
      <c r="F3659" s="21" t="s">
        <v>22</v>
      </c>
      <c r="G3659" s="10" t="s">
        <v>49</v>
      </c>
      <c r="H3659" s="10" t="s">
        <v>38</v>
      </c>
      <c r="K3659" s="12" t="s">
        <v>45</v>
      </c>
      <c r="L3659" s="10"/>
      <c r="M3659" s="9" t="s">
        <v>156</v>
      </c>
      <c r="O3659" s="16">
        <v>3</v>
      </c>
    </row>
    <row r="3660" spans="1:15" x14ac:dyDescent="0.25">
      <c r="A3660" s="9">
        <v>3659</v>
      </c>
      <c r="B3660" s="9" t="s">
        <v>510</v>
      </c>
      <c r="C3660" s="9" t="s">
        <v>422</v>
      </c>
      <c r="D3660" s="9" t="s">
        <v>54</v>
      </c>
      <c r="E3660" s="9" t="s">
        <v>73</v>
      </c>
      <c r="F3660" s="21" t="s">
        <v>22</v>
      </c>
      <c r="G3660" s="10" t="s">
        <v>49</v>
      </c>
      <c r="H3660" s="10" t="s">
        <v>38</v>
      </c>
      <c r="K3660" s="12" t="s">
        <v>45</v>
      </c>
      <c r="L3660" s="10"/>
      <c r="M3660" s="9" t="s">
        <v>156</v>
      </c>
      <c r="O3660" s="16">
        <v>4</v>
      </c>
    </row>
    <row r="3661" spans="1:15" x14ac:dyDescent="0.25">
      <c r="A3661" s="9">
        <v>3660</v>
      </c>
      <c r="B3661" s="9" t="s">
        <v>510</v>
      </c>
      <c r="C3661" s="9" t="s">
        <v>422</v>
      </c>
      <c r="D3661" s="9" t="s">
        <v>54</v>
      </c>
      <c r="E3661" s="9" t="s">
        <v>73</v>
      </c>
      <c r="F3661" s="21" t="s">
        <v>22</v>
      </c>
      <c r="G3661" s="10" t="s">
        <v>49</v>
      </c>
      <c r="H3661" s="10" t="s">
        <v>38</v>
      </c>
      <c r="K3661" s="12" t="s">
        <v>45</v>
      </c>
      <c r="L3661" s="10"/>
      <c r="M3661" s="9" t="s">
        <v>156</v>
      </c>
      <c r="O3661" s="16">
        <v>5</v>
      </c>
    </row>
    <row r="3662" spans="1:15" x14ac:dyDescent="0.25">
      <c r="A3662" s="9">
        <v>3661</v>
      </c>
      <c r="B3662" s="9" t="s">
        <v>510</v>
      </c>
      <c r="C3662" s="9" t="s">
        <v>422</v>
      </c>
      <c r="D3662" s="9" t="s">
        <v>54</v>
      </c>
      <c r="E3662" s="9" t="s">
        <v>73</v>
      </c>
      <c r="F3662" s="21" t="s">
        <v>22</v>
      </c>
      <c r="G3662" s="10" t="s">
        <v>49</v>
      </c>
      <c r="H3662" s="10" t="s">
        <v>38</v>
      </c>
      <c r="K3662" s="12" t="s">
        <v>45</v>
      </c>
      <c r="L3662" s="10"/>
      <c r="M3662" s="9" t="s">
        <v>156</v>
      </c>
      <c r="O3662" s="16">
        <v>6</v>
      </c>
    </row>
    <row r="3663" spans="1:15" x14ac:dyDescent="0.25">
      <c r="A3663" s="9">
        <v>3662</v>
      </c>
      <c r="B3663" s="9" t="s">
        <v>510</v>
      </c>
      <c r="C3663" s="9" t="s">
        <v>422</v>
      </c>
      <c r="D3663" s="9" t="s">
        <v>54</v>
      </c>
      <c r="E3663" s="9" t="s">
        <v>73</v>
      </c>
      <c r="F3663" s="21" t="s">
        <v>22</v>
      </c>
      <c r="G3663" s="10" t="s">
        <v>49</v>
      </c>
      <c r="H3663" s="10" t="s">
        <v>38</v>
      </c>
      <c r="K3663" s="12" t="s">
        <v>45</v>
      </c>
      <c r="L3663" s="10"/>
      <c r="M3663" s="9" t="s">
        <v>156</v>
      </c>
      <c r="O3663" s="16">
        <v>7</v>
      </c>
    </row>
    <row r="3664" spans="1:15" x14ac:dyDescent="0.25">
      <c r="A3664" s="9">
        <v>3663</v>
      </c>
      <c r="B3664" s="9" t="s">
        <v>510</v>
      </c>
      <c r="C3664" s="9" t="s">
        <v>422</v>
      </c>
      <c r="D3664" s="9" t="s">
        <v>54</v>
      </c>
      <c r="E3664" s="9" t="s">
        <v>73</v>
      </c>
      <c r="F3664" s="21" t="s">
        <v>22</v>
      </c>
      <c r="G3664" s="10" t="s">
        <v>49</v>
      </c>
      <c r="H3664" s="10" t="s">
        <v>38</v>
      </c>
      <c r="K3664" s="12" t="s">
        <v>45</v>
      </c>
      <c r="L3664" s="10"/>
      <c r="M3664" s="9" t="s">
        <v>156</v>
      </c>
      <c r="O3664" s="16">
        <v>8</v>
      </c>
    </row>
    <row r="3665" spans="1:15" x14ac:dyDescent="0.25">
      <c r="A3665" s="9">
        <v>3664</v>
      </c>
      <c r="B3665" s="9" t="s">
        <v>510</v>
      </c>
      <c r="C3665" s="9" t="s">
        <v>422</v>
      </c>
      <c r="D3665" s="9" t="s">
        <v>54</v>
      </c>
      <c r="E3665" s="9" t="s">
        <v>73</v>
      </c>
      <c r="F3665" s="21" t="s">
        <v>22</v>
      </c>
      <c r="G3665" s="10" t="s">
        <v>49</v>
      </c>
      <c r="H3665" s="10" t="s">
        <v>38</v>
      </c>
      <c r="K3665" s="12" t="s">
        <v>45</v>
      </c>
      <c r="L3665" s="10"/>
      <c r="M3665" s="9" t="s">
        <v>156</v>
      </c>
      <c r="O3665" s="16">
        <v>9</v>
      </c>
    </row>
    <row r="3666" spans="1:15" x14ac:dyDescent="0.25">
      <c r="A3666" s="9">
        <v>3665</v>
      </c>
      <c r="B3666" s="9" t="s">
        <v>510</v>
      </c>
      <c r="C3666" s="9" t="s">
        <v>422</v>
      </c>
      <c r="D3666" s="9" t="s">
        <v>54</v>
      </c>
      <c r="E3666" s="9" t="s">
        <v>73</v>
      </c>
      <c r="F3666" s="21" t="s">
        <v>22</v>
      </c>
      <c r="G3666" s="10" t="s">
        <v>49</v>
      </c>
      <c r="H3666" s="10" t="s">
        <v>38</v>
      </c>
      <c r="K3666" s="12" t="s">
        <v>45</v>
      </c>
      <c r="L3666" s="10"/>
      <c r="M3666" s="9" t="s">
        <v>156</v>
      </c>
      <c r="O3666" s="16">
        <v>10</v>
      </c>
    </row>
    <row r="3667" spans="1:15" x14ac:dyDescent="0.25">
      <c r="A3667" s="9">
        <v>3666</v>
      </c>
      <c r="B3667" s="9" t="s">
        <v>510</v>
      </c>
      <c r="C3667" s="9" t="s">
        <v>422</v>
      </c>
      <c r="D3667" s="9" t="s">
        <v>54</v>
      </c>
      <c r="E3667" s="9" t="s">
        <v>73</v>
      </c>
      <c r="F3667" s="21" t="s">
        <v>22</v>
      </c>
      <c r="G3667" s="10" t="s">
        <v>49</v>
      </c>
      <c r="H3667" s="10" t="s">
        <v>38</v>
      </c>
      <c r="K3667" s="12" t="s">
        <v>45</v>
      </c>
      <c r="L3667" s="10"/>
      <c r="M3667" s="9" t="s">
        <v>156</v>
      </c>
      <c r="O3667" s="16">
        <v>11</v>
      </c>
    </row>
    <row r="3668" spans="1:15" x14ac:dyDescent="0.25">
      <c r="A3668" s="9">
        <v>3667</v>
      </c>
      <c r="B3668" s="9" t="s">
        <v>510</v>
      </c>
      <c r="C3668" s="9" t="s">
        <v>422</v>
      </c>
      <c r="D3668" s="9" t="s">
        <v>54</v>
      </c>
      <c r="E3668" s="9" t="s">
        <v>73</v>
      </c>
      <c r="F3668" s="21" t="s">
        <v>22</v>
      </c>
      <c r="G3668" s="10" t="s">
        <v>49</v>
      </c>
      <c r="H3668" s="10" t="s">
        <v>38</v>
      </c>
      <c r="K3668" s="12" t="s">
        <v>45</v>
      </c>
      <c r="L3668" s="10"/>
      <c r="M3668" s="9" t="s">
        <v>156</v>
      </c>
      <c r="O3668" s="16">
        <v>12</v>
      </c>
    </row>
    <row r="3669" spans="1:15" x14ac:dyDescent="0.25">
      <c r="A3669" s="9">
        <v>3668</v>
      </c>
      <c r="B3669" s="9" t="s">
        <v>510</v>
      </c>
      <c r="C3669" s="9" t="s">
        <v>422</v>
      </c>
      <c r="D3669" s="9" t="s">
        <v>54</v>
      </c>
      <c r="E3669" s="9" t="s">
        <v>73</v>
      </c>
      <c r="F3669" s="21" t="s">
        <v>22</v>
      </c>
      <c r="G3669" s="10" t="s">
        <v>49</v>
      </c>
      <c r="H3669" s="10" t="s">
        <v>38</v>
      </c>
      <c r="K3669" s="12" t="s">
        <v>45</v>
      </c>
      <c r="L3669" s="10"/>
      <c r="M3669" s="9" t="s">
        <v>156</v>
      </c>
      <c r="O3669" s="16">
        <v>13</v>
      </c>
    </row>
    <row r="3670" spans="1:15" x14ac:dyDescent="0.25">
      <c r="A3670" s="9">
        <v>3669</v>
      </c>
      <c r="B3670" s="9" t="s">
        <v>510</v>
      </c>
      <c r="C3670" s="9" t="s">
        <v>422</v>
      </c>
      <c r="D3670" s="9" t="s">
        <v>54</v>
      </c>
      <c r="E3670" s="9" t="s">
        <v>73</v>
      </c>
      <c r="F3670" s="21" t="s">
        <v>22</v>
      </c>
      <c r="G3670" s="10" t="s">
        <v>49</v>
      </c>
      <c r="H3670" s="10" t="s">
        <v>38</v>
      </c>
      <c r="K3670" s="12" t="s">
        <v>45</v>
      </c>
      <c r="L3670" s="10"/>
      <c r="M3670" s="9" t="s">
        <v>156</v>
      </c>
      <c r="O3670" s="16">
        <v>14</v>
      </c>
    </row>
    <row r="3671" spans="1:15" x14ac:dyDescent="0.25">
      <c r="A3671" s="9">
        <v>3670</v>
      </c>
      <c r="B3671" s="9" t="s">
        <v>510</v>
      </c>
      <c r="C3671" s="9" t="s">
        <v>422</v>
      </c>
      <c r="D3671" s="9" t="s">
        <v>54</v>
      </c>
      <c r="E3671" s="9" t="s">
        <v>73</v>
      </c>
      <c r="F3671" s="21" t="s">
        <v>22</v>
      </c>
      <c r="G3671" s="10" t="s">
        <v>49</v>
      </c>
      <c r="H3671" s="10" t="s">
        <v>38</v>
      </c>
      <c r="K3671" s="12" t="s">
        <v>45</v>
      </c>
      <c r="L3671" s="10"/>
      <c r="M3671" s="9" t="s">
        <v>156</v>
      </c>
      <c r="O3671" s="16">
        <v>15</v>
      </c>
    </row>
    <row r="3672" spans="1:15" x14ac:dyDescent="0.25">
      <c r="A3672" s="9">
        <v>3671</v>
      </c>
      <c r="B3672" s="9" t="s">
        <v>510</v>
      </c>
      <c r="C3672" s="9" t="s">
        <v>422</v>
      </c>
      <c r="D3672" s="9" t="s">
        <v>54</v>
      </c>
      <c r="E3672" s="9" t="s">
        <v>73</v>
      </c>
      <c r="F3672" s="21" t="s">
        <v>22</v>
      </c>
      <c r="G3672" s="10" t="s">
        <v>49</v>
      </c>
      <c r="H3672" s="10" t="s">
        <v>38</v>
      </c>
      <c r="K3672" s="12" t="s">
        <v>45</v>
      </c>
      <c r="L3672" s="10"/>
      <c r="M3672" s="9" t="s">
        <v>156</v>
      </c>
      <c r="O3672" s="16">
        <v>16</v>
      </c>
    </row>
    <row r="3673" spans="1:15" x14ac:dyDescent="0.25">
      <c r="A3673" s="9">
        <v>3672</v>
      </c>
      <c r="B3673" s="9" t="s">
        <v>510</v>
      </c>
      <c r="C3673" s="9" t="s">
        <v>422</v>
      </c>
      <c r="D3673" s="9" t="s">
        <v>54</v>
      </c>
      <c r="E3673" s="9" t="s">
        <v>73</v>
      </c>
      <c r="F3673" s="21" t="s">
        <v>22</v>
      </c>
      <c r="G3673" s="10" t="s">
        <v>49</v>
      </c>
      <c r="H3673" s="10" t="s">
        <v>38</v>
      </c>
      <c r="K3673" s="12" t="s">
        <v>45</v>
      </c>
      <c r="L3673" s="10"/>
      <c r="M3673" s="9" t="s">
        <v>156</v>
      </c>
      <c r="O3673" s="16">
        <v>17</v>
      </c>
    </row>
    <row r="3674" spans="1:15" x14ac:dyDescent="0.25">
      <c r="A3674" s="9">
        <v>3673</v>
      </c>
      <c r="B3674" s="9" t="s">
        <v>510</v>
      </c>
      <c r="C3674" s="9" t="s">
        <v>422</v>
      </c>
      <c r="D3674" s="9" t="s">
        <v>54</v>
      </c>
      <c r="E3674" s="9" t="s">
        <v>73</v>
      </c>
      <c r="F3674" s="21" t="s">
        <v>22</v>
      </c>
      <c r="G3674" s="10" t="s">
        <v>49</v>
      </c>
      <c r="H3674" s="10" t="s">
        <v>38</v>
      </c>
      <c r="K3674" s="12" t="s">
        <v>45</v>
      </c>
      <c r="L3674" s="10"/>
      <c r="M3674" s="9" t="s">
        <v>156</v>
      </c>
      <c r="O3674" s="16">
        <v>18</v>
      </c>
    </row>
    <row r="3675" spans="1:15" x14ac:dyDescent="0.25">
      <c r="A3675" s="9">
        <v>3674</v>
      </c>
      <c r="B3675" s="9" t="s">
        <v>510</v>
      </c>
      <c r="C3675" s="9" t="s">
        <v>422</v>
      </c>
      <c r="D3675" s="9" t="s">
        <v>54</v>
      </c>
      <c r="E3675" s="9" t="s">
        <v>73</v>
      </c>
      <c r="F3675" s="21" t="s">
        <v>22</v>
      </c>
      <c r="G3675" s="10" t="s">
        <v>49</v>
      </c>
      <c r="H3675" s="10" t="s">
        <v>38</v>
      </c>
      <c r="K3675" s="12" t="s">
        <v>45</v>
      </c>
      <c r="L3675" s="10"/>
      <c r="M3675" s="9" t="s">
        <v>156</v>
      </c>
      <c r="O3675" s="16">
        <v>19</v>
      </c>
    </row>
    <row r="3676" spans="1:15" x14ac:dyDescent="0.25">
      <c r="A3676" s="9">
        <v>3675</v>
      </c>
      <c r="B3676" s="9" t="s">
        <v>510</v>
      </c>
      <c r="C3676" s="9" t="s">
        <v>422</v>
      </c>
      <c r="D3676" s="9" t="s">
        <v>54</v>
      </c>
      <c r="E3676" s="9" t="s">
        <v>73</v>
      </c>
      <c r="F3676" s="21" t="s">
        <v>22</v>
      </c>
      <c r="G3676" s="10" t="s">
        <v>49</v>
      </c>
      <c r="H3676" s="10" t="s">
        <v>38</v>
      </c>
      <c r="K3676" s="12" t="s">
        <v>45</v>
      </c>
      <c r="L3676" s="10"/>
      <c r="M3676" s="9" t="s">
        <v>156</v>
      </c>
      <c r="O3676" s="16">
        <v>20</v>
      </c>
    </row>
    <row r="3677" spans="1:15" x14ac:dyDescent="0.25">
      <c r="A3677" s="9">
        <v>3676</v>
      </c>
      <c r="B3677" s="9" t="s">
        <v>510</v>
      </c>
      <c r="C3677" s="9" t="s">
        <v>422</v>
      </c>
      <c r="D3677" s="9" t="s">
        <v>54</v>
      </c>
      <c r="E3677" s="9" t="s">
        <v>73</v>
      </c>
      <c r="F3677" s="21" t="s">
        <v>22</v>
      </c>
      <c r="G3677" s="10" t="s">
        <v>49</v>
      </c>
      <c r="H3677" s="10" t="s">
        <v>38</v>
      </c>
      <c r="K3677" s="12" t="s">
        <v>45</v>
      </c>
      <c r="L3677" s="10"/>
      <c r="M3677" s="9" t="s">
        <v>156</v>
      </c>
      <c r="O3677" s="16">
        <v>21</v>
      </c>
    </row>
    <row r="3678" spans="1:15" x14ac:dyDescent="0.25">
      <c r="A3678" s="9">
        <v>3677</v>
      </c>
      <c r="B3678" s="9" t="s">
        <v>511</v>
      </c>
      <c r="C3678" s="9" t="s">
        <v>422</v>
      </c>
      <c r="D3678" s="9" t="s">
        <v>54</v>
      </c>
      <c r="E3678" s="9" t="s">
        <v>73</v>
      </c>
      <c r="F3678" s="21" t="s">
        <v>22</v>
      </c>
      <c r="G3678" s="10" t="s">
        <v>512</v>
      </c>
      <c r="H3678" s="10" t="s">
        <v>24</v>
      </c>
      <c r="K3678" s="12" t="s">
        <v>30</v>
      </c>
      <c r="L3678" s="10" t="s">
        <v>170</v>
      </c>
      <c r="M3678" s="9"/>
      <c r="O3678" s="16">
        <v>1</v>
      </c>
    </row>
    <row r="3679" spans="1:15" ht="115.5" x14ac:dyDescent="0.25">
      <c r="A3679" s="9">
        <v>3678</v>
      </c>
      <c r="B3679" s="9" t="s">
        <v>511</v>
      </c>
      <c r="C3679" s="9" t="s">
        <v>422</v>
      </c>
      <c r="D3679" s="9" t="s">
        <v>54</v>
      </c>
      <c r="E3679" s="9" t="s">
        <v>73</v>
      </c>
      <c r="F3679" s="21" t="s">
        <v>22</v>
      </c>
      <c r="G3679" s="10" t="s">
        <v>512</v>
      </c>
      <c r="H3679" s="10" t="s">
        <v>24</v>
      </c>
      <c r="K3679" s="12" t="s">
        <v>30</v>
      </c>
      <c r="L3679" s="10" t="s">
        <v>170</v>
      </c>
      <c r="M3679" s="17" t="s">
        <v>513</v>
      </c>
      <c r="O3679" s="16">
        <v>8</v>
      </c>
    </row>
    <row r="3680" spans="1:15" ht="90" x14ac:dyDescent="0.25">
      <c r="A3680" s="9">
        <v>3679</v>
      </c>
      <c r="B3680" s="9" t="s">
        <v>511</v>
      </c>
      <c r="C3680" s="9" t="s">
        <v>422</v>
      </c>
      <c r="D3680" s="9" t="s">
        <v>54</v>
      </c>
      <c r="E3680" s="9" t="s">
        <v>73</v>
      </c>
      <c r="F3680" s="21" t="s">
        <v>22</v>
      </c>
      <c r="G3680" s="10" t="s">
        <v>74</v>
      </c>
      <c r="H3680" s="10" t="s">
        <v>24</v>
      </c>
      <c r="K3680" s="12" t="s">
        <v>514</v>
      </c>
      <c r="L3680" s="10" t="s">
        <v>475</v>
      </c>
      <c r="M3680" s="17" t="s">
        <v>515</v>
      </c>
      <c r="O3680" s="16">
        <v>1</v>
      </c>
    </row>
    <row r="3681" spans="1:15" x14ac:dyDescent="0.25">
      <c r="A3681" s="9">
        <v>3680</v>
      </c>
      <c r="B3681" s="9" t="s">
        <v>511</v>
      </c>
      <c r="C3681" s="9" t="s">
        <v>422</v>
      </c>
      <c r="D3681" s="9" t="s">
        <v>54</v>
      </c>
      <c r="E3681" s="9" t="s">
        <v>73</v>
      </c>
      <c r="F3681" s="21" t="s">
        <v>22</v>
      </c>
      <c r="G3681" s="10" t="s">
        <v>37</v>
      </c>
      <c r="H3681" s="10" t="s">
        <v>38</v>
      </c>
      <c r="K3681" s="12" t="s">
        <v>106</v>
      </c>
      <c r="L3681" s="10"/>
      <c r="M3681" s="9" t="s">
        <v>509</v>
      </c>
      <c r="O3681" s="16">
        <v>1</v>
      </c>
    </row>
    <row r="3682" spans="1:15" x14ac:dyDescent="0.25">
      <c r="A3682" s="9">
        <v>3681</v>
      </c>
      <c r="B3682" s="9" t="s">
        <v>511</v>
      </c>
      <c r="C3682" s="9" t="s">
        <v>422</v>
      </c>
      <c r="D3682" s="9" t="s">
        <v>54</v>
      </c>
      <c r="E3682" s="9" t="s">
        <v>73</v>
      </c>
      <c r="F3682" s="21" t="s">
        <v>22</v>
      </c>
      <c r="G3682" s="10" t="s">
        <v>84</v>
      </c>
      <c r="H3682" s="10" t="s">
        <v>38</v>
      </c>
      <c r="K3682" s="12" t="s">
        <v>106</v>
      </c>
      <c r="L3682" s="10"/>
      <c r="M3682" s="9"/>
      <c r="O3682" s="16">
        <v>1</v>
      </c>
    </row>
    <row r="3683" spans="1:15" x14ac:dyDescent="0.25">
      <c r="A3683" s="9">
        <v>3682</v>
      </c>
      <c r="B3683" s="9" t="s">
        <v>511</v>
      </c>
      <c r="C3683" s="9" t="s">
        <v>422</v>
      </c>
      <c r="D3683" s="9" t="s">
        <v>54</v>
      </c>
      <c r="E3683" s="9" t="s">
        <v>73</v>
      </c>
      <c r="F3683" s="21" t="s">
        <v>22</v>
      </c>
      <c r="G3683" s="10" t="s">
        <v>44</v>
      </c>
      <c r="H3683" s="10" t="s">
        <v>38</v>
      </c>
      <c r="K3683" s="12" t="s">
        <v>45</v>
      </c>
      <c r="L3683" s="10"/>
      <c r="M3683" s="9"/>
      <c r="O3683" s="16">
        <v>1</v>
      </c>
    </row>
    <row r="3684" spans="1:15" x14ac:dyDescent="0.25">
      <c r="A3684" s="9">
        <v>3683</v>
      </c>
      <c r="B3684" s="9" t="s">
        <v>511</v>
      </c>
      <c r="C3684" s="9" t="s">
        <v>422</v>
      </c>
      <c r="D3684" s="9" t="s">
        <v>54</v>
      </c>
      <c r="E3684" s="9" t="s">
        <v>73</v>
      </c>
      <c r="F3684" s="21" t="s">
        <v>22</v>
      </c>
      <c r="G3684" s="10" t="s">
        <v>44</v>
      </c>
      <c r="H3684" s="10" t="s">
        <v>38</v>
      </c>
      <c r="K3684" s="12" t="s">
        <v>45</v>
      </c>
      <c r="L3684" s="10"/>
      <c r="M3684" s="9"/>
      <c r="O3684" s="16">
        <v>2</v>
      </c>
    </row>
    <row r="3685" spans="1:15" x14ac:dyDescent="0.25">
      <c r="A3685" s="9">
        <v>3684</v>
      </c>
      <c r="B3685" s="9" t="s">
        <v>511</v>
      </c>
      <c r="C3685" s="9" t="s">
        <v>422</v>
      </c>
      <c r="D3685" s="9" t="s">
        <v>54</v>
      </c>
      <c r="E3685" s="9" t="s">
        <v>73</v>
      </c>
      <c r="F3685" s="21" t="s">
        <v>22</v>
      </c>
      <c r="G3685" s="10" t="s">
        <v>44</v>
      </c>
      <c r="H3685" s="10" t="s">
        <v>38</v>
      </c>
      <c r="K3685" s="12" t="s">
        <v>45</v>
      </c>
      <c r="L3685" s="10"/>
      <c r="M3685" s="9"/>
      <c r="O3685" s="16">
        <v>3</v>
      </c>
    </row>
    <row r="3686" spans="1:15" x14ac:dyDescent="0.25">
      <c r="A3686" s="9">
        <v>3685</v>
      </c>
      <c r="B3686" s="9" t="s">
        <v>511</v>
      </c>
      <c r="C3686" s="9" t="s">
        <v>422</v>
      </c>
      <c r="D3686" s="9" t="s">
        <v>54</v>
      </c>
      <c r="E3686" s="9" t="s">
        <v>73</v>
      </c>
      <c r="F3686" s="21" t="s">
        <v>22</v>
      </c>
      <c r="G3686" s="10" t="s">
        <v>37</v>
      </c>
      <c r="H3686" s="10" t="s">
        <v>38</v>
      </c>
      <c r="K3686" s="12" t="s">
        <v>45</v>
      </c>
      <c r="L3686" s="10"/>
      <c r="M3686" s="9"/>
      <c r="O3686" s="16">
        <v>2</v>
      </c>
    </row>
    <row r="3687" spans="1:15" x14ac:dyDescent="0.25">
      <c r="A3687" s="9">
        <v>3686</v>
      </c>
      <c r="B3687" s="9" t="s">
        <v>511</v>
      </c>
      <c r="C3687" s="9" t="s">
        <v>422</v>
      </c>
      <c r="D3687" s="9" t="s">
        <v>54</v>
      </c>
      <c r="E3687" s="9" t="s">
        <v>73</v>
      </c>
      <c r="F3687" s="21" t="s">
        <v>22</v>
      </c>
      <c r="G3687" s="10" t="s">
        <v>37</v>
      </c>
      <c r="H3687" s="10" t="s">
        <v>38</v>
      </c>
      <c r="K3687" s="12" t="s">
        <v>45</v>
      </c>
      <c r="L3687" s="10"/>
      <c r="M3687" s="9"/>
      <c r="O3687" s="16">
        <v>3</v>
      </c>
    </row>
    <row r="3688" spans="1:15" x14ac:dyDescent="0.25">
      <c r="A3688" s="9">
        <v>3687</v>
      </c>
      <c r="B3688" s="9" t="s">
        <v>511</v>
      </c>
      <c r="C3688" s="9" t="s">
        <v>422</v>
      </c>
      <c r="D3688" s="9" t="s">
        <v>54</v>
      </c>
      <c r="E3688" s="9" t="s">
        <v>73</v>
      </c>
      <c r="F3688" s="21" t="s">
        <v>22</v>
      </c>
      <c r="G3688" s="10" t="s">
        <v>49</v>
      </c>
      <c r="H3688" s="10" t="s">
        <v>38</v>
      </c>
      <c r="K3688" s="12" t="s">
        <v>45</v>
      </c>
      <c r="L3688" s="10"/>
      <c r="M3688" s="9" t="s">
        <v>156</v>
      </c>
      <c r="O3688" s="16">
        <v>1</v>
      </c>
    </row>
    <row r="3689" spans="1:15" x14ac:dyDescent="0.25">
      <c r="A3689" s="9">
        <v>3688</v>
      </c>
      <c r="B3689" s="9" t="s">
        <v>511</v>
      </c>
      <c r="C3689" s="9" t="s">
        <v>422</v>
      </c>
      <c r="D3689" s="9" t="s">
        <v>54</v>
      </c>
      <c r="E3689" s="9" t="s">
        <v>73</v>
      </c>
      <c r="F3689" s="21" t="s">
        <v>22</v>
      </c>
      <c r="G3689" s="10" t="s">
        <v>49</v>
      </c>
      <c r="H3689" s="10" t="s">
        <v>38</v>
      </c>
      <c r="K3689" s="12" t="s">
        <v>45</v>
      </c>
      <c r="L3689" s="10"/>
      <c r="M3689" s="9" t="s">
        <v>156</v>
      </c>
      <c r="O3689" s="16">
        <v>2</v>
      </c>
    </row>
    <row r="3690" spans="1:15" x14ac:dyDescent="0.25">
      <c r="A3690" s="9">
        <v>3689</v>
      </c>
      <c r="B3690" s="9" t="s">
        <v>511</v>
      </c>
      <c r="C3690" s="9" t="s">
        <v>422</v>
      </c>
      <c r="D3690" s="9" t="s">
        <v>54</v>
      </c>
      <c r="E3690" s="9" t="s">
        <v>73</v>
      </c>
      <c r="F3690" s="21" t="s">
        <v>22</v>
      </c>
      <c r="G3690" s="10" t="s">
        <v>49</v>
      </c>
      <c r="H3690" s="10" t="s">
        <v>38</v>
      </c>
      <c r="K3690" s="12" t="s">
        <v>45</v>
      </c>
      <c r="L3690" s="10"/>
      <c r="M3690" s="9" t="s">
        <v>156</v>
      </c>
      <c r="O3690" s="16">
        <v>3</v>
      </c>
    </row>
    <row r="3691" spans="1:15" x14ac:dyDescent="0.25">
      <c r="A3691" s="9">
        <v>3690</v>
      </c>
      <c r="B3691" s="9" t="s">
        <v>511</v>
      </c>
      <c r="C3691" s="9" t="s">
        <v>422</v>
      </c>
      <c r="D3691" s="9" t="s">
        <v>54</v>
      </c>
      <c r="E3691" s="9" t="s">
        <v>73</v>
      </c>
      <c r="F3691" s="21" t="s">
        <v>22</v>
      </c>
      <c r="G3691" s="10" t="s">
        <v>49</v>
      </c>
      <c r="H3691" s="10" t="s">
        <v>38</v>
      </c>
      <c r="K3691" s="12" t="s">
        <v>45</v>
      </c>
      <c r="L3691" s="10"/>
      <c r="M3691" s="9" t="s">
        <v>156</v>
      </c>
      <c r="O3691" s="16">
        <v>4</v>
      </c>
    </row>
    <row r="3692" spans="1:15" x14ac:dyDescent="0.25">
      <c r="A3692" s="9">
        <v>3691</v>
      </c>
      <c r="B3692" s="9" t="s">
        <v>511</v>
      </c>
      <c r="C3692" s="9" t="s">
        <v>422</v>
      </c>
      <c r="D3692" s="9" t="s">
        <v>54</v>
      </c>
      <c r="E3692" s="9" t="s">
        <v>73</v>
      </c>
      <c r="F3692" s="21" t="s">
        <v>22</v>
      </c>
      <c r="G3692" s="10" t="s">
        <v>49</v>
      </c>
      <c r="H3692" s="10" t="s">
        <v>38</v>
      </c>
      <c r="K3692" s="12" t="s">
        <v>45</v>
      </c>
      <c r="L3692" s="10"/>
      <c r="M3692" s="9" t="s">
        <v>156</v>
      </c>
      <c r="O3692" s="16">
        <v>5</v>
      </c>
    </row>
    <row r="3693" spans="1:15" x14ac:dyDescent="0.25">
      <c r="A3693" s="9">
        <v>3692</v>
      </c>
      <c r="B3693" s="9" t="s">
        <v>511</v>
      </c>
      <c r="C3693" s="9" t="s">
        <v>422</v>
      </c>
      <c r="D3693" s="9" t="s">
        <v>54</v>
      </c>
      <c r="E3693" s="9" t="s">
        <v>73</v>
      </c>
      <c r="F3693" s="21" t="s">
        <v>22</v>
      </c>
      <c r="G3693" s="10" t="s">
        <v>49</v>
      </c>
      <c r="H3693" s="10" t="s">
        <v>38</v>
      </c>
      <c r="K3693" s="12" t="s">
        <v>45</v>
      </c>
      <c r="L3693" s="10"/>
      <c r="M3693" s="9" t="s">
        <v>156</v>
      </c>
      <c r="O3693" s="16">
        <v>6</v>
      </c>
    </row>
    <row r="3694" spans="1:15" x14ac:dyDescent="0.25">
      <c r="A3694" s="9">
        <v>3693</v>
      </c>
      <c r="B3694" s="9" t="s">
        <v>511</v>
      </c>
      <c r="C3694" s="9" t="s">
        <v>422</v>
      </c>
      <c r="D3694" s="9" t="s">
        <v>54</v>
      </c>
      <c r="E3694" s="9" t="s">
        <v>73</v>
      </c>
      <c r="F3694" s="21" t="s">
        <v>22</v>
      </c>
      <c r="G3694" s="10" t="s">
        <v>49</v>
      </c>
      <c r="H3694" s="10" t="s">
        <v>38</v>
      </c>
      <c r="K3694" s="12" t="s">
        <v>45</v>
      </c>
      <c r="L3694" s="10"/>
      <c r="M3694" s="9" t="s">
        <v>156</v>
      </c>
      <c r="O3694" s="16">
        <v>7</v>
      </c>
    </row>
    <row r="3695" spans="1:15" x14ac:dyDescent="0.25">
      <c r="A3695" s="9">
        <v>3694</v>
      </c>
      <c r="B3695" s="9" t="s">
        <v>511</v>
      </c>
      <c r="C3695" s="9" t="s">
        <v>422</v>
      </c>
      <c r="D3695" s="9" t="s">
        <v>54</v>
      </c>
      <c r="E3695" s="9" t="s">
        <v>73</v>
      </c>
      <c r="F3695" s="21" t="s">
        <v>22</v>
      </c>
      <c r="G3695" s="10" t="s">
        <v>49</v>
      </c>
      <c r="H3695" s="10" t="s">
        <v>38</v>
      </c>
      <c r="K3695" s="12" t="s">
        <v>45</v>
      </c>
      <c r="L3695" s="10"/>
      <c r="M3695" s="9" t="s">
        <v>156</v>
      </c>
      <c r="O3695" s="16">
        <v>8</v>
      </c>
    </row>
    <row r="3696" spans="1:15" x14ac:dyDescent="0.25">
      <c r="A3696" s="9">
        <v>3695</v>
      </c>
      <c r="B3696" s="9" t="s">
        <v>511</v>
      </c>
      <c r="C3696" s="9" t="s">
        <v>422</v>
      </c>
      <c r="D3696" s="9" t="s">
        <v>54</v>
      </c>
      <c r="E3696" s="9" t="s">
        <v>73</v>
      </c>
      <c r="F3696" s="21" t="s">
        <v>22</v>
      </c>
      <c r="G3696" s="10" t="s">
        <v>49</v>
      </c>
      <c r="H3696" s="10" t="s">
        <v>38</v>
      </c>
      <c r="K3696" s="12" t="s">
        <v>45</v>
      </c>
      <c r="L3696" s="10"/>
      <c r="M3696" s="9" t="s">
        <v>156</v>
      </c>
      <c r="O3696" s="16">
        <v>9</v>
      </c>
    </row>
    <row r="3697" spans="1:15" x14ac:dyDescent="0.25">
      <c r="A3697" s="9">
        <v>3696</v>
      </c>
      <c r="B3697" s="9" t="s">
        <v>511</v>
      </c>
      <c r="C3697" s="9" t="s">
        <v>422</v>
      </c>
      <c r="D3697" s="9" t="s">
        <v>54</v>
      </c>
      <c r="E3697" s="9" t="s">
        <v>73</v>
      </c>
      <c r="F3697" s="21" t="s">
        <v>22</v>
      </c>
      <c r="G3697" s="10" t="s">
        <v>49</v>
      </c>
      <c r="H3697" s="10" t="s">
        <v>38</v>
      </c>
      <c r="K3697" s="12" t="s">
        <v>45</v>
      </c>
      <c r="L3697" s="10"/>
      <c r="M3697" s="9" t="s">
        <v>156</v>
      </c>
      <c r="O3697" s="16">
        <v>10</v>
      </c>
    </row>
    <row r="3698" spans="1:15" x14ac:dyDescent="0.25">
      <c r="A3698" s="9">
        <v>3697</v>
      </c>
      <c r="B3698" s="9" t="s">
        <v>511</v>
      </c>
      <c r="C3698" s="9" t="s">
        <v>422</v>
      </c>
      <c r="D3698" s="9" t="s">
        <v>54</v>
      </c>
      <c r="E3698" s="9" t="s">
        <v>73</v>
      </c>
      <c r="F3698" s="21" t="s">
        <v>22</v>
      </c>
      <c r="G3698" s="10" t="s">
        <v>49</v>
      </c>
      <c r="H3698" s="10" t="s">
        <v>38</v>
      </c>
      <c r="K3698" s="12" t="s">
        <v>45</v>
      </c>
      <c r="L3698" s="10"/>
      <c r="M3698" s="9" t="s">
        <v>156</v>
      </c>
      <c r="O3698" s="16">
        <v>11</v>
      </c>
    </row>
    <row r="3699" spans="1:15" x14ac:dyDescent="0.25">
      <c r="A3699" s="9">
        <v>3698</v>
      </c>
      <c r="B3699" s="9" t="s">
        <v>511</v>
      </c>
      <c r="C3699" s="9" t="s">
        <v>422</v>
      </c>
      <c r="D3699" s="9" t="s">
        <v>54</v>
      </c>
      <c r="E3699" s="9" t="s">
        <v>73</v>
      </c>
      <c r="F3699" s="21" t="s">
        <v>22</v>
      </c>
      <c r="G3699" s="10" t="s">
        <v>49</v>
      </c>
      <c r="H3699" s="10" t="s">
        <v>38</v>
      </c>
      <c r="K3699" s="12" t="s">
        <v>45</v>
      </c>
      <c r="L3699" s="10"/>
      <c r="M3699" s="9" t="s">
        <v>156</v>
      </c>
      <c r="O3699" s="16">
        <v>12</v>
      </c>
    </row>
    <row r="3700" spans="1:15" x14ac:dyDescent="0.25">
      <c r="A3700" s="9">
        <v>3699</v>
      </c>
      <c r="B3700" s="9" t="s">
        <v>511</v>
      </c>
      <c r="C3700" s="9" t="s">
        <v>422</v>
      </c>
      <c r="D3700" s="9" t="s">
        <v>54</v>
      </c>
      <c r="E3700" s="9" t="s">
        <v>73</v>
      </c>
      <c r="F3700" s="21" t="s">
        <v>22</v>
      </c>
      <c r="G3700" s="10" t="s">
        <v>49</v>
      </c>
      <c r="H3700" s="10" t="s">
        <v>38</v>
      </c>
      <c r="K3700" s="12" t="s">
        <v>45</v>
      </c>
      <c r="L3700" s="10"/>
      <c r="M3700" s="9" t="s">
        <v>156</v>
      </c>
      <c r="O3700" s="16">
        <v>13</v>
      </c>
    </row>
    <row r="3701" spans="1:15" x14ac:dyDescent="0.25">
      <c r="A3701" s="9">
        <v>3700</v>
      </c>
      <c r="B3701" s="9" t="s">
        <v>511</v>
      </c>
      <c r="C3701" s="9" t="s">
        <v>422</v>
      </c>
      <c r="D3701" s="9" t="s">
        <v>54</v>
      </c>
      <c r="E3701" s="9" t="s">
        <v>73</v>
      </c>
      <c r="F3701" s="21" t="s">
        <v>22</v>
      </c>
      <c r="G3701" s="10" t="s">
        <v>49</v>
      </c>
      <c r="H3701" s="10" t="s">
        <v>38</v>
      </c>
      <c r="K3701" s="12" t="s">
        <v>45</v>
      </c>
      <c r="L3701" s="10"/>
      <c r="M3701" s="9" t="s">
        <v>156</v>
      </c>
      <c r="O3701" s="16">
        <v>14</v>
      </c>
    </row>
    <row r="3702" spans="1:15" x14ac:dyDescent="0.25">
      <c r="A3702" s="9">
        <v>3701</v>
      </c>
      <c r="B3702" s="9" t="s">
        <v>511</v>
      </c>
      <c r="C3702" s="9" t="s">
        <v>422</v>
      </c>
      <c r="D3702" s="9" t="s">
        <v>54</v>
      </c>
      <c r="E3702" s="9" t="s">
        <v>73</v>
      </c>
      <c r="F3702" s="21" t="s">
        <v>22</v>
      </c>
      <c r="G3702" s="10" t="s">
        <v>49</v>
      </c>
      <c r="H3702" s="10" t="s">
        <v>38</v>
      </c>
      <c r="K3702" s="12" t="s">
        <v>45</v>
      </c>
      <c r="L3702" s="10"/>
      <c r="M3702" s="9" t="s">
        <v>156</v>
      </c>
      <c r="O3702" s="16">
        <v>15</v>
      </c>
    </row>
    <row r="3703" spans="1:15" x14ac:dyDescent="0.25">
      <c r="A3703" s="9">
        <v>3702</v>
      </c>
      <c r="B3703" s="9" t="s">
        <v>511</v>
      </c>
      <c r="C3703" s="9" t="s">
        <v>422</v>
      </c>
      <c r="D3703" s="9" t="s">
        <v>54</v>
      </c>
      <c r="E3703" s="9" t="s">
        <v>73</v>
      </c>
      <c r="F3703" s="21" t="s">
        <v>22</v>
      </c>
      <c r="G3703" s="10" t="s">
        <v>49</v>
      </c>
      <c r="H3703" s="10" t="s">
        <v>38</v>
      </c>
      <c r="K3703" s="12" t="s">
        <v>45</v>
      </c>
      <c r="L3703" s="10"/>
      <c r="M3703" s="9" t="s">
        <v>156</v>
      </c>
      <c r="O3703" s="16">
        <v>16</v>
      </c>
    </row>
    <row r="3704" spans="1:15" x14ac:dyDescent="0.25">
      <c r="A3704" s="9">
        <v>3703</v>
      </c>
      <c r="B3704" s="9" t="s">
        <v>511</v>
      </c>
      <c r="C3704" s="9" t="s">
        <v>422</v>
      </c>
      <c r="D3704" s="9" t="s">
        <v>54</v>
      </c>
      <c r="E3704" s="9" t="s">
        <v>73</v>
      </c>
      <c r="F3704" s="21" t="s">
        <v>22</v>
      </c>
      <c r="G3704" s="10" t="s">
        <v>49</v>
      </c>
      <c r="H3704" s="10" t="s">
        <v>38</v>
      </c>
      <c r="K3704" s="12" t="s">
        <v>45</v>
      </c>
      <c r="L3704" s="10"/>
      <c r="M3704" s="9" t="s">
        <v>156</v>
      </c>
      <c r="O3704" s="16">
        <v>17</v>
      </c>
    </row>
    <row r="3705" spans="1:15" x14ac:dyDescent="0.25">
      <c r="A3705" s="9">
        <v>3704</v>
      </c>
      <c r="B3705" s="9" t="s">
        <v>511</v>
      </c>
      <c r="C3705" s="9" t="s">
        <v>422</v>
      </c>
      <c r="D3705" s="9" t="s">
        <v>54</v>
      </c>
      <c r="E3705" s="9" t="s">
        <v>73</v>
      </c>
      <c r="F3705" s="21" t="s">
        <v>22</v>
      </c>
      <c r="G3705" s="10" t="s">
        <v>49</v>
      </c>
      <c r="H3705" s="10" t="s">
        <v>38</v>
      </c>
      <c r="K3705" s="12" t="s">
        <v>45</v>
      </c>
      <c r="L3705" s="10"/>
      <c r="M3705" s="9" t="s">
        <v>156</v>
      </c>
      <c r="O3705" s="16">
        <v>18</v>
      </c>
    </row>
    <row r="3706" spans="1:15" x14ac:dyDescent="0.25">
      <c r="A3706" s="9">
        <v>3705</v>
      </c>
      <c r="B3706" s="9" t="s">
        <v>511</v>
      </c>
      <c r="C3706" s="9" t="s">
        <v>422</v>
      </c>
      <c r="D3706" s="9" t="s">
        <v>54</v>
      </c>
      <c r="E3706" s="9" t="s">
        <v>73</v>
      </c>
      <c r="F3706" s="21" t="s">
        <v>22</v>
      </c>
      <c r="G3706" s="10" t="s">
        <v>49</v>
      </c>
      <c r="H3706" s="10" t="s">
        <v>38</v>
      </c>
      <c r="K3706" s="12" t="s">
        <v>45</v>
      </c>
      <c r="L3706" s="10"/>
      <c r="M3706" s="9" t="s">
        <v>156</v>
      </c>
      <c r="O3706" s="16">
        <v>19</v>
      </c>
    </row>
    <row r="3707" spans="1:15" x14ac:dyDescent="0.25">
      <c r="A3707" s="9">
        <v>3706</v>
      </c>
      <c r="B3707" s="9" t="s">
        <v>511</v>
      </c>
      <c r="C3707" s="9" t="s">
        <v>422</v>
      </c>
      <c r="D3707" s="9" t="s">
        <v>54</v>
      </c>
      <c r="E3707" s="9" t="s">
        <v>73</v>
      </c>
      <c r="F3707" s="21" t="s">
        <v>22</v>
      </c>
      <c r="G3707" s="10" t="s">
        <v>49</v>
      </c>
      <c r="H3707" s="10" t="s">
        <v>38</v>
      </c>
      <c r="K3707" s="12" t="s">
        <v>45</v>
      </c>
      <c r="L3707" s="10"/>
      <c r="M3707" s="9" t="s">
        <v>156</v>
      </c>
      <c r="O3707" s="16">
        <v>20</v>
      </c>
    </row>
    <row r="3708" spans="1:15" x14ac:dyDescent="0.25">
      <c r="A3708" s="9">
        <v>3707</v>
      </c>
      <c r="B3708" s="9" t="s">
        <v>511</v>
      </c>
      <c r="C3708" s="9" t="s">
        <v>422</v>
      </c>
      <c r="D3708" s="9" t="s">
        <v>54</v>
      </c>
      <c r="E3708" s="9" t="s">
        <v>73</v>
      </c>
      <c r="F3708" s="21" t="s">
        <v>22</v>
      </c>
      <c r="G3708" s="10" t="s">
        <v>49</v>
      </c>
      <c r="H3708" s="10" t="s">
        <v>38</v>
      </c>
      <c r="K3708" s="12" t="s">
        <v>45</v>
      </c>
      <c r="L3708" s="10"/>
      <c r="M3708" s="9" t="s">
        <v>156</v>
      </c>
      <c r="O3708" s="16">
        <v>21</v>
      </c>
    </row>
    <row r="3709" spans="1:15" x14ac:dyDescent="0.25">
      <c r="A3709" s="9">
        <v>3708</v>
      </c>
      <c r="B3709" s="9" t="s">
        <v>511</v>
      </c>
      <c r="C3709" s="9" t="s">
        <v>422</v>
      </c>
      <c r="D3709" s="9" t="s">
        <v>54</v>
      </c>
      <c r="E3709" s="9" t="s">
        <v>73</v>
      </c>
      <c r="F3709" s="21" t="s">
        <v>22</v>
      </c>
      <c r="G3709" s="10" t="s">
        <v>132</v>
      </c>
      <c r="H3709" s="10" t="s">
        <v>38</v>
      </c>
      <c r="K3709" s="12" t="s">
        <v>147</v>
      </c>
      <c r="L3709" s="10"/>
      <c r="M3709" s="9" t="s">
        <v>516</v>
      </c>
      <c r="O3709" s="16">
        <v>9</v>
      </c>
    </row>
    <row r="3710" spans="1:15" x14ac:dyDescent="0.25">
      <c r="A3710" s="9">
        <v>3709</v>
      </c>
      <c r="B3710" s="9" t="s">
        <v>517</v>
      </c>
      <c r="C3710" s="9" t="s">
        <v>422</v>
      </c>
      <c r="D3710" s="9" t="s">
        <v>54</v>
      </c>
      <c r="E3710" s="9" t="s">
        <v>73</v>
      </c>
      <c r="F3710" s="21" t="s">
        <v>22</v>
      </c>
      <c r="G3710" s="10" t="s">
        <v>512</v>
      </c>
      <c r="H3710" s="10" t="s">
        <v>24</v>
      </c>
      <c r="K3710" s="12" t="s">
        <v>30</v>
      </c>
      <c r="L3710" s="10" t="s">
        <v>170</v>
      </c>
      <c r="M3710" s="9"/>
      <c r="O3710" s="16">
        <v>1</v>
      </c>
    </row>
    <row r="3711" spans="1:15" x14ac:dyDescent="0.25">
      <c r="A3711" s="9">
        <v>3710</v>
      </c>
      <c r="B3711" s="9" t="s">
        <v>517</v>
      </c>
      <c r="C3711" s="9" t="s">
        <v>422</v>
      </c>
      <c r="D3711" s="9" t="s">
        <v>54</v>
      </c>
      <c r="E3711" s="9" t="s">
        <v>73</v>
      </c>
      <c r="F3711" s="21" t="s">
        <v>22</v>
      </c>
      <c r="G3711" s="10" t="s">
        <v>512</v>
      </c>
      <c r="H3711" s="10" t="s">
        <v>24</v>
      </c>
      <c r="K3711" s="12" t="s">
        <v>30</v>
      </c>
      <c r="L3711" s="10" t="s">
        <v>170</v>
      </c>
      <c r="M3711" s="9"/>
      <c r="O3711" s="16">
        <v>8</v>
      </c>
    </row>
    <row r="3712" spans="1:15" x14ac:dyDescent="0.25">
      <c r="A3712" s="9">
        <v>3711</v>
      </c>
      <c r="B3712" s="9" t="s">
        <v>517</v>
      </c>
      <c r="C3712" s="9" t="s">
        <v>422</v>
      </c>
      <c r="D3712" s="9" t="s">
        <v>54</v>
      </c>
      <c r="E3712" s="9" t="s">
        <v>73</v>
      </c>
      <c r="F3712" s="21" t="s">
        <v>22</v>
      </c>
      <c r="G3712" s="10" t="s">
        <v>33</v>
      </c>
      <c r="H3712" s="10" t="s">
        <v>24</v>
      </c>
      <c r="K3712" s="12" t="s">
        <v>188</v>
      </c>
      <c r="L3712" s="10" t="s">
        <v>100</v>
      </c>
      <c r="M3712" s="9" t="s">
        <v>518</v>
      </c>
      <c r="O3712" s="16">
        <v>1</v>
      </c>
    </row>
    <row r="3713" spans="1:15" x14ac:dyDescent="0.25">
      <c r="A3713" s="9">
        <v>3712</v>
      </c>
      <c r="B3713" s="9" t="s">
        <v>517</v>
      </c>
      <c r="C3713" s="9" t="s">
        <v>422</v>
      </c>
      <c r="D3713" s="9" t="s">
        <v>54</v>
      </c>
      <c r="E3713" s="9" t="s">
        <v>73</v>
      </c>
      <c r="F3713" s="21" t="s">
        <v>22</v>
      </c>
      <c r="G3713" s="10" t="s">
        <v>33</v>
      </c>
      <c r="H3713" s="10" t="s">
        <v>24</v>
      </c>
      <c r="K3713" s="12" t="s">
        <v>188</v>
      </c>
      <c r="L3713" s="10" t="s">
        <v>100</v>
      </c>
      <c r="M3713" s="9" t="s">
        <v>518</v>
      </c>
      <c r="O3713" s="16">
        <v>8</v>
      </c>
    </row>
    <row r="3714" spans="1:15" x14ac:dyDescent="0.25">
      <c r="A3714" s="9">
        <v>3713</v>
      </c>
      <c r="B3714" s="9" t="s">
        <v>517</v>
      </c>
      <c r="C3714" s="9" t="s">
        <v>422</v>
      </c>
      <c r="D3714" s="9" t="s">
        <v>54</v>
      </c>
      <c r="E3714" s="9" t="s">
        <v>73</v>
      </c>
      <c r="F3714" s="21" t="s">
        <v>22</v>
      </c>
      <c r="G3714" s="10" t="s">
        <v>37</v>
      </c>
      <c r="H3714" s="10" t="s">
        <v>38</v>
      </c>
      <c r="K3714" s="12" t="s">
        <v>103</v>
      </c>
      <c r="L3714" s="10"/>
      <c r="M3714" s="9"/>
      <c r="O3714" s="16">
        <v>1</v>
      </c>
    </row>
    <row r="3715" spans="1:15" x14ac:dyDescent="0.25">
      <c r="A3715" s="9">
        <v>3714</v>
      </c>
      <c r="B3715" s="9" t="s">
        <v>517</v>
      </c>
      <c r="C3715" s="9" t="s">
        <v>422</v>
      </c>
      <c r="D3715" s="9" t="s">
        <v>54</v>
      </c>
      <c r="E3715" s="9" t="s">
        <v>73</v>
      </c>
      <c r="F3715" s="21" t="s">
        <v>22</v>
      </c>
      <c r="G3715" s="10" t="s">
        <v>37</v>
      </c>
      <c r="H3715" s="10" t="s">
        <v>38</v>
      </c>
      <c r="K3715" s="12" t="s">
        <v>103</v>
      </c>
      <c r="L3715" s="10"/>
      <c r="M3715" s="9"/>
      <c r="O3715" s="16">
        <v>8</v>
      </c>
    </row>
    <row r="3716" spans="1:15" x14ac:dyDescent="0.25">
      <c r="A3716" s="9">
        <v>3715</v>
      </c>
      <c r="B3716" s="9" t="s">
        <v>517</v>
      </c>
      <c r="C3716" s="9" t="s">
        <v>422</v>
      </c>
      <c r="D3716" s="9" t="s">
        <v>54</v>
      </c>
      <c r="E3716" s="9" t="s">
        <v>73</v>
      </c>
      <c r="F3716" s="21" t="s">
        <v>22</v>
      </c>
      <c r="G3716" s="10" t="s">
        <v>84</v>
      </c>
      <c r="H3716" s="10" t="s">
        <v>38</v>
      </c>
      <c r="K3716" s="12" t="s">
        <v>519</v>
      </c>
      <c r="L3716" s="10"/>
      <c r="M3716" s="9" t="s">
        <v>116</v>
      </c>
      <c r="O3716" s="16">
        <v>1</v>
      </c>
    </row>
    <row r="3717" spans="1:15" x14ac:dyDescent="0.25">
      <c r="A3717" s="9">
        <v>3716</v>
      </c>
      <c r="B3717" s="9" t="s">
        <v>517</v>
      </c>
      <c r="C3717" s="9" t="s">
        <v>422</v>
      </c>
      <c r="D3717" s="9" t="s">
        <v>54</v>
      </c>
      <c r="E3717" s="9" t="s">
        <v>73</v>
      </c>
      <c r="F3717" s="21" t="s">
        <v>22</v>
      </c>
      <c r="G3717" s="10" t="s">
        <v>84</v>
      </c>
      <c r="H3717" s="10" t="s">
        <v>38</v>
      </c>
      <c r="K3717" s="12" t="s">
        <v>519</v>
      </c>
      <c r="L3717" s="10"/>
      <c r="M3717" s="9" t="s">
        <v>520</v>
      </c>
      <c r="O3717" s="16">
        <v>8</v>
      </c>
    </row>
    <row r="3718" spans="1:15" x14ac:dyDescent="0.25">
      <c r="A3718" s="9">
        <v>3717</v>
      </c>
      <c r="B3718" s="9" t="s">
        <v>517</v>
      </c>
      <c r="C3718" s="9" t="s">
        <v>422</v>
      </c>
      <c r="D3718" s="9" t="s">
        <v>54</v>
      </c>
      <c r="E3718" s="9" t="s">
        <v>73</v>
      </c>
      <c r="F3718" s="21" t="s">
        <v>22</v>
      </c>
      <c r="G3718" s="10" t="s">
        <v>44</v>
      </c>
      <c r="H3718" s="10" t="s">
        <v>38</v>
      </c>
      <c r="K3718" s="12" t="s">
        <v>45</v>
      </c>
      <c r="L3718" s="10"/>
      <c r="M3718" s="9"/>
      <c r="O3718" s="16">
        <v>1</v>
      </c>
    </row>
    <row r="3719" spans="1:15" x14ac:dyDescent="0.25">
      <c r="A3719" s="9">
        <v>3718</v>
      </c>
      <c r="B3719" s="9" t="s">
        <v>517</v>
      </c>
      <c r="C3719" s="9" t="s">
        <v>422</v>
      </c>
      <c r="D3719" s="9" t="s">
        <v>54</v>
      </c>
      <c r="E3719" s="9" t="s">
        <v>73</v>
      </c>
      <c r="F3719" s="21" t="s">
        <v>22</v>
      </c>
      <c r="G3719" s="10" t="s">
        <v>44</v>
      </c>
      <c r="H3719" s="10" t="s">
        <v>38</v>
      </c>
      <c r="K3719" s="12" t="s">
        <v>45</v>
      </c>
      <c r="L3719" s="10"/>
      <c r="M3719" s="9"/>
      <c r="O3719" s="16">
        <v>8</v>
      </c>
    </row>
    <row r="3720" spans="1:15" x14ac:dyDescent="0.25">
      <c r="A3720" s="9">
        <v>3719</v>
      </c>
      <c r="B3720" s="9" t="s">
        <v>517</v>
      </c>
      <c r="C3720" s="9" t="s">
        <v>422</v>
      </c>
      <c r="D3720" s="9" t="s">
        <v>54</v>
      </c>
      <c r="E3720" s="9" t="s">
        <v>73</v>
      </c>
      <c r="F3720" s="21" t="s">
        <v>22</v>
      </c>
      <c r="G3720" s="10" t="s">
        <v>44</v>
      </c>
      <c r="H3720" s="10" t="s">
        <v>38</v>
      </c>
      <c r="K3720" s="12" t="s">
        <v>45</v>
      </c>
      <c r="L3720" s="10"/>
      <c r="M3720" s="9"/>
      <c r="O3720" s="16">
        <v>2</v>
      </c>
    </row>
    <row r="3721" spans="1:15" x14ac:dyDescent="0.25">
      <c r="A3721" s="9">
        <v>3720</v>
      </c>
      <c r="B3721" s="9" t="s">
        <v>517</v>
      </c>
      <c r="C3721" s="9" t="s">
        <v>422</v>
      </c>
      <c r="D3721" s="9" t="s">
        <v>54</v>
      </c>
      <c r="E3721" s="9" t="s">
        <v>73</v>
      </c>
      <c r="F3721" s="21" t="s">
        <v>22</v>
      </c>
      <c r="G3721" s="10" t="s">
        <v>44</v>
      </c>
      <c r="H3721" s="10" t="s">
        <v>38</v>
      </c>
      <c r="K3721" s="12" t="s">
        <v>45</v>
      </c>
      <c r="L3721" s="10"/>
      <c r="M3721" s="9"/>
      <c r="O3721" s="16">
        <v>3</v>
      </c>
    </row>
    <row r="3722" spans="1:15" x14ac:dyDescent="0.25">
      <c r="A3722" s="9">
        <v>3721</v>
      </c>
      <c r="B3722" s="9" t="s">
        <v>517</v>
      </c>
      <c r="C3722" s="9" t="s">
        <v>422</v>
      </c>
      <c r="D3722" s="9" t="s">
        <v>54</v>
      </c>
      <c r="E3722" s="9" t="s">
        <v>73</v>
      </c>
      <c r="F3722" s="21" t="s">
        <v>22</v>
      </c>
      <c r="G3722" s="10" t="s">
        <v>44</v>
      </c>
      <c r="H3722" s="10" t="s">
        <v>38</v>
      </c>
      <c r="K3722" s="12" t="s">
        <v>45</v>
      </c>
      <c r="L3722" s="10"/>
      <c r="M3722" s="9"/>
      <c r="O3722" s="16">
        <v>9</v>
      </c>
    </row>
    <row r="3723" spans="1:15" x14ac:dyDescent="0.25">
      <c r="A3723" s="9">
        <v>3722</v>
      </c>
      <c r="B3723" s="9" t="s">
        <v>517</v>
      </c>
      <c r="C3723" s="9" t="s">
        <v>422</v>
      </c>
      <c r="D3723" s="9" t="s">
        <v>54</v>
      </c>
      <c r="E3723" s="9" t="s">
        <v>73</v>
      </c>
      <c r="F3723" s="21" t="s">
        <v>22</v>
      </c>
      <c r="G3723" s="10" t="s">
        <v>44</v>
      </c>
      <c r="H3723" s="10" t="s">
        <v>38</v>
      </c>
      <c r="K3723" s="12" t="s">
        <v>45</v>
      </c>
      <c r="L3723" s="10"/>
      <c r="M3723" s="9"/>
      <c r="O3723" s="16">
        <v>10</v>
      </c>
    </row>
    <row r="3724" spans="1:15" x14ac:dyDescent="0.25">
      <c r="A3724" s="9">
        <v>3723</v>
      </c>
      <c r="B3724" s="9" t="s">
        <v>517</v>
      </c>
      <c r="C3724" s="9" t="s">
        <v>422</v>
      </c>
      <c r="D3724" s="9" t="s">
        <v>54</v>
      </c>
      <c r="E3724" s="9" t="s">
        <v>73</v>
      </c>
      <c r="F3724" s="21" t="s">
        <v>22</v>
      </c>
      <c r="G3724" s="10" t="s">
        <v>37</v>
      </c>
      <c r="H3724" s="10" t="s">
        <v>38</v>
      </c>
      <c r="K3724" s="12" t="s">
        <v>45</v>
      </c>
      <c r="L3724" s="10"/>
      <c r="M3724" s="9"/>
      <c r="O3724" s="16">
        <v>2</v>
      </c>
    </row>
    <row r="3725" spans="1:15" x14ac:dyDescent="0.25">
      <c r="A3725" s="9">
        <v>3724</v>
      </c>
      <c r="B3725" s="9" t="s">
        <v>517</v>
      </c>
      <c r="C3725" s="9" t="s">
        <v>422</v>
      </c>
      <c r="D3725" s="9" t="s">
        <v>54</v>
      </c>
      <c r="E3725" s="9" t="s">
        <v>73</v>
      </c>
      <c r="F3725" s="21" t="s">
        <v>22</v>
      </c>
      <c r="G3725" s="10" t="s">
        <v>37</v>
      </c>
      <c r="H3725" s="10" t="s">
        <v>38</v>
      </c>
      <c r="K3725" s="12" t="s">
        <v>45</v>
      </c>
      <c r="L3725" s="10"/>
      <c r="M3725" s="9"/>
      <c r="O3725" s="16">
        <v>3</v>
      </c>
    </row>
    <row r="3726" spans="1:15" x14ac:dyDescent="0.25">
      <c r="A3726" s="9">
        <v>3725</v>
      </c>
      <c r="B3726" s="9" t="s">
        <v>517</v>
      </c>
      <c r="C3726" s="9" t="s">
        <v>422</v>
      </c>
      <c r="D3726" s="9" t="s">
        <v>54</v>
      </c>
      <c r="E3726" s="9" t="s">
        <v>73</v>
      </c>
      <c r="F3726" s="21" t="s">
        <v>22</v>
      </c>
      <c r="G3726" s="10" t="s">
        <v>37</v>
      </c>
      <c r="H3726" s="10" t="s">
        <v>38</v>
      </c>
      <c r="K3726" s="12" t="s">
        <v>45</v>
      </c>
      <c r="L3726" s="10"/>
      <c r="M3726" s="9"/>
      <c r="O3726" s="16">
        <v>9</v>
      </c>
    </row>
    <row r="3727" spans="1:15" x14ac:dyDescent="0.25">
      <c r="A3727" s="9">
        <v>3726</v>
      </c>
      <c r="B3727" s="9" t="s">
        <v>517</v>
      </c>
      <c r="C3727" s="9" t="s">
        <v>422</v>
      </c>
      <c r="D3727" s="9" t="s">
        <v>54</v>
      </c>
      <c r="E3727" s="9" t="s">
        <v>73</v>
      </c>
      <c r="F3727" s="21" t="s">
        <v>22</v>
      </c>
      <c r="G3727" s="10" t="s">
        <v>37</v>
      </c>
      <c r="H3727" s="10" t="s">
        <v>38</v>
      </c>
      <c r="K3727" s="12" t="s">
        <v>45</v>
      </c>
      <c r="L3727" s="10"/>
      <c r="M3727" s="9"/>
      <c r="O3727" s="16">
        <v>10</v>
      </c>
    </row>
    <row r="3728" spans="1:15" x14ac:dyDescent="0.25">
      <c r="A3728" s="9">
        <v>3727</v>
      </c>
      <c r="B3728" s="9" t="s">
        <v>517</v>
      </c>
      <c r="C3728" s="9" t="s">
        <v>422</v>
      </c>
      <c r="D3728" s="9" t="s">
        <v>54</v>
      </c>
      <c r="E3728" s="9" t="s">
        <v>73</v>
      </c>
      <c r="F3728" s="21" t="s">
        <v>22</v>
      </c>
      <c r="G3728" s="10" t="s">
        <v>49</v>
      </c>
      <c r="H3728" s="10" t="s">
        <v>38</v>
      </c>
      <c r="K3728" s="12" t="s">
        <v>45</v>
      </c>
      <c r="L3728" s="10"/>
      <c r="M3728" s="9" t="s">
        <v>156</v>
      </c>
      <c r="O3728" s="16">
        <v>1</v>
      </c>
    </row>
    <row r="3729" spans="1:15" x14ac:dyDescent="0.25">
      <c r="A3729" s="9">
        <v>3728</v>
      </c>
      <c r="B3729" s="9" t="s">
        <v>517</v>
      </c>
      <c r="C3729" s="9" t="s">
        <v>422</v>
      </c>
      <c r="D3729" s="9" t="s">
        <v>54</v>
      </c>
      <c r="E3729" s="9" t="s">
        <v>73</v>
      </c>
      <c r="F3729" s="21" t="s">
        <v>22</v>
      </c>
      <c r="G3729" s="10" t="s">
        <v>49</v>
      </c>
      <c r="H3729" s="10" t="s">
        <v>38</v>
      </c>
      <c r="K3729" s="12" t="s">
        <v>45</v>
      </c>
      <c r="L3729" s="10"/>
      <c r="M3729" s="9" t="s">
        <v>156</v>
      </c>
      <c r="O3729" s="16">
        <v>2</v>
      </c>
    </row>
    <row r="3730" spans="1:15" x14ac:dyDescent="0.25">
      <c r="A3730" s="9">
        <v>3729</v>
      </c>
      <c r="B3730" s="9" t="s">
        <v>517</v>
      </c>
      <c r="C3730" s="9" t="s">
        <v>422</v>
      </c>
      <c r="D3730" s="9" t="s">
        <v>54</v>
      </c>
      <c r="E3730" s="9" t="s">
        <v>73</v>
      </c>
      <c r="F3730" s="21" t="s">
        <v>22</v>
      </c>
      <c r="G3730" s="10" t="s">
        <v>49</v>
      </c>
      <c r="H3730" s="10" t="s">
        <v>38</v>
      </c>
      <c r="K3730" s="12" t="s">
        <v>45</v>
      </c>
      <c r="L3730" s="10"/>
      <c r="M3730" s="9" t="s">
        <v>156</v>
      </c>
      <c r="O3730" s="16">
        <v>3</v>
      </c>
    </row>
    <row r="3731" spans="1:15" x14ac:dyDescent="0.25">
      <c r="A3731" s="9">
        <v>3730</v>
      </c>
      <c r="B3731" s="9" t="s">
        <v>517</v>
      </c>
      <c r="C3731" s="9" t="s">
        <v>422</v>
      </c>
      <c r="D3731" s="9" t="s">
        <v>54</v>
      </c>
      <c r="E3731" s="9" t="s">
        <v>73</v>
      </c>
      <c r="F3731" s="21" t="s">
        <v>22</v>
      </c>
      <c r="G3731" s="10" t="s">
        <v>49</v>
      </c>
      <c r="H3731" s="10" t="s">
        <v>38</v>
      </c>
      <c r="K3731" s="12" t="s">
        <v>45</v>
      </c>
      <c r="L3731" s="10"/>
      <c r="M3731" s="9" t="s">
        <v>156</v>
      </c>
      <c r="O3731" s="16">
        <v>4</v>
      </c>
    </row>
    <row r="3732" spans="1:15" x14ac:dyDescent="0.25">
      <c r="A3732" s="9">
        <v>3731</v>
      </c>
      <c r="B3732" s="9" t="s">
        <v>517</v>
      </c>
      <c r="C3732" s="9" t="s">
        <v>422</v>
      </c>
      <c r="D3732" s="9" t="s">
        <v>54</v>
      </c>
      <c r="E3732" s="9" t="s">
        <v>73</v>
      </c>
      <c r="F3732" s="21" t="s">
        <v>22</v>
      </c>
      <c r="G3732" s="10" t="s">
        <v>49</v>
      </c>
      <c r="H3732" s="10" t="s">
        <v>38</v>
      </c>
      <c r="K3732" s="12" t="s">
        <v>45</v>
      </c>
      <c r="L3732" s="10"/>
      <c r="M3732" s="9" t="s">
        <v>156</v>
      </c>
      <c r="O3732" s="16">
        <v>5</v>
      </c>
    </row>
    <row r="3733" spans="1:15" x14ac:dyDescent="0.25">
      <c r="A3733" s="9">
        <v>3732</v>
      </c>
      <c r="B3733" s="9" t="s">
        <v>517</v>
      </c>
      <c r="C3733" s="9" t="s">
        <v>422</v>
      </c>
      <c r="D3733" s="9" t="s">
        <v>54</v>
      </c>
      <c r="E3733" s="9" t="s">
        <v>73</v>
      </c>
      <c r="F3733" s="21" t="s">
        <v>22</v>
      </c>
      <c r="G3733" s="10" t="s">
        <v>49</v>
      </c>
      <c r="H3733" s="10" t="s">
        <v>38</v>
      </c>
      <c r="K3733" s="12" t="s">
        <v>45</v>
      </c>
      <c r="L3733" s="10"/>
      <c r="M3733" s="9" t="s">
        <v>156</v>
      </c>
      <c r="O3733" s="16">
        <v>6</v>
      </c>
    </row>
    <row r="3734" spans="1:15" x14ac:dyDescent="0.25">
      <c r="A3734" s="9">
        <v>3733</v>
      </c>
      <c r="B3734" s="9" t="s">
        <v>517</v>
      </c>
      <c r="C3734" s="9" t="s">
        <v>422</v>
      </c>
      <c r="D3734" s="9" t="s">
        <v>54</v>
      </c>
      <c r="E3734" s="9" t="s">
        <v>73</v>
      </c>
      <c r="F3734" s="21" t="s">
        <v>22</v>
      </c>
      <c r="G3734" s="10" t="s">
        <v>49</v>
      </c>
      <c r="H3734" s="10" t="s">
        <v>38</v>
      </c>
      <c r="K3734" s="12" t="s">
        <v>45</v>
      </c>
      <c r="L3734" s="10"/>
      <c r="M3734" s="9" t="s">
        <v>156</v>
      </c>
      <c r="O3734" s="16">
        <v>7</v>
      </c>
    </row>
    <row r="3735" spans="1:15" x14ac:dyDescent="0.25">
      <c r="A3735" s="9">
        <v>3734</v>
      </c>
      <c r="B3735" s="9" t="s">
        <v>517</v>
      </c>
      <c r="C3735" s="9" t="s">
        <v>422</v>
      </c>
      <c r="D3735" s="9" t="s">
        <v>54</v>
      </c>
      <c r="E3735" s="9" t="s">
        <v>73</v>
      </c>
      <c r="F3735" s="21" t="s">
        <v>22</v>
      </c>
      <c r="G3735" s="10" t="s">
        <v>49</v>
      </c>
      <c r="H3735" s="10" t="s">
        <v>38</v>
      </c>
      <c r="K3735" s="12" t="s">
        <v>45</v>
      </c>
      <c r="L3735" s="10"/>
      <c r="M3735" s="9" t="s">
        <v>156</v>
      </c>
      <c r="O3735" s="16">
        <v>8</v>
      </c>
    </row>
    <row r="3736" spans="1:15" x14ac:dyDescent="0.25">
      <c r="A3736" s="9">
        <v>3735</v>
      </c>
      <c r="B3736" s="9" t="s">
        <v>517</v>
      </c>
      <c r="C3736" s="9" t="s">
        <v>422</v>
      </c>
      <c r="D3736" s="9" t="s">
        <v>54</v>
      </c>
      <c r="E3736" s="9" t="s">
        <v>73</v>
      </c>
      <c r="F3736" s="21" t="s">
        <v>22</v>
      </c>
      <c r="G3736" s="10" t="s">
        <v>49</v>
      </c>
      <c r="H3736" s="10" t="s">
        <v>38</v>
      </c>
      <c r="K3736" s="12" t="s">
        <v>45</v>
      </c>
      <c r="L3736" s="10"/>
      <c r="M3736" s="9" t="s">
        <v>156</v>
      </c>
      <c r="O3736" s="16">
        <v>9</v>
      </c>
    </row>
    <row r="3737" spans="1:15" x14ac:dyDescent="0.25">
      <c r="A3737" s="9">
        <v>3736</v>
      </c>
      <c r="B3737" s="9" t="s">
        <v>517</v>
      </c>
      <c r="C3737" s="9" t="s">
        <v>422</v>
      </c>
      <c r="D3737" s="9" t="s">
        <v>54</v>
      </c>
      <c r="E3737" s="9" t="s">
        <v>73</v>
      </c>
      <c r="F3737" s="21" t="s">
        <v>22</v>
      </c>
      <c r="G3737" s="10" t="s">
        <v>49</v>
      </c>
      <c r="H3737" s="10" t="s">
        <v>38</v>
      </c>
      <c r="K3737" s="12" t="s">
        <v>45</v>
      </c>
      <c r="L3737" s="10"/>
      <c r="M3737" s="9" t="s">
        <v>156</v>
      </c>
      <c r="O3737" s="16">
        <v>10</v>
      </c>
    </row>
    <row r="3738" spans="1:15" x14ac:dyDescent="0.25">
      <c r="A3738" s="9">
        <v>3737</v>
      </c>
      <c r="B3738" s="9" t="s">
        <v>517</v>
      </c>
      <c r="C3738" s="9" t="s">
        <v>422</v>
      </c>
      <c r="D3738" s="9" t="s">
        <v>54</v>
      </c>
      <c r="E3738" s="9" t="s">
        <v>73</v>
      </c>
      <c r="F3738" s="21" t="s">
        <v>22</v>
      </c>
      <c r="G3738" s="10" t="s">
        <v>49</v>
      </c>
      <c r="H3738" s="10" t="s">
        <v>38</v>
      </c>
      <c r="K3738" s="12" t="s">
        <v>45</v>
      </c>
      <c r="L3738" s="10"/>
      <c r="M3738" s="9" t="s">
        <v>156</v>
      </c>
      <c r="O3738" s="16">
        <v>11</v>
      </c>
    </row>
    <row r="3739" spans="1:15" x14ac:dyDescent="0.25">
      <c r="A3739" s="9">
        <v>3738</v>
      </c>
      <c r="B3739" s="9" t="s">
        <v>517</v>
      </c>
      <c r="C3739" s="9" t="s">
        <v>422</v>
      </c>
      <c r="D3739" s="9" t="s">
        <v>54</v>
      </c>
      <c r="E3739" s="9" t="s">
        <v>73</v>
      </c>
      <c r="F3739" s="21" t="s">
        <v>22</v>
      </c>
      <c r="G3739" s="10" t="s">
        <v>49</v>
      </c>
      <c r="H3739" s="10" t="s">
        <v>38</v>
      </c>
      <c r="K3739" s="12" t="s">
        <v>45</v>
      </c>
      <c r="L3739" s="10"/>
      <c r="M3739" s="9" t="s">
        <v>156</v>
      </c>
      <c r="O3739" s="16">
        <v>12</v>
      </c>
    </row>
    <row r="3740" spans="1:15" x14ac:dyDescent="0.25">
      <c r="A3740" s="9">
        <v>3739</v>
      </c>
      <c r="B3740" s="9" t="s">
        <v>517</v>
      </c>
      <c r="C3740" s="9" t="s">
        <v>422</v>
      </c>
      <c r="D3740" s="9" t="s">
        <v>54</v>
      </c>
      <c r="E3740" s="9" t="s">
        <v>73</v>
      </c>
      <c r="F3740" s="21" t="s">
        <v>22</v>
      </c>
      <c r="G3740" s="10" t="s">
        <v>49</v>
      </c>
      <c r="H3740" s="10" t="s">
        <v>38</v>
      </c>
      <c r="K3740" s="12" t="s">
        <v>45</v>
      </c>
      <c r="L3740" s="10"/>
      <c r="M3740" s="9" t="s">
        <v>156</v>
      </c>
      <c r="O3740" s="16">
        <v>13</v>
      </c>
    </row>
    <row r="3741" spans="1:15" x14ac:dyDescent="0.25">
      <c r="A3741" s="9">
        <v>3740</v>
      </c>
      <c r="B3741" s="9" t="s">
        <v>517</v>
      </c>
      <c r="C3741" s="9" t="s">
        <v>422</v>
      </c>
      <c r="D3741" s="9" t="s">
        <v>54</v>
      </c>
      <c r="E3741" s="9" t="s">
        <v>73</v>
      </c>
      <c r="F3741" s="21" t="s">
        <v>22</v>
      </c>
      <c r="G3741" s="10" t="s">
        <v>49</v>
      </c>
      <c r="H3741" s="10" t="s">
        <v>38</v>
      </c>
      <c r="K3741" s="12" t="s">
        <v>45</v>
      </c>
      <c r="L3741" s="10"/>
      <c r="M3741" s="9" t="s">
        <v>156</v>
      </c>
      <c r="O3741" s="16">
        <v>14</v>
      </c>
    </row>
    <row r="3742" spans="1:15" x14ac:dyDescent="0.25">
      <c r="A3742" s="9">
        <v>3741</v>
      </c>
      <c r="B3742" s="9" t="s">
        <v>517</v>
      </c>
      <c r="C3742" s="9" t="s">
        <v>422</v>
      </c>
      <c r="D3742" s="9" t="s">
        <v>54</v>
      </c>
      <c r="E3742" s="9" t="s">
        <v>73</v>
      </c>
      <c r="F3742" s="21" t="s">
        <v>22</v>
      </c>
      <c r="G3742" s="10" t="s">
        <v>49</v>
      </c>
      <c r="H3742" s="10" t="s">
        <v>38</v>
      </c>
      <c r="K3742" s="12" t="s">
        <v>45</v>
      </c>
      <c r="L3742" s="10"/>
      <c r="M3742" s="9" t="s">
        <v>156</v>
      </c>
      <c r="O3742" s="16">
        <v>15</v>
      </c>
    </row>
    <row r="3743" spans="1:15" x14ac:dyDescent="0.25">
      <c r="A3743" s="9">
        <v>3742</v>
      </c>
      <c r="B3743" s="9" t="s">
        <v>517</v>
      </c>
      <c r="C3743" s="9" t="s">
        <v>422</v>
      </c>
      <c r="D3743" s="9" t="s">
        <v>54</v>
      </c>
      <c r="E3743" s="9" t="s">
        <v>73</v>
      </c>
      <c r="F3743" s="21" t="s">
        <v>22</v>
      </c>
      <c r="G3743" s="10" t="s">
        <v>49</v>
      </c>
      <c r="H3743" s="10" t="s">
        <v>38</v>
      </c>
      <c r="K3743" s="12" t="s">
        <v>45</v>
      </c>
      <c r="L3743" s="10"/>
      <c r="M3743" s="9" t="s">
        <v>156</v>
      </c>
      <c r="O3743" s="16">
        <v>16</v>
      </c>
    </row>
    <row r="3744" spans="1:15" x14ac:dyDescent="0.25">
      <c r="A3744" s="9">
        <v>3743</v>
      </c>
      <c r="B3744" s="9" t="s">
        <v>517</v>
      </c>
      <c r="C3744" s="9" t="s">
        <v>422</v>
      </c>
      <c r="D3744" s="9" t="s">
        <v>54</v>
      </c>
      <c r="E3744" s="9" t="s">
        <v>73</v>
      </c>
      <c r="F3744" s="21" t="s">
        <v>22</v>
      </c>
      <c r="G3744" s="10" t="s">
        <v>49</v>
      </c>
      <c r="H3744" s="10" t="s">
        <v>38</v>
      </c>
      <c r="K3744" s="12" t="s">
        <v>45</v>
      </c>
      <c r="L3744" s="10"/>
      <c r="M3744" s="9" t="s">
        <v>156</v>
      </c>
      <c r="O3744" s="16">
        <v>17</v>
      </c>
    </row>
    <row r="3745" spans="1:15" x14ac:dyDescent="0.25">
      <c r="A3745" s="9">
        <v>3744</v>
      </c>
      <c r="B3745" s="9" t="s">
        <v>517</v>
      </c>
      <c r="C3745" s="9" t="s">
        <v>422</v>
      </c>
      <c r="D3745" s="9" t="s">
        <v>54</v>
      </c>
      <c r="E3745" s="9" t="s">
        <v>73</v>
      </c>
      <c r="F3745" s="21" t="s">
        <v>22</v>
      </c>
      <c r="G3745" s="10" t="s">
        <v>49</v>
      </c>
      <c r="H3745" s="10" t="s">
        <v>38</v>
      </c>
      <c r="K3745" s="12" t="s">
        <v>45</v>
      </c>
      <c r="L3745" s="10"/>
      <c r="M3745" s="9" t="s">
        <v>156</v>
      </c>
      <c r="O3745" s="16">
        <v>18</v>
      </c>
    </row>
    <row r="3746" spans="1:15" x14ac:dyDescent="0.25">
      <c r="A3746" s="9">
        <v>3745</v>
      </c>
      <c r="B3746" s="9" t="s">
        <v>517</v>
      </c>
      <c r="C3746" s="9" t="s">
        <v>422</v>
      </c>
      <c r="D3746" s="9" t="s">
        <v>54</v>
      </c>
      <c r="E3746" s="9" t="s">
        <v>73</v>
      </c>
      <c r="F3746" s="21" t="s">
        <v>22</v>
      </c>
      <c r="G3746" s="10" t="s">
        <v>49</v>
      </c>
      <c r="H3746" s="10" t="s">
        <v>38</v>
      </c>
      <c r="K3746" s="12" t="s">
        <v>45</v>
      </c>
      <c r="L3746" s="10"/>
      <c r="M3746" s="9" t="s">
        <v>156</v>
      </c>
      <c r="O3746" s="16">
        <v>19</v>
      </c>
    </row>
    <row r="3747" spans="1:15" x14ac:dyDescent="0.25">
      <c r="A3747" s="9">
        <v>3746</v>
      </c>
      <c r="B3747" s="9" t="s">
        <v>517</v>
      </c>
      <c r="C3747" s="9" t="s">
        <v>422</v>
      </c>
      <c r="D3747" s="9" t="s">
        <v>54</v>
      </c>
      <c r="E3747" s="9" t="s">
        <v>73</v>
      </c>
      <c r="F3747" s="21" t="s">
        <v>22</v>
      </c>
      <c r="G3747" s="10" t="s">
        <v>49</v>
      </c>
      <c r="H3747" s="10" t="s">
        <v>38</v>
      </c>
      <c r="K3747" s="12" t="s">
        <v>45</v>
      </c>
      <c r="L3747" s="10"/>
      <c r="M3747" s="9" t="s">
        <v>156</v>
      </c>
      <c r="O3747" s="16">
        <v>20</v>
      </c>
    </row>
    <row r="3748" spans="1:15" x14ac:dyDescent="0.25">
      <c r="A3748" s="9">
        <v>3747</v>
      </c>
      <c r="B3748" s="9" t="s">
        <v>517</v>
      </c>
      <c r="C3748" s="9" t="s">
        <v>422</v>
      </c>
      <c r="D3748" s="9" t="s">
        <v>54</v>
      </c>
      <c r="E3748" s="9" t="s">
        <v>73</v>
      </c>
      <c r="F3748" s="21" t="s">
        <v>22</v>
      </c>
      <c r="G3748" s="10" t="s">
        <v>49</v>
      </c>
      <c r="H3748" s="10" t="s">
        <v>38</v>
      </c>
      <c r="K3748" s="12" t="s">
        <v>45</v>
      </c>
      <c r="L3748" s="10"/>
      <c r="M3748" s="9" t="s">
        <v>156</v>
      </c>
      <c r="O3748" s="16">
        <v>21</v>
      </c>
    </row>
    <row r="3749" spans="1:15" ht="26.25" x14ac:dyDescent="0.25">
      <c r="A3749" s="9">
        <v>3748</v>
      </c>
      <c r="B3749" s="9" t="s">
        <v>521</v>
      </c>
      <c r="C3749" s="9" t="s">
        <v>422</v>
      </c>
      <c r="D3749" s="9" t="s">
        <v>54</v>
      </c>
      <c r="E3749" s="9" t="s">
        <v>73</v>
      </c>
      <c r="F3749" s="21" t="s">
        <v>22</v>
      </c>
      <c r="G3749" s="10" t="s">
        <v>466</v>
      </c>
      <c r="H3749" s="10" t="s">
        <v>24</v>
      </c>
      <c r="K3749" s="12" t="s">
        <v>482</v>
      </c>
      <c r="L3749" s="13" t="s">
        <v>522</v>
      </c>
      <c r="M3749" s="9"/>
      <c r="O3749" s="16">
        <v>1</v>
      </c>
    </row>
    <row r="3750" spans="1:15" ht="26.25" x14ac:dyDescent="0.25">
      <c r="A3750" s="9">
        <v>3749</v>
      </c>
      <c r="B3750" s="9" t="s">
        <v>521</v>
      </c>
      <c r="C3750" s="9" t="s">
        <v>422</v>
      </c>
      <c r="D3750" s="9" t="s">
        <v>54</v>
      </c>
      <c r="E3750" s="9" t="s">
        <v>73</v>
      </c>
      <c r="F3750" s="21" t="s">
        <v>22</v>
      </c>
      <c r="G3750" s="10" t="s">
        <v>466</v>
      </c>
      <c r="H3750" s="10" t="s">
        <v>24</v>
      </c>
      <c r="K3750" s="12" t="s">
        <v>482</v>
      </c>
      <c r="L3750" s="13" t="s">
        <v>522</v>
      </c>
      <c r="M3750" s="9"/>
      <c r="O3750" s="16">
        <v>8</v>
      </c>
    </row>
    <row r="3751" spans="1:15" ht="26.25" x14ac:dyDescent="0.25">
      <c r="A3751" s="9">
        <v>3750</v>
      </c>
      <c r="B3751" s="9" t="s">
        <v>521</v>
      </c>
      <c r="C3751" s="9" t="s">
        <v>422</v>
      </c>
      <c r="D3751" s="9" t="s">
        <v>54</v>
      </c>
      <c r="E3751" s="9" t="s">
        <v>73</v>
      </c>
      <c r="F3751" s="21" t="s">
        <v>22</v>
      </c>
      <c r="G3751" s="10" t="s">
        <v>198</v>
      </c>
      <c r="H3751" s="10" t="s">
        <v>24</v>
      </c>
      <c r="K3751" s="12" t="s">
        <v>45</v>
      </c>
      <c r="L3751" s="10"/>
      <c r="M3751" s="17" t="s">
        <v>523</v>
      </c>
      <c r="O3751" s="16">
        <v>1</v>
      </c>
    </row>
    <row r="3752" spans="1:15" ht="26.25" x14ac:dyDescent="0.25">
      <c r="A3752" s="9">
        <v>3751</v>
      </c>
      <c r="B3752" s="9" t="s">
        <v>521</v>
      </c>
      <c r="C3752" s="9" t="s">
        <v>422</v>
      </c>
      <c r="D3752" s="9" t="s">
        <v>54</v>
      </c>
      <c r="E3752" s="9" t="s">
        <v>73</v>
      </c>
      <c r="F3752" s="21" t="s">
        <v>22</v>
      </c>
      <c r="G3752" s="10" t="s">
        <v>198</v>
      </c>
      <c r="H3752" s="10" t="s">
        <v>24</v>
      </c>
      <c r="K3752" s="12" t="s">
        <v>45</v>
      </c>
      <c r="L3752" s="10"/>
      <c r="M3752" s="17" t="s">
        <v>524</v>
      </c>
      <c r="O3752" s="16">
        <v>2</v>
      </c>
    </row>
    <row r="3753" spans="1:15" ht="26.25" x14ac:dyDescent="0.25">
      <c r="A3753" s="9">
        <v>3752</v>
      </c>
      <c r="B3753" s="9" t="s">
        <v>521</v>
      </c>
      <c r="C3753" s="9" t="s">
        <v>422</v>
      </c>
      <c r="D3753" s="9" t="s">
        <v>54</v>
      </c>
      <c r="E3753" s="9" t="s">
        <v>73</v>
      </c>
      <c r="F3753" s="21" t="s">
        <v>22</v>
      </c>
      <c r="G3753" s="10" t="s">
        <v>198</v>
      </c>
      <c r="H3753" s="10" t="s">
        <v>24</v>
      </c>
      <c r="K3753" s="12" t="s">
        <v>45</v>
      </c>
      <c r="L3753" s="10"/>
      <c r="M3753" s="17" t="s">
        <v>523</v>
      </c>
      <c r="O3753" s="16">
        <v>3</v>
      </c>
    </row>
    <row r="3754" spans="1:15" ht="26.25" x14ac:dyDescent="0.25">
      <c r="A3754" s="9">
        <v>3753</v>
      </c>
      <c r="B3754" s="9" t="s">
        <v>521</v>
      </c>
      <c r="C3754" s="9" t="s">
        <v>422</v>
      </c>
      <c r="D3754" s="9" t="s">
        <v>54</v>
      </c>
      <c r="E3754" s="9" t="s">
        <v>73</v>
      </c>
      <c r="F3754" s="21" t="s">
        <v>22</v>
      </c>
      <c r="G3754" s="10" t="s">
        <v>198</v>
      </c>
      <c r="H3754" s="10" t="s">
        <v>24</v>
      </c>
      <c r="K3754" s="12" t="s">
        <v>45</v>
      </c>
      <c r="L3754" s="10"/>
      <c r="M3754" s="17" t="s">
        <v>523</v>
      </c>
      <c r="O3754" s="16">
        <v>4</v>
      </c>
    </row>
    <row r="3755" spans="1:15" ht="26.25" x14ac:dyDescent="0.25">
      <c r="A3755" s="9">
        <v>3754</v>
      </c>
      <c r="B3755" s="9" t="s">
        <v>521</v>
      </c>
      <c r="C3755" s="9" t="s">
        <v>422</v>
      </c>
      <c r="D3755" s="9" t="s">
        <v>54</v>
      </c>
      <c r="E3755" s="9" t="s">
        <v>73</v>
      </c>
      <c r="F3755" s="21" t="s">
        <v>22</v>
      </c>
      <c r="G3755" s="10" t="s">
        <v>198</v>
      </c>
      <c r="H3755" s="10" t="s">
        <v>24</v>
      </c>
      <c r="K3755" s="12" t="s">
        <v>45</v>
      </c>
      <c r="L3755" s="10"/>
      <c r="M3755" s="17" t="s">
        <v>523</v>
      </c>
      <c r="O3755" s="16">
        <v>5</v>
      </c>
    </row>
    <row r="3756" spans="1:15" ht="26.25" x14ac:dyDescent="0.25">
      <c r="A3756" s="9">
        <v>3755</v>
      </c>
      <c r="B3756" s="9" t="s">
        <v>521</v>
      </c>
      <c r="C3756" s="9" t="s">
        <v>422</v>
      </c>
      <c r="D3756" s="9" t="s">
        <v>54</v>
      </c>
      <c r="E3756" s="9" t="s">
        <v>73</v>
      </c>
      <c r="F3756" s="21" t="s">
        <v>22</v>
      </c>
      <c r="G3756" s="10" t="s">
        <v>198</v>
      </c>
      <c r="H3756" s="10" t="s">
        <v>24</v>
      </c>
      <c r="K3756" s="12" t="s">
        <v>45</v>
      </c>
      <c r="L3756" s="10"/>
      <c r="M3756" s="17" t="s">
        <v>523</v>
      </c>
      <c r="O3756" s="16">
        <v>6</v>
      </c>
    </row>
    <row r="3757" spans="1:15" ht="26.25" x14ac:dyDescent="0.25">
      <c r="A3757" s="9">
        <v>3756</v>
      </c>
      <c r="B3757" s="9" t="s">
        <v>521</v>
      </c>
      <c r="C3757" s="9" t="s">
        <v>422</v>
      </c>
      <c r="D3757" s="9" t="s">
        <v>54</v>
      </c>
      <c r="E3757" s="9" t="s">
        <v>73</v>
      </c>
      <c r="F3757" s="21" t="s">
        <v>22</v>
      </c>
      <c r="G3757" s="10" t="s">
        <v>198</v>
      </c>
      <c r="H3757" s="10" t="s">
        <v>24</v>
      </c>
      <c r="K3757" s="12" t="s">
        <v>45</v>
      </c>
      <c r="L3757" s="10"/>
      <c r="M3757" s="17" t="s">
        <v>525</v>
      </c>
      <c r="O3757" s="16">
        <v>7</v>
      </c>
    </row>
    <row r="3758" spans="1:15" ht="26.25" x14ac:dyDescent="0.25">
      <c r="A3758" s="9">
        <v>3757</v>
      </c>
      <c r="B3758" s="9" t="s">
        <v>521</v>
      </c>
      <c r="C3758" s="9" t="s">
        <v>422</v>
      </c>
      <c r="D3758" s="9" t="s">
        <v>54</v>
      </c>
      <c r="E3758" s="9" t="s">
        <v>73</v>
      </c>
      <c r="F3758" s="21" t="s">
        <v>22</v>
      </c>
      <c r="G3758" s="10" t="s">
        <v>198</v>
      </c>
      <c r="H3758" s="10" t="s">
        <v>24</v>
      </c>
      <c r="K3758" s="12" t="s">
        <v>45</v>
      </c>
      <c r="L3758" s="10"/>
      <c r="M3758" s="17" t="s">
        <v>523</v>
      </c>
      <c r="O3758" s="16">
        <v>8</v>
      </c>
    </row>
    <row r="3759" spans="1:15" ht="26.25" x14ac:dyDescent="0.25">
      <c r="A3759" s="9">
        <v>3758</v>
      </c>
      <c r="B3759" s="9" t="s">
        <v>521</v>
      </c>
      <c r="C3759" s="9" t="s">
        <v>422</v>
      </c>
      <c r="D3759" s="9" t="s">
        <v>54</v>
      </c>
      <c r="E3759" s="9" t="s">
        <v>73</v>
      </c>
      <c r="F3759" s="21" t="s">
        <v>22</v>
      </c>
      <c r="G3759" s="10" t="s">
        <v>198</v>
      </c>
      <c r="H3759" s="10" t="s">
        <v>24</v>
      </c>
      <c r="K3759" s="12" t="s">
        <v>45</v>
      </c>
      <c r="L3759" s="10"/>
      <c r="M3759" s="17" t="s">
        <v>523</v>
      </c>
      <c r="O3759" s="16">
        <v>9</v>
      </c>
    </row>
    <row r="3760" spans="1:15" ht="26.25" x14ac:dyDescent="0.25">
      <c r="A3760" s="9">
        <v>3759</v>
      </c>
      <c r="B3760" s="9" t="s">
        <v>521</v>
      </c>
      <c r="C3760" s="9" t="s">
        <v>422</v>
      </c>
      <c r="D3760" s="9" t="s">
        <v>54</v>
      </c>
      <c r="E3760" s="9" t="s">
        <v>73</v>
      </c>
      <c r="F3760" s="21" t="s">
        <v>22</v>
      </c>
      <c r="G3760" s="10" t="s">
        <v>198</v>
      </c>
      <c r="H3760" s="10" t="s">
        <v>24</v>
      </c>
      <c r="K3760" s="12" t="s">
        <v>45</v>
      </c>
      <c r="L3760" s="10"/>
      <c r="M3760" s="17" t="s">
        <v>525</v>
      </c>
      <c r="O3760" s="16">
        <v>10</v>
      </c>
    </row>
    <row r="3761" spans="1:15" ht="26.25" x14ac:dyDescent="0.25">
      <c r="A3761" s="9">
        <v>3760</v>
      </c>
      <c r="B3761" s="9" t="s">
        <v>521</v>
      </c>
      <c r="C3761" s="9" t="s">
        <v>422</v>
      </c>
      <c r="D3761" s="9" t="s">
        <v>54</v>
      </c>
      <c r="E3761" s="9" t="s">
        <v>73</v>
      </c>
      <c r="F3761" s="21" t="s">
        <v>22</v>
      </c>
      <c r="G3761" s="10" t="s">
        <v>198</v>
      </c>
      <c r="H3761" s="10" t="s">
        <v>24</v>
      </c>
      <c r="K3761" s="12" t="s">
        <v>45</v>
      </c>
      <c r="L3761" s="10"/>
      <c r="M3761" s="17" t="s">
        <v>525</v>
      </c>
      <c r="O3761" s="16">
        <v>11</v>
      </c>
    </row>
    <row r="3762" spans="1:15" ht="26.25" x14ac:dyDescent="0.25">
      <c r="A3762" s="9">
        <v>3761</v>
      </c>
      <c r="B3762" s="9" t="s">
        <v>521</v>
      </c>
      <c r="C3762" s="9" t="s">
        <v>422</v>
      </c>
      <c r="D3762" s="9" t="s">
        <v>54</v>
      </c>
      <c r="E3762" s="9" t="s">
        <v>73</v>
      </c>
      <c r="F3762" s="21" t="s">
        <v>22</v>
      </c>
      <c r="G3762" s="10" t="s">
        <v>198</v>
      </c>
      <c r="H3762" s="10" t="s">
        <v>24</v>
      </c>
      <c r="K3762" s="12" t="s">
        <v>45</v>
      </c>
      <c r="L3762" s="10"/>
      <c r="M3762" s="17" t="s">
        <v>525</v>
      </c>
      <c r="O3762" s="16">
        <v>12</v>
      </c>
    </row>
    <row r="3763" spans="1:15" ht="26.25" x14ac:dyDescent="0.25">
      <c r="A3763" s="9">
        <v>3762</v>
      </c>
      <c r="B3763" s="9" t="s">
        <v>521</v>
      </c>
      <c r="C3763" s="9" t="s">
        <v>422</v>
      </c>
      <c r="D3763" s="9" t="s">
        <v>54</v>
      </c>
      <c r="E3763" s="9" t="s">
        <v>73</v>
      </c>
      <c r="F3763" s="21" t="s">
        <v>22</v>
      </c>
      <c r="G3763" s="10" t="s">
        <v>198</v>
      </c>
      <c r="H3763" s="10" t="s">
        <v>24</v>
      </c>
      <c r="K3763" s="12" t="s">
        <v>45</v>
      </c>
      <c r="L3763" s="10"/>
      <c r="M3763" s="17" t="s">
        <v>525</v>
      </c>
      <c r="O3763" s="16">
        <v>13</v>
      </c>
    </row>
    <row r="3764" spans="1:15" ht="26.25" x14ac:dyDescent="0.25">
      <c r="A3764" s="9">
        <v>3763</v>
      </c>
      <c r="B3764" s="9" t="s">
        <v>521</v>
      </c>
      <c r="C3764" s="9" t="s">
        <v>422</v>
      </c>
      <c r="D3764" s="9" t="s">
        <v>54</v>
      </c>
      <c r="E3764" s="9" t="s">
        <v>73</v>
      </c>
      <c r="F3764" s="21" t="s">
        <v>22</v>
      </c>
      <c r="G3764" s="10" t="s">
        <v>198</v>
      </c>
      <c r="H3764" s="10" t="s">
        <v>24</v>
      </c>
      <c r="K3764" s="12" t="s">
        <v>45</v>
      </c>
      <c r="L3764" s="10"/>
      <c r="M3764" s="17" t="s">
        <v>525</v>
      </c>
      <c r="O3764" s="16">
        <v>14</v>
      </c>
    </row>
    <row r="3765" spans="1:15" x14ac:dyDescent="0.25">
      <c r="A3765" s="9">
        <v>3764</v>
      </c>
      <c r="B3765" s="9" t="s">
        <v>521</v>
      </c>
      <c r="C3765" s="9" t="s">
        <v>422</v>
      </c>
      <c r="D3765" s="9" t="s">
        <v>54</v>
      </c>
      <c r="E3765" s="9" t="s">
        <v>73</v>
      </c>
      <c r="F3765" s="21" t="s">
        <v>22</v>
      </c>
      <c r="G3765" s="10" t="s">
        <v>49</v>
      </c>
      <c r="H3765" s="10" t="s">
        <v>38</v>
      </c>
      <c r="K3765" s="12" t="s">
        <v>45</v>
      </c>
      <c r="L3765" s="10"/>
      <c r="M3765" s="9" t="s">
        <v>156</v>
      </c>
      <c r="O3765" s="16">
        <v>1</v>
      </c>
    </row>
    <row r="3766" spans="1:15" x14ac:dyDescent="0.25">
      <c r="A3766" s="9">
        <v>3765</v>
      </c>
      <c r="B3766" s="9" t="s">
        <v>521</v>
      </c>
      <c r="C3766" s="9" t="s">
        <v>422</v>
      </c>
      <c r="D3766" s="9" t="s">
        <v>54</v>
      </c>
      <c r="E3766" s="9" t="s">
        <v>73</v>
      </c>
      <c r="F3766" s="21" t="s">
        <v>22</v>
      </c>
      <c r="G3766" s="10" t="s">
        <v>49</v>
      </c>
      <c r="H3766" s="10" t="s">
        <v>38</v>
      </c>
      <c r="K3766" s="12" t="s">
        <v>45</v>
      </c>
      <c r="L3766" s="10"/>
      <c r="M3766" s="9" t="s">
        <v>156</v>
      </c>
      <c r="O3766" s="16">
        <v>2</v>
      </c>
    </row>
    <row r="3767" spans="1:15" x14ac:dyDescent="0.25">
      <c r="A3767" s="9">
        <v>3766</v>
      </c>
      <c r="B3767" s="9" t="s">
        <v>521</v>
      </c>
      <c r="C3767" s="9" t="s">
        <v>422</v>
      </c>
      <c r="D3767" s="9" t="s">
        <v>54</v>
      </c>
      <c r="E3767" s="9" t="s">
        <v>73</v>
      </c>
      <c r="F3767" s="21" t="s">
        <v>22</v>
      </c>
      <c r="G3767" s="10" t="s">
        <v>49</v>
      </c>
      <c r="H3767" s="10" t="s">
        <v>38</v>
      </c>
      <c r="K3767" s="12" t="s">
        <v>45</v>
      </c>
      <c r="L3767" s="10"/>
      <c r="M3767" s="9" t="s">
        <v>156</v>
      </c>
      <c r="O3767" s="16">
        <v>3</v>
      </c>
    </row>
    <row r="3768" spans="1:15" x14ac:dyDescent="0.25">
      <c r="A3768" s="9">
        <v>3767</v>
      </c>
      <c r="B3768" s="9" t="s">
        <v>521</v>
      </c>
      <c r="C3768" s="9" t="s">
        <v>422</v>
      </c>
      <c r="D3768" s="9" t="s">
        <v>54</v>
      </c>
      <c r="E3768" s="9" t="s">
        <v>73</v>
      </c>
      <c r="F3768" s="21" t="s">
        <v>22</v>
      </c>
      <c r="G3768" s="10" t="s">
        <v>49</v>
      </c>
      <c r="H3768" s="10" t="s">
        <v>38</v>
      </c>
      <c r="K3768" s="12" t="s">
        <v>45</v>
      </c>
      <c r="L3768" s="10"/>
      <c r="M3768" s="9" t="s">
        <v>156</v>
      </c>
      <c r="O3768" s="16">
        <v>4</v>
      </c>
    </row>
    <row r="3769" spans="1:15" x14ac:dyDescent="0.25">
      <c r="A3769" s="9">
        <v>3768</v>
      </c>
      <c r="B3769" s="9" t="s">
        <v>521</v>
      </c>
      <c r="C3769" s="9" t="s">
        <v>422</v>
      </c>
      <c r="D3769" s="9" t="s">
        <v>54</v>
      </c>
      <c r="E3769" s="9" t="s">
        <v>73</v>
      </c>
      <c r="F3769" s="21" t="s">
        <v>22</v>
      </c>
      <c r="G3769" s="10" t="s">
        <v>49</v>
      </c>
      <c r="H3769" s="10" t="s">
        <v>38</v>
      </c>
      <c r="K3769" s="12" t="s">
        <v>45</v>
      </c>
      <c r="L3769" s="10"/>
      <c r="M3769" s="9" t="s">
        <v>156</v>
      </c>
      <c r="O3769" s="16">
        <v>5</v>
      </c>
    </row>
    <row r="3770" spans="1:15" x14ac:dyDescent="0.25">
      <c r="A3770" s="9">
        <v>3769</v>
      </c>
      <c r="B3770" s="9" t="s">
        <v>521</v>
      </c>
      <c r="C3770" s="9" t="s">
        <v>422</v>
      </c>
      <c r="D3770" s="9" t="s">
        <v>54</v>
      </c>
      <c r="E3770" s="9" t="s">
        <v>73</v>
      </c>
      <c r="F3770" s="21" t="s">
        <v>22</v>
      </c>
      <c r="G3770" s="10" t="s">
        <v>49</v>
      </c>
      <c r="H3770" s="10" t="s">
        <v>38</v>
      </c>
      <c r="K3770" s="12" t="s">
        <v>45</v>
      </c>
      <c r="L3770" s="10"/>
      <c r="M3770" s="9" t="s">
        <v>156</v>
      </c>
      <c r="O3770" s="16">
        <v>6</v>
      </c>
    </row>
    <row r="3771" spans="1:15" x14ac:dyDescent="0.25">
      <c r="A3771" s="9">
        <v>3770</v>
      </c>
      <c r="B3771" s="9" t="s">
        <v>521</v>
      </c>
      <c r="C3771" s="9" t="s">
        <v>422</v>
      </c>
      <c r="D3771" s="9" t="s">
        <v>54</v>
      </c>
      <c r="E3771" s="9" t="s">
        <v>73</v>
      </c>
      <c r="F3771" s="21" t="s">
        <v>22</v>
      </c>
      <c r="G3771" s="10" t="s">
        <v>49</v>
      </c>
      <c r="H3771" s="10" t="s">
        <v>38</v>
      </c>
      <c r="K3771" s="12" t="s">
        <v>45</v>
      </c>
      <c r="L3771" s="10"/>
      <c r="M3771" s="9" t="s">
        <v>156</v>
      </c>
      <c r="O3771" s="16">
        <v>7</v>
      </c>
    </row>
    <row r="3772" spans="1:15" x14ac:dyDescent="0.25">
      <c r="A3772" s="9">
        <v>3771</v>
      </c>
      <c r="B3772" s="9" t="s">
        <v>521</v>
      </c>
      <c r="C3772" s="9" t="s">
        <v>422</v>
      </c>
      <c r="D3772" s="9" t="s">
        <v>54</v>
      </c>
      <c r="E3772" s="9" t="s">
        <v>73</v>
      </c>
      <c r="F3772" s="21" t="s">
        <v>22</v>
      </c>
      <c r="G3772" s="10" t="s">
        <v>49</v>
      </c>
      <c r="H3772" s="10" t="s">
        <v>38</v>
      </c>
      <c r="K3772" s="12" t="s">
        <v>45</v>
      </c>
      <c r="L3772" s="10"/>
      <c r="M3772" s="9" t="s">
        <v>156</v>
      </c>
      <c r="O3772" s="16">
        <v>8</v>
      </c>
    </row>
    <row r="3773" spans="1:15" x14ac:dyDescent="0.25">
      <c r="A3773" s="9">
        <v>3772</v>
      </c>
      <c r="B3773" s="9" t="s">
        <v>521</v>
      </c>
      <c r="C3773" s="9" t="s">
        <v>422</v>
      </c>
      <c r="D3773" s="9" t="s">
        <v>54</v>
      </c>
      <c r="E3773" s="9" t="s">
        <v>73</v>
      </c>
      <c r="F3773" s="21" t="s">
        <v>22</v>
      </c>
      <c r="G3773" s="10" t="s">
        <v>49</v>
      </c>
      <c r="H3773" s="10" t="s">
        <v>38</v>
      </c>
      <c r="K3773" s="12" t="s">
        <v>45</v>
      </c>
      <c r="L3773" s="10"/>
      <c r="M3773" s="9" t="s">
        <v>156</v>
      </c>
      <c r="O3773" s="16">
        <v>9</v>
      </c>
    </row>
    <row r="3774" spans="1:15" x14ac:dyDescent="0.25">
      <c r="A3774" s="9">
        <v>3773</v>
      </c>
      <c r="B3774" s="9" t="s">
        <v>521</v>
      </c>
      <c r="C3774" s="9" t="s">
        <v>422</v>
      </c>
      <c r="D3774" s="9" t="s">
        <v>54</v>
      </c>
      <c r="E3774" s="9" t="s">
        <v>73</v>
      </c>
      <c r="F3774" s="21" t="s">
        <v>22</v>
      </c>
      <c r="G3774" s="10" t="s">
        <v>49</v>
      </c>
      <c r="H3774" s="10" t="s">
        <v>38</v>
      </c>
      <c r="K3774" s="12" t="s">
        <v>45</v>
      </c>
      <c r="L3774" s="10"/>
      <c r="M3774" s="9" t="s">
        <v>156</v>
      </c>
      <c r="O3774" s="16">
        <v>10</v>
      </c>
    </row>
    <row r="3775" spans="1:15" x14ac:dyDescent="0.25">
      <c r="A3775" s="9">
        <v>3774</v>
      </c>
      <c r="B3775" s="9" t="s">
        <v>521</v>
      </c>
      <c r="C3775" s="9" t="s">
        <v>422</v>
      </c>
      <c r="D3775" s="9" t="s">
        <v>54</v>
      </c>
      <c r="E3775" s="9" t="s">
        <v>73</v>
      </c>
      <c r="F3775" s="21" t="s">
        <v>22</v>
      </c>
      <c r="G3775" s="10" t="s">
        <v>49</v>
      </c>
      <c r="H3775" s="10" t="s">
        <v>38</v>
      </c>
      <c r="K3775" s="12" t="s">
        <v>45</v>
      </c>
      <c r="L3775" s="10"/>
      <c r="M3775" s="9" t="s">
        <v>156</v>
      </c>
      <c r="O3775" s="16">
        <v>11</v>
      </c>
    </row>
    <row r="3776" spans="1:15" x14ac:dyDescent="0.25">
      <c r="A3776" s="9">
        <v>3775</v>
      </c>
      <c r="B3776" s="9" t="s">
        <v>521</v>
      </c>
      <c r="C3776" s="9" t="s">
        <v>422</v>
      </c>
      <c r="D3776" s="9" t="s">
        <v>54</v>
      </c>
      <c r="E3776" s="9" t="s">
        <v>73</v>
      </c>
      <c r="F3776" s="21" t="s">
        <v>22</v>
      </c>
      <c r="G3776" s="10" t="s">
        <v>49</v>
      </c>
      <c r="H3776" s="10" t="s">
        <v>38</v>
      </c>
      <c r="K3776" s="12" t="s">
        <v>45</v>
      </c>
      <c r="L3776" s="10"/>
      <c r="M3776" s="9" t="s">
        <v>156</v>
      </c>
      <c r="O3776" s="16">
        <v>12</v>
      </c>
    </row>
    <row r="3777" spans="1:15" x14ac:dyDescent="0.25">
      <c r="A3777" s="9">
        <v>3776</v>
      </c>
      <c r="B3777" s="9" t="s">
        <v>521</v>
      </c>
      <c r="C3777" s="9" t="s">
        <v>422</v>
      </c>
      <c r="D3777" s="9" t="s">
        <v>54</v>
      </c>
      <c r="E3777" s="9" t="s">
        <v>73</v>
      </c>
      <c r="F3777" s="21" t="s">
        <v>22</v>
      </c>
      <c r="G3777" s="10" t="s">
        <v>49</v>
      </c>
      <c r="H3777" s="10" t="s">
        <v>38</v>
      </c>
      <c r="K3777" s="12" t="s">
        <v>45</v>
      </c>
      <c r="L3777" s="10"/>
      <c r="M3777" s="9" t="s">
        <v>156</v>
      </c>
      <c r="O3777" s="16">
        <v>13</v>
      </c>
    </row>
    <row r="3778" spans="1:15" x14ac:dyDescent="0.25">
      <c r="A3778" s="9">
        <v>3777</v>
      </c>
      <c r="B3778" s="9" t="s">
        <v>521</v>
      </c>
      <c r="C3778" s="9" t="s">
        <v>422</v>
      </c>
      <c r="D3778" s="9" t="s">
        <v>54</v>
      </c>
      <c r="E3778" s="9" t="s">
        <v>73</v>
      </c>
      <c r="F3778" s="21" t="s">
        <v>22</v>
      </c>
      <c r="G3778" s="10" t="s">
        <v>49</v>
      </c>
      <c r="H3778" s="10" t="s">
        <v>38</v>
      </c>
      <c r="K3778" s="12" t="s">
        <v>45</v>
      </c>
      <c r="L3778" s="10"/>
      <c r="M3778" s="9" t="s">
        <v>156</v>
      </c>
      <c r="O3778" s="16">
        <v>14</v>
      </c>
    </row>
    <row r="3779" spans="1:15" x14ac:dyDescent="0.25">
      <c r="A3779" s="9">
        <v>3778</v>
      </c>
      <c r="B3779" s="9" t="s">
        <v>521</v>
      </c>
      <c r="C3779" s="9" t="s">
        <v>422</v>
      </c>
      <c r="D3779" s="9" t="s">
        <v>54</v>
      </c>
      <c r="E3779" s="9" t="s">
        <v>73</v>
      </c>
      <c r="F3779" s="21" t="s">
        <v>22</v>
      </c>
      <c r="G3779" s="10" t="s">
        <v>49</v>
      </c>
      <c r="H3779" s="10" t="s">
        <v>38</v>
      </c>
      <c r="K3779" s="12" t="s">
        <v>45</v>
      </c>
      <c r="L3779" s="10"/>
      <c r="M3779" s="9" t="s">
        <v>156</v>
      </c>
      <c r="O3779" s="16">
        <v>15</v>
      </c>
    </row>
    <row r="3780" spans="1:15" x14ac:dyDescent="0.25">
      <c r="A3780" s="9">
        <v>3779</v>
      </c>
      <c r="B3780" s="9" t="s">
        <v>521</v>
      </c>
      <c r="C3780" s="9" t="s">
        <v>422</v>
      </c>
      <c r="D3780" s="9" t="s">
        <v>54</v>
      </c>
      <c r="E3780" s="9" t="s">
        <v>73</v>
      </c>
      <c r="F3780" s="21" t="s">
        <v>22</v>
      </c>
      <c r="G3780" s="10" t="s">
        <v>49</v>
      </c>
      <c r="H3780" s="10" t="s">
        <v>38</v>
      </c>
      <c r="K3780" s="12" t="s">
        <v>45</v>
      </c>
      <c r="L3780" s="10"/>
      <c r="M3780" s="9" t="s">
        <v>156</v>
      </c>
      <c r="O3780" s="16">
        <v>16</v>
      </c>
    </row>
    <row r="3781" spans="1:15" x14ac:dyDescent="0.25">
      <c r="A3781" s="9">
        <v>3780</v>
      </c>
      <c r="B3781" s="9" t="s">
        <v>521</v>
      </c>
      <c r="C3781" s="9" t="s">
        <v>422</v>
      </c>
      <c r="D3781" s="9" t="s">
        <v>54</v>
      </c>
      <c r="E3781" s="9" t="s">
        <v>73</v>
      </c>
      <c r="F3781" s="21" t="s">
        <v>22</v>
      </c>
      <c r="G3781" s="10" t="s">
        <v>49</v>
      </c>
      <c r="H3781" s="10" t="s">
        <v>38</v>
      </c>
      <c r="K3781" s="12" t="s">
        <v>45</v>
      </c>
      <c r="L3781" s="10"/>
      <c r="M3781" s="9" t="s">
        <v>156</v>
      </c>
      <c r="O3781" s="16">
        <v>17</v>
      </c>
    </row>
    <row r="3782" spans="1:15" x14ac:dyDescent="0.25">
      <c r="A3782" s="9">
        <v>3781</v>
      </c>
      <c r="B3782" s="9" t="s">
        <v>521</v>
      </c>
      <c r="C3782" s="9" t="s">
        <v>422</v>
      </c>
      <c r="D3782" s="9" t="s">
        <v>54</v>
      </c>
      <c r="E3782" s="9" t="s">
        <v>73</v>
      </c>
      <c r="F3782" s="21" t="s">
        <v>22</v>
      </c>
      <c r="G3782" s="10" t="s">
        <v>49</v>
      </c>
      <c r="H3782" s="10" t="s">
        <v>38</v>
      </c>
      <c r="K3782" s="12" t="s">
        <v>45</v>
      </c>
      <c r="L3782" s="10"/>
      <c r="M3782" s="9" t="s">
        <v>156</v>
      </c>
      <c r="O3782" s="16">
        <v>18</v>
      </c>
    </row>
    <row r="3783" spans="1:15" x14ac:dyDescent="0.25">
      <c r="A3783" s="9">
        <v>3782</v>
      </c>
      <c r="B3783" s="9" t="s">
        <v>521</v>
      </c>
      <c r="C3783" s="9" t="s">
        <v>422</v>
      </c>
      <c r="D3783" s="9" t="s">
        <v>54</v>
      </c>
      <c r="E3783" s="9" t="s">
        <v>73</v>
      </c>
      <c r="F3783" s="21" t="s">
        <v>22</v>
      </c>
      <c r="G3783" s="10" t="s">
        <v>49</v>
      </c>
      <c r="H3783" s="10" t="s">
        <v>38</v>
      </c>
      <c r="K3783" s="12" t="s">
        <v>45</v>
      </c>
      <c r="L3783" s="10"/>
      <c r="M3783" s="9" t="s">
        <v>156</v>
      </c>
      <c r="O3783" s="16">
        <v>19</v>
      </c>
    </row>
    <row r="3784" spans="1:15" x14ac:dyDescent="0.25">
      <c r="A3784" s="9">
        <v>3783</v>
      </c>
      <c r="B3784" s="9" t="s">
        <v>521</v>
      </c>
      <c r="C3784" s="9" t="s">
        <v>422</v>
      </c>
      <c r="D3784" s="9" t="s">
        <v>54</v>
      </c>
      <c r="E3784" s="9" t="s">
        <v>73</v>
      </c>
      <c r="F3784" s="21" t="s">
        <v>22</v>
      </c>
      <c r="G3784" s="10" t="s">
        <v>49</v>
      </c>
      <c r="H3784" s="10" t="s">
        <v>38</v>
      </c>
      <c r="K3784" s="12" t="s">
        <v>45</v>
      </c>
      <c r="L3784" s="10"/>
      <c r="M3784" s="9" t="s">
        <v>156</v>
      </c>
      <c r="O3784" s="16">
        <v>20</v>
      </c>
    </row>
    <row r="3785" spans="1:15" x14ac:dyDescent="0.25">
      <c r="A3785" s="9">
        <v>3784</v>
      </c>
      <c r="B3785" s="9" t="s">
        <v>521</v>
      </c>
      <c r="C3785" s="9" t="s">
        <v>422</v>
      </c>
      <c r="D3785" s="9" t="s">
        <v>54</v>
      </c>
      <c r="E3785" s="9" t="s">
        <v>73</v>
      </c>
      <c r="F3785" s="21" t="s">
        <v>22</v>
      </c>
      <c r="G3785" s="10" t="s">
        <v>49</v>
      </c>
      <c r="H3785" s="10" t="s">
        <v>38</v>
      </c>
      <c r="K3785" s="12" t="s">
        <v>45</v>
      </c>
      <c r="L3785" s="10"/>
      <c r="M3785" s="9" t="s">
        <v>156</v>
      </c>
      <c r="O3785" s="16">
        <v>21</v>
      </c>
    </row>
    <row r="3786" spans="1:15" x14ac:dyDescent="0.25">
      <c r="A3786" s="9">
        <v>3785</v>
      </c>
      <c r="B3786" s="9" t="s">
        <v>521</v>
      </c>
      <c r="C3786" s="9" t="s">
        <v>422</v>
      </c>
      <c r="D3786" s="9" t="s">
        <v>54</v>
      </c>
      <c r="E3786" s="9" t="s">
        <v>73</v>
      </c>
      <c r="F3786" s="21" t="s">
        <v>22</v>
      </c>
      <c r="G3786" s="10" t="s">
        <v>353</v>
      </c>
      <c r="H3786" s="10" t="s">
        <v>38</v>
      </c>
      <c r="K3786" s="12" t="s">
        <v>45</v>
      </c>
      <c r="L3786" s="10"/>
      <c r="M3786" s="9" t="s">
        <v>526</v>
      </c>
      <c r="O3786" s="16"/>
    </row>
    <row r="3787" spans="1:15" ht="39" x14ac:dyDescent="0.25">
      <c r="A3787" s="9">
        <v>3786</v>
      </c>
      <c r="B3787" s="9" t="s">
        <v>527</v>
      </c>
      <c r="C3787" s="9" t="s">
        <v>422</v>
      </c>
      <c r="D3787" s="9" t="s">
        <v>54</v>
      </c>
      <c r="E3787" s="9" t="s">
        <v>73</v>
      </c>
      <c r="F3787" s="21" t="s">
        <v>22</v>
      </c>
      <c r="G3787" s="10" t="s">
        <v>466</v>
      </c>
      <c r="H3787" s="10" t="s">
        <v>24</v>
      </c>
      <c r="K3787" s="12" t="s">
        <v>45</v>
      </c>
      <c r="L3787" s="10"/>
      <c r="M3787" s="17" t="s">
        <v>528</v>
      </c>
      <c r="O3787" s="16">
        <v>1</v>
      </c>
    </row>
    <row r="3788" spans="1:15" x14ac:dyDescent="0.25">
      <c r="A3788" s="9">
        <v>3787</v>
      </c>
      <c r="B3788" s="9" t="s">
        <v>527</v>
      </c>
      <c r="C3788" s="9" t="s">
        <v>422</v>
      </c>
      <c r="D3788" s="9" t="s">
        <v>54</v>
      </c>
      <c r="E3788" s="9" t="s">
        <v>73</v>
      </c>
      <c r="F3788" s="21" t="s">
        <v>22</v>
      </c>
      <c r="G3788" s="10" t="s">
        <v>466</v>
      </c>
      <c r="H3788" s="10" t="s">
        <v>24</v>
      </c>
      <c r="K3788" s="12" t="s">
        <v>45</v>
      </c>
      <c r="L3788" s="10"/>
      <c r="M3788" s="9"/>
      <c r="O3788" s="16">
        <v>8</v>
      </c>
    </row>
    <row r="3789" spans="1:15" x14ac:dyDescent="0.25">
      <c r="A3789" s="9">
        <v>3788</v>
      </c>
      <c r="B3789" s="9" t="s">
        <v>527</v>
      </c>
      <c r="C3789" s="9" t="s">
        <v>422</v>
      </c>
      <c r="D3789" s="9" t="s">
        <v>54</v>
      </c>
      <c r="E3789" s="9" t="s">
        <v>73</v>
      </c>
      <c r="F3789" s="21" t="s">
        <v>22</v>
      </c>
      <c r="G3789" s="10" t="s">
        <v>466</v>
      </c>
      <c r="H3789" s="10" t="s">
        <v>24</v>
      </c>
      <c r="K3789" s="12" t="s">
        <v>45</v>
      </c>
      <c r="L3789" s="10"/>
      <c r="M3789" s="9"/>
      <c r="O3789" s="16">
        <v>15</v>
      </c>
    </row>
    <row r="3790" spans="1:15" x14ac:dyDescent="0.25">
      <c r="A3790" s="9">
        <v>3789</v>
      </c>
      <c r="B3790" s="9" t="s">
        <v>527</v>
      </c>
      <c r="C3790" s="9" t="s">
        <v>422</v>
      </c>
      <c r="D3790" s="9" t="s">
        <v>54</v>
      </c>
      <c r="E3790" s="9" t="s">
        <v>73</v>
      </c>
      <c r="F3790" s="21" t="s">
        <v>22</v>
      </c>
      <c r="G3790" s="10" t="s">
        <v>466</v>
      </c>
      <c r="H3790" s="10" t="s">
        <v>24</v>
      </c>
      <c r="K3790" s="12" t="s">
        <v>45</v>
      </c>
      <c r="L3790" s="10"/>
      <c r="M3790" s="9"/>
      <c r="O3790" s="16">
        <v>22</v>
      </c>
    </row>
    <row r="3791" spans="1:15" x14ac:dyDescent="0.25">
      <c r="A3791" s="9">
        <v>3790</v>
      </c>
      <c r="B3791" s="9" t="s">
        <v>527</v>
      </c>
      <c r="C3791" s="9" t="s">
        <v>422</v>
      </c>
      <c r="D3791" s="9" t="s">
        <v>54</v>
      </c>
      <c r="E3791" s="9" t="s">
        <v>73</v>
      </c>
      <c r="F3791" s="21" t="s">
        <v>22</v>
      </c>
      <c r="G3791" s="10" t="s">
        <v>466</v>
      </c>
      <c r="H3791" s="10" t="s">
        <v>24</v>
      </c>
      <c r="K3791" s="12" t="s">
        <v>45</v>
      </c>
      <c r="L3791" s="10"/>
      <c r="M3791" s="9"/>
      <c r="O3791" s="16">
        <v>29</v>
      </c>
    </row>
    <row r="3792" spans="1:15" x14ac:dyDescent="0.25">
      <c r="A3792" s="9">
        <v>3791</v>
      </c>
      <c r="B3792" s="9" t="s">
        <v>527</v>
      </c>
      <c r="C3792" s="9" t="s">
        <v>422</v>
      </c>
      <c r="D3792" s="9" t="s">
        <v>54</v>
      </c>
      <c r="E3792" s="9" t="s">
        <v>73</v>
      </c>
      <c r="F3792" s="21" t="s">
        <v>22</v>
      </c>
      <c r="G3792" s="10" t="s">
        <v>466</v>
      </c>
      <c r="H3792" s="10" t="s">
        <v>24</v>
      </c>
      <c r="K3792" s="12" t="s">
        <v>45</v>
      </c>
      <c r="L3792" s="10"/>
      <c r="M3792" s="9"/>
      <c r="O3792" s="16">
        <v>36</v>
      </c>
    </row>
    <row r="3793" spans="1:15" x14ac:dyDescent="0.25">
      <c r="A3793" s="9">
        <v>3792</v>
      </c>
      <c r="B3793" s="9" t="s">
        <v>527</v>
      </c>
      <c r="C3793" s="9" t="s">
        <v>422</v>
      </c>
      <c r="D3793" s="9" t="s">
        <v>54</v>
      </c>
      <c r="E3793" s="9" t="s">
        <v>73</v>
      </c>
      <c r="F3793" s="21" t="s">
        <v>22</v>
      </c>
      <c r="G3793" s="10" t="s">
        <v>466</v>
      </c>
      <c r="H3793" s="10" t="s">
        <v>24</v>
      </c>
      <c r="K3793" s="12" t="s">
        <v>45</v>
      </c>
      <c r="L3793" s="10"/>
      <c r="M3793" s="9"/>
      <c r="O3793" s="16">
        <v>43</v>
      </c>
    </row>
    <row r="3794" spans="1:15" x14ac:dyDescent="0.25">
      <c r="A3794" s="9">
        <v>3793</v>
      </c>
      <c r="B3794" s="9" t="s">
        <v>527</v>
      </c>
      <c r="C3794" s="9" t="s">
        <v>422</v>
      </c>
      <c r="D3794" s="9" t="s">
        <v>54</v>
      </c>
      <c r="E3794" s="9" t="s">
        <v>73</v>
      </c>
      <c r="F3794" s="21" t="s">
        <v>22</v>
      </c>
      <c r="G3794" s="10" t="s">
        <v>466</v>
      </c>
      <c r="H3794" s="10" t="s">
        <v>24</v>
      </c>
      <c r="K3794" s="12" t="s">
        <v>45</v>
      </c>
      <c r="L3794" s="10"/>
      <c r="M3794" s="9"/>
      <c r="O3794" s="16">
        <v>50</v>
      </c>
    </row>
    <row r="3795" spans="1:15" x14ac:dyDescent="0.25">
      <c r="A3795" s="9">
        <v>3794</v>
      </c>
      <c r="B3795" s="9" t="s">
        <v>527</v>
      </c>
      <c r="C3795" s="9" t="s">
        <v>422</v>
      </c>
      <c r="D3795" s="9" t="s">
        <v>54</v>
      </c>
      <c r="E3795" s="9" t="s">
        <v>73</v>
      </c>
      <c r="F3795" s="21" t="s">
        <v>22</v>
      </c>
      <c r="G3795" s="10" t="s">
        <v>466</v>
      </c>
      <c r="H3795" s="10" t="s">
        <v>24</v>
      </c>
      <c r="K3795" s="12" t="s">
        <v>45</v>
      </c>
      <c r="L3795" s="10"/>
      <c r="M3795" s="9"/>
      <c r="O3795" s="16">
        <v>57</v>
      </c>
    </row>
    <row r="3796" spans="1:15" x14ac:dyDescent="0.25">
      <c r="A3796" s="9">
        <v>3795</v>
      </c>
      <c r="B3796" s="9" t="s">
        <v>527</v>
      </c>
      <c r="C3796" s="9" t="s">
        <v>422</v>
      </c>
      <c r="D3796" s="9" t="s">
        <v>54</v>
      </c>
      <c r="E3796" s="9" t="s">
        <v>73</v>
      </c>
      <c r="F3796" s="21" t="s">
        <v>22</v>
      </c>
      <c r="G3796" s="10" t="s">
        <v>180</v>
      </c>
      <c r="H3796" s="10" t="s">
        <v>38</v>
      </c>
      <c r="K3796" s="12" t="s">
        <v>45</v>
      </c>
      <c r="L3796" s="10"/>
      <c r="M3796" s="9"/>
      <c r="O3796" s="16">
        <v>1</v>
      </c>
    </row>
    <row r="3797" spans="1:15" x14ac:dyDescent="0.25">
      <c r="A3797" s="9">
        <v>3796</v>
      </c>
      <c r="B3797" s="9" t="s">
        <v>527</v>
      </c>
      <c r="C3797" s="9" t="s">
        <v>422</v>
      </c>
      <c r="D3797" s="9" t="s">
        <v>54</v>
      </c>
      <c r="E3797" s="9" t="s">
        <v>73</v>
      </c>
      <c r="F3797" s="21" t="s">
        <v>22</v>
      </c>
      <c r="G3797" s="10" t="s">
        <v>180</v>
      </c>
      <c r="H3797" s="10" t="s">
        <v>38</v>
      </c>
      <c r="K3797" s="12" t="s">
        <v>45</v>
      </c>
      <c r="L3797" s="10"/>
      <c r="M3797" s="9"/>
      <c r="O3797" s="16">
        <v>8</v>
      </c>
    </row>
    <row r="3798" spans="1:15" x14ac:dyDescent="0.25">
      <c r="A3798" s="9">
        <v>3797</v>
      </c>
      <c r="B3798" s="9" t="s">
        <v>527</v>
      </c>
      <c r="C3798" s="9" t="s">
        <v>422</v>
      </c>
      <c r="D3798" s="9" t="s">
        <v>54</v>
      </c>
      <c r="E3798" s="9" t="s">
        <v>73</v>
      </c>
      <c r="F3798" s="21" t="s">
        <v>22</v>
      </c>
      <c r="G3798" s="10" t="s">
        <v>180</v>
      </c>
      <c r="H3798" s="10" t="s">
        <v>38</v>
      </c>
      <c r="K3798" s="12" t="s">
        <v>45</v>
      </c>
      <c r="L3798" s="10"/>
      <c r="M3798" s="9"/>
      <c r="O3798" s="16">
        <v>15</v>
      </c>
    </row>
    <row r="3799" spans="1:15" x14ac:dyDescent="0.25">
      <c r="A3799" s="9">
        <v>3798</v>
      </c>
      <c r="B3799" s="9" t="s">
        <v>527</v>
      </c>
      <c r="C3799" s="9" t="s">
        <v>422</v>
      </c>
      <c r="D3799" s="9" t="s">
        <v>54</v>
      </c>
      <c r="E3799" s="9" t="s">
        <v>73</v>
      </c>
      <c r="F3799" s="21" t="s">
        <v>22</v>
      </c>
      <c r="G3799" s="10" t="s">
        <v>180</v>
      </c>
      <c r="H3799" s="10" t="s">
        <v>38</v>
      </c>
      <c r="K3799" s="12" t="s">
        <v>45</v>
      </c>
      <c r="L3799" s="10"/>
      <c r="M3799" s="9"/>
      <c r="O3799" s="16">
        <v>22</v>
      </c>
    </row>
    <row r="3800" spans="1:15" x14ac:dyDescent="0.25">
      <c r="A3800" s="9">
        <v>3799</v>
      </c>
      <c r="B3800" s="9" t="s">
        <v>527</v>
      </c>
      <c r="C3800" s="9" t="s">
        <v>422</v>
      </c>
      <c r="D3800" s="9" t="s">
        <v>54</v>
      </c>
      <c r="E3800" s="9" t="s">
        <v>73</v>
      </c>
      <c r="F3800" s="21" t="s">
        <v>22</v>
      </c>
      <c r="G3800" s="10" t="s">
        <v>180</v>
      </c>
      <c r="H3800" s="10" t="s">
        <v>38</v>
      </c>
      <c r="K3800" s="12" t="s">
        <v>45</v>
      </c>
      <c r="L3800" s="10"/>
      <c r="M3800" s="9"/>
      <c r="O3800" s="16">
        <v>29</v>
      </c>
    </row>
    <row r="3801" spans="1:15" x14ac:dyDescent="0.25">
      <c r="A3801" s="9">
        <v>3800</v>
      </c>
      <c r="B3801" s="9" t="s">
        <v>527</v>
      </c>
      <c r="C3801" s="9" t="s">
        <v>422</v>
      </c>
      <c r="D3801" s="9" t="s">
        <v>54</v>
      </c>
      <c r="E3801" s="9" t="s">
        <v>73</v>
      </c>
      <c r="F3801" s="21" t="s">
        <v>22</v>
      </c>
      <c r="G3801" s="10" t="s">
        <v>180</v>
      </c>
      <c r="H3801" s="10" t="s">
        <v>38</v>
      </c>
      <c r="K3801" s="12" t="s">
        <v>45</v>
      </c>
      <c r="L3801" s="10"/>
      <c r="M3801" s="9"/>
      <c r="O3801" s="16">
        <v>36</v>
      </c>
    </row>
    <row r="3802" spans="1:15" x14ac:dyDescent="0.25">
      <c r="A3802" s="9">
        <v>3801</v>
      </c>
      <c r="B3802" s="9" t="s">
        <v>527</v>
      </c>
      <c r="C3802" s="9" t="s">
        <v>422</v>
      </c>
      <c r="D3802" s="9" t="s">
        <v>54</v>
      </c>
      <c r="E3802" s="9" t="s">
        <v>73</v>
      </c>
      <c r="F3802" s="21" t="s">
        <v>22</v>
      </c>
      <c r="G3802" s="10" t="s">
        <v>180</v>
      </c>
      <c r="H3802" s="10" t="s">
        <v>38</v>
      </c>
      <c r="K3802" s="12" t="s">
        <v>45</v>
      </c>
      <c r="L3802" s="10"/>
      <c r="M3802" s="9"/>
      <c r="O3802" s="16">
        <v>43</v>
      </c>
    </row>
    <row r="3803" spans="1:15" x14ac:dyDescent="0.25">
      <c r="A3803" s="9">
        <v>3802</v>
      </c>
      <c r="B3803" s="9" t="s">
        <v>527</v>
      </c>
      <c r="C3803" s="9" t="s">
        <v>422</v>
      </c>
      <c r="D3803" s="9" t="s">
        <v>54</v>
      </c>
      <c r="E3803" s="9" t="s">
        <v>73</v>
      </c>
      <c r="F3803" s="21" t="s">
        <v>22</v>
      </c>
      <c r="G3803" s="10" t="s">
        <v>180</v>
      </c>
      <c r="H3803" s="10" t="s">
        <v>38</v>
      </c>
      <c r="K3803" s="12" t="s">
        <v>45</v>
      </c>
      <c r="L3803" s="10"/>
      <c r="M3803" s="9"/>
      <c r="O3803" s="16">
        <v>50</v>
      </c>
    </row>
    <row r="3804" spans="1:15" x14ac:dyDescent="0.25">
      <c r="A3804" s="9">
        <v>3803</v>
      </c>
      <c r="B3804" s="9" t="s">
        <v>527</v>
      </c>
      <c r="C3804" s="9" t="s">
        <v>422</v>
      </c>
      <c r="D3804" s="9" t="s">
        <v>54</v>
      </c>
      <c r="E3804" s="9" t="s">
        <v>73</v>
      </c>
      <c r="F3804" s="21" t="s">
        <v>22</v>
      </c>
      <c r="G3804" s="10" t="s">
        <v>180</v>
      </c>
      <c r="H3804" s="10" t="s">
        <v>38</v>
      </c>
      <c r="K3804" s="12" t="s">
        <v>45</v>
      </c>
      <c r="L3804" s="10"/>
      <c r="M3804" s="9"/>
      <c r="O3804" s="16">
        <v>57</v>
      </c>
    </row>
    <row r="3805" spans="1:15" x14ac:dyDescent="0.25">
      <c r="A3805" s="9">
        <v>3804</v>
      </c>
      <c r="B3805" s="9" t="s">
        <v>527</v>
      </c>
      <c r="C3805" s="9" t="s">
        <v>422</v>
      </c>
      <c r="D3805" s="9" t="s">
        <v>54</v>
      </c>
      <c r="E3805" s="9" t="s">
        <v>73</v>
      </c>
      <c r="F3805" s="21" t="s">
        <v>22</v>
      </c>
      <c r="G3805" s="10" t="s">
        <v>37</v>
      </c>
      <c r="H3805" s="10" t="s">
        <v>38</v>
      </c>
      <c r="K3805" s="12" t="s">
        <v>45</v>
      </c>
      <c r="L3805" s="10"/>
      <c r="M3805" s="9"/>
      <c r="O3805" s="16">
        <v>1</v>
      </c>
    </row>
    <row r="3806" spans="1:15" x14ac:dyDescent="0.25">
      <c r="A3806" s="9">
        <v>3805</v>
      </c>
      <c r="B3806" s="9" t="s">
        <v>527</v>
      </c>
      <c r="C3806" s="9" t="s">
        <v>422</v>
      </c>
      <c r="D3806" s="9" t="s">
        <v>54</v>
      </c>
      <c r="E3806" s="9" t="s">
        <v>73</v>
      </c>
      <c r="F3806" s="21" t="s">
        <v>22</v>
      </c>
      <c r="G3806" s="10" t="s">
        <v>37</v>
      </c>
      <c r="H3806" s="10" t="s">
        <v>38</v>
      </c>
      <c r="K3806" s="12" t="s">
        <v>45</v>
      </c>
      <c r="L3806" s="10"/>
      <c r="M3806" s="9"/>
      <c r="O3806" s="16">
        <v>2</v>
      </c>
    </row>
    <row r="3807" spans="1:15" x14ac:dyDescent="0.25">
      <c r="A3807" s="9">
        <v>3806</v>
      </c>
      <c r="B3807" s="9" t="s">
        <v>527</v>
      </c>
      <c r="C3807" s="9" t="s">
        <v>422</v>
      </c>
      <c r="D3807" s="9" t="s">
        <v>54</v>
      </c>
      <c r="E3807" s="9" t="s">
        <v>73</v>
      </c>
      <c r="F3807" s="21" t="s">
        <v>22</v>
      </c>
      <c r="G3807" s="10" t="s">
        <v>37</v>
      </c>
      <c r="H3807" s="10" t="s">
        <v>38</v>
      </c>
      <c r="K3807" s="12" t="s">
        <v>45</v>
      </c>
      <c r="L3807" s="10"/>
      <c r="M3807" s="9"/>
      <c r="O3807" s="16">
        <v>3</v>
      </c>
    </row>
    <row r="3808" spans="1:15" x14ac:dyDescent="0.25">
      <c r="A3808" s="9">
        <v>3807</v>
      </c>
      <c r="B3808" s="9" t="s">
        <v>527</v>
      </c>
      <c r="C3808" s="9" t="s">
        <v>422</v>
      </c>
      <c r="D3808" s="9" t="s">
        <v>54</v>
      </c>
      <c r="E3808" s="9" t="s">
        <v>73</v>
      </c>
      <c r="F3808" s="21" t="s">
        <v>22</v>
      </c>
      <c r="G3808" s="10" t="s">
        <v>37</v>
      </c>
      <c r="H3808" s="10" t="s">
        <v>38</v>
      </c>
      <c r="K3808" s="12" t="s">
        <v>45</v>
      </c>
      <c r="L3808" s="10"/>
      <c r="M3808" s="9"/>
      <c r="O3808" s="16">
        <v>8</v>
      </c>
    </row>
    <row r="3809" spans="1:15" x14ac:dyDescent="0.25">
      <c r="A3809" s="9">
        <v>3808</v>
      </c>
      <c r="B3809" s="9" t="s">
        <v>527</v>
      </c>
      <c r="C3809" s="9" t="s">
        <v>422</v>
      </c>
      <c r="D3809" s="9" t="s">
        <v>54</v>
      </c>
      <c r="E3809" s="9" t="s">
        <v>73</v>
      </c>
      <c r="F3809" s="21" t="s">
        <v>22</v>
      </c>
      <c r="G3809" s="10" t="s">
        <v>37</v>
      </c>
      <c r="H3809" s="10" t="s">
        <v>38</v>
      </c>
      <c r="K3809" s="12" t="s">
        <v>45</v>
      </c>
      <c r="L3809" s="10"/>
      <c r="M3809" s="9"/>
      <c r="O3809" s="16">
        <v>9</v>
      </c>
    </row>
    <row r="3810" spans="1:15" x14ac:dyDescent="0.25">
      <c r="A3810" s="9">
        <v>3809</v>
      </c>
      <c r="B3810" s="9" t="s">
        <v>527</v>
      </c>
      <c r="C3810" s="9" t="s">
        <v>422</v>
      </c>
      <c r="D3810" s="9" t="s">
        <v>54</v>
      </c>
      <c r="E3810" s="9" t="s">
        <v>73</v>
      </c>
      <c r="F3810" s="21" t="s">
        <v>22</v>
      </c>
      <c r="G3810" s="10" t="s">
        <v>37</v>
      </c>
      <c r="H3810" s="10" t="s">
        <v>38</v>
      </c>
      <c r="K3810" s="12" t="s">
        <v>45</v>
      </c>
      <c r="L3810" s="10"/>
      <c r="M3810" s="9"/>
      <c r="O3810" s="16">
        <v>10</v>
      </c>
    </row>
    <row r="3811" spans="1:15" x14ac:dyDescent="0.25">
      <c r="A3811" s="9">
        <v>3810</v>
      </c>
      <c r="B3811" s="9" t="s">
        <v>527</v>
      </c>
      <c r="C3811" s="9" t="s">
        <v>422</v>
      </c>
      <c r="D3811" s="9" t="s">
        <v>54</v>
      </c>
      <c r="E3811" s="9" t="s">
        <v>73</v>
      </c>
      <c r="F3811" s="21" t="s">
        <v>22</v>
      </c>
      <c r="G3811" s="10" t="s">
        <v>37</v>
      </c>
      <c r="H3811" s="10" t="s">
        <v>38</v>
      </c>
      <c r="K3811" s="12" t="s">
        <v>45</v>
      </c>
      <c r="L3811" s="10"/>
      <c r="M3811" s="9"/>
      <c r="O3811" s="16">
        <v>15</v>
      </c>
    </row>
    <row r="3812" spans="1:15" x14ac:dyDescent="0.25">
      <c r="A3812" s="9">
        <v>3811</v>
      </c>
      <c r="B3812" s="9" t="s">
        <v>527</v>
      </c>
      <c r="C3812" s="9" t="s">
        <v>422</v>
      </c>
      <c r="D3812" s="9" t="s">
        <v>54</v>
      </c>
      <c r="E3812" s="9" t="s">
        <v>73</v>
      </c>
      <c r="F3812" s="21" t="s">
        <v>22</v>
      </c>
      <c r="G3812" s="10" t="s">
        <v>37</v>
      </c>
      <c r="H3812" s="10" t="s">
        <v>38</v>
      </c>
      <c r="K3812" s="12" t="s">
        <v>45</v>
      </c>
      <c r="L3812" s="10"/>
      <c r="M3812" s="9"/>
      <c r="O3812" s="16">
        <v>16</v>
      </c>
    </row>
    <row r="3813" spans="1:15" x14ac:dyDescent="0.25">
      <c r="A3813" s="9">
        <v>3812</v>
      </c>
      <c r="B3813" s="9" t="s">
        <v>527</v>
      </c>
      <c r="C3813" s="9" t="s">
        <v>422</v>
      </c>
      <c r="D3813" s="9" t="s">
        <v>54</v>
      </c>
      <c r="E3813" s="9" t="s">
        <v>73</v>
      </c>
      <c r="F3813" s="21" t="s">
        <v>22</v>
      </c>
      <c r="G3813" s="10" t="s">
        <v>37</v>
      </c>
      <c r="H3813" s="10" t="s">
        <v>38</v>
      </c>
      <c r="K3813" s="12" t="s">
        <v>45</v>
      </c>
      <c r="L3813" s="10"/>
      <c r="M3813" s="9"/>
      <c r="O3813" s="16">
        <v>17</v>
      </c>
    </row>
    <row r="3814" spans="1:15" x14ac:dyDescent="0.25">
      <c r="A3814" s="9">
        <v>3813</v>
      </c>
      <c r="B3814" s="9" t="s">
        <v>527</v>
      </c>
      <c r="C3814" s="9" t="s">
        <v>422</v>
      </c>
      <c r="D3814" s="9" t="s">
        <v>54</v>
      </c>
      <c r="E3814" s="9" t="s">
        <v>73</v>
      </c>
      <c r="F3814" s="21" t="s">
        <v>22</v>
      </c>
      <c r="G3814" s="10" t="s">
        <v>37</v>
      </c>
      <c r="H3814" s="10" t="s">
        <v>38</v>
      </c>
      <c r="K3814" s="12" t="s">
        <v>45</v>
      </c>
      <c r="L3814" s="10"/>
      <c r="M3814" s="9"/>
      <c r="O3814" s="16">
        <v>22</v>
      </c>
    </row>
    <row r="3815" spans="1:15" x14ac:dyDescent="0.25">
      <c r="A3815" s="9">
        <v>3814</v>
      </c>
      <c r="B3815" s="9" t="s">
        <v>527</v>
      </c>
      <c r="C3815" s="9" t="s">
        <v>422</v>
      </c>
      <c r="D3815" s="9" t="s">
        <v>54</v>
      </c>
      <c r="E3815" s="9" t="s">
        <v>73</v>
      </c>
      <c r="F3815" s="21" t="s">
        <v>22</v>
      </c>
      <c r="G3815" s="10" t="s">
        <v>37</v>
      </c>
      <c r="H3815" s="10" t="s">
        <v>38</v>
      </c>
      <c r="K3815" s="12" t="s">
        <v>45</v>
      </c>
      <c r="L3815" s="10"/>
      <c r="M3815" s="9"/>
      <c r="O3815" s="16">
        <v>23</v>
      </c>
    </row>
    <row r="3816" spans="1:15" x14ac:dyDescent="0.25">
      <c r="A3816" s="9">
        <v>3815</v>
      </c>
      <c r="B3816" s="9" t="s">
        <v>527</v>
      </c>
      <c r="C3816" s="9" t="s">
        <v>422</v>
      </c>
      <c r="D3816" s="9" t="s">
        <v>54</v>
      </c>
      <c r="E3816" s="9" t="s">
        <v>73</v>
      </c>
      <c r="F3816" s="21" t="s">
        <v>22</v>
      </c>
      <c r="G3816" s="10" t="s">
        <v>37</v>
      </c>
      <c r="H3816" s="10" t="s">
        <v>38</v>
      </c>
      <c r="K3816" s="12" t="s">
        <v>45</v>
      </c>
      <c r="L3816" s="10"/>
      <c r="M3816" s="9"/>
      <c r="O3816" s="16">
        <v>24</v>
      </c>
    </row>
    <row r="3817" spans="1:15" x14ac:dyDescent="0.25">
      <c r="A3817" s="9">
        <v>3816</v>
      </c>
      <c r="B3817" s="9" t="s">
        <v>527</v>
      </c>
      <c r="C3817" s="9" t="s">
        <v>422</v>
      </c>
      <c r="D3817" s="9" t="s">
        <v>54</v>
      </c>
      <c r="E3817" s="9" t="s">
        <v>73</v>
      </c>
      <c r="F3817" s="21" t="s">
        <v>22</v>
      </c>
      <c r="G3817" s="10" t="s">
        <v>37</v>
      </c>
      <c r="H3817" s="10" t="s">
        <v>38</v>
      </c>
      <c r="K3817" s="12" t="s">
        <v>45</v>
      </c>
      <c r="L3817" s="10"/>
      <c r="M3817" s="9"/>
      <c r="O3817" s="16">
        <v>29</v>
      </c>
    </row>
    <row r="3818" spans="1:15" x14ac:dyDescent="0.25">
      <c r="A3818" s="9">
        <v>3817</v>
      </c>
      <c r="B3818" s="9" t="s">
        <v>527</v>
      </c>
      <c r="C3818" s="9" t="s">
        <v>422</v>
      </c>
      <c r="D3818" s="9" t="s">
        <v>54</v>
      </c>
      <c r="E3818" s="9" t="s">
        <v>73</v>
      </c>
      <c r="F3818" s="21" t="s">
        <v>22</v>
      </c>
      <c r="G3818" s="10" t="s">
        <v>37</v>
      </c>
      <c r="H3818" s="10" t="s">
        <v>38</v>
      </c>
      <c r="K3818" s="12" t="s">
        <v>45</v>
      </c>
      <c r="L3818" s="10"/>
      <c r="M3818" s="9"/>
      <c r="O3818" s="16">
        <v>30</v>
      </c>
    </row>
    <row r="3819" spans="1:15" x14ac:dyDescent="0.25">
      <c r="A3819" s="9">
        <v>3818</v>
      </c>
      <c r="B3819" s="9" t="s">
        <v>527</v>
      </c>
      <c r="C3819" s="9" t="s">
        <v>422</v>
      </c>
      <c r="D3819" s="9" t="s">
        <v>54</v>
      </c>
      <c r="E3819" s="9" t="s">
        <v>73</v>
      </c>
      <c r="F3819" s="21" t="s">
        <v>22</v>
      </c>
      <c r="G3819" s="10" t="s">
        <v>37</v>
      </c>
      <c r="H3819" s="10" t="s">
        <v>38</v>
      </c>
      <c r="K3819" s="12" t="s">
        <v>45</v>
      </c>
      <c r="L3819" s="10"/>
      <c r="M3819" s="9"/>
      <c r="O3819" s="16">
        <v>31</v>
      </c>
    </row>
    <row r="3820" spans="1:15" x14ac:dyDescent="0.25">
      <c r="A3820" s="9">
        <v>3819</v>
      </c>
      <c r="B3820" s="9" t="s">
        <v>527</v>
      </c>
      <c r="C3820" s="9" t="s">
        <v>422</v>
      </c>
      <c r="D3820" s="9" t="s">
        <v>54</v>
      </c>
      <c r="E3820" s="9" t="s">
        <v>73</v>
      </c>
      <c r="F3820" s="21" t="s">
        <v>22</v>
      </c>
      <c r="G3820" s="10" t="s">
        <v>37</v>
      </c>
      <c r="H3820" s="10" t="s">
        <v>38</v>
      </c>
      <c r="K3820" s="12" t="s">
        <v>45</v>
      </c>
      <c r="L3820" s="10"/>
      <c r="M3820" s="9"/>
      <c r="O3820" s="16">
        <v>36</v>
      </c>
    </row>
    <row r="3821" spans="1:15" x14ac:dyDescent="0.25">
      <c r="A3821" s="9">
        <v>3820</v>
      </c>
      <c r="B3821" s="9" t="s">
        <v>527</v>
      </c>
      <c r="C3821" s="9" t="s">
        <v>422</v>
      </c>
      <c r="D3821" s="9" t="s">
        <v>54</v>
      </c>
      <c r="E3821" s="9" t="s">
        <v>73</v>
      </c>
      <c r="F3821" s="21" t="s">
        <v>22</v>
      </c>
      <c r="G3821" s="10" t="s">
        <v>37</v>
      </c>
      <c r="H3821" s="10" t="s">
        <v>38</v>
      </c>
      <c r="K3821" s="12" t="s">
        <v>45</v>
      </c>
      <c r="L3821" s="10"/>
      <c r="M3821" s="9"/>
      <c r="O3821" s="16">
        <v>37</v>
      </c>
    </row>
    <row r="3822" spans="1:15" x14ac:dyDescent="0.25">
      <c r="A3822" s="9">
        <v>3821</v>
      </c>
      <c r="B3822" s="9" t="s">
        <v>527</v>
      </c>
      <c r="C3822" s="9" t="s">
        <v>422</v>
      </c>
      <c r="D3822" s="9" t="s">
        <v>54</v>
      </c>
      <c r="E3822" s="9" t="s">
        <v>73</v>
      </c>
      <c r="F3822" s="21" t="s">
        <v>22</v>
      </c>
      <c r="G3822" s="10" t="s">
        <v>37</v>
      </c>
      <c r="H3822" s="10" t="s">
        <v>38</v>
      </c>
      <c r="K3822" s="12" t="s">
        <v>45</v>
      </c>
      <c r="L3822" s="10"/>
      <c r="M3822" s="9"/>
      <c r="O3822" s="16">
        <v>38</v>
      </c>
    </row>
    <row r="3823" spans="1:15" x14ac:dyDescent="0.25">
      <c r="A3823" s="9">
        <v>3822</v>
      </c>
      <c r="B3823" s="9" t="s">
        <v>527</v>
      </c>
      <c r="C3823" s="9" t="s">
        <v>422</v>
      </c>
      <c r="D3823" s="9" t="s">
        <v>54</v>
      </c>
      <c r="E3823" s="9" t="s">
        <v>73</v>
      </c>
      <c r="F3823" s="21" t="s">
        <v>22</v>
      </c>
      <c r="G3823" s="10" t="s">
        <v>37</v>
      </c>
      <c r="H3823" s="10" t="s">
        <v>38</v>
      </c>
      <c r="K3823" s="12" t="s">
        <v>45</v>
      </c>
      <c r="L3823" s="10"/>
      <c r="M3823" s="9"/>
      <c r="O3823" s="16">
        <v>43</v>
      </c>
    </row>
    <row r="3824" spans="1:15" x14ac:dyDescent="0.25">
      <c r="A3824" s="9">
        <v>3823</v>
      </c>
      <c r="B3824" s="9" t="s">
        <v>527</v>
      </c>
      <c r="C3824" s="9" t="s">
        <v>422</v>
      </c>
      <c r="D3824" s="9" t="s">
        <v>54</v>
      </c>
      <c r="E3824" s="9" t="s">
        <v>73</v>
      </c>
      <c r="F3824" s="21" t="s">
        <v>22</v>
      </c>
      <c r="G3824" s="10" t="s">
        <v>37</v>
      </c>
      <c r="H3824" s="10" t="s">
        <v>38</v>
      </c>
      <c r="K3824" s="12" t="s">
        <v>45</v>
      </c>
      <c r="L3824" s="10"/>
      <c r="M3824" s="9"/>
      <c r="O3824" s="16">
        <v>44</v>
      </c>
    </row>
    <row r="3825" spans="1:15" x14ac:dyDescent="0.25">
      <c r="A3825" s="9">
        <v>3824</v>
      </c>
      <c r="B3825" s="9" t="s">
        <v>527</v>
      </c>
      <c r="C3825" s="9" t="s">
        <v>422</v>
      </c>
      <c r="D3825" s="9" t="s">
        <v>54</v>
      </c>
      <c r="E3825" s="9" t="s">
        <v>73</v>
      </c>
      <c r="F3825" s="21" t="s">
        <v>22</v>
      </c>
      <c r="G3825" s="10" t="s">
        <v>37</v>
      </c>
      <c r="H3825" s="10" t="s">
        <v>38</v>
      </c>
      <c r="K3825" s="12" t="s">
        <v>45</v>
      </c>
      <c r="L3825" s="10"/>
      <c r="M3825" s="9"/>
      <c r="O3825" s="16">
        <v>45</v>
      </c>
    </row>
    <row r="3826" spans="1:15" x14ac:dyDescent="0.25">
      <c r="A3826" s="9">
        <v>3825</v>
      </c>
      <c r="B3826" s="9" t="s">
        <v>527</v>
      </c>
      <c r="C3826" s="9" t="s">
        <v>422</v>
      </c>
      <c r="D3826" s="9" t="s">
        <v>54</v>
      </c>
      <c r="E3826" s="9" t="s">
        <v>73</v>
      </c>
      <c r="F3826" s="21" t="s">
        <v>22</v>
      </c>
      <c r="G3826" s="10" t="s">
        <v>37</v>
      </c>
      <c r="H3826" s="10" t="s">
        <v>38</v>
      </c>
      <c r="K3826" s="12" t="s">
        <v>45</v>
      </c>
      <c r="L3826" s="10"/>
      <c r="M3826" s="9"/>
      <c r="O3826" s="16">
        <v>50</v>
      </c>
    </row>
    <row r="3827" spans="1:15" x14ac:dyDescent="0.25">
      <c r="A3827" s="9">
        <v>3826</v>
      </c>
      <c r="B3827" s="9" t="s">
        <v>527</v>
      </c>
      <c r="C3827" s="9" t="s">
        <v>422</v>
      </c>
      <c r="D3827" s="9" t="s">
        <v>54</v>
      </c>
      <c r="E3827" s="9" t="s">
        <v>73</v>
      </c>
      <c r="F3827" s="21" t="s">
        <v>22</v>
      </c>
      <c r="G3827" s="10" t="s">
        <v>37</v>
      </c>
      <c r="H3827" s="10" t="s">
        <v>38</v>
      </c>
      <c r="K3827" s="12" t="s">
        <v>45</v>
      </c>
      <c r="L3827" s="10"/>
      <c r="M3827" s="9"/>
      <c r="O3827" s="16">
        <v>51</v>
      </c>
    </row>
    <row r="3828" spans="1:15" x14ac:dyDescent="0.25">
      <c r="A3828" s="9">
        <v>3827</v>
      </c>
      <c r="B3828" s="9" t="s">
        <v>527</v>
      </c>
      <c r="C3828" s="9" t="s">
        <v>422</v>
      </c>
      <c r="D3828" s="9" t="s">
        <v>54</v>
      </c>
      <c r="E3828" s="9" t="s">
        <v>73</v>
      </c>
      <c r="F3828" s="21" t="s">
        <v>22</v>
      </c>
      <c r="G3828" s="10" t="s">
        <v>37</v>
      </c>
      <c r="H3828" s="10" t="s">
        <v>38</v>
      </c>
      <c r="K3828" s="12" t="s">
        <v>45</v>
      </c>
      <c r="L3828" s="10"/>
      <c r="M3828" s="9"/>
      <c r="O3828" s="16">
        <v>52</v>
      </c>
    </row>
    <row r="3829" spans="1:15" x14ac:dyDescent="0.25">
      <c r="A3829" s="9">
        <v>3828</v>
      </c>
      <c r="B3829" s="9" t="s">
        <v>527</v>
      </c>
      <c r="C3829" s="9" t="s">
        <v>422</v>
      </c>
      <c r="D3829" s="9" t="s">
        <v>54</v>
      </c>
      <c r="E3829" s="9" t="s">
        <v>73</v>
      </c>
      <c r="F3829" s="21" t="s">
        <v>22</v>
      </c>
      <c r="G3829" s="10" t="s">
        <v>37</v>
      </c>
      <c r="H3829" s="10" t="s">
        <v>38</v>
      </c>
      <c r="K3829" s="12" t="s">
        <v>45</v>
      </c>
      <c r="L3829" s="10"/>
      <c r="M3829" s="9"/>
      <c r="O3829" s="16">
        <v>57</v>
      </c>
    </row>
    <row r="3830" spans="1:15" x14ac:dyDescent="0.25">
      <c r="A3830" s="9">
        <v>3829</v>
      </c>
      <c r="B3830" s="9" t="s">
        <v>527</v>
      </c>
      <c r="C3830" s="9" t="s">
        <v>422</v>
      </c>
      <c r="D3830" s="9" t="s">
        <v>54</v>
      </c>
      <c r="E3830" s="9" t="s">
        <v>73</v>
      </c>
      <c r="F3830" s="21" t="s">
        <v>22</v>
      </c>
      <c r="G3830" s="10" t="s">
        <v>37</v>
      </c>
      <c r="H3830" s="10" t="s">
        <v>38</v>
      </c>
      <c r="K3830" s="12" t="s">
        <v>45</v>
      </c>
      <c r="L3830" s="10"/>
      <c r="M3830" s="9"/>
      <c r="O3830" s="16">
        <v>58</v>
      </c>
    </row>
    <row r="3831" spans="1:15" x14ac:dyDescent="0.25">
      <c r="A3831" s="9">
        <v>3830</v>
      </c>
      <c r="B3831" s="9" t="s">
        <v>527</v>
      </c>
      <c r="C3831" s="9" t="s">
        <v>422</v>
      </c>
      <c r="D3831" s="9" t="s">
        <v>54</v>
      </c>
      <c r="E3831" s="9" t="s">
        <v>73</v>
      </c>
      <c r="F3831" s="21" t="s">
        <v>22</v>
      </c>
      <c r="G3831" s="10" t="s">
        <v>37</v>
      </c>
      <c r="H3831" s="10" t="s">
        <v>38</v>
      </c>
      <c r="K3831" s="12" t="s">
        <v>45</v>
      </c>
      <c r="L3831" s="10"/>
      <c r="M3831" s="9"/>
      <c r="O3831" s="16">
        <v>59</v>
      </c>
    </row>
    <row r="3832" spans="1:15" x14ac:dyDescent="0.25">
      <c r="A3832" s="9">
        <v>3831</v>
      </c>
      <c r="B3832" s="9" t="s">
        <v>527</v>
      </c>
      <c r="C3832" s="9" t="s">
        <v>422</v>
      </c>
      <c r="D3832" s="9" t="s">
        <v>54</v>
      </c>
      <c r="E3832" s="9" t="s">
        <v>73</v>
      </c>
      <c r="F3832" s="21" t="s">
        <v>22</v>
      </c>
      <c r="G3832" s="10" t="s">
        <v>49</v>
      </c>
      <c r="H3832" s="10" t="s">
        <v>38</v>
      </c>
      <c r="K3832" s="12" t="s">
        <v>45</v>
      </c>
      <c r="L3832" s="10"/>
      <c r="M3832" s="9" t="s">
        <v>118</v>
      </c>
      <c r="O3832" s="16"/>
    </row>
    <row r="3833" spans="1:15" x14ac:dyDescent="0.25">
      <c r="A3833" s="9">
        <v>3832</v>
      </c>
      <c r="B3833" s="9" t="s">
        <v>529</v>
      </c>
      <c r="C3833" s="9" t="s">
        <v>422</v>
      </c>
      <c r="D3833" s="9" t="s">
        <v>54</v>
      </c>
      <c r="E3833" s="9" t="s">
        <v>73</v>
      </c>
      <c r="F3833" s="21" t="s">
        <v>22</v>
      </c>
      <c r="G3833" s="10" t="s">
        <v>466</v>
      </c>
      <c r="H3833" s="10" t="s">
        <v>24</v>
      </c>
      <c r="K3833" s="12" t="s">
        <v>45</v>
      </c>
      <c r="L3833" s="10"/>
      <c r="M3833" s="17"/>
      <c r="O3833" s="16">
        <v>1</v>
      </c>
    </row>
    <row r="3834" spans="1:15" x14ac:dyDescent="0.25">
      <c r="A3834" s="9">
        <v>3833</v>
      </c>
      <c r="B3834" s="9" t="s">
        <v>529</v>
      </c>
      <c r="C3834" s="9" t="s">
        <v>422</v>
      </c>
      <c r="D3834" s="9" t="s">
        <v>54</v>
      </c>
      <c r="E3834" s="9" t="s">
        <v>73</v>
      </c>
      <c r="F3834" s="21" t="s">
        <v>22</v>
      </c>
      <c r="G3834" s="10" t="s">
        <v>466</v>
      </c>
      <c r="H3834" s="10" t="s">
        <v>24</v>
      </c>
      <c r="K3834" s="12" t="s">
        <v>45</v>
      </c>
      <c r="L3834" s="10"/>
      <c r="M3834" s="9"/>
      <c r="O3834" s="16">
        <v>8</v>
      </c>
    </row>
    <row r="3835" spans="1:15" x14ac:dyDescent="0.25">
      <c r="A3835" s="9">
        <v>3834</v>
      </c>
      <c r="B3835" s="9" t="s">
        <v>529</v>
      </c>
      <c r="C3835" s="9" t="s">
        <v>422</v>
      </c>
      <c r="D3835" s="9" t="s">
        <v>54</v>
      </c>
      <c r="E3835" s="9" t="s">
        <v>73</v>
      </c>
      <c r="F3835" s="21" t="s">
        <v>22</v>
      </c>
      <c r="G3835" s="10" t="s">
        <v>466</v>
      </c>
      <c r="H3835" s="10" t="s">
        <v>24</v>
      </c>
      <c r="K3835" s="12" t="s">
        <v>45</v>
      </c>
      <c r="L3835" s="10"/>
      <c r="M3835" s="9"/>
      <c r="O3835" s="16">
        <v>15</v>
      </c>
    </row>
    <row r="3836" spans="1:15" x14ac:dyDescent="0.25">
      <c r="A3836" s="9">
        <v>3835</v>
      </c>
      <c r="B3836" s="9" t="s">
        <v>529</v>
      </c>
      <c r="C3836" s="9" t="s">
        <v>422</v>
      </c>
      <c r="D3836" s="9" t="s">
        <v>54</v>
      </c>
      <c r="E3836" s="9" t="s">
        <v>73</v>
      </c>
      <c r="F3836" s="21" t="s">
        <v>22</v>
      </c>
      <c r="G3836" s="10" t="s">
        <v>198</v>
      </c>
      <c r="H3836" s="10" t="s">
        <v>24</v>
      </c>
      <c r="K3836" s="12" t="s">
        <v>45</v>
      </c>
      <c r="L3836" s="10"/>
      <c r="M3836" s="9"/>
      <c r="O3836" s="16">
        <v>1</v>
      </c>
    </row>
    <row r="3837" spans="1:15" x14ac:dyDescent="0.25">
      <c r="A3837" s="9">
        <v>3836</v>
      </c>
      <c r="B3837" s="9" t="s">
        <v>529</v>
      </c>
      <c r="C3837" s="9" t="s">
        <v>422</v>
      </c>
      <c r="D3837" s="9" t="s">
        <v>54</v>
      </c>
      <c r="E3837" s="9" t="s">
        <v>73</v>
      </c>
      <c r="F3837" s="21" t="s">
        <v>22</v>
      </c>
      <c r="G3837" s="10" t="s">
        <v>198</v>
      </c>
      <c r="H3837" s="10" t="s">
        <v>24</v>
      </c>
      <c r="K3837" s="12" t="s">
        <v>45</v>
      </c>
      <c r="L3837" s="10"/>
      <c r="M3837" s="9"/>
      <c r="O3837" s="16">
        <v>2</v>
      </c>
    </row>
    <row r="3838" spans="1:15" x14ac:dyDescent="0.25">
      <c r="A3838" s="9">
        <v>3837</v>
      </c>
      <c r="B3838" s="9" t="s">
        <v>529</v>
      </c>
      <c r="C3838" s="9" t="s">
        <v>422</v>
      </c>
      <c r="D3838" s="9" t="s">
        <v>54</v>
      </c>
      <c r="E3838" s="9" t="s">
        <v>73</v>
      </c>
      <c r="F3838" s="21" t="s">
        <v>22</v>
      </c>
      <c r="G3838" s="10" t="s">
        <v>198</v>
      </c>
      <c r="H3838" s="10" t="s">
        <v>24</v>
      </c>
      <c r="K3838" s="12" t="s">
        <v>45</v>
      </c>
      <c r="L3838" s="10"/>
      <c r="M3838" s="9"/>
      <c r="O3838" s="16">
        <v>3</v>
      </c>
    </row>
    <row r="3839" spans="1:15" x14ac:dyDescent="0.25">
      <c r="A3839" s="9">
        <v>3838</v>
      </c>
      <c r="B3839" s="9" t="s">
        <v>529</v>
      </c>
      <c r="C3839" s="9" t="s">
        <v>422</v>
      </c>
      <c r="D3839" s="9" t="s">
        <v>54</v>
      </c>
      <c r="E3839" s="9" t="s">
        <v>73</v>
      </c>
      <c r="F3839" s="21" t="s">
        <v>22</v>
      </c>
      <c r="G3839" s="10" t="s">
        <v>198</v>
      </c>
      <c r="H3839" s="10" t="s">
        <v>24</v>
      </c>
      <c r="K3839" s="12" t="s">
        <v>45</v>
      </c>
      <c r="L3839" s="10"/>
      <c r="M3839" s="9"/>
      <c r="O3839" s="16">
        <v>4</v>
      </c>
    </row>
    <row r="3840" spans="1:15" x14ac:dyDescent="0.25">
      <c r="A3840" s="9">
        <v>3839</v>
      </c>
      <c r="B3840" s="9" t="s">
        <v>529</v>
      </c>
      <c r="C3840" s="9" t="s">
        <v>422</v>
      </c>
      <c r="D3840" s="9" t="s">
        <v>54</v>
      </c>
      <c r="E3840" s="9" t="s">
        <v>73</v>
      </c>
      <c r="F3840" s="21" t="s">
        <v>22</v>
      </c>
      <c r="G3840" s="10" t="s">
        <v>198</v>
      </c>
      <c r="H3840" s="10" t="s">
        <v>24</v>
      </c>
      <c r="K3840" s="12" t="s">
        <v>45</v>
      </c>
      <c r="L3840" s="10"/>
      <c r="M3840" s="9"/>
      <c r="O3840" s="16">
        <v>5</v>
      </c>
    </row>
    <row r="3841" spans="1:15" x14ac:dyDescent="0.25">
      <c r="A3841" s="9">
        <v>3840</v>
      </c>
      <c r="B3841" s="9" t="s">
        <v>529</v>
      </c>
      <c r="C3841" s="9" t="s">
        <v>422</v>
      </c>
      <c r="D3841" s="9" t="s">
        <v>54</v>
      </c>
      <c r="E3841" s="9" t="s">
        <v>73</v>
      </c>
      <c r="F3841" s="21" t="s">
        <v>22</v>
      </c>
      <c r="G3841" s="10" t="s">
        <v>198</v>
      </c>
      <c r="H3841" s="10" t="s">
        <v>24</v>
      </c>
      <c r="K3841" s="12" t="s">
        <v>45</v>
      </c>
      <c r="L3841" s="10"/>
      <c r="M3841" s="9"/>
      <c r="O3841" s="16">
        <v>6</v>
      </c>
    </row>
    <row r="3842" spans="1:15" x14ac:dyDescent="0.25">
      <c r="A3842" s="9">
        <v>3841</v>
      </c>
      <c r="B3842" s="9" t="s">
        <v>529</v>
      </c>
      <c r="C3842" s="9" t="s">
        <v>422</v>
      </c>
      <c r="D3842" s="9" t="s">
        <v>54</v>
      </c>
      <c r="E3842" s="9" t="s">
        <v>73</v>
      </c>
      <c r="F3842" s="21" t="s">
        <v>22</v>
      </c>
      <c r="G3842" s="10" t="s">
        <v>198</v>
      </c>
      <c r="H3842" s="10" t="s">
        <v>24</v>
      </c>
      <c r="K3842" s="12" t="s">
        <v>45</v>
      </c>
      <c r="L3842" s="10"/>
      <c r="M3842" s="9"/>
      <c r="O3842" s="16">
        <v>7</v>
      </c>
    </row>
    <row r="3843" spans="1:15" x14ac:dyDescent="0.25">
      <c r="A3843" s="9">
        <v>3842</v>
      </c>
      <c r="B3843" s="9" t="s">
        <v>529</v>
      </c>
      <c r="C3843" s="9" t="s">
        <v>422</v>
      </c>
      <c r="D3843" s="9" t="s">
        <v>54</v>
      </c>
      <c r="E3843" s="9" t="s">
        <v>73</v>
      </c>
      <c r="F3843" s="21" t="s">
        <v>22</v>
      </c>
      <c r="G3843" s="10" t="s">
        <v>198</v>
      </c>
      <c r="H3843" s="10" t="s">
        <v>24</v>
      </c>
      <c r="K3843" s="12" t="s">
        <v>45</v>
      </c>
      <c r="L3843" s="10"/>
      <c r="M3843" s="9"/>
      <c r="O3843" s="16">
        <v>8</v>
      </c>
    </row>
    <row r="3844" spans="1:15" x14ac:dyDescent="0.25">
      <c r="A3844" s="9">
        <v>3843</v>
      </c>
      <c r="B3844" s="9" t="s">
        <v>529</v>
      </c>
      <c r="C3844" s="9" t="s">
        <v>422</v>
      </c>
      <c r="D3844" s="9" t="s">
        <v>54</v>
      </c>
      <c r="E3844" s="9" t="s">
        <v>73</v>
      </c>
      <c r="F3844" s="21" t="s">
        <v>22</v>
      </c>
      <c r="G3844" s="10" t="s">
        <v>198</v>
      </c>
      <c r="H3844" s="10" t="s">
        <v>24</v>
      </c>
      <c r="K3844" s="12" t="s">
        <v>45</v>
      </c>
      <c r="L3844" s="10"/>
      <c r="M3844" s="9"/>
      <c r="O3844" s="16">
        <v>9</v>
      </c>
    </row>
    <row r="3845" spans="1:15" x14ac:dyDescent="0.25">
      <c r="A3845" s="9">
        <v>3844</v>
      </c>
      <c r="B3845" s="9" t="s">
        <v>529</v>
      </c>
      <c r="C3845" s="9" t="s">
        <v>422</v>
      </c>
      <c r="D3845" s="9" t="s">
        <v>54</v>
      </c>
      <c r="E3845" s="9" t="s">
        <v>73</v>
      </c>
      <c r="F3845" s="21" t="s">
        <v>22</v>
      </c>
      <c r="G3845" s="10" t="s">
        <v>198</v>
      </c>
      <c r="H3845" s="10" t="s">
        <v>24</v>
      </c>
      <c r="K3845" s="12" t="s">
        <v>45</v>
      </c>
      <c r="L3845" s="10"/>
      <c r="M3845" s="9"/>
      <c r="O3845" s="16">
        <v>10</v>
      </c>
    </row>
    <row r="3846" spans="1:15" x14ac:dyDescent="0.25">
      <c r="A3846" s="9">
        <v>3845</v>
      </c>
      <c r="B3846" s="9" t="s">
        <v>529</v>
      </c>
      <c r="C3846" s="9" t="s">
        <v>422</v>
      </c>
      <c r="D3846" s="9" t="s">
        <v>54</v>
      </c>
      <c r="E3846" s="9" t="s">
        <v>73</v>
      </c>
      <c r="F3846" s="21" t="s">
        <v>22</v>
      </c>
      <c r="G3846" s="10" t="s">
        <v>198</v>
      </c>
      <c r="H3846" s="10" t="s">
        <v>24</v>
      </c>
      <c r="K3846" s="12" t="s">
        <v>45</v>
      </c>
      <c r="L3846" s="10"/>
      <c r="M3846" s="9"/>
      <c r="O3846" s="16">
        <v>11</v>
      </c>
    </row>
    <row r="3847" spans="1:15" x14ac:dyDescent="0.25">
      <c r="A3847" s="9">
        <v>3846</v>
      </c>
      <c r="B3847" s="9" t="s">
        <v>529</v>
      </c>
      <c r="C3847" s="9" t="s">
        <v>422</v>
      </c>
      <c r="D3847" s="9" t="s">
        <v>54</v>
      </c>
      <c r="E3847" s="9" t="s">
        <v>73</v>
      </c>
      <c r="F3847" s="21" t="s">
        <v>22</v>
      </c>
      <c r="G3847" s="10" t="s">
        <v>198</v>
      </c>
      <c r="H3847" s="10" t="s">
        <v>24</v>
      </c>
      <c r="K3847" s="12" t="s">
        <v>45</v>
      </c>
      <c r="L3847" s="10"/>
      <c r="M3847" s="9"/>
      <c r="O3847" s="16">
        <v>12</v>
      </c>
    </row>
    <row r="3848" spans="1:15" x14ac:dyDescent="0.25">
      <c r="A3848" s="9">
        <v>3847</v>
      </c>
      <c r="B3848" s="9" t="s">
        <v>529</v>
      </c>
      <c r="C3848" s="9" t="s">
        <v>422</v>
      </c>
      <c r="D3848" s="9" t="s">
        <v>54</v>
      </c>
      <c r="E3848" s="9" t="s">
        <v>73</v>
      </c>
      <c r="F3848" s="21" t="s">
        <v>22</v>
      </c>
      <c r="G3848" s="10" t="s">
        <v>198</v>
      </c>
      <c r="H3848" s="10" t="s">
        <v>24</v>
      </c>
      <c r="K3848" s="12" t="s">
        <v>45</v>
      </c>
      <c r="L3848" s="10"/>
      <c r="M3848" s="9"/>
      <c r="O3848" s="16">
        <v>13</v>
      </c>
    </row>
    <row r="3849" spans="1:15" x14ac:dyDescent="0.25">
      <c r="A3849" s="9">
        <v>3848</v>
      </c>
      <c r="B3849" s="9" t="s">
        <v>529</v>
      </c>
      <c r="C3849" s="9" t="s">
        <v>422</v>
      </c>
      <c r="D3849" s="9" t="s">
        <v>54</v>
      </c>
      <c r="E3849" s="9" t="s">
        <v>73</v>
      </c>
      <c r="F3849" s="21" t="s">
        <v>22</v>
      </c>
      <c r="G3849" s="10" t="s">
        <v>198</v>
      </c>
      <c r="H3849" s="10" t="s">
        <v>24</v>
      </c>
      <c r="K3849" s="12" t="s">
        <v>45</v>
      </c>
      <c r="L3849" s="10"/>
      <c r="M3849" s="9"/>
      <c r="O3849" s="16">
        <v>14</v>
      </c>
    </row>
    <row r="3850" spans="1:15" x14ac:dyDescent="0.25">
      <c r="A3850" s="9">
        <v>3849</v>
      </c>
      <c r="B3850" s="9" t="s">
        <v>529</v>
      </c>
      <c r="C3850" s="9" t="s">
        <v>422</v>
      </c>
      <c r="D3850" s="9" t="s">
        <v>54</v>
      </c>
      <c r="E3850" s="9" t="s">
        <v>73</v>
      </c>
      <c r="F3850" s="21" t="s">
        <v>22</v>
      </c>
      <c r="G3850" s="10" t="s">
        <v>180</v>
      </c>
      <c r="H3850" s="10" t="s">
        <v>38</v>
      </c>
      <c r="K3850" s="12" t="s">
        <v>45</v>
      </c>
      <c r="L3850" s="10"/>
      <c r="M3850" s="9"/>
      <c r="O3850" s="16">
        <v>1</v>
      </c>
    </row>
    <row r="3851" spans="1:15" x14ac:dyDescent="0.25">
      <c r="A3851" s="9">
        <v>3850</v>
      </c>
      <c r="B3851" s="9" t="s">
        <v>529</v>
      </c>
      <c r="C3851" s="9" t="s">
        <v>422</v>
      </c>
      <c r="D3851" s="9" t="s">
        <v>54</v>
      </c>
      <c r="E3851" s="9" t="s">
        <v>73</v>
      </c>
      <c r="F3851" s="21" t="s">
        <v>22</v>
      </c>
      <c r="G3851" s="10" t="s">
        <v>180</v>
      </c>
      <c r="H3851" s="10" t="s">
        <v>38</v>
      </c>
      <c r="K3851" s="12" t="s">
        <v>45</v>
      </c>
      <c r="L3851" s="10"/>
      <c r="M3851" s="9"/>
      <c r="O3851" s="16">
        <v>8</v>
      </c>
    </row>
    <row r="3852" spans="1:15" x14ac:dyDescent="0.25">
      <c r="A3852" s="9">
        <v>3851</v>
      </c>
      <c r="B3852" s="9" t="s">
        <v>529</v>
      </c>
      <c r="C3852" s="9" t="s">
        <v>422</v>
      </c>
      <c r="D3852" s="9" t="s">
        <v>54</v>
      </c>
      <c r="E3852" s="9" t="s">
        <v>73</v>
      </c>
      <c r="F3852" s="21" t="s">
        <v>22</v>
      </c>
      <c r="G3852" s="10" t="s">
        <v>180</v>
      </c>
      <c r="H3852" s="10" t="s">
        <v>38</v>
      </c>
      <c r="K3852" s="12" t="s">
        <v>45</v>
      </c>
      <c r="L3852" s="10"/>
      <c r="M3852" s="9"/>
      <c r="O3852" s="16">
        <v>15</v>
      </c>
    </row>
    <row r="3853" spans="1:15" x14ac:dyDescent="0.25">
      <c r="A3853" s="9">
        <v>3852</v>
      </c>
      <c r="B3853" s="9" t="s">
        <v>529</v>
      </c>
      <c r="C3853" s="9" t="s">
        <v>422</v>
      </c>
      <c r="D3853" s="9" t="s">
        <v>54</v>
      </c>
      <c r="E3853" s="9" t="s">
        <v>73</v>
      </c>
      <c r="F3853" s="21" t="s">
        <v>22</v>
      </c>
      <c r="G3853" s="10" t="s">
        <v>37</v>
      </c>
      <c r="H3853" s="10" t="s">
        <v>38</v>
      </c>
      <c r="K3853" s="12" t="s">
        <v>45</v>
      </c>
      <c r="L3853" s="10"/>
      <c r="M3853" s="9"/>
      <c r="O3853" s="16">
        <v>1</v>
      </c>
    </row>
    <row r="3854" spans="1:15" x14ac:dyDescent="0.25">
      <c r="A3854" s="9">
        <v>3853</v>
      </c>
      <c r="B3854" s="9" t="s">
        <v>529</v>
      </c>
      <c r="C3854" s="9" t="s">
        <v>422</v>
      </c>
      <c r="D3854" s="9" t="s">
        <v>54</v>
      </c>
      <c r="E3854" s="9" t="s">
        <v>73</v>
      </c>
      <c r="F3854" s="21" t="s">
        <v>22</v>
      </c>
      <c r="G3854" s="10" t="s">
        <v>37</v>
      </c>
      <c r="H3854" s="10" t="s">
        <v>38</v>
      </c>
      <c r="K3854" s="12" t="s">
        <v>45</v>
      </c>
      <c r="L3854" s="10"/>
      <c r="M3854" s="9"/>
      <c r="O3854" s="16">
        <v>2</v>
      </c>
    </row>
    <row r="3855" spans="1:15" x14ac:dyDescent="0.25">
      <c r="A3855" s="9">
        <v>3854</v>
      </c>
      <c r="B3855" s="9" t="s">
        <v>529</v>
      </c>
      <c r="C3855" s="9" t="s">
        <v>422</v>
      </c>
      <c r="D3855" s="9" t="s">
        <v>54</v>
      </c>
      <c r="E3855" s="9" t="s">
        <v>73</v>
      </c>
      <c r="F3855" s="21" t="s">
        <v>22</v>
      </c>
      <c r="G3855" s="10" t="s">
        <v>37</v>
      </c>
      <c r="H3855" s="10" t="s">
        <v>38</v>
      </c>
      <c r="K3855" s="12" t="s">
        <v>45</v>
      </c>
      <c r="L3855" s="10"/>
      <c r="M3855" s="9"/>
      <c r="O3855" s="16">
        <v>3</v>
      </c>
    </row>
    <row r="3856" spans="1:15" x14ac:dyDescent="0.25">
      <c r="A3856" s="9">
        <v>3855</v>
      </c>
      <c r="B3856" s="9" t="s">
        <v>529</v>
      </c>
      <c r="C3856" s="9" t="s">
        <v>422</v>
      </c>
      <c r="D3856" s="9" t="s">
        <v>54</v>
      </c>
      <c r="E3856" s="9" t="s">
        <v>73</v>
      </c>
      <c r="F3856" s="21" t="s">
        <v>22</v>
      </c>
      <c r="G3856" s="10" t="s">
        <v>37</v>
      </c>
      <c r="H3856" s="10" t="s">
        <v>38</v>
      </c>
      <c r="K3856" s="12" t="s">
        <v>45</v>
      </c>
      <c r="L3856" s="10"/>
      <c r="M3856" s="9"/>
      <c r="O3856" s="16">
        <v>8</v>
      </c>
    </row>
    <row r="3857" spans="1:15" x14ac:dyDescent="0.25">
      <c r="A3857" s="9">
        <v>3856</v>
      </c>
      <c r="B3857" s="9" t="s">
        <v>529</v>
      </c>
      <c r="C3857" s="9" t="s">
        <v>422</v>
      </c>
      <c r="D3857" s="9" t="s">
        <v>54</v>
      </c>
      <c r="E3857" s="9" t="s">
        <v>73</v>
      </c>
      <c r="F3857" s="21" t="s">
        <v>22</v>
      </c>
      <c r="G3857" s="10" t="s">
        <v>37</v>
      </c>
      <c r="H3857" s="10" t="s">
        <v>38</v>
      </c>
      <c r="K3857" s="12" t="s">
        <v>45</v>
      </c>
      <c r="L3857" s="10"/>
      <c r="M3857" s="9"/>
      <c r="O3857" s="16">
        <v>9</v>
      </c>
    </row>
    <row r="3858" spans="1:15" x14ac:dyDescent="0.25">
      <c r="A3858" s="9">
        <v>3857</v>
      </c>
      <c r="B3858" s="9" t="s">
        <v>529</v>
      </c>
      <c r="C3858" s="9" t="s">
        <v>422</v>
      </c>
      <c r="D3858" s="9" t="s">
        <v>54</v>
      </c>
      <c r="E3858" s="9" t="s">
        <v>73</v>
      </c>
      <c r="F3858" s="21" t="s">
        <v>22</v>
      </c>
      <c r="G3858" s="10" t="s">
        <v>37</v>
      </c>
      <c r="H3858" s="10" t="s">
        <v>38</v>
      </c>
      <c r="K3858" s="12" t="s">
        <v>45</v>
      </c>
      <c r="L3858" s="10"/>
      <c r="M3858" s="9"/>
      <c r="O3858" s="16">
        <v>10</v>
      </c>
    </row>
    <row r="3859" spans="1:15" x14ac:dyDescent="0.25">
      <c r="A3859" s="9">
        <v>3858</v>
      </c>
      <c r="B3859" s="9" t="s">
        <v>529</v>
      </c>
      <c r="C3859" s="9" t="s">
        <v>422</v>
      </c>
      <c r="D3859" s="9" t="s">
        <v>54</v>
      </c>
      <c r="E3859" s="9" t="s">
        <v>73</v>
      </c>
      <c r="F3859" s="21" t="s">
        <v>22</v>
      </c>
      <c r="G3859" s="10" t="s">
        <v>37</v>
      </c>
      <c r="H3859" s="10" t="s">
        <v>38</v>
      </c>
      <c r="K3859" s="12" t="s">
        <v>45</v>
      </c>
      <c r="L3859" s="10"/>
      <c r="M3859" s="9"/>
      <c r="O3859" s="16">
        <v>15</v>
      </c>
    </row>
    <row r="3860" spans="1:15" x14ac:dyDescent="0.25">
      <c r="A3860" s="9">
        <v>3859</v>
      </c>
      <c r="B3860" s="9" t="s">
        <v>529</v>
      </c>
      <c r="C3860" s="9" t="s">
        <v>422</v>
      </c>
      <c r="D3860" s="9" t="s">
        <v>54</v>
      </c>
      <c r="E3860" s="9" t="s">
        <v>73</v>
      </c>
      <c r="F3860" s="21" t="s">
        <v>22</v>
      </c>
      <c r="G3860" s="10" t="s">
        <v>37</v>
      </c>
      <c r="H3860" s="10" t="s">
        <v>38</v>
      </c>
      <c r="K3860" s="12" t="s">
        <v>45</v>
      </c>
      <c r="L3860" s="10"/>
      <c r="M3860" s="9"/>
      <c r="O3860" s="16">
        <v>16</v>
      </c>
    </row>
    <row r="3861" spans="1:15" x14ac:dyDescent="0.25">
      <c r="A3861" s="9">
        <v>3860</v>
      </c>
      <c r="B3861" s="9" t="s">
        <v>529</v>
      </c>
      <c r="C3861" s="9" t="s">
        <v>422</v>
      </c>
      <c r="D3861" s="9" t="s">
        <v>54</v>
      </c>
      <c r="E3861" s="9" t="s">
        <v>73</v>
      </c>
      <c r="F3861" s="21" t="s">
        <v>22</v>
      </c>
      <c r="G3861" s="10" t="s">
        <v>37</v>
      </c>
      <c r="H3861" s="10" t="s">
        <v>38</v>
      </c>
      <c r="K3861" s="12" t="s">
        <v>45</v>
      </c>
      <c r="L3861" s="10"/>
      <c r="M3861" s="9"/>
      <c r="O3861" s="16">
        <v>17</v>
      </c>
    </row>
    <row r="3862" spans="1:15" x14ac:dyDescent="0.25">
      <c r="A3862" s="9">
        <v>3861</v>
      </c>
      <c r="B3862" s="9" t="s">
        <v>529</v>
      </c>
      <c r="C3862" s="9" t="s">
        <v>422</v>
      </c>
      <c r="D3862" s="9" t="s">
        <v>54</v>
      </c>
      <c r="E3862" s="9" t="s">
        <v>73</v>
      </c>
      <c r="F3862" s="21" t="s">
        <v>22</v>
      </c>
      <c r="G3862" s="10" t="s">
        <v>49</v>
      </c>
      <c r="H3862" s="10" t="s">
        <v>38</v>
      </c>
      <c r="K3862" s="12" t="s">
        <v>45</v>
      </c>
      <c r="L3862" s="10"/>
      <c r="M3862" s="9" t="s">
        <v>118</v>
      </c>
      <c r="O3862" s="16"/>
    </row>
    <row r="3863" spans="1:15" x14ac:dyDescent="0.25">
      <c r="A3863" s="9">
        <v>3862</v>
      </c>
      <c r="B3863" s="9" t="s">
        <v>529</v>
      </c>
      <c r="C3863" s="9" t="s">
        <v>422</v>
      </c>
      <c r="D3863" s="9" t="s">
        <v>54</v>
      </c>
      <c r="E3863" s="9" t="s">
        <v>73</v>
      </c>
      <c r="F3863" s="21" t="s">
        <v>22</v>
      </c>
      <c r="G3863" s="10" t="s">
        <v>353</v>
      </c>
      <c r="H3863" s="10" t="s">
        <v>38</v>
      </c>
      <c r="K3863" s="12" t="s">
        <v>45</v>
      </c>
      <c r="L3863" s="10"/>
      <c r="M3863" s="9" t="s">
        <v>526</v>
      </c>
      <c r="O3863" s="16"/>
    </row>
    <row r="3864" spans="1:15" x14ac:dyDescent="0.25">
      <c r="A3864" s="9">
        <v>3863</v>
      </c>
      <c r="B3864" s="9" t="s">
        <v>530</v>
      </c>
      <c r="C3864" s="9" t="s">
        <v>422</v>
      </c>
      <c r="D3864" s="9" t="s">
        <v>54</v>
      </c>
      <c r="F3864" s="9"/>
      <c r="G3864" s="10" t="s">
        <v>531</v>
      </c>
      <c r="H3864" s="10" t="s">
        <v>24</v>
      </c>
      <c r="K3864" s="12" t="s">
        <v>532</v>
      </c>
      <c r="L3864" s="10"/>
      <c r="M3864" s="9"/>
      <c r="O3864" s="16">
        <v>1</v>
      </c>
    </row>
    <row r="3865" spans="1:15" x14ac:dyDescent="0.25">
      <c r="A3865" s="9">
        <v>3864</v>
      </c>
      <c r="B3865" s="9" t="s">
        <v>530</v>
      </c>
      <c r="C3865" s="9" t="s">
        <v>422</v>
      </c>
      <c r="D3865" s="9" t="s">
        <v>54</v>
      </c>
      <c r="F3865" s="9"/>
      <c r="G3865" s="10" t="s">
        <v>531</v>
      </c>
      <c r="H3865" s="10" t="s">
        <v>24</v>
      </c>
      <c r="K3865" s="12" t="s">
        <v>532</v>
      </c>
      <c r="L3865" s="10"/>
      <c r="M3865" s="9"/>
      <c r="O3865" s="16">
        <v>15</v>
      </c>
    </row>
    <row r="3866" spans="1:15" x14ac:dyDescent="0.25">
      <c r="A3866" s="9">
        <v>3865</v>
      </c>
      <c r="B3866" s="9" t="s">
        <v>530</v>
      </c>
      <c r="C3866" s="9" t="s">
        <v>422</v>
      </c>
      <c r="D3866" s="9" t="s">
        <v>54</v>
      </c>
      <c r="F3866" s="9"/>
      <c r="G3866" s="10" t="s">
        <v>531</v>
      </c>
      <c r="H3866" s="10" t="s">
        <v>24</v>
      </c>
      <c r="K3866" s="12" t="s">
        <v>532</v>
      </c>
      <c r="L3866" s="10"/>
      <c r="M3866" s="9"/>
      <c r="O3866" s="16">
        <v>29</v>
      </c>
    </row>
    <row r="3867" spans="1:15" x14ac:dyDescent="0.25">
      <c r="A3867" s="9">
        <v>3866</v>
      </c>
      <c r="B3867" s="9" t="s">
        <v>530</v>
      </c>
      <c r="C3867" s="9" t="s">
        <v>422</v>
      </c>
      <c r="D3867" s="9" t="s">
        <v>54</v>
      </c>
      <c r="F3867" s="9"/>
      <c r="G3867" s="10" t="s">
        <v>533</v>
      </c>
      <c r="H3867" s="10" t="s">
        <v>24</v>
      </c>
      <c r="K3867" s="12" t="s">
        <v>45</v>
      </c>
      <c r="L3867" s="10"/>
      <c r="M3867" s="9"/>
      <c r="O3867" s="16">
        <v>1</v>
      </c>
    </row>
    <row r="3868" spans="1:15" x14ac:dyDescent="0.25">
      <c r="A3868" s="9">
        <v>3867</v>
      </c>
      <c r="B3868" s="9" t="s">
        <v>530</v>
      </c>
      <c r="C3868" s="9" t="s">
        <v>422</v>
      </c>
      <c r="D3868" s="9" t="s">
        <v>54</v>
      </c>
      <c r="F3868" s="9"/>
      <c r="G3868" s="10" t="s">
        <v>533</v>
      </c>
      <c r="H3868" s="10" t="s">
        <v>24</v>
      </c>
      <c r="K3868" s="12" t="s">
        <v>45</v>
      </c>
      <c r="L3868" s="10"/>
      <c r="M3868" s="9"/>
      <c r="O3868" s="16">
        <v>2</v>
      </c>
    </row>
    <row r="3869" spans="1:15" x14ac:dyDescent="0.25">
      <c r="A3869" s="9">
        <v>3868</v>
      </c>
      <c r="B3869" s="9" t="s">
        <v>530</v>
      </c>
      <c r="C3869" s="9" t="s">
        <v>422</v>
      </c>
      <c r="D3869" s="9" t="s">
        <v>54</v>
      </c>
      <c r="F3869" s="9"/>
      <c r="G3869" s="10" t="s">
        <v>533</v>
      </c>
      <c r="H3869" s="10" t="s">
        <v>24</v>
      </c>
      <c r="K3869" s="12" t="s">
        <v>45</v>
      </c>
      <c r="L3869" s="10"/>
      <c r="M3869" s="9"/>
      <c r="O3869" s="16">
        <v>3</v>
      </c>
    </row>
    <row r="3870" spans="1:15" x14ac:dyDescent="0.25">
      <c r="A3870" s="9">
        <v>3869</v>
      </c>
      <c r="B3870" s="9" t="s">
        <v>530</v>
      </c>
      <c r="C3870" s="9" t="s">
        <v>422</v>
      </c>
      <c r="D3870" s="9" t="s">
        <v>54</v>
      </c>
      <c r="F3870" s="9"/>
      <c r="G3870" s="10" t="s">
        <v>533</v>
      </c>
      <c r="H3870" s="10" t="s">
        <v>24</v>
      </c>
      <c r="K3870" s="12" t="s">
        <v>45</v>
      </c>
      <c r="L3870" s="10"/>
      <c r="M3870" s="9"/>
      <c r="O3870" s="16">
        <v>4</v>
      </c>
    </row>
    <row r="3871" spans="1:15" x14ac:dyDescent="0.25">
      <c r="A3871" s="9">
        <v>3870</v>
      </c>
      <c r="B3871" s="9" t="s">
        <v>530</v>
      </c>
      <c r="C3871" s="9" t="s">
        <v>422</v>
      </c>
      <c r="D3871" s="9" t="s">
        <v>54</v>
      </c>
      <c r="F3871" s="9"/>
      <c r="G3871" s="10" t="s">
        <v>533</v>
      </c>
      <c r="H3871" s="10" t="s">
        <v>24</v>
      </c>
      <c r="K3871" s="12" t="s">
        <v>45</v>
      </c>
      <c r="L3871" s="10"/>
      <c r="M3871" s="9"/>
      <c r="O3871" s="16">
        <v>5</v>
      </c>
    </row>
    <row r="3872" spans="1:15" x14ac:dyDescent="0.25">
      <c r="A3872" s="9">
        <v>3871</v>
      </c>
      <c r="B3872" s="9" t="s">
        <v>530</v>
      </c>
      <c r="C3872" s="9" t="s">
        <v>422</v>
      </c>
      <c r="D3872" s="9" t="s">
        <v>54</v>
      </c>
      <c r="F3872" s="9"/>
      <c r="G3872" s="10" t="s">
        <v>533</v>
      </c>
      <c r="H3872" s="10" t="s">
        <v>24</v>
      </c>
      <c r="K3872" s="12" t="s">
        <v>45</v>
      </c>
      <c r="L3872" s="10"/>
      <c r="M3872" s="9"/>
      <c r="O3872" s="16">
        <v>6</v>
      </c>
    </row>
    <row r="3873" spans="1:15" x14ac:dyDescent="0.25">
      <c r="A3873" s="9">
        <v>3872</v>
      </c>
      <c r="B3873" s="9" t="s">
        <v>530</v>
      </c>
      <c r="C3873" s="9" t="s">
        <v>422</v>
      </c>
      <c r="D3873" s="9" t="s">
        <v>54</v>
      </c>
      <c r="F3873" s="9"/>
      <c r="G3873" s="10" t="s">
        <v>533</v>
      </c>
      <c r="H3873" s="10" t="s">
        <v>24</v>
      </c>
      <c r="K3873" s="12" t="s">
        <v>45</v>
      </c>
      <c r="L3873" s="10"/>
      <c r="M3873" s="9"/>
      <c r="O3873" s="16">
        <v>7</v>
      </c>
    </row>
    <row r="3874" spans="1:15" x14ac:dyDescent="0.25">
      <c r="A3874" s="9">
        <v>3873</v>
      </c>
      <c r="B3874" s="9" t="s">
        <v>530</v>
      </c>
      <c r="C3874" s="9" t="s">
        <v>422</v>
      </c>
      <c r="D3874" s="9" t="s">
        <v>54</v>
      </c>
      <c r="F3874" s="9"/>
      <c r="G3874" s="10" t="s">
        <v>533</v>
      </c>
      <c r="H3874" s="10" t="s">
        <v>24</v>
      </c>
      <c r="K3874" s="12" t="s">
        <v>45</v>
      </c>
      <c r="L3874" s="10"/>
      <c r="M3874" s="9"/>
      <c r="O3874" s="16">
        <v>8</v>
      </c>
    </row>
    <row r="3875" spans="1:15" x14ac:dyDescent="0.25">
      <c r="A3875" s="9">
        <v>3874</v>
      </c>
      <c r="B3875" s="9" t="s">
        <v>530</v>
      </c>
      <c r="C3875" s="9" t="s">
        <v>422</v>
      </c>
      <c r="D3875" s="9" t="s">
        <v>54</v>
      </c>
      <c r="F3875" s="9"/>
      <c r="G3875" s="10" t="s">
        <v>533</v>
      </c>
      <c r="H3875" s="10" t="s">
        <v>24</v>
      </c>
      <c r="K3875" s="12" t="s">
        <v>45</v>
      </c>
      <c r="L3875" s="10"/>
      <c r="M3875" s="9"/>
      <c r="O3875" s="16">
        <v>9</v>
      </c>
    </row>
    <row r="3876" spans="1:15" x14ac:dyDescent="0.25">
      <c r="A3876" s="9">
        <v>3875</v>
      </c>
      <c r="B3876" s="9" t="s">
        <v>530</v>
      </c>
      <c r="C3876" s="9" t="s">
        <v>422</v>
      </c>
      <c r="D3876" s="9" t="s">
        <v>54</v>
      </c>
      <c r="F3876" s="9"/>
      <c r="G3876" s="10" t="s">
        <v>533</v>
      </c>
      <c r="H3876" s="10" t="s">
        <v>24</v>
      </c>
      <c r="K3876" s="12" t="s">
        <v>45</v>
      </c>
      <c r="L3876" s="10"/>
      <c r="M3876" s="9"/>
      <c r="O3876" s="16">
        <v>10</v>
      </c>
    </row>
    <row r="3877" spans="1:15" x14ac:dyDescent="0.25">
      <c r="A3877" s="9">
        <v>3876</v>
      </c>
      <c r="B3877" s="9" t="s">
        <v>530</v>
      </c>
      <c r="C3877" s="9" t="s">
        <v>422</v>
      </c>
      <c r="D3877" s="9" t="s">
        <v>54</v>
      </c>
      <c r="F3877" s="9"/>
      <c r="G3877" s="10" t="s">
        <v>533</v>
      </c>
      <c r="H3877" s="10" t="s">
        <v>24</v>
      </c>
      <c r="K3877" s="12" t="s">
        <v>45</v>
      </c>
      <c r="L3877" s="10"/>
      <c r="M3877" s="9"/>
      <c r="O3877" s="16">
        <v>11</v>
      </c>
    </row>
    <row r="3878" spans="1:15" x14ac:dyDescent="0.25">
      <c r="A3878" s="9">
        <v>3877</v>
      </c>
      <c r="B3878" s="9" t="s">
        <v>530</v>
      </c>
      <c r="C3878" s="9" t="s">
        <v>422</v>
      </c>
      <c r="D3878" s="9" t="s">
        <v>54</v>
      </c>
      <c r="F3878" s="9"/>
      <c r="G3878" s="10" t="s">
        <v>533</v>
      </c>
      <c r="H3878" s="10" t="s">
        <v>24</v>
      </c>
      <c r="K3878" s="12" t="s">
        <v>45</v>
      </c>
      <c r="L3878" s="10"/>
      <c r="M3878" s="9"/>
      <c r="O3878" s="16">
        <v>12</v>
      </c>
    </row>
    <row r="3879" spans="1:15" x14ac:dyDescent="0.25">
      <c r="A3879" s="9">
        <v>3878</v>
      </c>
      <c r="B3879" s="9" t="s">
        <v>530</v>
      </c>
      <c r="C3879" s="9" t="s">
        <v>422</v>
      </c>
      <c r="D3879" s="9" t="s">
        <v>54</v>
      </c>
      <c r="F3879" s="9"/>
      <c r="G3879" s="10" t="s">
        <v>533</v>
      </c>
      <c r="H3879" s="10" t="s">
        <v>24</v>
      </c>
      <c r="K3879" s="12" t="s">
        <v>45</v>
      </c>
      <c r="L3879" s="10"/>
      <c r="M3879" s="9"/>
      <c r="O3879" s="16">
        <v>13</v>
      </c>
    </row>
    <row r="3880" spans="1:15" x14ac:dyDescent="0.25">
      <c r="A3880" s="9">
        <v>3879</v>
      </c>
      <c r="B3880" s="9" t="s">
        <v>530</v>
      </c>
      <c r="C3880" s="9" t="s">
        <v>422</v>
      </c>
      <c r="D3880" s="9" t="s">
        <v>54</v>
      </c>
      <c r="F3880" s="9"/>
      <c r="G3880" s="10" t="s">
        <v>533</v>
      </c>
      <c r="H3880" s="10" t="s">
        <v>24</v>
      </c>
      <c r="K3880" s="12" t="s">
        <v>45</v>
      </c>
      <c r="L3880" s="10"/>
      <c r="M3880" s="9"/>
      <c r="O3880" s="16">
        <v>14</v>
      </c>
    </row>
    <row r="3881" spans="1:15" x14ac:dyDescent="0.25">
      <c r="A3881" s="9">
        <v>3880</v>
      </c>
      <c r="B3881" s="9" t="s">
        <v>530</v>
      </c>
      <c r="C3881" s="9" t="s">
        <v>422</v>
      </c>
      <c r="D3881" s="9" t="s">
        <v>54</v>
      </c>
      <c r="F3881" s="9"/>
      <c r="G3881" s="10" t="s">
        <v>533</v>
      </c>
      <c r="H3881" s="10" t="s">
        <v>24</v>
      </c>
      <c r="K3881" s="12" t="s">
        <v>45</v>
      </c>
      <c r="L3881" s="10"/>
      <c r="M3881" s="9"/>
      <c r="O3881" s="16">
        <v>15</v>
      </c>
    </row>
    <row r="3882" spans="1:15" x14ac:dyDescent="0.25">
      <c r="A3882" s="9">
        <v>3881</v>
      </c>
      <c r="B3882" s="9" t="s">
        <v>530</v>
      </c>
      <c r="C3882" s="9" t="s">
        <v>422</v>
      </c>
      <c r="D3882" s="9" t="s">
        <v>54</v>
      </c>
      <c r="F3882" s="9"/>
      <c r="G3882" s="10" t="s">
        <v>533</v>
      </c>
      <c r="H3882" s="10" t="s">
        <v>24</v>
      </c>
      <c r="K3882" s="12" t="s">
        <v>45</v>
      </c>
      <c r="L3882" s="10"/>
      <c r="M3882" s="9"/>
      <c r="O3882" s="16">
        <v>16</v>
      </c>
    </row>
    <row r="3883" spans="1:15" x14ac:dyDescent="0.25">
      <c r="A3883" s="9">
        <v>3882</v>
      </c>
      <c r="B3883" s="9" t="s">
        <v>530</v>
      </c>
      <c r="C3883" s="9" t="s">
        <v>422</v>
      </c>
      <c r="D3883" s="9" t="s">
        <v>54</v>
      </c>
      <c r="F3883" s="9"/>
      <c r="G3883" s="10" t="s">
        <v>533</v>
      </c>
      <c r="H3883" s="10" t="s">
        <v>24</v>
      </c>
      <c r="K3883" s="12" t="s">
        <v>45</v>
      </c>
      <c r="L3883" s="10"/>
      <c r="M3883" s="9"/>
      <c r="O3883" s="16">
        <v>17</v>
      </c>
    </row>
    <row r="3884" spans="1:15" x14ac:dyDescent="0.25">
      <c r="A3884" s="9">
        <v>3883</v>
      </c>
      <c r="B3884" s="9" t="s">
        <v>530</v>
      </c>
      <c r="C3884" s="9" t="s">
        <v>422</v>
      </c>
      <c r="D3884" s="9" t="s">
        <v>54</v>
      </c>
      <c r="F3884" s="9"/>
      <c r="G3884" s="10" t="s">
        <v>533</v>
      </c>
      <c r="H3884" s="10" t="s">
        <v>24</v>
      </c>
      <c r="K3884" s="12" t="s">
        <v>45</v>
      </c>
      <c r="L3884" s="10"/>
      <c r="M3884" s="9"/>
      <c r="O3884" s="16">
        <v>18</v>
      </c>
    </row>
    <row r="3885" spans="1:15" x14ac:dyDescent="0.25">
      <c r="A3885" s="9">
        <v>3884</v>
      </c>
      <c r="B3885" s="9" t="s">
        <v>530</v>
      </c>
      <c r="C3885" s="9" t="s">
        <v>422</v>
      </c>
      <c r="D3885" s="9" t="s">
        <v>54</v>
      </c>
      <c r="F3885" s="9"/>
      <c r="G3885" s="10" t="s">
        <v>533</v>
      </c>
      <c r="H3885" s="10" t="s">
        <v>24</v>
      </c>
      <c r="K3885" s="12" t="s">
        <v>45</v>
      </c>
      <c r="L3885" s="10"/>
      <c r="M3885" s="9"/>
      <c r="O3885" s="16">
        <v>19</v>
      </c>
    </row>
    <row r="3886" spans="1:15" x14ac:dyDescent="0.25">
      <c r="A3886" s="9">
        <v>3885</v>
      </c>
      <c r="B3886" s="9" t="s">
        <v>530</v>
      </c>
      <c r="C3886" s="9" t="s">
        <v>422</v>
      </c>
      <c r="D3886" s="9" t="s">
        <v>54</v>
      </c>
      <c r="F3886" s="9"/>
      <c r="G3886" s="10" t="s">
        <v>533</v>
      </c>
      <c r="H3886" s="10" t="s">
        <v>24</v>
      </c>
      <c r="K3886" s="12" t="s">
        <v>45</v>
      </c>
      <c r="L3886" s="10"/>
      <c r="M3886" s="9"/>
      <c r="O3886" s="16">
        <v>20</v>
      </c>
    </row>
    <row r="3887" spans="1:15" x14ac:dyDescent="0.25">
      <c r="A3887" s="9">
        <v>3886</v>
      </c>
      <c r="B3887" s="9" t="s">
        <v>530</v>
      </c>
      <c r="C3887" s="9" t="s">
        <v>422</v>
      </c>
      <c r="D3887" s="9" t="s">
        <v>54</v>
      </c>
      <c r="F3887" s="9"/>
      <c r="G3887" s="10" t="s">
        <v>533</v>
      </c>
      <c r="H3887" s="10" t="s">
        <v>24</v>
      </c>
      <c r="K3887" s="12" t="s">
        <v>45</v>
      </c>
      <c r="L3887" s="10"/>
      <c r="M3887" s="9"/>
      <c r="O3887" s="16">
        <v>21</v>
      </c>
    </row>
    <row r="3888" spans="1:15" x14ac:dyDescent="0.25">
      <c r="A3888" s="9">
        <v>3887</v>
      </c>
      <c r="B3888" s="9" t="s">
        <v>530</v>
      </c>
      <c r="C3888" s="9" t="s">
        <v>422</v>
      </c>
      <c r="D3888" s="9" t="s">
        <v>54</v>
      </c>
      <c r="F3888" s="9"/>
      <c r="G3888" s="10" t="s">
        <v>534</v>
      </c>
      <c r="H3888" s="10" t="s">
        <v>24</v>
      </c>
      <c r="K3888" s="12" t="s">
        <v>147</v>
      </c>
      <c r="L3888" s="10"/>
      <c r="M3888" s="9"/>
      <c r="O3888" s="16"/>
    </row>
    <row r="3889" spans="1:15" x14ac:dyDescent="0.25">
      <c r="A3889" s="9">
        <v>3888</v>
      </c>
      <c r="B3889" s="9" t="s">
        <v>530</v>
      </c>
      <c r="C3889" s="9" t="s">
        <v>422</v>
      </c>
      <c r="D3889" s="9" t="s">
        <v>54</v>
      </c>
      <c r="F3889" s="9"/>
      <c r="G3889" s="10" t="s">
        <v>49</v>
      </c>
      <c r="H3889" s="10" t="s">
        <v>38</v>
      </c>
      <c r="K3889" s="12" t="s">
        <v>45</v>
      </c>
      <c r="L3889" s="10"/>
      <c r="M3889" s="9" t="s">
        <v>156</v>
      </c>
      <c r="O3889" s="16">
        <v>1</v>
      </c>
    </row>
    <row r="3890" spans="1:15" x14ac:dyDescent="0.25">
      <c r="A3890" s="9">
        <v>3889</v>
      </c>
      <c r="B3890" s="9" t="s">
        <v>530</v>
      </c>
      <c r="C3890" s="9" t="s">
        <v>422</v>
      </c>
      <c r="D3890" s="9" t="s">
        <v>54</v>
      </c>
      <c r="F3890" s="9"/>
      <c r="G3890" s="10" t="s">
        <v>49</v>
      </c>
      <c r="H3890" s="10" t="s">
        <v>38</v>
      </c>
      <c r="K3890" s="12" t="s">
        <v>45</v>
      </c>
      <c r="L3890" s="10"/>
      <c r="M3890" s="9" t="s">
        <v>156</v>
      </c>
      <c r="O3890" s="16">
        <v>2</v>
      </c>
    </row>
    <row r="3891" spans="1:15" x14ac:dyDescent="0.25">
      <c r="A3891" s="9">
        <v>3890</v>
      </c>
      <c r="B3891" s="9" t="s">
        <v>530</v>
      </c>
      <c r="C3891" s="9" t="s">
        <v>422</v>
      </c>
      <c r="D3891" s="9" t="s">
        <v>54</v>
      </c>
      <c r="F3891" s="9"/>
      <c r="G3891" s="10" t="s">
        <v>49</v>
      </c>
      <c r="H3891" s="10" t="s">
        <v>38</v>
      </c>
      <c r="K3891" s="12" t="s">
        <v>45</v>
      </c>
      <c r="L3891" s="10"/>
      <c r="M3891" s="9" t="s">
        <v>156</v>
      </c>
      <c r="O3891" s="16">
        <v>3</v>
      </c>
    </row>
    <row r="3892" spans="1:15" x14ac:dyDescent="0.25">
      <c r="A3892" s="9">
        <v>3891</v>
      </c>
      <c r="B3892" s="9" t="s">
        <v>530</v>
      </c>
      <c r="C3892" s="9" t="s">
        <v>422</v>
      </c>
      <c r="D3892" s="9" t="s">
        <v>54</v>
      </c>
      <c r="F3892" s="9"/>
      <c r="G3892" s="10" t="s">
        <v>49</v>
      </c>
      <c r="H3892" s="10" t="s">
        <v>38</v>
      </c>
      <c r="K3892" s="12" t="s">
        <v>45</v>
      </c>
      <c r="L3892" s="10"/>
      <c r="M3892" s="9" t="s">
        <v>156</v>
      </c>
      <c r="O3892" s="16">
        <v>4</v>
      </c>
    </row>
    <row r="3893" spans="1:15" x14ac:dyDescent="0.25">
      <c r="A3893" s="9">
        <v>3892</v>
      </c>
      <c r="B3893" s="9" t="s">
        <v>530</v>
      </c>
      <c r="C3893" s="9" t="s">
        <v>422</v>
      </c>
      <c r="D3893" s="9" t="s">
        <v>54</v>
      </c>
      <c r="F3893" s="9"/>
      <c r="G3893" s="10" t="s">
        <v>49</v>
      </c>
      <c r="H3893" s="10" t="s">
        <v>38</v>
      </c>
      <c r="K3893" s="12" t="s">
        <v>45</v>
      </c>
      <c r="L3893" s="10"/>
      <c r="M3893" s="9" t="s">
        <v>156</v>
      </c>
      <c r="O3893" s="16">
        <v>5</v>
      </c>
    </row>
    <row r="3894" spans="1:15" x14ac:dyDescent="0.25">
      <c r="A3894" s="9">
        <v>3893</v>
      </c>
      <c r="B3894" s="9" t="s">
        <v>530</v>
      </c>
      <c r="C3894" s="9" t="s">
        <v>422</v>
      </c>
      <c r="D3894" s="9" t="s">
        <v>54</v>
      </c>
      <c r="F3894" s="9"/>
      <c r="G3894" s="10" t="s">
        <v>49</v>
      </c>
      <c r="H3894" s="10" t="s">
        <v>38</v>
      </c>
      <c r="K3894" s="12" t="s">
        <v>45</v>
      </c>
      <c r="L3894" s="10"/>
      <c r="M3894" s="9" t="s">
        <v>156</v>
      </c>
      <c r="O3894" s="16">
        <v>6</v>
      </c>
    </row>
    <row r="3895" spans="1:15" x14ac:dyDescent="0.25">
      <c r="A3895" s="9">
        <v>3894</v>
      </c>
      <c r="B3895" s="9" t="s">
        <v>530</v>
      </c>
      <c r="C3895" s="9" t="s">
        <v>422</v>
      </c>
      <c r="D3895" s="9" t="s">
        <v>54</v>
      </c>
      <c r="F3895" s="9"/>
      <c r="G3895" s="10" t="s">
        <v>49</v>
      </c>
      <c r="H3895" s="10" t="s">
        <v>38</v>
      </c>
      <c r="K3895" s="12" t="s">
        <v>45</v>
      </c>
      <c r="L3895" s="10"/>
      <c r="M3895" s="9" t="s">
        <v>156</v>
      </c>
      <c r="O3895" s="16">
        <v>7</v>
      </c>
    </row>
    <row r="3896" spans="1:15" x14ac:dyDescent="0.25">
      <c r="A3896" s="9">
        <v>3895</v>
      </c>
      <c r="B3896" s="9" t="s">
        <v>530</v>
      </c>
      <c r="C3896" s="9" t="s">
        <v>422</v>
      </c>
      <c r="D3896" s="9" t="s">
        <v>54</v>
      </c>
      <c r="F3896" s="9"/>
      <c r="G3896" s="10" t="s">
        <v>49</v>
      </c>
      <c r="H3896" s="10" t="s">
        <v>38</v>
      </c>
      <c r="K3896" s="12" t="s">
        <v>45</v>
      </c>
      <c r="L3896" s="10"/>
      <c r="M3896" s="9" t="s">
        <v>156</v>
      </c>
      <c r="O3896" s="16">
        <v>8</v>
      </c>
    </row>
    <row r="3897" spans="1:15" x14ac:dyDescent="0.25">
      <c r="A3897" s="9">
        <v>3896</v>
      </c>
      <c r="B3897" s="9" t="s">
        <v>530</v>
      </c>
      <c r="C3897" s="9" t="s">
        <v>422</v>
      </c>
      <c r="D3897" s="9" t="s">
        <v>54</v>
      </c>
      <c r="F3897" s="9"/>
      <c r="G3897" s="10" t="s">
        <v>49</v>
      </c>
      <c r="H3897" s="10" t="s">
        <v>38</v>
      </c>
      <c r="K3897" s="12" t="s">
        <v>45</v>
      </c>
      <c r="L3897" s="10"/>
      <c r="M3897" s="9" t="s">
        <v>156</v>
      </c>
      <c r="O3897" s="16">
        <v>9</v>
      </c>
    </row>
    <row r="3898" spans="1:15" x14ac:dyDescent="0.25">
      <c r="A3898" s="9">
        <v>3897</v>
      </c>
      <c r="B3898" s="9" t="s">
        <v>530</v>
      </c>
      <c r="C3898" s="9" t="s">
        <v>422</v>
      </c>
      <c r="D3898" s="9" t="s">
        <v>54</v>
      </c>
      <c r="F3898" s="9"/>
      <c r="G3898" s="10" t="s">
        <v>49</v>
      </c>
      <c r="H3898" s="10" t="s">
        <v>38</v>
      </c>
      <c r="K3898" s="12" t="s">
        <v>45</v>
      </c>
      <c r="L3898" s="10"/>
      <c r="M3898" s="9" t="s">
        <v>156</v>
      </c>
      <c r="O3898" s="16">
        <v>10</v>
      </c>
    </row>
    <row r="3899" spans="1:15" x14ac:dyDescent="0.25">
      <c r="A3899" s="9">
        <v>3898</v>
      </c>
      <c r="B3899" s="9" t="s">
        <v>530</v>
      </c>
      <c r="C3899" s="9" t="s">
        <v>422</v>
      </c>
      <c r="D3899" s="9" t="s">
        <v>54</v>
      </c>
      <c r="F3899" s="9"/>
      <c r="G3899" s="10" t="s">
        <v>49</v>
      </c>
      <c r="H3899" s="10" t="s">
        <v>38</v>
      </c>
      <c r="K3899" s="12" t="s">
        <v>45</v>
      </c>
      <c r="L3899" s="10"/>
      <c r="M3899" s="9" t="s">
        <v>156</v>
      </c>
      <c r="O3899" s="16">
        <v>11</v>
      </c>
    </row>
    <row r="3900" spans="1:15" x14ac:dyDescent="0.25">
      <c r="A3900" s="9">
        <v>3899</v>
      </c>
      <c r="B3900" s="9" t="s">
        <v>530</v>
      </c>
      <c r="C3900" s="9" t="s">
        <v>422</v>
      </c>
      <c r="D3900" s="9" t="s">
        <v>54</v>
      </c>
      <c r="F3900" s="9"/>
      <c r="G3900" s="10" t="s">
        <v>49</v>
      </c>
      <c r="H3900" s="10" t="s">
        <v>38</v>
      </c>
      <c r="K3900" s="12" t="s">
        <v>45</v>
      </c>
      <c r="L3900" s="10"/>
      <c r="M3900" s="9" t="s">
        <v>156</v>
      </c>
      <c r="O3900" s="16">
        <v>12</v>
      </c>
    </row>
    <row r="3901" spans="1:15" x14ac:dyDescent="0.25">
      <c r="A3901" s="9">
        <v>3900</v>
      </c>
      <c r="B3901" s="9" t="s">
        <v>530</v>
      </c>
      <c r="C3901" s="9" t="s">
        <v>422</v>
      </c>
      <c r="D3901" s="9" t="s">
        <v>54</v>
      </c>
      <c r="F3901" s="9"/>
      <c r="G3901" s="10" t="s">
        <v>49</v>
      </c>
      <c r="H3901" s="10" t="s">
        <v>38</v>
      </c>
      <c r="K3901" s="12" t="s">
        <v>45</v>
      </c>
      <c r="L3901" s="10"/>
      <c r="M3901" s="9" t="s">
        <v>156</v>
      </c>
      <c r="O3901" s="16">
        <v>13</v>
      </c>
    </row>
    <row r="3902" spans="1:15" x14ac:dyDescent="0.25">
      <c r="A3902" s="9">
        <v>3901</v>
      </c>
      <c r="B3902" s="9" t="s">
        <v>530</v>
      </c>
      <c r="C3902" s="9" t="s">
        <v>422</v>
      </c>
      <c r="D3902" s="9" t="s">
        <v>54</v>
      </c>
      <c r="F3902" s="9"/>
      <c r="G3902" s="10" t="s">
        <v>49</v>
      </c>
      <c r="H3902" s="10" t="s">
        <v>38</v>
      </c>
      <c r="K3902" s="12" t="s">
        <v>45</v>
      </c>
      <c r="L3902" s="10"/>
      <c r="M3902" s="9" t="s">
        <v>156</v>
      </c>
      <c r="O3902" s="16">
        <v>14</v>
      </c>
    </row>
    <row r="3903" spans="1:15" x14ac:dyDescent="0.25">
      <c r="A3903" s="9">
        <v>3902</v>
      </c>
      <c r="B3903" s="9" t="s">
        <v>530</v>
      </c>
      <c r="C3903" s="9" t="s">
        <v>422</v>
      </c>
      <c r="D3903" s="9" t="s">
        <v>54</v>
      </c>
      <c r="F3903" s="9"/>
      <c r="G3903" s="10" t="s">
        <v>49</v>
      </c>
      <c r="H3903" s="10" t="s">
        <v>38</v>
      </c>
      <c r="K3903" s="12" t="s">
        <v>45</v>
      </c>
      <c r="L3903" s="10"/>
      <c r="M3903" s="9" t="s">
        <v>156</v>
      </c>
      <c r="O3903" s="16">
        <v>15</v>
      </c>
    </row>
    <row r="3904" spans="1:15" x14ac:dyDescent="0.25">
      <c r="A3904" s="9">
        <v>3903</v>
      </c>
      <c r="B3904" s="9" t="s">
        <v>530</v>
      </c>
      <c r="C3904" s="9" t="s">
        <v>422</v>
      </c>
      <c r="D3904" s="9" t="s">
        <v>54</v>
      </c>
      <c r="F3904" s="9"/>
      <c r="G3904" s="10" t="s">
        <v>49</v>
      </c>
      <c r="H3904" s="10" t="s">
        <v>38</v>
      </c>
      <c r="K3904" s="12" t="s">
        <v>45</v>
      </c>
      <c r="L3904" s="10"/>
      <c r="M3904" s="9" t="s">
        <v>156</v>
      </c>
      <c r="O3904" s="16">
        <v>16</v>
      </c>
    </row>
    <row r="3905" spans="1:15" x14ac:dyDescent="0.25">
      <c r="A3905" s="9">
        <v>3904</v>
      </c>
      <c r="B3905" s="9" t="s">
        <v>530</v>
      </c>
      <c r="C3905" s="9" t="s">
        <v>422</v>
      </c>
      <c r="D3905" s="9" t="s">
        <v>54</v>
      </c>
      <c r="F3905" s="9"/>
      <c r="G3905" s="10" t="s">
        <v>49</v>
      </c>
      <c r="H3905" s="10" t="s">
        <v>38</v>
      </c>
      <c r="K3905" s="12" t="s">
        <v>45</v>
      </c>
      <c r="L3905" s="10"/>
      <c r="M3905" s="9" t="s">
        <v>156</v>
      </c>
      <c r="O3905" s="16">
        <v>17</v>
      </c>
    </row>
    <row r="3906" spans="1:15" x14ac:dyDescent="0.25">
      <c r="A3906" s="9">
        <v>3905</v>
      </c>
      <c r="B3906" s="9" t="s">
        <v>530</v>
      </c>
      <c r="C3906" s="9" t="s">
        <v>422</v>
      </c>
      <c r="D3906" s="9" t="s">
        <v>54</v>
      </c>
      <c r="F3906" s="9"/>
      <c r="G3906" s="10" t="s">
        <v>49</v>
      </c>
      <c r="H3906" s="10" t="s">
        <v>38</v>
      </c>
      <c r="K3906" s="12" t="s">
        <v>45</v>
      </c>
      <c r="L3906" s="10"/>
      <c r="M3906" s="9" t="s">
        <v>156</v>
      </c>
      <c r="O3906" s="16">
        <v>18</v>
      </c>
    </row>
    <row r="3907" spans="1:15" x14ac:dyDescent="0.25">
      <c r="A3907" s="9">
        <v>3906</v>
      </c>
      <c r="B3907" s="9" t="s">
        <v>530</v>
      </c>
      <c r="C3907" s="9" t="s">
        <v>422</v>
      </c>
      <c r="D3907" s="9" t="s">
        <v>54</v>
      </c>
      <c r="F3907" s="9"/>
      <c r="G3907" s="10" t="s">
        <v>49</v>
      </c>
      <c r="H3907" s="10" t="s">
        <v>38</v>
      </c>
      <c r="K3907" s="12" t="s">
        <v>45</v>
      </c>
      <c r="L3907" s="10"/>
      <c r="M3907" s="9" t="s">
        <v>156</v>
      </c>
      <c r="O3907" s="16">
        <v>19</v>
      </c>
    </row>
    <row r="3908" spans="1:15" x14ac:dyDescent="0.25">
      <c r="A3908" s="9">
        <v>3907</v>
      </c>
      <c r="B3908" s="9" t="s">
        <v>530</v>
      </c>
      <c r="C3908" s="9" t="s">
        <v>422</v>
      </c>
      <c r="D3908" s="9" t="s">
        <v>54</v>
      </c>
      <c r="F3908" s="9"/>
      <c r="G3908" s="10" t="s">
        <v>49</v>
      </c>
      <c r="H3908" s="10" t="s">
        <v>38</v>
      </c>
      <c r="K3908" s="12" t="s">
        <v>45</v>
      </c>
      <c r="L3908" s="10"/>
      <c r="M3908" s="9" t="s">
        <v>156</v>
      </c>
      <c r="O3908" s="16">
        <v>20</v>
      </c>
    </row>
    <row r="3909" spans="1:15" x14ac:dyDescent="0.25">
      <c r="A3909" s="9">
        <v>3908</v>
      </c>
      <c r="B3909" s="9" t="s">
        <v>530</v>
      </c>
      <c r="C3909" s="9" t="s">
        <v>422</v>
      </c>
      <c r="D3909" s="9" t="s">
        <v>54</v>
      </c>
      <c r="F3909" s="9"/>
      <c r="G3909" s="10" t="s">
        <v>49</v>
      </c>
      <c r="H3909" s="10" t="s">
        <v>38</v>
      </c>
      <c r="K3909" s="12" t="s">
        <v>45</v>
      </c>
      <c r="L3909" s="10"/>
      <c r="M3909" s="9" t="s">
        <v>156</v>
      </c>
      <c r="O3909" s="16">
        <v>21</v>
      </c>
    </row>
    <row r="3910" spans="1:15" x14ac:dyDescent="0.25">
      <c r="A3910" s="9">
        <v>3909</v>
      </c>
      <c r="B3910" s="9" t="s">
        <v>530</v>
      </c>
      <c r="C3910" s="9" t="s">
        <v>422</v>
      </c>
      <c r="D3910" s="9" t="s">
        <v>54</v>
      </c>
      <c r="F3910" s="9"/>
      <c r="G3910" s="10" t="s">
        <v>49</v>
      </c>
      <c r="H3910" s="10" t="s">
        <v>38</v>
      </c>
      <c r="K3910" s="12" t="s">
        <v>45</v>
      </c>
      <c r="L3910" s="10"/>
      <c r="M3910" s="9" t="s">
        <v>156</v>
      </c>
      <c r="O3910" s="16">
        <v>22</v>
      </c>
    </row>
    <row r="3911" spans="1:15" x14ac:dyDescent="0.25">
      <c r="A3911" s="9">
        <v>3910</v>
      </c>
      <c r="B3911" s="9" t="s">
        <v>530</v>
      </c>
      <c r="C3911" s="9" t="s">
        <v>422</v>
      </c>
      <c r="D3911" s="9" t="s">
        <v>54</v>
      </c>
      <c r="F3911" s="9"/>
      <c r="G3911" s="10" t="s">
        <v>49</v>
      </c>
      <c r="H3911" s="10" t="s">
        <v>38</v>
      </c>
      <c r="K3911" s="12" t="s">
        <v>45</v>
      </c>
      <c r="L3911" s="10"/>
      <c r="M3911" s="9" t="s">
        <v>156</v>
      </c>
      <c r="O3911" s="16">
        <v>23</v>
      </c>
    </row>
    <row r="3912" spans="1:15" x14ac:dyDescent="0.25">
      <c r="A3912" s="9">
        <v>3911</v>
      </c>
      <c r="B3912" s="9" t="s">
        <v>530</v>
      </c>
      <c r="C3912" s="9" t="s">
        <v>422</v>
      </c>
      <c r="D3912" s="9" t="s">
        <v>54</v>
      </c>
      <c r="F3912" s="9"/>
      <c r="G3912" s="10" t="s">
        <v>49</v>
      </c>
      <c r="H3912" s="10" t="s">
        <v>38</v>
      </c>
      <c r="K3912" s="12" t="s">
        <v>45</v>
      </c>
      <c r="L3912" s="10"/>
      <c r="M3912" s="9" t="s">
        <v>156</v>
      </c>
      <c r="O3912" s="16">
        <v>24</v>
      </c>
    </row>
    <row r="3913" spans="1:15" x14ac:dyDescent="0.25">
      <c r="A3913" s="9">
        <v>3912</v>
      </c>
      <c r="B3913" s="9" t="s">
        <v>530</v>
      </c>
      <c r="C3913" s="9" t="s">
        <v>422</v>
      </c>
      <c r="D3913" s="9" t="s">
        <v>54</v>
      </c>
      <c r="F3913" s="9"/>
      <c r="G3913" s="10" t="s">
        <v>49</v>
      </c>
      <c r="H3913" s="10" t="s">
        <v>38</v>
      </c>
      <c r="K3913" s="12" t="s">
        <v>45</v>
      </c>
      <c r="L3913" s="10"/>
      <c r="M3913" s="9" t="s">
        <v>156</v>
      </c>
      <c r="O3913" s="16">
        <v>25</v>
      </c>
    </row>
    <row r="3914" spans="1:15" x14ac:dyDescent="0.25">
      <c r="A3914" s="9">
        <v>3913</v>
      </c>
      <c r="B3914" s="9" t="s">
        <v>530</v>
      </c>
      <c r="C3914" s="9" t="s">
        <v>422</v>
      </c>
      <c r="D3914" s="9" t="s">
        <v>54</v>
      </c>
      <c r="F3914" s="9"/>
      <c r="G3914" s="10" t="s">
        <v>49</v>
      </c>
      <c r="H3914" s="10" t="s">
        <v>38</v>
      </c>
      <c r="K3914" s="12" t="s">
        <v>45</v>
      </c>
      <c r="L3914" s="10"/>
      <c r="M3914" s="9" t="s">
        <v>156</v>
      </c>
      <c r="O3914" s="16">
        <v>26</v>
      </c>
    </row>
    <row r="3915" spans="1:15" x14ac:dyDescent="0.25">
      <c r="A3915" s="9">
        <v>3914</v>
      </c>
      <c r="B3915" s="9" t="s">
        <v>530</v>
      </c>
      <c r="C3915" s="9" t="s">
        <v>422</v>
      </c>
      <c r="D3915" s="9" t="s">
        <v>54</v>
      </c>
      <c r="F3915" s="9"/>
      <c r="G3915" s="10" t="s">
        <v>49</v>
      </c>
      <c r="H3915" s="10" t="s">
        <v>38</v>
      </c>
      <c r="K3915" s="12" t="s">
        <v>45</v>
      </c>
      <c r="L3915" s="10"/>
      <c r="M3915" s="9" t="s">
        <v>156</v>
      </c>
      <c r="O3915" s="16">
        <v>27</v>
      </c>
    </row>
    <row r="3916" spans="1:15" x14ac:dyDescent="0.25">
      <c r="A3916" s="9">
        <v>3915</v>
      </c>
      <c r="B3916" s="9" t="s">
        <v>530</v>
      </c>
      <c r="C3916" s="9" t="s">
        <v>422</v>
      </c>
      <c r="D3916" s="9" t="s">
        <v>54</v>
      </c>
      <c r="F3916" s="9"/>
      <c r="G3916" s="10" t="s">
        <v>49</v>
      </c>
      <c r="H3916" s="10" t="s">
        <v>38</v>
      </c>
      <c r="K3916" s="12" t="s">
        <v>45</v>
      </c>
      <c r="L3916" s="10"/>
      <c r="M3916" s="9" t="s">
        <v>156</v>
      </c>
      <c r="O3916" s="16">
        <v>28</v>
      </c>
    </row>
    <row r="3917" spans="1:15" x14ac:dyDescent="0.25">
      <c r="A3917" s="9">
        <v>3916</v>
      </c>
      <c r="B3917" s="9" t="s">
        <v>535</v>
      </c>
      <c r="C3917" s="9" t="s">
        <v>422</v>
      </c>
      <c r="D3917" s="9" t="s">
        <v>54</v>
      </c>
      <c r="E3917" s="9" t="s">
        <v>73</v>
      </c>
      <c r="F3917" s="21" t="s">
        <v>22</v>
      </c>
      <c r="G3917" s="10" t="s">
        <v>168</v>
      </c>
      <c r="H3917" s="10" t="s">
        <v>24</v>
      </c>
      <c r="K3917" s="12" t="s">
        <v>474</v>
      </c>
      <c r="L3917" s="10" t="s">
        <v>475</v>
      </c>
      <c r="M3917" s="9"/>
      <c r="O3917" s="16">
        <v>1</v>
      </c>
    </row>
    <row r="3918" spans="1:15" x14ac:dyDescent="0.25">
      <c r="A3918" s="9">
        <v>3917</v>
      </c>
      <c r="B3918" s="9" t="s">
        <v>535</v>
      </c>
      <c r="C3918" s="9" t="s">
        <v>422</v>
      </c>
      <c r="D3918" s="9" t="s">
        <v>54</v>
      </c>
      <c r="E3918" s="9" t="s">
        <v>73</v>
      </c>
      <c r="F3918" s="21" t="s">
        <v>22</v>
      </c>
      <c r="G3918" s="10" t="s">
        <v>512</v>
      </c>
      <c r="H3918" s="10" t="s">
        <v>24</v>
      </c>
      <c r="K3918" s="12" t="s">
        <v>30</v>
      </c>
      <c r="L3918" s="10" t="s">
        <v>170</v>
      </c>
      <c r="M3918" s="9"/>
      <c r="O3918" s="16">
        <v>1</v>
      </c>
    </row>
    <row r="3919" spans="1:15" x14ac:dyDescent="0.25">
      <c r="A3919" s="9">
        <v>3918</v>
      </c>
      <c r="B3919" s="9" t="s">
        <v>535</v>
      </c>
      <c r="C3919" s="9" t="s">
        <v>422</v>
      </c>
      <c r="D3919" s="9" t="s">
        <v>54</v>
      </c>
      <c r="E3919" s="9" t="s">
        <v>73</v>
      </c>
      <c r="F3919" s="21" t="s">
        <v>22</v>
      </c>
      <c r="G3919" s="10" t="s">
        <v>512</v>
      </c>
      <c r="H3919" s="10" t="s">
        <v>24</v>
      </c>
      <c r="K3919" s="12" t="s">
        <v>30</v>
      </c>
      <c r="L3919" s="10" t="s">
        <v>170</v>
      </c>
      <c r="M3919" s="9"/>
      <c r="O3919" s="16">
        <v>8</v>
      </c>
    </row>
    <row r="3920" spans="1:15" ht="26.25" x14ac:dyDescent="0.25">
      <c r="A3920" s="9">
        <v>3919</v>
      </c>
      <c r="B3920" s="9" t="s">
        <v>535</v>
      </c>
      <c r="C3920" s="9" t="s">
        <v>422</v>
      </c>
      <c r="D3920" s="9" t="s">
        <v>54</v>
      </c>
      <c r="E3920" s="9" t="s">
        <v>73</v>
      </c>
      <c r="F3920" s="21" t="s">
        <v>22</v>
      </c>
      <c r="G3920" s="10" t="s">
        <v>37</v>
      </c>
      <c r="H3920" s="10" t="s">
        <v>38</v>
      </c>
      <c r="K3920" s="12" t="s">
        <v>26</v>
      </c>
      <c r="L3920" s="10" t="s">
        <v>27</v>
      </c>
      <c r="M3920" s="17" t="s">
        <v>536</v>
      </c>
      <c r="O3920" s="16">
        <v>1</v>
      </c>
    </row>
    <row r="3921" spans="1:15" x14ac:dyDescent="0.25">
      <c r="A3921" s="9">
        <v>3920</v>
      </c>
      <c r="B3921" s="9" t="s">
        <v>535</v>
      </c>
      <c r="C3921" s="9" t="s">
        <v>422</v>
      </c>
      <c r="D3921" s="9" t="s">
        <v>54</v>
      </c>
      <c r="E3921" s="9" t="s">
        <v>73</v>
      </c>
      <c r="F3921" s="21" t="s">
        <v>22</v>
      </c>
      <c r="G3921" s="10" t="s">
        <v>63</v>
      </c>
      <c r="H3921" s="10" t="s">
        <v>38</v>
      </c>
      <c r="K3921" s="12" t="s">
        <v>106</v>
      </c>
      <c r="L3921" s="10"/>
      <c r="M3921" s="9" t="s">
        <v>537</v>
      </c>
      <c r="O3921" s="16">
        <v>1</v>
      </c>
    </row>
    <row r="3922" spans="1:15" x14ac:dyDescent="0.25">
      <c r="A3922" s="9">
        <v>3921</v>
      </c>
      <c r="B3922" s="9" t="s">
        <v>535</v>
      </c>
      <c r="C3922" s="9" t="s">
        <v>422</v>
      </c>
      <c r="D3922" s="9" t="s">
        <v>54</v>
      </c>
      <c r="E3922" s="9" t="s">
        <v>73</v>
      </c>
      <c r="F3922" s="21" t="s">
        <v>22</v>
      </c>
      <c r="G3922" s="10" t="s">
        <v>176</v>
      </c>
      <c r="H3922" s="10" t="s">
        <v>38</v>
      </c>
      <c r="K3922" s="12" t="s">
        <v>106</v>
      </c>
      <c r="L3922" s="10"/>
      <c r="M3922" s="9" t="s">
        <v>538</v>
      </c>
      <c r="O3922" s="16">
        <v>1</v>
      </c>
    </row>
    <row r="3923" spans="1:15" x14ac:dyDescent="0.25">
      <c r="A3923" s="9">
        <v>3922</v>
      </c>
      <c r="B3923" s="9" t="s">
        <v>535</v>
      </c>
      <c r="C3923" s="9" t="s">
        <v>422</v>
      </c>
      <c r="D3923" s="9" t="s">
        <v>54</v>
      </c>
      <c r="E3923" s="9" t="s">
        <v>73</v>
      </c>
      <c r="F3923" s="21" t="s">
        <v>22</v>
      </c>
      <c r="G3923" s="10" t="s">
        <v>37</v>
      </c>
      <c r="H3923" s="10" t="s">
        <v>38</v>
      </c>
      <c r="K3923" s="12" t="s">
        <v>106</v>
      </c>
      <c r="L3923" s="10"/>
      <c r="M3923" s="9" t="s">
        <v>539</v>
      </c>
      <c r="O3923" s="16">
        <v>8</v>
      </c>
    </row>
    <row r="3924" spans="1:15" x14ac:dyDescent="0.25">
      <c r="A3924" s="9">
        <v>3923</v>
      </c>
      <c r="B3924" s="9" t="s">
        <v>535</v>
      </c>
      <c r="C3924" s="9" t="s">
        <v>422</v>
      </c>
      <c r="D3924" s="9" t="s">
        <v>54</v>
      </c>
      <c r="E3924" s="9" t="s">
        <v>73</v>
      </c>
      <c r="F3924" s="21" t="s">
        <v>22</v>
      </c>
      <c r="G3924" s="10" t="s">
        <v>49</v>
      </c>
      <c r="H3924" s="10" t="s">
        <v>38</v>
      </c>
      <c r="K3924" s="12" t="s">
        <v>45</v>
      </c>
      <c r="L3924" s="10"/>
      <c r="M3924" s="9" t="s">
        <v>156</v>
      </c>
      <c r="O3924" s="16">
        <v>1</v>
      </c>
    </row>
    <row r="3925" spans="1:15" x14ac:dyDescent="0.25">
      <c r="A3925" s="9">
        <v>3924</v>
      </c>
      <c r="B3925" s="9" t="s">
        <v>535</v>
      </c>
      <c r="C3925" s="9" t="s">
        <v>422</v>
      </c>
      <c r="D3925" s="9" t="s">
        <v>54</v>
      </c>
      <c r="E3925" s="9" t="s">
        <v>73</v>
      </c>
      <c r="F3925" s="21" t="s">
        <v>22</v>
      </c>
      <c r="G3925" s="10" t="s">
        <v>49</v>
      </c>
      <c r="H3925" s="10" t="s">
        <v>38</v>
      </c>
      <c r="K3925" s="12" t="s">
        <v>45</v>
      </c>
      <c r="L3925" s="10"/>
      <c r="M3925" s="9" t="s">
        <v>156</v>
      </c>
      <c r="O3925" s="16">
        <v>2</v>
      </c>
    </row>
    <row r="3926" spans="1:15" x14ac:dyDescent="0.25">
      <c r="A3926" s="9">
        <v>3925</v>
      </c>
      <c r="B3926" s="9" t="s">
        <v>535</v>
      </c>
      <c r="C3926" s="9" t="s">
        <v>422</v>
      </c>
      <c r="D3926" s="9" t="s">
        <v>54</v>
      </c>
      <c r="E3926" s="9" t="s">
        <v>73</v>
      </c>
      <c r="F3926" s="21" t="s">
        <v>22</v>
      </c>
      <c r="G3926" s="10" t="s">
        <v>49</v>
      </c>
      <c r="H3926" s="10" t="s">
        <v>38</v>
      </c>
      <c r="K3926" s="12" t="s">
        <v>45</v>
      </c>
      <c r="L3926" s="10"/>
      <c r="M3926" s="9" t="s">
        <v>156</v>
      </c>
      <c r="O3926" s="16">
        <v>3</v>
      </c>
    </row>
    <row r="3927" spans="1:15" x14ac:dyDescent="0.25">
      <c r="A3927" s="9">
        <v>3926</v>
      </c>
      <c r="B3927" s="9" t="s">
        <v>535</v>
      </c>
      <c r="C3927" s="9" t="s">
        <v>422</v>
      </c>
      <c r="D3927" s="9" t="s">
        <v>54</v>
      </c>
      <c r="E3927" s="9" t="s">
        <v>73</v>
      </c>
      <c r="F3927" s="21" t="s">
        <v>22</v>
      </c>
      <c r="G3927" s="10" t="s">
        <v>49</v>
      </c>
      <c r="H3927" s="10" t="s">
        <v>38</v>
      </c>
      <c r="K3927" s="12" t="s">
        <v>45</v>
      </c>
      <c r="L3927" s="10"/>
      <c r="M3927" s="9" t="s">
        <v>156</v>
      </c>
      <c r="O3927" s="16">
        <v>4</v>
      </c>
    </row>
    <row r="3928" spans="1:15" x14ac:dyDescent="0.25">
      <c r="A3928" s="9">
        <v>3927</v>
      </c>
      <c r="B3928" s="9" t="s">
        <v>535</v>
      </c>
      <c r="C3928" s="9" t="s">
        <v>422</v>
      </c>
      <c r="D3928" s="9" t="s">
        <v>54</v>
      </c>
      <c r="E3928" s="9" t="s">
        <v>73</v>
      </c>
      <c r="F3928" s="21" t="s">
        <v>22</v>
      </c>
      <c r="G3928" s="10" t="s">
        <v>49</v>
      </c>
      <c r="H3928" s="10" t="s">
        <v>38</v>
      </c>
      <c r="K3928" s="12" t="s">
        <v>45</v>
      </c>
      <c r="L3928" s="10"/>
      <c r="M3928" s="9" t="s">
        <v>156</v>
      </c>
      <c r="O3928" s="16">
        <v>5</v>
      </c>
    </row>
    <row r="3929" spans="1:15" x14ac:dyDescent="0.25">
      <c r="A3929" s="9">
        <v>3928</v>
      </c>
      <c r="B3929" s="9" t="s">
        <v>535</v>
      </c>
      <c r="C3929" s="9" t="s">
        <v>422</v>
      </c>
      <c r="D3929" s="9" t="s">
        <v>54</v>
      </c>
      <c r="E3929" s="9" t="s">
        <v>73</v>
      </c>
      <c r="F3929" s="21" t="s">
        <v>22</v>
      </c>
      <c r="G3929" s="10" t="s">
        <v>49</v>
      </c>
      <c r="H3929" s="10" t="s">
        <v>38</v>
      </c>
      <c r="K3929" s="12" t="s">
        <v>45</v>
      </c>
      <c r="L3929" s="10"/>
      <c r="M3929" s="9" t="s">
        <v>156</v>
      </c>
      <c r="O3929" s="16">
        <v>6</v>
      </c>
    </row>
    <row r="3930" spans="1:15" x14ac:dyDescent="0.25">
      <c r="A3930" s="9">
        <v>3929</v>
      </c>
      <c r="B3930" s="9" t="s">
        <v>535</v>
      </c>
      <c r="C3930" s="9" t="s">
        <v>422</v>
      </c>
      <c r="D3930" s="9" t="s">
        <v>54</v>
      </c>
      <c r="E3930" s="9" t="s">
        <v>73</v>
      </c>
      <c r="F3930" s="21" t="s">
        <v>22</v>
      </c>
      <c r="G3930" s="10" t="s">
        <v>49</v>
      </c>
      <c r="H3930" s="10" t="s">
        <v>38</v>
      </c>
      <c r="K3930" s="12" t="s">
        <v>45</v>
      </c>
      <c r="L3930" s="10"/>
      <c r="M3930" s="9" t="s">
        <v>156</v>
      </c>
      <c r="O3930" s="16">
        <v>7</v>
      </c>
    </row>
    <row r="3931" spans="1:15" x14ac:dyDescent="0.25">
      <c r="A3931" s="9">
        <v>3930</v>
      </c>
      <c r="B3931" s="9" t="s">
        <v>535</v>
      </c>
      <c r="C3931" s="9" t="s">
        <v>422</v>
      </c>
      <c r="D3931" s="9" t="s">
        <v>54</v>
      </c>
      <c r="E3931" s="9" t="s">
        <v>73</v>
      </c>
      <c r="F3931" s="21" t="s">
        <v>22</v>
      </c>
      <c r="G3931" s="10" t="s">
        <v>49</v>
      </c>
      <c r="H3931" s="10" t="s">
        <v>38</v>
      </c>
      <c r="K3931" s="12" t="s">
        <v>45</v>
      </c>
      <c r="L3931" s="10"/>
      <c r="M3931" s="9" t="s">
        <v>156</v>
      </c>
      <c r="O3931" s="16">
        <v>8</v>
      </c>
    </row>
    <row r="3932" spans="1:15" x14ac:dyDescent="0.25">
      <c r="A3932" s="9">
        <v>3931</v>
      </c>
      <c r="B3932" s="9" t="s">
        <v>535</v>
      </c>
      <c r="C3932" s="9" t="s">
        <v>422</v>
      </c>
      <c r="D3932" s="9" t="s">
        <v>54</v>
      </c>
      <c r="E3932" s="9" t="s">
        <v>73</v>
      </c>
      <c r="F3932" s="21" t="s">
        <v>22</v>
      </c>
      <c r="G3932" s="10" t="s">
        <v>49</v>
      </c>
      <c r="H3932" s="10" t="s">
        <v>38</v>
      </c>
      <c r="K3932" s="12" t="s">
        <v>45</v>
      </c>
      <c r="L3932" s="10"/>
      <c r="M3932" s="9" t="s">
        <v>156</v>
      </c>
      <c r="O3932" s="16">
        <v>9</v>
      </c>
    </row>
    <row r="3933" spans="1:15" x14ac:dyDescent="0.25">
      <c r="A3933" s="9">
        <v>3932</v>
      </c>
      <c r="B3933" s="9" t="s">
        <v>535</v>
      </c>
      <c r="C3933" s="9" t="s">
        <v>422</v>
      </c>
      <c r="D3933" s="9" t="s">
        <v>54</v>
      </c>
      <c r="E3933" s="9" t="s">
        <v>73</v>
      </c>
      <c r="F3933" s="21" t="s">
        <v>22</v>
      </c>
      <c r="G3933" s="10" t="s">
        <v>49</v>
      </c>
      <c r="H3933" s="10" t="s">
        <v>38</v>
      </c>
      <c r="K3933" s="12" t="s">
        <v>45</v>
      </c>
      <c r="L3933" s="10"/>
      <c r="M3933" s="9" t="s">
        <v>156</v>
      </c>
      <c r="O3933" s="16">
        <v>10</v>
      </c>
    </row>
    <row r="3934" spans="1:15" x14ac:dyDescent="0.25">
      <c r="A3934" s="9">
        <v>3933</v>
      </c>
      <c r="B3934" s="9" t="s">
        <v>535</v>
      </c>
      <c r="C3934" s="9" t="s">
        <v>422</v>
      </c>
      <c r="D3934" s="9" t="s">
        <v>54</v>
      </c>
      <c r="E3934" s="9" t="s">
        <v>73</v>
      </c>
      <c r="F3934" s="21" t="s">
        <v>22</v>
      </c>
      <c r="G3934" s="10" t="s">
        <v>49</v>
      </c>
      <c r="H3934" s="10" t="s">
        <v>38</v>
      </c>
      <c r="K3934" s="12" t="s">
        <v>45</v>
      </c>
      <c r="L3934" s="10"/>
      <c r="M3934" s="9" t="s">
        <v>156</v>
      </c>
      <c r="O3934" s="16">
        <v>11</v>
      </c>
    </row>
    <row r="3935" spans="1:15" x14ac:dyDescent="0.25">
      <c r="A3935" s="9">
        <v>3934</v>
      </c>
      <c r="B3935" s="9" t="s">
        <v>535</v>
      </c>
      <c r="C3935" s="9" t="s">
        <v>422</v>
      </c>
      <c r="D3935" s="9" t="s">
        <v>54</v>
      </c>
      <c r="E3935" s="9" t="s">
        <v>73</v>
      </c>
      <c r="F3935" s="21" t="s">
        <v>22</v>
      </c>
      <c r="G3935" s="10" t="s">
        <v>49</v>
      </c>
      <c r="H3935" s="10" t="s">
        <v>38</v>
      </c>
      <c r="K3935" s="12" t="s">
        <v>45</v>
      </c>
      <c r="L3935" s="10"/>
      <c r="M3935" s="9" t="s">
        <v>156</v>
      </c>
      <c r="O3935" s="16">
        <v>12</v>
      </c>
    </row>
    <row r="3936" spans="1:15" x14ac:dyDescent="0.25">
      <c r="A3936" s="9">
        <v>3935</v>
      </c>
      <c r="B3936" s="9" t="s">
        <v>535</v>
      </c>
      <c r="C3936" s="9" t="s">
        <v>422</v>
      </c>
      <c r="D3936" s="9" t="s">
        <v>54</v>
      </c>
      <c r="E3936" s="9" t="s">
        <v>73</v>
      </c>
      <c r="F3936" s="21" t="s">
        <v>22</v>
      </c>
      <c r="G3936" s="10" t="s">
        <v>49</v>
      </c>
      <c r="H3936" s="10" t="s">
        <v>38</v>
      </c>
      <c r="K3936" s="12" t="s">
        <v>45</v>
      </c>
      <c r="L3936" s="10"/>
      <c r="M3936" s="9" t="s">
        <v>156</v>
      </c>
      <c r="O3936" s="16">
        <v>13</v>
      </c>
    </row>
    <row r="3937" spans="1:15" x14ac:dyDescent="0.25">
      <c r="A3937" s="9">
        <v>3936</v>
      </c>
      <c r="B3937" s="9" t="s">
        <v>535</v>
      </c>
      <c r="C3937" s="9" t="s">
        <v>422</v>
      </c>
      <c r="D3937" s="9" t="s">
        <v>54</v>
      </c>
      <c r="E3937" s="9" t="s">
        <v>73</v>
      </c>
      <c r="F3937" s="21" t="s">
        <v>22</v>
      </c>
      <c r="G3937" s="10" t="s">
        <v>49</v>
      </c>
      <c r="H3937" s="10" t="s">
        <v>38</v>
      </c>
      <c r="K3937" s="12" t="s">
        <v>45</v>
      </c>
      <c r="L3937" s="10"/>
      <c r="M3937" s="9" t="s">
        <v>156</v>
      </c>
      <c r="O3937" s="16">
        <v>14</v>
      </c>
    </row>
    <row r="3938" spans="1:15" x14ac:dyDescent="0.25">
      <c r="A3938" s="9">
        <v>3937</v>
      </c>
      <c r="B3938" s="9" t="s">
        <v>535</v>
      </c>
      <c r="C3938" s="9" t="s">
        <v>422</v>
      </c>
      <c r="D3938" s="9" t="s">
        <v>54</v>
      </c>
      <c r="E3938" s="9" t="s">
        <v>73</v>
      </c>
      <c r="F3938" s="21" t="s">
        <v>22</v>
      </c>
      <c r="G3938" s="10" t="s">
        <v>49</v>
      </c>
      <c r="H3938" s="10" t="s">
        <v>38</v>
      </c>
      <c r="K3938" s="12" t="s">
        <v>45</v>
      </c>
      <c r="L3938" s="10"/>
      <c r="M3938" s="9" t="s">
        <v>156</v>
      </c>
      <c r="O3938" s="16">
        <v>15</v>
      </c>
    </row>
    <row r="3939" spans="1:15" x14ac:dyDescent="0.25">
      <c r="A3939" s="9">
        <v>3938</v>
      </c>
      <c r="B3939" s="9" t="s">
        <v>535</v>
      </c>
      <c r="C3939" s="9" t="s">
        <v>422</v>
      </c>
      <c r="D3939" s="9" t="s">
        <v>54</v>
      </c>
      <c r="E3939" s="9" t="s">
        <v>73</v>
      </c>
      <c r="F3939" s="21" t="s">
        <v>22</v>
      </c>
      <c r="G3939" s="10" t="s">
        <v>49</v>
      </c>
      <c r="H3939" s="10" t="s">
        <v>38</v>
      </c>
      <c r="K3939" s="12" t="s">
        <v>45</v>
      </c>
      <c r="L3939" s="10"/>
      <c r="M3939" s="9" t="s">
        <v>156</v>
      </c>
      <c r="O3939" s="16">
        <v>16</v>
      </c>
    </row>
    <row r="3940" spans="1:15" x14ac:dyDescent="0.25">
      <c r="A3940" s="9">
        <v>3939</v>
      </c>
      <c r="B3940" s="9" t="s">
        <v>535</v>
      </c>
      <c r="C3940" s="9" t="s">
        <v>422</v>
      </c>
      <c r="D3940" s="9" t="s">
        <v>54</v>
      </c>
      <c r="E3940" s="9" t="s">
        <v>73</v>
      </c>
      <c r="F3940" s="21" t="s">
        <v>22</v>
      </c>
      <c r="G3940" s="10" t="s">
        <v>49</v>
      </c>
      <c r="H3940" s="10" t="s">
        <v>38</v>
      </c>
      <c r="K3940" s="12" t="s">
        <v>45</v>
      </c>
      <c r="L3940" s="10"/>
      <c r="M3940" s="9" t="s">
        <v>156</v>
      </c>
      <c r="O3940" s="16">
        <v>17</v>
      </c>
    </row>
    <row r="3941" spans="1:15" x14ac:dyDescent="0.25">
      <c r="A3941" s="9">
        <v>3940</v>
      </c>
      <c r="B3941" s="9" t="s">
        <v>535</v>
      </c>
      <c r="C3941" s="9" t="s">
        <v>422</v>
      </c>
      <c r="D3941" s="9" t="s">
        <v>54</v>
      </c>
      <c r="E3941" s="9" t="s">
        <v>73</v>
      </c>
      <c r="F3941" s="21" t="s">
        <v>22</v>
      </c>
      <c r="G3941" s="10" t="s">
        <v>49</v>
      </c>
      <c r="H3941" s="10" t="s">
        <v>38</v>
      </c>
      <c r="K3941" s="12" t="s">
        <v>45</v>
      </c>
      <c r="L3941" s="10"/>
      <c r="M3941" s="9" t="s">
        <v>156</v>
      </c>
      <c r="O3941" s="16">
        <v>18</v>
      </c>
    </row>
    <row r="3942" spans="1:15" x14ac:dyDescent="0.25">
      <c r="A3942" s="9">
        <v>3941</v>
      </c>
      <c r="B3942" s="9" t="s">
        <v>535</v>
      </c>
      <c r="C3942" s="9" t="s">
        <v>422</v>
      </c>
      <c r="D3942" s="9" t="s">
        <v>54</v>
      </c>
      <c r="E3942" s="9" t="s">
        <v>73</v>
      </c>
      <c r="F3942" s="21" t="s">
        <v>22</v>
      </c>
      <c r="G3942" s="10" t="s">
        <v>49</v>
      </c>
      <c r="H3942" s="10" t="s">
        <v>38</v>
      </c>
      <c r="K3942" s="12" t="s">
        <v>45</v>
      </c>
      <c r="L3942" s="10"/>
      <c r="M3942" s="9" t="s">
        <v>156</v>
      </c>
      <c r="O3942" s="16">
        <v>19</v>
      </c>
    </row>
    <row r="3943" spans="1:15" x14ac:dyDescent="0.25">
      <c r="A3943" s="9">
        <v>3942</v>
      </c>
      <c r="B3943" s="9" t="s">
        <v>535</v>
      </c>
      <c r="C3943" s="9" t="s">
        <v>422</v>
      </c>
      <c r="D3943" s="9" t="s">
        <v>54</v>
      </c>
      <c r="E3943" s="9" t="s">
        <v>73</v>
      </c>
      <c r="F3943" s="21" t="s">
        <v>22</v>
      </c>
      <c r="G3943" s="10" t="s">
        <v>49</v>
      </c>
      <c r="H3943" s="10" t="s">
        <v>38</v>
      </c>
      <c r="K3943" s="12" t="s">
        <v>45</v>
      </c>
      <c r="L3943" s="10"/>
      <c r="M3943" s="9" t="s">
        <v>156</v>
      </c>
      <c r="O3943" s="16">
        <v>20</v>
      </c>
    </row>
    <row r="3944" spans="1:15" x14ac:dyDescent="0.25">
      <c r="A3944" s="9">
        <v>3943</v>
      </c>
      <c r="B3944" s="9" t="s">
        <v>535</v>
      </c>
      <c r="C3944" s="9" t="s">
        <v>422</v>
      </c>
      <c r="D3944" s="9" t="s">
        <v>54</v>
      </c>
      <c r="E3944" s="9" t="s">
        <v>73</v>
      </c>
      <c r="F3944" s="21" t="s">
        <v>22</v>
      </c>
      <c r="G3944" s="10" t="s">
        <v>49</v>
      </c>
      <c r="H3944" s="10" t="s">
        <v>38</v>
      </c>
      <c r="K3944" s="12" t="s">
        <v>45</v>
      </c>
      <c r="L3944" s="10"/>
      <c r="M3944" s="9" t="s">
        <v>156</v>
      </c>
      <c r="O3944" s="16">
        <v>21</v>
      </c>
    </row>
    <row r="3945" spans="1:15" ht="26.25" x14ac:dyDescent="0.25">
      <c r="A3945" s="9">
        <v>3944</v>
      </c>
      <c r="B3945" s="9" t="s">
        <v>540</v>
      </c>
      <c r="C3945" s="9" t="s">
        <v>422</v>
      </c>
      <c r="D3945" s="9" t="s">
        <v>54</v>
      </c>
      <c r="E3945" s="9" t="s">
        <v>73</v>
      </c>
      <c r="F3945" s="21" t="s">
        <v>22</v>
      </c>
      <c r="G3945" s="10" t="s">
        <v>405</v>
      </c>
      <c r="H3945" s="10" t="s">
        <v>24</v>
      </c>
      <c r="K3945" s="12" t="s">
        <v>541</v>
      </c>
      <c r="L3945" s="10" t="s">
        <v>170</v>
      </c>
      <c r="M3945" s="17" t="s">
        <v>542</v>
      </c>
      <c r="O3945" s="16">
        <v>1</v>
      </c>
    </row>
    <row r="3946" spans="1:15" ht="51.75" x14ac:dyDescent="0.25">
      <c r="A3946" s="9">
        <v>3945</v>
      </c>
      <c r="B3946" s="9" t="s">
        <v>540</v>
      </c>
      <c r="C3946" s="9" t="s">
        <v>422</v>
      </c>
      <c r="D3946" s="9" t="s">
        <v>54</v>
      </c>
      <c r="E3946" s="9" t="s">
        <v>73</v>
      </c>
      <c r="F3946" s="21" t="s">
        <v>22</v>
      </c>
      <c r="G3946" s="10" t="s">
        <v>198</v>
      </c>
      <c r="H3946" s="10" t="s">
        <v>24</v>
      </c>
      <c r="K3946" s="12" t="s">
        <v>45</v>
      </c>
      <c r="L3946" s="10"/>
      <c r="M3946" s="17" t="s">
        <v>543</v>
      </c>
      <c r="O3946" s="16">
        <v>1</v>
      </c>
    </row>
    <row r="3947" spans="1:15" ht="51.75" x14ac:dyDescent="0.25">
      <c r="A3947" s="9">
        <v>3946</v>
      </c>
      <c r="B3947" s="9" t="s">
        <v>540</v>
      </c>
      <c r="C3947" s="9" t="s">
        <v>422</v>
      </c>
      <c r="D3947" s="9" t="s">
        <v>54</v>
      </c>
      <c r="E3947" s="9" t="s">
        <v>73</v>
      </c>
      <c r="F3947" s="21" t="s">
        <v>22</v>
      </c>
      <c r="G3947" s="10" t="s">
        <v>198</v>
      </c>
      <c r="H3947" s="10" t="s">
        <v>24</v>
      </c>
      <c r="K3947" s="12" t="s">
        <v>45</v>
      </c>
      <c r="L3947" s="10"/>
      <c r="M3947" s="17" t="s">
        <v>543</v>
      </c>
      <c r="O3947" s="16">
        <v>2</v>
      </c>
    </row>
    <row r="3948" spans="1:15" ht="51.75" x14ac:dyDescent="0.25">
      <c r="A3948" s="9">
        <v>3947</v>
      </c>
      <c r="B3948" s="9" t="s">
        <v>540</v>
      </c>
      <c r="C3948" s="9" t="s">
        <v>422</v>
      </c>
      <c r="D3948" s="9" t="s">
        <v>54</v>
      </c>
      <c r="E3948" s="9" t="s">
        <v>73</v>
      </c>
      <c r="F3948" s="21" t="s">
        <v>22</v>
      </c>
      <c r="G3948" s="10" t="s">
        <v>198</v>
      </c>
      <c r="H3948" s="10" t="s">
        <v>24</v>
      </c>
      <c r="K3948" s="12" t="s">
        <v>45</v>
      </c>
      <c r="L3948" s="10"/>
      <c r="M3948" s="17" t="s">
        <v>543</v>
      </c>
      <c r="O3948" s="16">
        <v>3</v>
      </c>
    </row>
    <row r="3949" spans="1:15" ht="51.75" x14ac:dyDescent="0.25">
      <c r="A3949" s="9">
        <v>3948</v>
      </c>
      <c r="B3949" s="9" t="s">
        <v>540</v>
      </c>
      <c r="C3949" s="9" t="s">
        <v>422</v>
      </c>
      <c r="D3949" s="9" t="s">
        <v>54</v>
      </c>
      <c r="E3949" s="9" t="s">
        <v>73</v>
      </c>
      <c r="F3949" s="21" t="s">
        <v>22</v>
      </c>
      <c r="G3949" s="10" t="s">
        <v>198</v>
      </c>
      <c r="H3949" s="10" t="s">
        <v>24</v>
      </c>
      <c r="K3949" s="12" t="s">
        <v>45</v>
      </c>
      <c r="L3949" s="10"/>
      <c r="M3949" s="17" t="s">
        <v>543</v>
      </c>
      <c r="O3949" s="16">
        <v>4</v>
      </c>
    </row>
    <row r="3950" spans="1:15" ht="51.75" x14ac:dyDescent="0.25">
      <c r="A3950" s="9">
        <v>3949</v>
      </c>
      <c r="B3950" s="9" t="s">
        <v>540</v>
      </c>
      <c r="C3950" s="9" t="s">
        <v>422</v>
      </c>
      <c r="D3950" s="9" t="s">
        <v>54</v>
      </c>
      <c r="E3950" s="9" t="s">
        <v>73</v>
      </c>
      <c r="F3950" s="21" t="s">
        <v>22</v>
      </c>
      <c r="G3950" s="10" t="s">
        <v>198</v>
      </c>
      <c r="H3950" s="10" t="s">
        <v>24</v>
      </c>
      <c r="K3950" s="12" t="s">
        <v>45</v>
      </c>
      <c r="L3950" s="10"/>
      <c r="M3950" s="17" t="s">
        <v>543</v>
      </c>
      <c r="O3950" s="16">
        <v>5</v>
      </c>
    </row>
    <row r="3951" spans="1:15" ht="51.75" x14ac:dyDescent="0.25">
      <c r="A3951" s="9">
        <v>3950</v>
      </c>
      <c r="B3951" s="9" t="s">
        <v>540</v>
      </c>
      <c r="C3951" s="9" t="s">
        <v>422</v>
      </c>
      <c r="D3951" s="9" t="s">
        <v>54</v>
      </c>
      <c r="E3951" s="9" t="s">
        <v>73</v>
      </c>
      <c r="F3951" s="21" t="s">
        <v>22</v>
      </c>
      <c r="G3951" s="10" t="s">
        <v>198</v>
      </c>
      <c r="H3951" s="10" t="s">
        <v>24</v>
      </c>
      <c r="K3951" s="12" t="s">
        <v>45</v>
      </c>
      <c r="L3951" s="10"/>
      <c r="M3951" s="17" t="s">
        <v>543</v>
      </c>
      <c r="O3951" s="16">
        <v>6</v>
      </c>
    </row>
    <row r="3952" spans="1:15" ht="51.75" x14ac:dyDescent="0.25">
      <c r="A3952" s="9">
        <v>3951</v>
      </c>
      <c r="B3952" s="9" t="s">
        <v>540</v>
      </c>
      <c r="C3952" s="9" t="s">
        <v>422</v>
      </c>
      <c r="D3952" s="9" t="s">
        <v>54</v>
      </c>
      <c r="E3952" s="9" t="s">
        <v>73</v>
      </c>
      <c r="F3952" s="21" t="s">
        <v>22</v>
      </c>
      <c r="G3952" s="10" t="s">
        <v>198</v>
      </c>
      <c r="H3952" s="10" t="s">
        <v>24</v>
      </c>
      <c r="K3952" s="12" t="s">
        <v>45</v>
      </c>
      <c r="L3952" s="10"/>
      <c r="M3952" s="17" t="s">
        <v>543</v>
      </c>
      <c r="O3952" s="16">
        <v>7</v>
      </c>
    </row>
    <row r="3953" spans="1:15" ht="51.75" x14ac:dyDescent="0.25">
      <c r="A3953" s="9">
        <v>3952</v>
      </c>
      <c r="B3953" s="9" t="s">
        <v>540</v>
      </c>
      <c r="C3953" s="9" t="s">
        <v>422</v>
      </c>
      <c r="D3953" s="9" t="s">
        <v>54</v>
      </c>
      <c r="E3953" s="9" t="s">
        <v>73</v>
      </c>
      <c r="F3953" s="21" t="s">
        <v>22</v>
      </c>
      <c r="G3953" s="10" t="s">
        <v>198</v>
      </c>
      <c r="H3953" s="10" t="s">
        <v>24</v>
      </c>
      <c r="K3953" s="12" t="s">
        <v>45</v>
      </c>
      <c r="L3953" s="10"/>
      <c r="M3953" s="17" t="s">
        <v>543</v>
      </c>
      <c r="O3953" s="16">
        <v>8</v>
      </c>
    </row>
    <row r="3954" spans="1:15" ht="51.75" x14ac:dyDescent="0.25">
      <c r="A3954" s="9">
        <v>3953</v>
      </c>
      <c r="B3954" s="9" t="s">
        <v>540</v>
      </c>
      <c r="C3954" s="9" t="s">
        <v>422</v>
      </c>
      <c r="D3954" s="9" t="s">
        <v>54</v>
      </c>
      <c r="E3954" s="9" t="s">
        <v>73</v>
      </c>
      <c r="F3954" s="21" t="s">
        <v>22</v>
      </c>
      <c r="G3954" s="10" t="s">
        <v>198</v>
      </c>
      <c r="H3954" s="10" t="s">
        <v>24</v>
      </c>
      <c r="K3954" s="12" t="s">
        <v>45</v>
      </c>
      <c r="L3954" s="10"/>
      <c r="M3954" s="17" t="s">
        <v>543</v>
      </c>
      <c r="O3954" s="16">
        <v>9</v>
      </c>
    </row>
    <row r="3955" spans="1:15" ht="51.75" x14ac:dyDescent="0.25">
      <c r="A3955" s="9">
        <v>3954</v>
      </c>
      <c r="B3955" s="9" t="s">
        <v>540</v>
      </c>
      <c r="C3955" s="9" t="s">
        <v>422</v>
      </c>
      <c r="D3955" s="9" t="s">
        <v>54</v>
      </c>
      <c r="E3955" s="9" t="s">
        <v>73</v>
      </c>
      <c r="F3955" s="21" t="s">
        <v>22</v>
      </c>
      <c r="G3955" s="10" t="s">
        <v>198</v>
      </c>
      <c r="H3955" s="10" t="s">
        <v>24</v>
      </c>
      <c r="K3955" s="12" t="s">
        <v>45</v>
      </c>
      <c r="L3955" s="10"/>
      <c r="M3955" s="17" t="s">
        <v>543</v>
      </c>
      <c r="O3955" s="16">
        <v>10</v>
      </c>
    </row>
    <row r="3956" spans="1:15" ht="51.75" x14ac:dyDescent="0.25">
      <c r="A3956" s="9">
        <v>3955</v>
      </c>
      <c r="B3956" s="9" t="s">
        <v>540</v>
      </c>
      <c r="C3956" s="9" t="s">
        <v>422</v>
      </c>
      <c r="D3956" s="9" t="s">
        <v>54</v>
      </c>
      <c r="E3956" s="9" t="s">
        <v>73</v>
      </c>
      <c r="F3956" s="21" t="s">
        <v>22</v>
      </c>
      <c r="G3956" s="10" t="s">
        <v>198</v>
      </c>
      <c r="H3956" s="10" t="s">
        <v>24</v>
      </c>
      <c r="K3956" s="12" t="s">
        <v>45</v>
      </c>
      <c r="L3956" s="10"/>
      <c r="M3956" s="17" t="s">
        <v>543</v>
      </c>
      <c r="O3956" s="16">
        <v>11</v>
      </c>
    </row>
    <row r="3957" spans="1:15" ht="51.75" x14ac:dyDescent="0.25">
      <c r="A3957" s="9">
        <v>3956</v>
      </c>
      <c r="B3957" s="9" t="s">
        <v>540</v>
      </c>
      <c r="C3957" s="9" t="s">
        <v>422</v>
      </c>
      <c r="D3957" s="9" t="s">
        <v>54</v>
      </c>
      <c r="E3957" s="9" t="s">
        <v>73</v>
      </c>
      <c r="F3957" s="21" t="s">
        <v>22</v>
      </c>
      <c r="G3957" s="10" t="s">
        <v>198</v>
      </c>
      <c r="H3957" s="10" t="s">
        <v>24</v>
      </c>
      <c r="K3957" s="12" t="s">
        <v>45</v>
      </c>
      <c r="L3957" s="10"/>
      <c r="M3957" s="17" t="s">
        <v>543</v>
      </c>
      <c r="O3957" s="16">
        <v>12</v>
      </c>
    </row>
    <row r="3958" spans="1:15" ht="51.75" x14ac:dyDescent="0.25">
      <c r="A3958" s="9">
        <v>3957</v>
      </c>
      <c r="B3958" s="9" t="s">
        <v>540</v>
      </c>
      <c r="C3958" s="9" t="s">
        <v>422</v>
      </c>
      <c r="D3958" s="9" t="s">
        <v>54</v>
      </c>
      <c r="E3958" s="9" t="s">
        <v>73</v>
      </c>
      <c r="F3958" s="21" t="s">
        <v>22</v>
      </c>
      <c r="G3958" s="10" t="s">
        <v>198</v>
      </c>
      <c r="H3958" s="10" t="s">
        <v>24</v>
      </c>
      <c r="K3958" s="12" t="s">
        <v>45</v>
      </c>
      <c r="L3958" s="10"/>
      <c r="M3958" s="17" t="s">
        <v>543</v>
      </c>
      <c r="O3958" s="16">
        <v>13</v>
      </c>
    </row>
    <row r="3959" spans="1:15" ht="51.75" x14ac:dyDescent="0.25">
      <c r="A3959" s="9">
        <v>3958</v>
      </c>
      <c r="B3959" s="9" t="s">
        <v>540</v>
      </c>
      <c r="C3959" s="9" t="s">
        <v>422</v>
      </c>
      <c r="D3959" s="9" t="s">
        <v>54</v>
      </c>
      <c r="E3959" s="9" t="s">
        <v>73</v>
      </c>
      <c r="F3959" s="21" t="s">
        <v>22</v>
      </c>
      <c r="G3959" s="10" t="s">
        <v>198</v>
      </c>
      <c r="H3959" s="10" t="s">
        <v>24</v>
      </c>
      <c r="K3959" s="12" t="s">
        <v>45</v>
      </c>
      <c r="L3959" s="10"/>
      <c r="M3959" s="17" t="s">
        <v>543</v>
      </c>
      <c r="O3959" s="16">
        <v>14</v>
      </c>
    </row>
    <row r="3960" spans="1:15" ht="51.75" x14ac:dyDescent="0.25">
      <c r="A3960" s="9">
        <v>3959</v>
      </c>
      <c r="B3960" s="9" t="s">
        <v>540</v>
      </c>
      <c r="C3960" s="9" t="s">
        <v>422</v>
      </c>
      <c r="D3960" s="9" t="s">
        <v>54</v>
      </c>
      <c r="E3960" s="9" t="s">
        <v>73</v>
      </c>
      <c r="F3960" s="21" t="s">
        <v>22</v>
      </c>
      <c r="G3960" s="10" t="s">
        <v>544</v>
      </c>
      <c r="H3960" s="10" t="s">
        <v>24</v>
      </c>
      <c r="K3960" s="12" t="s">
        <v>45</v>
      </c>
      <c r="L3960" s="10" t="s">
        <v>356</v>
      </c>
      <c r="M3960" s="17" t="s">
        <v>545</v>
      </c>
      <c r="O3960" s="16">
        <v>1</v>
      </c>
    </row>
    <row r="3961" spans="1:15" ht="51.75" x14ac:dyDescent="0.25">
      <c r="A3961" s="9">
        <v>3960</v>
      </c>
      <c r="B3961" s="9" t="s">
        <v>540</v>
      </c>
      <c r="C3961" s="9" t="s">
        <v>422</v>
      </c>
      <c r="D3961" s="9" t="s">
        <v>54</v>
      </c>
      <c r="E3961" s="9" t="s">
        <v>73</v>
      </c>
      <c r="F3961" s="21" t="s">
        <v>22</v>
      </c>
      <c r="G3961" s="10" t="s">
        <v>544</v>
      </c>
      <c r="H3961" s="10" t="s">
        <v>24</v>
      </c>
      <c r="K3961" s="12" t="s">
        <v>45</v>
      </c>
      <c r="L3961" s="10" t="s">
        <v>356</v>
      </c>
      <c r="M3961" s="17" t="s">
        <v>545</v>
      </c>
      <c r="O3961" s="16">
        <v>2</v>
      </c>
    </row>
    <row r="3962" spans="1:15" ht="51.75" x14ac:dyDescent="0.25">
      <c r="A3962" s="9">
        <v>3961</v>
      </c>
      <c r="B3962" s="9" t="s">
        <v>540</v>
      </c>
      <c r="C3962" s="9" t="s">
        <v>422</v>
      </c>
      <c r="D3962" s="9" t="s">
        <v>54</v>
      </c>
      <c r="E3962" s="9" t="s">
        <v>73</v>
      </c>
      <c r="F3962" s="21" t="s">
        <v>22</v>
      </c>
      <c r="G3962" s="10" t="s">
        <v>544</v>
      </c>
      <c r="H3962" s="10" t="s">
        <v>24</v>
      </c>
      <c r="K3962" s="12" t="s">
        <v>45</v>
      </c>
      <c r="L3962" s="10" t="s">
        <v>356</v>
      </c>
      <c r="M3962" s="17" t="s">
        <v>545</v>
      </c>
      <c r="O3962" s="16">
        <v>3</v>
      </c>
    </row>
    <row r="3963" spans="1:15" ht="51.75" x14ac:dyDescent="0.25">
      <c r="A3963" s="9">
        <v>3962</v>
      </c>
      <c r="B3963" s="9" t="s">
        <v>540</v>
      </c>
      <c r="C3963" s="9" t="s">
        <v>422</v>
      </c>
      <c r="D3963" s="9" t="s">
        <v>54</v>
      </c>
      <c r="E3963" s="9" t="s">
        <v>73</v>
      </c>
      <c r="F3963" s="21" t="s">
        <v>22</v>
      </c>
      <c r="G3963" s="10" t="s">
        <v>544</v>
      </c>
      <c r="H3963" s="10" t="s">
        <v>24</v>
      </c>
      <c r="K3963" s="12" t="s">
        <v>45</v>
      </c>
      <c r="L3963" s="10" t="s">
        <v>356</v>
      </c>
      <c r="M3963" s="17" t="s">
        <v>545</v>
      </c>
      <c r="O3963" s="16">
        <v>4</v>
      </c>
    </row>
    <row r="3964" spans="1:15" ht="51.75" x14ac:dyDescent="0.25">
      <c r="A3964" s="9">
        <v>3963</v>
      </c>
      <c r="B3964" s="9" t="s">
        <v>540</v>
      </c>
      <c r="C3964" s="9" t="s">
        <v>422</v>
      </c>
      <c r="D3964" s="9" t="s">
        <v>54</v>
      </c>
      <c r="E3964" s="9" t="s">
        <v>73</v>
      </c>
      <c r="F3964" s="21" t="s">
        <v>22</v>
      </c>
      <c r="G3964" s="10" t="s">
        <v>544</v>
      </c>
      <c r="H3964" s="10" t="s">
        <v>24</v>
      </c>
      <c r="K3964" s="12" t="s">
        <v>45</v>
      </c>
      <c r="L3964" s="10" t="s">
        <v>356</v>
      </c>
      <c r="M3964" s="17" t="s">
        <v>545</v>
      </c>
      <c r="O3964" s="16">
        <v>5</v>
      </c>
    </row>
    <row r="3965" spans="1:15" ht="51.75" x14ac:dyDescent="0.25">
      <c r="A3965" s="9">
        <v>3964</v>
      </c>
      <c r="B3965" s="9" t="s">
        <v>540</v>
      </c>
      <c r="C3965" s="9" t="s">
        <v>422</v>
      </c>
      <c r="D3965" s="9" t="s">
        <v>54</v>
      </c>
      <c r="E3965" s="9" t="s">
        <v>73</v>
      </c>
      <c r="F3965" s="21" t="s">
        <v>22</v>
      </c>
      <c r="G3965" s="10" t="s">
        <v>544</v>
      </c>
      <c r="H3965" s="10" t="s">
        <v>24</v>
      </c>
      <c r="K3965" s="12" t="s">
        <v>45</v>
      </c>
      <c r="L3965" s="10" t="s">
        <v>356</v>
      </c>
      <c r="M3965" s="17" t="s">
        <v>545</v>
      </c>
      <c r="O3965" s="16">
        <v>6</v>
      </c>
    </row>
    <row r="3966" spans="1:15" ht="51.75" x14ac:dyDescent="0.25">
      <c r="A3966" s="9">
        <v>3965</v>
      </c>
      <c r="B3966" s="9" t="s">
        <v>540</v>
      </c>
      <c r="C3966" s="9" t="s">
        <v>422</v>
      </c>
      <c r="D3966" s="9" t="s">
        <v>54</v>
      </c>
      <c r="E3966" s="9" t="s">
        <v>73</v>
      </c>
      <c r="F3966" s="21" t="s">
        <v>22</v>
      </c>
      <c r="G3966" s="10" t="s">
        <v>544</v>
      </c>
      <c r="H3966" s="10" t="s">
        <v>24</v>
      </c>
      <c r="K3966" s="12" t="s">
        <v>45</v>
      </c>
      <c r="L3966" s="10" t="s">
        <v>356</v>
      </c>
      <c r="M3966" s="17" t="s">
        <v>545</v>
      </c>
      <c r="O3966" s="16">
        <v>7</v>
      </c>
    </row>
    <row r="3967" spans="1:15" ht="51.75" x14ac:dyDescent="0.25">
      <c r="A3967" s="9">
        <v>3966</v>
      </c>
      <c r="B3967" s="9" t="s">
        <v>540</v>
      </c>
      <c r="C3967" s="9" t="s">
        <v>422</v>
      </c>
      <c r="D3967" s="9" t="s">
        <v>54</v>
      </c>
      <c r="E3967" s="9" t="s">
        <v>73</v>
      </c>
      <c r="F3967" s="21" t="s">
        <v>22</v>
      </c>
      <c r="G3967" s="10" t="s">
        <v>544</v>
      </c>
      <c r="H3967" s="10" t="s">
        <v>24</v>
      </c>
      <c r="K3967" s="12" t="s">
        <v>45</v>
      </c>
      <c r="L3967" s="10" t="s">
        <v>356</v>
      </c>
      <c r="M3967" s="17" t="s">
        <v>545</v>
      </c>
      <c r="O3967" s="16">
        <v>8</v>
      </c>
    </row>
    <row r="3968" spans="1:15" ht="51.75" x14ac:dyDescent="0.25">
      <c r="A3968" s="9">
        <v>3967</v>
      </c>
      <c r="B3968" s="9" t="s">
        <v>540</v>
      </c>
      <c r="C3968" s="9" t="s">
        <v>422</v>
      </c>
      <c r="D3968" s="9" t="s">
        <v>54</v>
      </c>
      <c r="E3968" s="9" t="s">
        <v>73</v>
      </c>
      <c r="F3968" s="21" t="s">
        <v>22</v>
      </c>
      <c r="G3968" s="10" t="s">
        <v>544</v>
      </c>
      <c r="H3968" s="10" t="s">
        <v>24</v>
      </c>
      <c r="K3968" s="12" t="s">
        <v>45</v>
      </c>
      <c r="L3968" s="10" t="s">
        <v>356</v>
      </c>
      <c r="M3968" s="17" t="s">
        <v>545</v>
      </c>
      <c r="O3968" s="16">
        <v>9</v>
      </c>
    </row>
    <row r="3969" spans="1:15" ht="51.75" x14ac:dyDescent="0.25">
      <c r="A3969" s="9">
        <v>3968</v>
      </c>
      <c r="B3969" s="9" t="s">
        <v>540</v>
      </c>
      <c r="C3969" s="9" t="s">
        <v>422</v>
      </c>
      <c r="D3969" s="9" t="s">
        <v>54</v>
      </c>
      <c r="E3969" s="9" t="s">
        <v>73</v>
      </c>
      <c r="F3969" s="21" t="s">
        <v>22</v>
      </c>
      <c r="G3969" s="10" t="s">
        <v>544</v>
      </c>
      <c r="H3969" s="10" t="s">
        <v>24</v>
      </c>
      <c r="K3969" s="12" t="s">
        <v>45</v>
      </c>
      <c r="L3969" s="10" t="s">
        <v>356</v>
      </c>
      <c r="M3969" s="17" t="s">
        <v>545</v>
      </c>
      <c r="O3969" s="16">
        <v>10</v>
      </c>
    </row>
    <row r="3970" spans="1:15" ht="51.75" x14ac:dyDescent="0.25">
      <c r="A3970" s="9">
        <v>3969</v>
      </c>
      <c r="B3970" s="9" t="s">
        <v>540</v>
      </c>
      <c r="C3970" s="9" t="s">
        <v>422</v>
      </c>
      <c r="D3970" s="9" t="s">
        <v>54</v>
      </c>
      <c r="E3970" s="9" t="s">
        <v>73</v>
      </c>
      <c r="F3970" s="21" t="s">
        <v>22</v>
      </c>
      <c r="G3970" s="10" t="s">
        <v>544</v>
      </c>
      <c r="H3970" s="10" t="s">
        <v>24</v>
      </c>
      <c r="K3970" s="12" t="s">
        <v>45</v>
      </c>
      <c r="L3970" s="10" t="s">
        <v>356</v>
      </c>
      <c r="M3970" s="17" t="s">
        <v>545</v>
      </c>
      <c r="O3970" s="16">
        <v>11</v>
      </c>
    </row>
    <row r="3971" spans="1:15" ht="51.75" x14ac:dyDescent="0.25">
      <c r="A3971" s="9">
        <v>3970</v>
      </c>
      <c r="B3971" s="9" t="s">
        <v>540</v>
      </c>
      <c r="C3971" s="9" t="s">
        <v>422</v>
      </c>
      <c r="D3971" s="9" t="s">
        <v>54</v>
      </c>
      <c r="E3971" s="9" t="s">
        <v>73</v>
      </c>
      <c r="F3971" s="21" t="s">
        <v>22</v>
      </c>
      <c r="G3971" s="10" t="s">
        <v>544</v>
      </c>
      <c r="H3971" s="10" t="s">
        <v>24</v>
      </c>
      <c r="K3971" s="12" t="s">
        <v>45</v>
      </c>
      <c r="L3971" s="10" t="s">
        <v>356</v>
      </c>
      <c r="M3971" s="17" t="s">
        <v>545</v>
      </c>
      <c r="O3971" s="16">
        <v>12</v>
      </c>
    </row>
    <row r="3972" spans="1:15" ht="51.75" x14ac:dyDescent="0.25">
      <c r="A3972" s="9">
        <v>3971</v>
      </c>
      <c r="B3972" s="9" t="s">
        <v>540</v>
      </c>
      <c r="C3972" s="9" t="s">
        <v>422</v>
      </c>
      <c r="D3972" s="9" t="s">
        <v>54</v>
      </c>
      <c r="E3972" s="9" t="s">
        <v>73</v>
      </c>
      <c r="F3972" s="21" t="s">
        <v>22</v>
      </c>
      <c r="G3972" s="10" t="s">
        <v>544</v>
      </c>
      <c r="H3972" s="10" t="s">
        <v>24</v>
      </c>
      <c r="K3972" s="12" t="s">
        <v>45</v>
      </c>
      <c r="L3972" s="10" t="s">
        <v>356</v>
      </c>
      <c r="M3972" s="17" t="s">
        <v>545</v>
      </c>
      <c r="O3972" s="16">
        <v>13</v>
      </c>
    </row>
    <row r="3973" spans="1:15" ht="51.75" x14ac:dyDescent="0.25">
      <c r="A3973" s="9">
        <v>3972</v>
      </c>
      <c r="B3973" s="9" t="s">
        <v>540</v>
      </c>
      <c r="C3973" s="9" t="s">
        <v>422</v>
      </c>
      <c r="D3973" s="9" t="s">
        <v>54</v>
      </c>
      <c r="E3973" s="9" t="s">
        <v>73</v>
      </c>
      <c r="F3973" s="21" t="s">
        <v>22</v>
      </c>
      <c r="G3973" s="10" t="s">
        <v>544</v>
      </c>
      <c r="H3973" s="10" t="s">
        <v>24</v>
      </c>
      <c r="K3973" s="12" t="s">
        <v>45</v>
      </c>
      <c r="L3973" s="10" t="s">
        <v>356</v>
      </c>
      <c r="M3973" s="17" t="s">
        <v>545</v>
      </c>
      <c r="O3973" s="16">
        <v>14</v>
      </c>
    </row>
    <row r="3974" spans="1:15" ht="51.75" x14ac:dyDescent="0.25">
      <c r="A3974" s="9">
        <v>3973</v>
      </c>
      <c r="B3974" s="9" t="s">
        <v>540</v>
      </c>
      <c r="C3974" s="9" t="s">
        <v>422</v>
      </c>
      <c r="D3974" s="9" t="s">
        <v>54</v>
      </c>
      <c r="E3974" s="9" t="s">
        <v>73</v>
      </c>
      <c r="F3974" s="21" t="s">
        <v>22</v>
      </c>
      <c r="G3974" s="10" t="s">
        <v>544</v>
      </c>
      <c r="H3974" s="10" t="s">
        <v>24</v>
      </c>
      <c r="K3974" s="12" t="s">
        <v>45</v>
      </c>
      <c r="L3974" s="10" t="s">
        <v>356</v>
      </c>
      <c r="M3974" s="17" t="s">
        <v>545</v>
      </c>
      <c r="O3974" s="16">
        <v>15</v>
      </c>
    </row>
    <row r="3975" spans="1:15" ht="51.75" x14ac:dyDescent="0.25">
      <c r="A3975" s="9">
        <v>3974</v>
      </c>
      <c r="B3975" s="9" t="s">
        <v>540</v>
      </c>
      <c r="C3975" s="9" t="s">
        <v>422</v>
      </c>
      <c r="D3975" s="9" t="s">
        <v>54</v>
      </c>
      <c r="E3975" s="9" t="s">
        <v>73</v>
      </c>
      <c r="F3975" s="21" t="s">
        <v>22</v>
      </c>
      <c r="G3975" s="10" t="s">
        <v>544</v>
      </c>
      <c r="H3975" s="10" t="s">
        <v>24</v>
      </c>
      <c r="K3975" s="12" t="s">
        <v>45</v>
      </c>
      <c r="L3975" s="10" t="s">
        <v>356</v>
      </c>
      <c r="M3975" s="17" t="s">
        <v>545</v>
      </c>
      <c r="O3975" s="16">
        <v>16</v>
      </c>
    </row>
    <row r="3976" spans="1:15" ht="51.75" x14ac:dyDescent="0.25">
      <c r="A3976" s="9">
        <v>3975</v>
      </c>
      <c r="B3976" s="9" t="s">
        <v>540</v>
      </c>
      <c r="C3976" s="9" t="s">
        <v>422</v>
      </c>
      <c r="D3976" s="9" t="s">
        <v>54</v>
      </c>
      <c r="E3976" s="9" t="s">
        <v>73</v>
      </c>
      <c r="F3976" s="21" t="s">
        <v>22</v>
      </c>
      <c r="G3976" s="10" t="s">
        <v>544</v>
      </c>
      <c r="H3976" s="10" t="s">
        <v>24</v>
      </c>
      <c r="K3976" s="12" t="s">
        <v>45</v>
      </c>
      <c r="L3976" s="10" t="s">
        <v>356</v>
      </c>
      <c r="M3976" s="17" t="s">
        <v>545</v>
      </c>
      <c r="O3976" s="16">
        <v>17</v>
      </c>
    </row>
    <row r="3977" spans="1:15" ht="51.75" x14ac:dyDescent="0.25">
      <c r="A3977" s="9">
        <v>3976</v>
      </c>
      <c r="B3977" s="9" t="s">
        <v>540</v>
      </c>
      <c r="C3977" s="9" t="s">
        <v>422</v>
      </c>
      <c r="D3977" s="9" t="s">
        <v>54</v>
      </c>
      <c r="E3977" s="9" t="s">
        <v>73</v>
      </c>
      <c r="F3977" s="21" t="s">
        <v>22</v>
      </c>
      <c r="G3977" s="10" t="s">
        <v>544</v>
      </c>
      <c r="H3977" s="10" t="s">
        <v>24</v>
      </c>
      <c r="K3977" s="12" t="s">
        <v>45</v>
      </c>
      <c r="L3977" s="10" t="s">
        <v>356</v>
      </c>
      <c r="M3977" s="17" t="s">
        <v>545</v>
      </c>
      <c r="O3977" s="16">
        <v>18</v>
      </c>
    </row>
    <row r="3978" spans="1:15" ht="51.75" x14ac:dyDescent="0.25">
      <c r="A3978" s="9">
        <v>3977</v>
      </c>
      <c r="B3978" s="9" t="s">
        <v>540</v>
      </c>
      <c r="C3978" s="9" t="s">
        <v>422</v>
      </c>
      <c r="D3978" s="9" t="s">
        <v>54</v>
      </c>
      <c r="E3978" s="9" t="s">
        <v>73</v>
      </c>
      <c r="F3978" s="21" t="s">
        <v>22</v>
      </c>
      <c r="G3978" s="10" t="s">
        <v>544</v>
      </c>
      <c r="H3978" s="10" t="s">
        <v>24</v>
      </c>
      <c r="K3978" s="12" t="s">
        <v>45</v>
      </c>
      <c r="L3978" s="10" t="s">
        <v>356</v>
      </c>
      <c r="M3978" s="17" t="s">
        <v>545</v>
      </c>
      <c r="O3978" s="16">
        <v>19</v>
      </c>
    </row>
    <row r="3979" spans="1:15" ht="51.75" x14ac:dyDescent="0.25">
      <c r="A3979" s="9">
        <v>3978</v>
      </c>
      <c r="B3979" s="9" t="s">
        <v>540</v>
      </c>
      <c r="C3979" s="9" t="s">
        <v>422</v>
      </c>
      <c r="D3979" s="9" t="s">
        <v>54</v>
      </c>
      <c r="E3979" s="9" t="s">
        <v>73</v>
      </c>
      <c r="F3979" s="21" t="s">
        <v>22</v>
      </c>
      <c r="G3979" s="10" t="s">
        <v>544</v>
      </c>
      <c r="H3979" s="10" t="s">
        <v>24</v>
      </c>
      <c r="K3979" s="12" t="s">
        <v>45</v>
      </c>
      <c r="L3979" s="10" t="s">
        <v>356</v>
      </c>
      <c r="M3979" s="17" t="s">
        <v>545</v>
      </c>
      <c r="O3979" s="16">
        <v>20</v>
      </c>
    </row>
    <row r="3980" spans="1:15" ht="51.75" x14ac:dyDescent="0.25">
      <c r="A3980" s="9">
        <v>3979</v>
      </c>
      <c r="B3980" s="9" t="s">
        <v>540</v>
      </c>
      <c r="C3980" s="9" t="s">
        <v>422</v>
      </c>
      <c r="D3980" s="9" t="s">
        <v>54</v>
      </c>
      <c r="E3980" s="9" t="s">
        <v>73</v>
      </c>
      <c r="F3980" s="21" t="s">
        <v>22</v>
      </c>
      <c r="G3980" s="10" t="s">
        <v>544</v>
      </c>
      <c r="H3980" s="10" t="s">
        <v>24</v>
      </c>
      <c r="K3980" s="12" t="s">
        <v>45</v>
      </c>
      <c r="L3980" s="10" t="s">
        <v>356</v>
      </c>
      <c r="M3980" s="17" t="s">
        <v>545</v>
      </c>
      <c r="O3980" s="16">
        <v>21</v>
      </c>
    </row>
    <row r="3981" spans="1:15" x14ac:dyDescent="0.25">
      <c r="A3981" s="9">
        <v>3980</v>
      </c>
      <c r="B3981" s="9" t="s">
        <v>540</v>
      </c>
      <c r="C3981" s="9" t="s">
        <v>422</v>
      </c>
      <c r="D3981" s="9" t="s">
        <v>54</v>
      </c>
      <c r="E3981" s="9" t="s">
        <v>73</v>
      </c>
      <c r="F3981" s="21" t="s">
        <v>22</v>
      </c>
      <c r="G3981" s="10" t="s">
        <v>49</v>
      </c>
      <c r="H3981" s="10" t="s">
        <v>38</v>
      </c>
      <c r="K3981" s="12" t="s">
        <v>45</v>
      </c>
      <c r="L3981" s="10"/>
      <c r="M3981" s="9" t="s">
        <v>156</v>
      </c>
      <c r="O3981" s="16"/>
    </row>
    <row r="3982" spans="1:15" x14ac:dyDescent="0.25">
      <c r="A3982" s="9">
        <v>3981</v>
      </c>
      <c r="B3982" s="9" t="s">
        <v>546</v>
      </c>
      <c r="C3982" s="9" t="s">
        <v>547</v>
      </c>
      <c r="D3982" s="9" t="s">
        <v>548</v>
      </c>
      <c r="F3982" s="9"/>
      <c r="G3982" s="10" t="s">
        <v>493</v>
      </c>
      <c r="H3982" s="10" t="s">
        <v>24</v>
      </c>
      <c r="K3982" s="12" t="s">
        <v>268</v>
      </c>
      <c r="L3982" s="10" t="s">
        <v>170</v>
      </c>
      <c r="M3982" s="17" t="s">
        <v>549</v>
      </c>
      <c r="O3982" s="16">
        <v>1</v>
      </c>
    </row>
    <row r="3983" spans="1:15" x14ac:dyDescent="0.25">
      <c r="A3983" s="9">
        <v>3982</v>
      </c>
      <c r="B3983" s="9" t="s">
        <v>546</v>
      </c>
      <c r="C3983" s="9" t="s">
        <v>547</v>
      </c>
      <c r="D3983" s="9" t="s">
        <v>548</v>
      </c>
      <c r="F3983" s="9"/>
      <c r="G3983" s="10" t="s">
        <v>550</v>
      </c>
      <c r="H3983" s="10" t="s">
        <v>24</v>
      </c>
      <c r="K3983" s="12" t="s">
        <v>166</v>
      </c>
      <c r="L3983" s="10" t="s">
        <v>170</v>
      </c>
      <c r="M3983" s="17" t="s">
        <v>551</v>
      </c>
      <c r="O3983" s="16">
        <v>1</v>
      </c>
    </row>
    <row r="3984" spans="1:15" x14ac:dyDescent="0.25">
      <c r="A3984" s="9">
        <v>3983</v>
      </c>
      <c r="B3984" s="9" t="s">
        <v>546</v>
      </c>
      <c r="C3984" s="9" t="s">
        <v>547</v>
      </c>
      <c r="D3984" s="9" t="s">
        <v>548</v>
      </c>
      <c r="F3984" s="9"/>
      <c r="G3984" s="10" t="s">
        <v>550</v>
      </c>
      <c r="H3984" s="10" t="s">
        <v>24</v>
      </c>
      <c r="K3984" s="12" t="s">
        <v>166</v>
      </c>
      <c r="L3984" s="10" t="s">
        <v>170</v>
      </c>
      <c r="M3984" s="17" t="s">
        <v>551</v>
      </c>
      <c r="O3984" s="16">
        <v>2</v>
      </c>
    </row>
    <row r="3985" spans="1:15" x14ac:dyDescent="0.25">
      <c r="A3985" s="9">
        <v>3984</v>
      </c>
      <c r="B3985" s="9" t="s">
        <v>546</v>
      </c>
      <c r="C3985" s="9" t="s">
        <v>547</v>
      </c>
      <c r="D3985" s="9" t="s">
        <v>548</v>
      </c>
      <c r="F3985" s="9"/>
      <c r="G3985" s="10" t="s">
        <v>550</v>
      </c>
      <c r="H3985" s="10" t="s">
        <v>24</v>
      </c>
      <c r="K3985" s="12" t="s">
        <v>166</v>
      </c>
      <c r="L3985" s="10" t="s">
        <v>170</v>
      </c>
      <c r="M3985" s="17" t="s">
        <v>551</v>
      </c>
      <c r="O3985" s="16">
        <v>3</v>
      </c>
    </row>
    <row r="3986" spans="1:15" x14ac:dyDescent="0.25">
      <c r="A3986" s="9">
        <v>3985</v>
      </c>
      <c r="B3986" s="9" t="s">
        <v>546</v>
      </c>
      <c r="C3986" s="9" t="s">
        <v>547</v>
      </c>
      <c r="D3986" s="9" t="s">
        <v>548</v>
      </c>
      <c r="F3986" s="9"/>
      <c r="G3986" s="10" t="s">
        <v>74</v>
      </c>
      <c r="H3986" s="10" t="s">
        <v>24</v>
      </c>
      <c r="K3986" s="12" t="s">
        <v>166</v>
      </c>
      <c r="L3986" s="10" t="s">
        <v>161</v>
      </c>
      <c r="M3986" s="9"/>
      <c r="O3986" s="16">
        <v>1</v>
      </c>
    </row>
    <row r="3987" spans="1:15" x14ac:dyDescent="0.25">
      <c r="A3987" s="9">
        <v>3986</v>
      </c>
      <c r="B3987" s="9" t="s">
        <v>546</v>
      </c>
      <c r="C3987" s="9" t="s">
        <v>547</v>
      </c>
      <c r="D3987" s="9" t="s">
        <v>548</v>
      </c>
      <c r="F3987" s="9"/>
      <c r="G3987" s="10" t="s">
        <v>37</v>
      </c>
      <c r="H3987" s="10" t="s">
        <v>38</v>
      </c>
      <c r="K3987" s="12" t="s">
        <v>106</v>
      </c>
      <c r="L3987" s="10"/>
      <c r="M3987" s="17" t="s">
        <v>552</v>
      </c>
      <c r="O3987" s="16">
        <v>1</v>
      </c>
    </row>
    <row r="3988" spans="1:15" x14ac:dyDescent="0.25">
      <c r="A3988" s="9">
        <v>3987</v>
      </c>
      <c r="B3988" s="9" t="s">
        <v>546</v>
      </c>
      <c r="C3988" s="9" t="s">
        <v>547</v>
      </c>
      <c r="D3988" s="9" t="s">
        <v>548</v>
      </c>
      <c r="F3988" s="9"/>
      <c r="G3988" s="10" t="s">
        <v>37</v>
      </c>
      <c r="H3988" s="10" t="s">
        <v>38</v>
      </c>
      <c r="K3988" s="12" t="s">
        <v>45</v>
      </c>
      <c r="L3988" s="10"/>
      <c r="M3988" s="9"/>
      <c r="O3988" s="16">
        <v>2</v>
      </c>
    </row>
    <row r="3989" spans="1:15" x14ac:dyDescent="0.25">
      <c r="A3989" s="9">
        <v>3988</v>
      </c>
      <c r="B3989" s="9" t="s">
        <v>546</v>
      </c>
      <c r="C3989" s="9" t="s">
        <v>547</v>
      </c>
      <c r="D3989" s="9" t="s">
        <v>548</v>
      </c>
      <c r="F3989" s="9"/>
      <c r="G3989" s="10" t="s">
        <v>37</v>
      </c>
      <c r="H3989" s="10" t="s">
        <v>38</v>
      </c>
      <c r="K3989" s="12" t="s">
        <v>45</v>
      </c>
      <c r="L3989" s="10"/>
      <c r="M3989" s="9"/>
      <c r="O3989" s="16">
        <v>3</v>
      </c>
    </row>
    <row r="3990" spans="1:15" x14ac:dyDescent="0.25">
      <c r="A3990" s="9">
        <v>3989</v>
      </c>
      <c r="B3990" s="9" t="s">
        <v>546</v>
      </c>
      <c r="C3990" s="9" t="s">
        <v>547</v>
      </c>
      <c r="D3990" s="9" t="s">
        <v>548</v>
      </c>
      <c r="F3990" s="9"/>
      <c r="G3990" s="10" t="s">
        <v>84</v>
      </c>
      <c r="H3990" s="10" t="s">
        <v>38</v>
      </c>
      <c r="K3990" s="12" t="s">
        <v>106</v>
      </c>
      <c r="L3990" s="10"/>
      <c r="M3990" s="9" t="s">
        <v>552</v>
      </c>
      <c r="O3990" s="16">
        <v>1</v>
      </c>
    </row>
    <row r="3991" spans="1:15" x14ac:dyDescent="0.25">
      <c r="A3991" s="9">
        <v>3990</v>
      </c>
      <c r="B3991" s="9" t="s">
        <v>546</v>
      </c>
      <c r="C3991" s="9" t="s">
        <v>547</v>
      </c>
      <c r="D3991" s="9" t="s">
        <v>548</v>
      </c>
      <c r="F3991" s="9"/>
      <c r="G3991" s="10" t="s">
        <v>44</v>
      </c>
      <c r="H3991" s="10" t="s">
        <v>38</v>
      </c>
      <c r="K3991" s="12" t="s">
        <v>45</v>
      </c>
      <c r="L3991" s="10"/>
      <c r="M3991" s="9"/>
      <c r="O3991" s="16">
        <v>1</v>
      </c>
    </row>
    <row r="3992" spans="1:15" x14ac:dyDescent="0.25">
      <c r="A3992" s="9">
        <v>3991</v>
      </c>
      <c r="B3992" s="9" t="s">
        <v>546</v>
      </c>
      <c r="C3992" s="9" t="s">
        <v>547</v>
      </c>
      <c r="D3992" s="9" t="s">
        <v>548</v>
      </c>
      <c r="F3992" s="9"/>
      <c r="G3992" s="10" t="s">
        <v>44</v>
      </c>
      <c r="H3992" s="10" t="s">
        <v>38</v>
      </c>
      <c r="K3992" s="12" t="s">
        <v>45</v>
      </c>
      <c r="L3992" s="10"/>
      <c r="M3992" s="9"/>
      <c r="O3992" s="16">
        <v>2</v>
      </c>
    </row>
    <row r="3993" spans="1:15" x14ac:dyDescent="0.25">
      <c r="A3993" s="9">
        <v>3992</v>
      </c>
      <c r="B3993" s="9" t="s">
        <v>546</v>
      </c>
      <c r="C3993" s="9" t="s">
        <v>547</v>
      </c>
      <c r="D3993" s="9" t="s">
        <v>548</v>
      </c>
      <c r="F3993" s="9"/>
      <c r="G3993" s="10" t="s">
        <v>44</v>
      </c>
      <c r="H3993" s="10" t="s">
        <v>38</v>
      </c>
      <c r="K3993" s="12" t="s">
        <v>45</v>
      </c>
      <c r="L3993" s="10"/>
      <c r="M3993" s="9"/>
      <c r="O3993" s="16">
        <v>3</v>
      </c>
    </row>
    <row r="3994" spans="1:15" x14ac:dyDescent="0.25">
      <c r="A3994" s="9">
        <v>3993</v>
      </c>
      <c r="B3994" s="9" t="s">
        <v>546</v>
      </c>
      <c r="C3994" s="9" t="s">
        <v>547</v>
      </c>
      <c r="D3994" s="9" t="s">
        <v>548</v>
      </c>
      <c r="F3994" s="9"/>
      <c r="G3994" s="10" t="s">
        <v>44</v>
      </c>
      <c r="H3994" s="10" t="s">
        <v>38</v>
      </c>
      <c r="K3994" s="12" t="s">
        <v>431</v>
      </c>
      <c r="L3994" s="10" t="s">
        <v>553</v>
      </c>
      <c r="M3994" s="9" t="s">
        <v>554</v>
      </c>
      <c r="O3994" s="16">
        <v>1</v>
      </c>
    </row>
    <row r="3995" spans="1:15" x14ac:dyDescent="0.25">
      <c r="A3995" s="9">
        <v>3994</v>
      </c>
      <c r="B3995" s="9" t="s">
        <v>546</v>
      </c>
      <c r="C3995" s="9" t="s">
        <v>547</v>
      </c>
      <c r="D3995" s="9" t="s">
        <v>548</v>
      </c>
      <c r="F3995" s="9"/>
      <c r="G3995" s="10" t="s">
        <v>135</v>
      </c>
      <c r="H3995" s="10" t="s">
        <v>38</v>
      </c>
      <c r="K3995" s="12" t="s">
        <v>45</v>
      </c>
      <c r="L3995" s="10"/>
      <c r="M3995" s="9" t="s">
        <v>555</v>
      </c>
      <c r="O3995" s="16">
        <v>1</v>
      </c>
    </row>
    <row r="3996" spans="1:15" x14ac:dyDescent="0.25">
      <c r="A3996" s="9">
        <v>3995</v>
      </c>
      <c r="B3996" s="9" t="s">
        <v>546</v>
      </c>
      <c r="C3996" s="9" t="s">
        <v>547</v>
      </c>
      <c r="D3996" s="9" t="s">
        <v>548</v>
      </c>
      <c r="F3996" s="9"/>
      <c r="G3996" s="10" t="s">
        <v>135</v>
      </c>
      <c r="H3996" s="10" t="s">
        <v>38</v>
      </c>
      <c r="K3996" s="12" t="s">
        <v>45</v>
      </c>
      <c r="L3996" s="10"/>
      <c r="M3996" s="9" t="s">
        <v>555</v>
      </c>
      <c r="O3996" s="16">
        <v>2</v>
      </c>
    </row>
    <row r="3997" spans="1:15" x14ac:dyDescent="0.25">
      <c r="A3997" s="9">
        <v>3996</v>
      </c>
      <c r="B3997" s="9" t="s">
        <v>546</v>
      </c>
      <c r="C3997" s="9" t="s">
        <v>547</v>
      </c>
      <c r="D3997" s="9" t="s">
        <v>548</v>
      </c>
      <c r="F3997" s="9"/>
      <c r="G3997" s="10" t="s">
        <v>135</v>
      </c>
      <c r="H3997" s="10" t="s">
        <v>38</v>
      </c>
      <c r="K3997" s="12" t="s">
        <v>45</v>
      </c>
      <c r="L3997" s="10"/>
      <c r="M3997" s="9" t="s">
        <v>555</v>
      </c>
      <c r="O3997" s="16">
        <v>3</v>
      </c>
    </row>
    <row r="3998" spans="1:15" x14ac:dyDescent="0.25">
      <c r="A3998" s="9">
        <v>3997</v>
      </c>
      <c r="B3998" s="9" t="s">
        <v>546</v>
      </c>
      <c r="C3998" s="9" t="s">
        <v>547</v>
      </c>
      <c r="D3998" s="9" t="s">
        <v>548</v>
      </c>
      <c r="F3998" s="9"/>
      <c r="G3998" s="10" t="s">
        <v>135</v>
      </c>
      <c r="H3998" s="10" t="s">
        <v>38</v>
      </c>
      <c r="K3998" s="12" t="s">
        <v>45</v>
      </c>
      <c r="L3998" s="10"/>
      <c r="M3998" s="9" t="s">
        <v>555</v>
      </c>
      <c r="O3998" s="16">
        <v>4</v>
      </c>
    </row>
    <row r="3999" spans="1:15" x14ac:dyDescent="0.25">
      <c r="A3999" s="9">
        <v>3998</v>
      </c>
      <c r="B3999" s="9" t="s">
        <v>546</v>
      </c>
      <c r="C3999" s="9" t="s">
        <v>547</v>
      </c>
      <c r="D3999" s="9" t="s">
        <v>548</v>
      </c>
      <c r="F3999" s="9"/>
      <c r="G3999" s="10" t="s">
        <v>135</v>
      </c>
      <c r="H3999" s="10" t="s">
        <v>38</v>
      </c>
      <c r="K3999" s="12" t="s">
        <v>45</v>
      </c>
      <c r="L3999" s="10"/>
      <c r="M3999" s="9" t="s">
        <v>555</v>
      </c>
      <c r="O3999" s="16">
        <v>5</v>
      </c>
    </row>
    <row r="4000" spans="1:15" x14ac:dyDescent="0.25">
      <c r="A4000" s="9">
        <v>3999</v>
      </c>
      <c r="B4000" s="9" t="s">
        <v>546</v>
      </c>
      <c r="C4000" s="9" t="s">
        <v>547</v>
      </c>
      <c r="D4000" s="9" t="s">
        <v>548</v>
      </c>
      <c r="F4000" s="9"/>
      <c r="G4000" s="10" t="s">
        <v>135</v>
      </c>
      <c r="H4000" s="10" t="s">
        <v>38</v>
      </c>
      <c r="K4000" s="12" t="s">
        <v>45</v>
      </c>
      <c r="L4000" s="10"/>
      <c r="M4000" s="9" t="s">
        <v>555</v>
      </c>
      <c r="O4000" s="16">
        <v>6</v>
      </c>
    </row>
    <row r="4001" spans="1:15" x14ac:dyDescent="0.25">
      <c r="A4001" s="9">
        <v>4000</v>
      </c>
      <c r="B4001" s="9" t="s">
        <v>546</v>
      </c>
      <c r="C4001" s="9" t="s">
        <v>547</v>
      </c>
      <c r="D4001" s="9" t="s">
        <v>548</v>
      </c>
      <c r="F4001" s="9"/>
      <c r="G4001" s="10" t="s">
        <v>135</v>
      </c>
      <c r="H4001" s="10" t="s">
        <v>38</v>
      </c>
      <c r="K4001" s="12" t="s">
        <v>45</v>
      </c>
      <c r="L4001" s="10"/>
      <c r="M4001" s="9" t="s">
        <v>555</v>
      </c>
      <c r="O4001" s="16">
        <v>7</v>
      </c>
    </row>
    <row r="4002" spans="1:15" x14ac:dyDescent="0.25">
      <c r="A4002" s="9">
        <v>4001</v>
      </c>
      <c r="B4002" s="9" t="s">
        <v>546</v>
      </c>
      <c r="C4002" s="9" t="s">
        <v>547</v>
      </c>
      <c r="D4002" s="9" t="s">
        <v>548</v>
      </c>
      <c r="F4002" s="9"/>
      <c r="G4002" s="10" t="s">
        <v>135</v>
      </c>
      <c r="H4002" s="10" t="s">
        <v>38</v>
      </c>
      <c r="K4002" s="12" t="s">
        <v>45</v>
      </c>
      <c r="L4002" s="10"/>
      <c r="M4002" s="9" t="s">
        <v>555</v>
      </c>
      <c r="O4002" s="16">
        <v>8</v>
      </c>
    </row>
    <row r="4003" spans="1:15" x14ac:dyDescent="0.25">
      <c r="A4003" s="9">
        <v>4002</v>
      </c>
      <c r="B4003" s="9" t="s">
        <v>546</v>
      </c>
      <c r="C4003" s="9" t="s">
        <v>547</v>
      </c>
      <c r="D4003" s="9" t="s">
        <v>548</v>
      </c>
      <c r="F4003" s="9"/>
      <c r="G4003" s="10" t="s">
        <v>135</v>
      </c>
      <c r="H4003" s="10" t="s">
        <v>38</v>
      </c>
      <c r="K4003" s="12" t="s">
        <v>45</v>
      </c>
      <c r="L4003" s="10"/>
      <c r="M4003" s="9" t="s">
        <v>555</v>
      </c>
      <c r="O4003" s="16">
        <v>9</v>
      </c>
    </row>
    <row r="4004" spans="1:15" x14ac:dyDescent="0.25">
      <c r="A4004" s="9">
        <v>4003</v>
      </c>
      <c r="B4004" s="9" t="s">
        <v>546</v>
      </c>
      <c r="C4004" s="9" t="s">
        <v>547</v>
      </c>
      <c r="D4004" s="9" t="s">
        <v>548</v>
      </c>
      <c r="F4004" s="9"/>
      <c r="G4004" s="10" t="s">
        <v>135</v>
      </c>
      <c r="H4004" s="10" t="s">
        <v>38</v>
      </c>
      <c r="K4004" s="12" t="s">
        <v>45</v>
      </c>
      <c r="L4004" s="10"/>
      <c r="M4004" s="9" t="s">
        <v>555</v>
      </c>
      <c r="O4004" s="16">
        <v>10</v>
      </c>
    </row>
    <row r="4005" spans="1:15" x14ac:dyDescent="0.25">
      <c r="A4005" s="9">
        <v>4004</v>
      </c>
      <c r="B4005" s="9" t="s">
        <v>546</v>
      </c>
      <c r="C4005" s="9" t="s">
        <v>547</v>
      </c>
      <c r="D4005" s="9" t="s">
        <v>548</v>
      </c>
      <c r="F4005" s="9"/>
      <c r="G4005" s="10" t="s">
        <v>135</v>
      </c>
      <c r="H4005" s="10" t="s">
        <v>38</v>
      </c>
      <c r="K4005" s="12" t="s">
        <v>45</v>
      </c>
      <c r="L4005" s="10"/>
      <c r="M4005" s="9" t="s">
        <v>555</v>
      </c>
      <c r="O4005" s="16">
        <v>11</v>
      </c>
    </row>
    <row r="4006" spans="1:15" x14ac:dyDescent="0.25">
      <c r="A4006" s="9">
        <v>4005</v>
      </c>
      <c r="B4006" s="9" t="s">
        <v>546</v>
      </c>
      <c r="C4006" s="9" t="s">
        <v>547</v>
      </c>
      <c r="D4006" s="9" t="s">
        <v>548</v>
      </c>
      <c r="F4006" s="9"/>
      <c r="G4006" s="10" t="s">
        <v>135</v>
      </c>
      <c r="H4006" s="10" t="s">
        <v>38</v>
      </c>
      <c r="K4006" s="12" t="s">
        <v>45</v>
      </c>
      <c r="L4006" s="10"/>
      <c r="M4006" s="9" t="s">
        <v>555</v>
      </c>
      <c r="O4006" s="16">
        <v>12</v>
      </c>
    </row>
    <row r="4007" spans="1:15" x14ac:dyDescent="0.25">
      <c r="A4007" s="9">
        <v>4006</v>
      </c>
      <c r="B4007" s="9" t="s">
        <v>546</v>
      </c>
      <c r="C4007" s="9" t="s">
        <v>547</v>
      </c>
      <c r="D4007" s="9" t="s">
        <v>548</v>
      </c>
      <c r="F4007" s="9"/>
      <c r="G4007" s="10" t="s">
        <v>135</v>
      </c>
      <c r="H4007" s="10" t="s">
        <v>38</v>
      </c>
      <c r="K4007" s="12" t="s">
        <v>45</v>
      </c>
      <c r="L4007" s="10"/>
      <c r="M4007" s="9" t="s">
        <v>555</v>
      </c>
      <c r="O4007" s="16">
        <v>13</v>
      </c>
    </row>
    <row r="4008" spans="1:15" x14ac:dyDescent="0.25">
      <c r="A4008" s="9">
        <v>4007</v>
      </c>
      <c r="B4008" s="9" t="s">
        <v>546</v>
      </c>
      <c r="C4008" s="9" t="s">
        <v>547</v>
      </c>
      <c r="D4008" s="9" t="s">
        <v>548</v>
      </c>
      <c r="F4008" s="9"/>
      <c r="G4008" s="10" t="s">
        <v>135</v>
      </c>
      <c r="H4008" s="10" t="s">
        <v>38</v>
      </c>
      <c r="K4008" s="12" t="s">
        <v>45</v>
      </c>
      <c r="L4008" s="10"/>
      <c r="M4008" s="9" t="s">
        <v>555</v>
      </c>
      <c r="O4008" s="16">
        <v>14</v>
      </c>
    </row>
    <row r="4009" spans="1:15" x14ac:dyDescent="0.25">
      <c r="A4009" s="9">
        <v>4008</v>
      </c>
      <c r="B4009" s="9" t="s">
        <v>546</v>
      </c>
      <c r="C4009" s="9" t="s">
        <v>547</v>
      </c>
      <c r="D4009" s="9" t="s">
        <v>548</v>
      </c>
      <c r="F4009" s="9"/>
      <c r="G4009" s="10" t="s">
        <v>49</v>
      </c>
      <c r="H4009" s="10" t="s">
        <v>38</v>
      </c>
      <c r="K4009" s="12" t="s">
        <v>45</v>
      </c>
      <c r="L4009" s="10"/>
      <c r="M4009" s="9" t="s">
        <v>156</v>
      </c>
      <c r="O4009" s="16">
        <v>1</v>
      </c>
    </row>
    <row r="4010" spans="1:15" x14ac:dyDescent="0.25">
      <c r="A4010" s="9">
        <v>4009</v>
      </c>
      <c r="B4010" s="9" t="s">
        <v>546</v>
      </c>
      <c r="C4010" s="9" t="s">
        <v>547</v>
      </c>
      <c r="D4010" s="9" t="s">
        <v>548</v>
      </c>
      <c r="F4010" s="9"/>
      <c r="G4010" s="10" t="s">
        <v>49</v>
      </c>
      <c r="H4010" s="10" t="s">
        <v>38</v>
      </c>
      <c r="K4010" s="12" t="s">
        <v>45</v>
      </c>
      <c r="L4010" s="10"/>
      <c r="M4010" s="9" t="s">
        <v>156</v>
      </c>
      <c r="O4010" s="16">
        <v>2</v>
      </c>
    </row>
    <row r="4011" spans="1:15" x14ac:dyDescent="0.25">
      <c r="A4011" s="9">
        <v>4010</v>
      </c>
      <c r="B4011" s="9" t="s">
        <v>546</v>
      </c>
      <c r="C4011" s="9" t="s">
        <v>547</v>
      </c>
      <c r="D4011" s="9" t="s">
        <v>548</v>
      </c>
      <c r="F4011" s="9"/>
      <c r="G4011" s="10" t="s">
        <v>49</v>
      </c>
      <c r="H4011" s="10" t="s">
        <v>38</v>
      </c>
      <c r="K4011" s="12" t="s">
        <v>45</v>
      </c>
      <c r="L4011" s="10"/>
      <c r="M4011" s="9" t="s">
        <v>156</v>
      </c>
      <c r="O4011" s="16">
        <v>3</v>
      </c>
    </row>
    <row r="4012" spans="1:15" x14ac:dyDescent="0.25">
      <c r="A4012" s="9">
        <v>4011</v>
      </c>
      <c r="B4012" s="9" t="s">
        <v>546</v>
      </c>
      <c r="C4012" s="9" t="s">
        <v>547</v>
      </c>
      <c r="D4012" s="9" t="s">
        <v>548</v>
      </c>
      <c r="F4012" s="9"/>
      <c r="G4012" s="10" t="s">
        <v>49</v>
      </c>
      <c r="H4012" s="10" t="s">
        <v>38</v>
      </c>
      <c r="K4012" s="12" t="s">
        <v>45</v>
      </c>
      <c r="L4012" s="10"/>
      <c r="M4012" s="9" t="s">
        <v>156</v>
      </c>
      <c r="O4012" s="16">
        <v>4</v>
      </c>
    </row>
    <row r="4013" spans="1:15" x14ac:dyDescent="0.25">
      <c r="A4013" s="9">
        <v>4012</v>
      </c>
      <c r="B4013" s="9" t="s">
        <v>546</v>
      </c>
      <c r="C4013" s="9" t="s">
        <v>547</v>
      </c>
      <c r="D4013" s="9" t="s">
        <v>548</v>
      </c>
      <c r="F4013" s="9"/>
      <c r="G4013" s="10" t="s">
        <v>49</v>
      </c>
      <c r="H4013" s="10" t="s">
        <v>38</v>
      </c>
      <c r="K4013" s="12" t="s">
        <v>45</v>
      </c>
      <c r="L4013" s="10"/>
      <c r="M4013" s="9" t="s">
        <v>156</v>
      </c>
      <c r="O4013" s="16">
        <v>5</v>
      </c>
    </row>
    <row r="4014" spans="1:15" x14ac:dyDescent="0.25">
      <c r="A4014" s="9">
        <v>4013</v>
      </c>
      <c r="B4014" s="9" t="s">
        <v>546</v>
      </c>
      <c r="C4014" s="9" t="s">
        <v>547</v>
      </c>
      <c r="D4014" s="9" t="s">
        <v>548</v>
      </c>
      <c r="F4014" s="9"/>
      <c r="G4014" s="10" t="s">
        <v>49</v>
      </c>
      <c r="H4014" s="10" t="s">
        <v>38</v>
      </c>
      <c r="K4014" s="12" t="s">
        <v>45</v>
      </c>
      <c r="L4014" s="10"/>
      <c r="M4014" s="9" t="s">
        <v>156</v>
      </c>
      <c r="O4014" s="16">
        <v>6</v>
      </c>
    </row>
    <row r="4015" spans="1:15" x14ac:dyDescent="0.25">
      <c r="A4015" s="9">
        <v>4014</v>
      </c>
      <c r="B4015" s="9" t="s">
        <v>546</v>
      </c>
      <c r="C4015" s="9" t="s">
        <v>547</v>
      </c>
      <c r="D4015" s="9" t="s">
        <v>548</v>
      </c>
      <c r="F4015" s="9"/>
      <c r="G4015" s="10" t="s">
        <v>49</v>
      </c>
      <c r="H4015" s="10" t="s">
        <v>38</v>
      </c>
      <c r="K4015" s="12" t="s">
        <v>45</v>
      </c>
      <c r="L4015" s="10"/>
      <c r="M4015" s="9" t="s">
        <v>156</v>
      </c>
      <c r="O4015" s="16">
        <v>7</v>
      </c>
    </row>
    <row r="4016" spans="1:15" x14ac:dyDescent="0.25">
      <c r="A4016" s="9">
        <v>4015</v>
      </c>
      <c r="B4016" s="9" t="s">
        <v>546</v>
      </c>
      <c r="C4016" s="9" t="s">
        <v>547</v>
      </c>
      <c r="D4016" s="9" t="s">
        <v>548</v>
      </c>
      <c r="F4016" s="9"/>
      <c r="G4016" s="10" t="s">
        <v>49</v>
      </c>
      <c r="H4016" s="10" t="s">
        <v>38</v>
      </c>
      <c r="K4016" s="12" t="s">
        <v>45</v>
      </c>
      <c r="L4016" s="10"/>
      <c r="M4016" s="9" t="s">
        <v>156</v>
      </c>
      <c r="O4016" s="16">
        <v>8</v>
      </c>
    </row>
    <row r="4017" spans="1:15" x14ac:dyDescent="0.25">
      <c r="A4017" s="9">
        <v>4016</v>
      </c>
      <c r="B4017" s="9" t="s">
        <v>546</v>
      </c>
      <c r="C4017" s="9" t="s">
        <v>547</v>
      </c>
      <c r="D4017" s="9" t="s">
        <v>548</v>
      </c>
      <c r="F4017" s="9"/>
      <c r="G4017" s="10" t="s">
        <v>49</v>
      </c>
      <c r="H4017" s="10" t="s">
        <v>38</v>
      </c>
      <c r="K4017" s="12" t="s">
        <v>45</v>
      </c>
      <c r="L4017" s="10"/>
      <c r="M4017" s="9" t="s">
        <v>156</v>
      </c>
      <c r="O4017" s="16">
        <v>9</v>
      </c>
    </row>
    <row r="4018" spans="1:15" x14ac:dyDescent="0.25">
      <c r="A4018" s="9">
        <v>4017</v>
      </c>
      <c r="B4018" s="9" t="s">
        <v>546</v>
      </c>
      <c r="C4018" s="9" t="s">
        <v>547</v>
      </c>
      <c r="D4018" s="9" t="s">
        <v>548</v>
      </c>
      <c r="F4018" s="9"/>
      <c r="G4018" s="10" t="s">
        <v>49</v>
      </c>
      <c r="H4018" s="10" t="s">
        <v>38</v>
      </c>
      <c r="K4018" s="12" t="s">
        <v>45</v>
      </c>
      <c r="L4018" s="10"/>
      <c r="M4018" s="9" t="s">
        <v>156</v>
      </c>
      <c r="O4018" s="16">
        <v>10</v>
      </c>
    </row>
    <row r="4019" spans="1:15" x14ac:dyDescent="0.25">
      <c r="A4019" s="9">
        <v>4018</v>
      </c>
      <c r="B4019" s="9" t="s">
        <v>546</v>
      </c>
      <c r="C4019" s="9" t="s">
        <v>547</v>
      </c>
      <c r="D4019" s="9" t="s">
        <v>548</v>
      </c>
      <c r="F4019" s="9"/>
      <c r="G4019" s="10" t="s">
        <v>49</v>
      </c>
      <c r="H4019" s="10" t="s">
        <v>38</v>
      </c>
      <c r="K4019" s="12" t="s">
        <v>45</v>
      </c>
      <c r="L4019" s="10"/>
      <c r="M4019" s="9" t="s">
        <v>156</v>
      </c>
      <c r="O4019" s="16">
        <v>11</v>
      </c>
    </row>
    <row r="4020" spans="1:15" x14ac:dyDescent="0.25">
      <c r="A4020" s="9">
        <v>4019</v>
      </c>
      <c r="B4020" s="9" t="s">
        <v>546</v>
      </c>
      <c r="C4020" s="9" t="s">
        <v>547</v>
      </c>
      <c r="D4020" s="9" t="s">
        <v>548</v>
      </c>
      <c r="F4020" s="9"/>
      <c r="G4020" s="10" t="s">
        <v>49</v>
      </c>
      <c r="H4020" s="10" t="s">
        <v>38</v>
      </c>
      <c r="K4020" s="12" t="s">
        <v>45</v>
      </c>
      <c r="L4020" s="10"/>
      <c r="M4020" s="9" t="s">
        <v>156</v>
      </c>
      <c r="O4020" s="16">
        <v>12</v>
      </c>
    </row>
    <row r="4021" spans="1:15" x14ac:dyDescent="0.25">
      <c r="A4021" s="9">
        <v>4020</v>
      </c>
      <c r="B4021" s="9" t="s">
        <v>546</v>
      </c>
      <c r="C4021" s="9" t="s">
        <v>547</v>
      </c>
      <c r="D4021" s="9" t="s">
        <v>548</v>
      </c>
      <c r="F4021" s="9"/>
      <c r="G4021" s="10" t="s">
        <v>49</v>
      </c>
      <c r="H4021" s="10" t="s">
        <v>38</v>
      </c>
      <c r="K4021" s="12" t="s">
        <v>45</v>
      </c>
      <c r="L4021" s="10"/>
      <c r="M4021" s="9" t="s">
        <v>156</v>
      </c>
      <c r="O4021" s="16">
        <v>13</v>
      </c>
    </row>
    <row r="4022" spans="1:15" x14ac:dyDescent="0.25">
      <c r="A4022" s="9">
        <v>4021</v>
      </c>
      <c r="B4022" s="9" t="s">
        <v>546</v>
      </c>
      <c r="C4022" s="9" t="s">
        <v>547</v>
      </c>
      <c r="D4022" s="9" t="s">
        <v>548</v>
      </c>
      <c r="F4022" s="9"/>
      <c r="G4022" s="10" t="s">
        <v>49</v>
      </c>
      <c r="H4022" s="10" t="s">
        <v>38</v>
      </c>
      <c r="K4022" s="12" t="s">
        <v>45</v>
      </c>
      <c r="L4022" s="10"/>
      <c r="M4022" s="9" t="s">
        <v>156</v>
      </c>
      <c r="O4022" s="16">
        <v>14</v>
      </c>
    </row>
    <row r="4023" spans="1:15" x14ac:dyDescent="0.25">
      <c r="A4023" s="9">
        <v>4022</v>
      </c>
      <c r="B4023" s="9" t="s">
        <v>546</v>
      </c>
      <c r="C4023" s="9" t="s">
        <v>547</v>
      </c>
      <c r="D4023" s="9" t="s">
        <v>548</v>
      </c>
      <c r="F4023" s="9"/>
      <c r="G4023" s="10" t="s">
        <v>49</v>
      </c>
      <c r="H4023" s="10" t="s">
        <v>38</v>
      </c>
      <c r="K4023" s="12" t="s">
        <v>45</v>
      </c>
      <c r="L4023" s="10"/>
      <c r="M4023" s="9" t="s">
        <v>156</v>
      </c>
      <c r="O4023" s="16">
        <v>15</v>
      </c>
    </row>
    <row r="4024" spans="1:15" x14ac:dyDescent="0.25">
      <c r="A4024" s="9">
        <v>4023</v>
      </c>
      <c r="B4024" s="9" t="s">
        <v>546</v>
      </c>
      <c r="C4024" s="9" t="s">
        <v>547</v>
      </c>
      <c r="D4024" s="9" t="s">
        <v>548</v>
      </c>
      <c r="F4024" s="9"/>
      <c r="G4024" s="10" t="s">
        <v>49</v>
      </c>
      <c r="H4024" s="10" t="s">
        <v>38</v>
      </c>
      <c r="K4024" s="12" t="s">
        <v>45</v>
      </c>
      <c r="L4024" s="10"/>
      <c r="M4024" s="9" t="s">
        <v>156</v>
      </c>
      <c r="O4024" s="16">
        <v>16</v>
      </c>
    </row>
    <row r="4025" spans="1:15" x14ac:dyDescent="0.25">
      <c r="A4025" s="9">
        <v>4024</v>
      </c>
      <c r="B4025" s="9" t="s">
        <v>546</v>
      </c>
      <c r="C4025" s="9" t="s">
        <v>547</v>
      </c>
      <c r="D4025" s="9" t="s">
        <v>548</v>
      </c>
      <c r="F4025" s="9"/>
      <c r="G4025" s="10" t="s">
        <v>49</v>
      </c>
      <c r="H4025" s="10" t="s">
        <v>38</v>
      </c>
      <c r="K4025" s="12" t="s">
        <v>45</v>
      </c>
      <c r="L4025" s="10"/>
      <c r="M4025" s="9" t="s">
        <v>156</v>
      </c>
      <c r="O4025" s="16">
        <v>17</v>
      </c>
    </row>
    <row r="4026" spans="1:15" x14ac:dyDescent="0.25">
      <c r="A4026" s="9">
        <v>4025</v>
      </c>
      <c r="B4026" s="9" t="s">
        <v>546</v>
      </c>
      <c r="C4026" s="9" t="s">
        <v>547</v>
      </c>
      <c r="D4026" s="9" t="s">
        <v>548</v>
      </c>
      <c r="F4026" s="9"/>
      <c r="G4026" s="10" t="s">
        <v>49</v>
      </c>
      <c r="H4026" s="10" t="s">
        <v>38</v>
      </c>
      <c r="K4026" s="12" t="s">
        <v>45</v>
      </c>
      <c r="L4026" s="10"/>
      <c r="M4026" s="9" t="s">
        <v>156</v>
      </c>
      <c r="O4026" s="16">
        <v>18</v>
      </c>
    </row>
    <row r="4027" spans="1:15" x14ac:dyDescent="0.25">
      <c r="A4027" s="9">
        <v>4026</v>
      </c>
      <c r="B4027" s="9" t="s">
        <v>546</v>
      </c>
      <c r="C4027" s="9" t="s">
        <v>547</v>
      </c>
      <c r="D4027" s="9" t="s">
        <v>548</v>
      </c>
      <c r="F4027" s="9"/>
      <c r="G4027" s="10" t="s">
        <v>49</v>
      </c>
      <c r="H4027" s="10" t="s">
        <v>38</v>
      </c>
      <c r="K4027" s="12" t="s">
        <v>45</v>
      </c>
      <c r="L4027" s="10"/>
      <c r="M4027" s="9" t="s">
        <v>156</v>
      </c>
      <c r="O4027" s="16">
        <v>19</v>
      </c>
    </row>
    <row r="4028" spans="1:15" x14ac:dyDescent="0.25">
      <c r="A4028" s="9">
        <v>4027</v>
      </c>
      <c r="B4028" s="9" t="s">
        <v>546</v>
      </c>
      <c r="C4028" s="9" t="s">
        <v>547</v>
      </c>
      <c r="D4028" s="9" t="s">
        <v>548</v>
      </c>
      <c r="F4028" s="9"/>
      <c r="G4028" s="10" t="s">
        <v>49</v>
      </c>
      <c r="H4028" s="10" t="s">
        <v>38</v>
      </c>
      <c r="K4028" s="12" t="s">
        <v>45</v>
      </c>
      <c r="L4028" s="10"/>
      <c r="M4028" s="9" t="s">
        <v>156</v>
      </c>
      <c r="O4028" s="16">
        <v>20</v>
      </c>
    </row>
    <row r="4029" spans="1:15" x14ac:dyDescent="0.25">
      <c r="A4029" s="9">
        <v>4028</v>
      </c>
      <c r="B4029" s="9" t="s">
        <v>546</v>
      </c>
      <c r="C4029" s="9" t="s">
        <v>547</v>
      </c>
      <c r="D4029" s="9" t="s">
        <v>548</v>
      </c>
      <c r="F4029" s="9"/>
      <c r="G4029" s="10" t="s">
        <v>49</v>
      </c>
      <c r="H4029" s="10" t="s">
        <v>38</v>
      </c>
      <c r="K4029" s="12" t="s">
        <v>45</v>
      </c>
      <c r="L4029" s="10"/>
      <c r="M4029" s="9" t="s">
        <v>156</v>
      </c>
      <c r="O4029" s="16">
        <v>21</v>
      </c>
    </row>
    <row r="4030" spans="1:15" x14ac:dyDescent="0.25">
      <c r="A4030" s="9">
        <v>4029</v>
      </c>
      <c r="B4030" s="9" t="s">
        <v>546</v>
      </c>
      <c r="C4030" s="9" t="s">
        <v>547</v>
      </c>
      <c r="D4030" s="9" t="s">
        <v>548</v>
      </c>
      <c r="F4030" s="9"/>
      <c r="G4030" s="10" t="s">
        <v>556</v>
      </c>
      <c r="H4030" s="10" t="s">
        <v>38</v>
      </c>
      <c r="K4030" s="12" t="s">
        <v>45</v>
      </c>
      <c r="L4030" s="10"/>
      <c r="M4030" s="9" t="s">
        <v>557</v>
      </c>
      <c r="O4030" s="16">
        <v>1</v>
      </c>
    </row>
    <row r="4031" spans="1:15" x14ac:dyDescent="0.25">
      <c r="A4031" s="9">
        <v>4030</v>
      </c>
      <c r="B4031" s="9" t="s">
        <v>546</v>
      </c>
      <c r="C4031" s="9" t="s">
        <v>547</v>
      </c>
      <c r="D4031" s="9" t="s">
        <v>548</v>
      </c>
      <c r="F4031" s="9"/>
      <c r="G4031" s="10" t="s">
        <v>556</v>
      </c>
      <c r="H4031" s="10" t="s">
        <v>38</v>
      </c>
      <c r="K4031" s="12" t="s">
        <v>45</v>
      </c>
      <c r="L4031" s="10"/>
      <c r="M4031" s="9" t="s">
        <v>557</v>
      </c>
      <c r="O4031" s="16">
        <v>2</v>
      </c>
    </row>
    <row r="4032" spans="1:15" x14ac:dyDescent="0.25">
      <c r="A4032" s="9">
        <v>4031</v>
      </c>
      <c r="B4032" s="9" t="s">
        <v>546</v>
      </c>
      <c r="C4032" s="9" t="s">
        <v>547</v>
      </c>
      <c r="D4032" s="9" t="s">
        <v>548</v>
      </c>
      <c r="F4032" s="9"/>
      <c r="G4032" s="10" t="s">
        <v>556</v>
      </c>
      <c r="H4032" s="10" t="s">
        <v>38</v>
      </c>
      <c r="K4032" s="12" t="s">
        <v>45</v>
      </c>
      <c r="L4032" s="10"/>
      <c r="M4032" s="9" t="s">
        <v>557</v>
      </c>
      <c r="O4032" s="16">
        <v>3</v>
      </c>
    </row>
    <row r="4033" spans="1:15" x14ac:dyDescent="0.25">
      <c r="A4033" s="9">
        <v>4032</v>
      </c>
      <c r="B4033" s="9" t="s">
        <v>546</v>
      </c>
      <c r="C4033" s="9" t="s">
        <v>547</v>
      </c>
      <c r="D4033" s="9" t="s">
        <v>548</v>
      </c>
      <c r="F4033" s="9"/>
      <c r="G4033" s="10" t="s">
        <v>556</v>
      </c>
      <c r="H4033" s="10" t="s">
        <v>38</v>
      </c>
      <c r="K4033" s="12" t="s">
        <v>45</v>
      </c>
      <c r="L4033" s="10"/>
      <c r="M4033" s="9" t="s">
        <v>557</v>
      </c>
      <c r="O4033" s="16">
        <v>4</v>
      </c>
    </row>
    <row r="4034" spans="1:15" x14ac:dyDescent="0.25">
      <c r="A4034" s="9">
        <v>4033</v>
      </c>
      <c r="B4034" s="9" t="s">
        <v>546</v>
      </c>
      <c r="C4034" s="9" t="s">
        <v>547</v>
      </c>
      <c r="D4034" s="9" t="s">
        <v>548</v>
      </c>
      <c r="F4034" s="9"/>
      <c r="G4034" s="10" t="s">
        <v>556</v>
      </c>
      <c r="H4034" s="10" t="s">
        <v>38</v>
      </c>
      <c r="K4034" s="12" t="s">
        <v>45</v>
      </c>
      <c r="L4034" s="10"/>
      <c r="M4034" s="9" t="s">
        <v>557</v>
      </c>
      <c r="O4034" s="16">
        <v>5</v>
      </c>
    </row>
    <row r="4035" spans="1:15" x14ac:dyDescent="0.25">
      <c r="A4035" s="9">
        <v>4034</v>
      </c>
      <c r="B4035" s="9" t="s">
        <v>546</v>
      </c>
      <c r="C4035" s="9" t="s">
        <v>547</v>
      </c>
      <c r="D4035" s="9" t="s">
        <v>548</v>
      </c>
      <c r="F4035" s="9"/>
      <c r="G4035" s="10" t="s">
        <v>556</v>
      </c>
      <c r="H4035" s="10" t="s">
        <v>38</v>
      </c>
      <c r="K4035" s="12" t="s">
        <v>45</v>
      </c>
      <c r="L4035" s="10"/>
      <c r="M4035" s="9" t="s">
        <v>557</v>
      </c>
      <c r="O4035" s="16">
        <v>6</v>
      </c>
    </row>
    <row r="4036" spans="1:15" x14ac:dyDescent="0.25">
      <c r="A4036" s="9">
        <v>4035</v>
      </c>
      <c r="B4036" s="9" t="s">
        <v>546</v>
      </c>
      <c r="C4036" s="9" t="s">
        <v>547</v>
      </c>
      <c r="D4036" s="9" t="s">
        <v>548</v>
      </c>
      <c r="F4036" s="9"/>
      <c r="G4036" s="10" t="s">
        <v>556</v>
      </c>
      <c r="H4036" s="10" t="s">
        <v>38</v>
      </c>
      <c r="K4036" s="12" t="s">
        <v>45</v>
      </c>
      <c r="L4036" s="10"/>
      <c r="M4036" s="9" t="s">
        <v>557</v>
      </c>
      <c r="O4036" s="16">
        <v>7</v>
      </c>
    </row>
    <row r="4037" spans="1:15" x14ac:dyDescent="0.25">
      <c r="A4037" s="9">
        <v>4036</v>
      </c>
      <c r="B4037" s="9" t="s">
        <v>546</v>
      </c>
      <c r="C4037" s="9" t="s">
        <v>547</v>
      </c>
      <c r="D4037" s="9" t="s">
        <v>548</v>
      </c>
      <c r="F4037" s="9"/>
      <c r="G4037" s="10" t="s">
        <v>556</v>
      </c>
      <c r="H4037" s="10" t="s">
        <v>38</v>
      </c>
      <c r="K4037" s="12" t="s">
        <v>45</v>
      </c>
      <c r="L4037" s="10"/>
      <c r="M4037" s="9" t="s">
        <v>557</v>
      </c>
      <c r="O4037" s="16">
        <v>8</v>
      </c>
    </row>
    <row r="4038" spans="1:15" x14ac:dyDescent="0.25">
      <c r="A4038" s="9">
        <v>4037</v>
      </c>
      <c r="B4038" s="9" t="s">
        <v>546</v>
      </c>
      <c r="C4038" s="9" t="s">
        <v>547</v>
      </c>
      <c r="D4038" s="9" t="s">
        <v>548</v>
      </c>
      <c r="F4038" s="9"/>
      <c r="G4038" s="10" t="s">
        <v>556</v>
      </c>
      <c r="H4038" s="10" t="s">
        <v>38</v>
      </c>
      <c r="K4038" s="12" t="s">
        <v>45</v>
      </c>
      <c r="L4038" s="10"/>
      <c r="M4038" s="9" t="s">
        <v>557</v>
      </c>
      <c r="O4038" s="16">
        <v>9</v>
      </c>
    </row>
    <row r="4039" spans="1:15" x14ac:dyDescent="0.25">
      <c r="A4039" s="9">
        <v>4038</v>
      </c>
      <c r="B4039" s="9" t="s">
        <v>546</v>
      </c>
      <c r="C4039" s="9" t="s">
        <v>547</v>
      </c>
      <c r="D4039" s="9" t="s">
        <v>548</v>
      </c>
      <c r="F4039" s="9"/>
      <c r="G4039" s="10" t="s">
        <v>556</v>
      </c>
      <c r="H4039" s="10" t="s">
        <v>38</v>
      </c>
      <c r="K4039" s="12" t="s">
        <v>45</v>
      </c>
      <c r="L4039" s="10"/>
      <c r="M4039" s="9" t="s">
        <v>557</v>
      </c>
      <c r="O4039" s="16">
        <v>10</v>
      </c>
    </row>
    <row r="4040" spans="1:15" x14ac:dyDescent="0.25">
      <c r="A4040" s="9">
        <v>4039</v>
      </c>
      <c r="B4040" s="9" t="s">
        <v>546</v>
      </c>
      <c r="C4040" s="9" t="s">
        <v>547</v>
      </c>
      <c r="D4040" s="9" t="s">
        <v>548</v>
      </c>
      <c r="F4040" s="9"/>
      <c r="G4040" s="10" t="s">
        <v>556</v>
      </c>
      <c r="H4040" s="10" t="s">
        <v>38</v>
      </c>
      <c r="K4040" s="12" t="s">
        <v>45</v>
      </c>
      <c r="L4040" s="10"/>
      <c r="M4040" s="9" t="s">
        <v>557</v>
      </c>
      <c r="O4040" s="16">
        <v>11</v>
      </c>
    </row>
    <row r="4041" spans="1:15" x14ac:dyDescent="0.25">
      <c r="A4041" s="9">
        <v>4040</v>
      </c>
      <c r="B4041" s="9" t="s">
        <v>546</v>
      </c>
      <c r="C4041" s="9" t="s">
        <v>547</v>
      </c>
      <c r="D4041" s="9" t="s">
        <v>548</v>
      </c>
      <c r="F4041" s="9"/>
      <c r="G4041" s="10" t="s">
        <v>556</v>
      </c>
      <c r="H4041" s="10" t="s">
        <v>38</v>
      </c>
      <c r="K4041" s="12" t="s">
        <v>45</v>
      </c>
      <c r="L4041" s="10"/>
      <c r="M4041" s="9" t="s">
        <v>557</v>
      </c>
      <c r="O4041" s="16">
        <v>12</v>
      </c>
    </row>
    <row r="4042" spans="1:15" x14ac:dyDescent="0.25">
      <c r="A4042" s="9">
        <v>4041</v>
      </c>
      <c r="B4042" s="9" t="s">
        <v>546</v>
      </c>
      <c r="C4042" s="9" t="s">
        <v>547</v>
      </c>
      <c r="D4042" s="9" t="s">
        <v>548</v>
      </c>
      <c r="F4042" s="9"/>
      <c r="G4042" s="10" t="s">
        <v>556</v>
      </c>
      <c r="H4042" s="10" t="s">
        <v>38</v>
      </c>
      <c r="K4042" s="12" t="s">
        <v>45</v>
      </c>
      <c r="L4042" s="10"/>
      <c r="M4042" s="9" t="s">
        <v>557</v>
      </c>
      <c r="O4042" s="16">
        <v>13</v>
      </c>
    </row>
    <row r="4043" spans="1:15" x14ac:dyDescent="0.25">
      <c r="A4043" s="9">
        <v>4042</v>
      </c>
      <c r="B4043" s="9" t="s">
        <v>546</v>
      </c>
      <c r="C4043" s="9" t="s">
        <v>547</v>
      </c>
      <c r="D4043" s="9" t="s">
        <v>548</v>
      </c>
      <c r="F4043" s="9"/>
      <c r="G4043" s="10" t="s">
        <v>556</v>
      </c>
      <c r="H4043" s="10" t="s">
        <v>38</v>
      </c>
      <c r="K4043" s="12" t="s">
        <v>45</v>
      </c>
      <c r="L4043" s="10"/>
      <c r="M4043" s="9" t="s">
        <v>557</v>
      </c>
      <c r="O4043" s="16">
        <v>14</v>
      </c>
    </row>
    <row r="4044" spans="1:15" x14ac:dyDescent="0.25">
      <c r="A4044" s="9">
        <v>4043</v>
      </c>
      <c r="B4044" s="9" t="s">
        <v>546</v>
      </c>
      <c r="C4044" s="9" t="s">
        <v>547</v>
      </c>
      <c r="D4044" s="9" t="s">
        <v>548</v>
      </c>
      <c r="F4044" s="9"/>
      <c r="G4044" s="10" t="s">
        <v>556</v>
      </c>
      <c r="H4044" s="10" t="s">
        <v>38</v>
      </c>
      <c r="K4044" s="12" t="s">
        <v>45</v>
      </c>
      <c r="L4044" s="10"/>
      <c r="M4044" s="9" t="s">
        <v>557</v>
      </c>
      <c r="O4044" s="16">
        <v>15</v>
      </c>
    </row>
    <row r="4045" spans="1:15" x14ac:dyDescent="0.25">
      <c r="A4045" s="9">
        <v>4044</v>
      </c>
      <c r="B4045" s="9" t="s">
        <v>546</v>
      </c>
      <c r="C4045" s="9" t="s">
        <v>547</v>
      </c>
      <c r="D4045" s="9" t="s">
        <v>548</v>
      </c>
      <c r="F4045" s="9"/>
      <c r="G4045" s="10" t="s">
        <v>556</v>
      </c>
      <c r="H4045" s="10" t="s">
        <v>38</v>
      </c>
      <c r="K4045" s="12" t="s">
        <v>45</v>
      </c>
      <c r="L4045" s="10"/>
      <c r="M4045" s="9" t="s">
        <v>557</v>
      </c>
      <c r="O4045" s="16">
        <v>16</v>
      </c>
    </row>
    <row r="4046" spans="1:15" x14ac:dyDescent="0.25">
      <c r="A4046" s="9">
        <v>4045</v>
      </c>
      <c r="B4046" s="9" t="s">
        <v>546</v>
      </c>
      <c r="C4046" s="9" t="s">
        <v>547</v>
      </c>
      <c r="D4046" s="9" t="s">
        <v>548</v>
      </c>
      <c r="F4046" s="9"/>
      <c r="G4046" s="10" t="s">
        <v>556</v>
      </c>
      <c r="H4046" s="10" t="s">
        <v>38</v>
      </c>
      <c r="K4046" s="12" t="s">
        <v>45</v>
      </c>
      <c r="L4046" s="10"/>
      <c r="M4046" s="9" t="s">
        <v>557</v>
      </c>
      <c r="O4046" s="16">
        <v>17</v>
      </c>
    </row>
    <row r="4047" spans="1:15" x14ac:dyDescent="0.25">
      <c r="A4047" s="9">
        <v>4046</v>
      </c>
      <c r="B4047" s="9" t="s">
        <v>546</v>
      </c>
      <c r="C4047" s="9" t="s">
        <v>547</v>
      </c>
      <c r="D4047" s="9" t="s">
        <v>548</v>
      </c>
      <c r="F4047" s="9"/>
      <c r="G4047" s="10" t="s">
        <v>556</v>
      </c>
      <c r="H4047" s="10" t="s">
        <v>38</v>
      </c>
      <c r="K4047" s="12" t="s">
        <v>45</v>
      </c>
      <c r="L4047" s="10"/>
      <c r="M4047" s="9" t="s">
        <v>557</v>
      </c>
      <c r="O4047" s="16">
        <v>18</v>
      </c>
    </row>
    <row r="4048" spans="1:15" x14ac:dyDescent="0.25">
      <c r="A4048" s="9">
        <v>4047</v>
      </c>
      <c r="B4048" s="9" t="s">
        <v>546</v>
      </c>
      <c r="C4048" s="9" t="s">
        <v>547</v>
      </c>
      <c r="D4048" s="9" t="s">
        <v>548</v>
      </c>
      <c r="F4048" s="9"/>
      <c r="G4048" s="10" t="s">
        <v>556</v>
      </c>
      <c r="H4048" s="10" t="s">
        <v>38</v>
      </c>
      <c r="K4048" s="12" t="s">
        <v>45</v>
      </c>
      <c r="L4048" s="10"/>
      <c r="M4048" s="9" t="s">
        <v>557</v>
      </c>
      <c r="O4048" s="16">
        <v>19</v>
      </c>
    </row>
    <row r="4049" spans="1:15" x14ac:dyDescent="0.25">
      <c r="A4049" s="9">
        <v>4048</v>
      </c>
      <c r="B4049" s="9" t="s">
        <v>546</v>
      </c>
      <c r="C4049" s="9" t="s">
        <v>547</v>
      </c>
      <c r="D4049" s="9" t="s">
        <v>548</v>
      </c>
      <c r="F4049" s="9"/>
      <c r="G4049" s="10" t="s">
        <v>556</v>
      </c>
      <c r="H4049" s="10" t="s">
        <v>38</v>
      </c>
      <c r="K4049" s="12" t="s">
        <v>45</v>
      </c>
      <c r="L4049" s="10"/>
      <c r="M4049" s="9" t="s">
        <v>557</v>
      </c>
      <c r="O4049" s="16">
        <v>20</v>
      </c>
    </row>
    <row r="4050" spans="1:15" x14ac:dyDescent="0.25">
      <c r="A4050" s="9">
        <v>4049</v>
      </c>
      <c r="B4050" s="9" t="s">
        <v>546</v>
      </c>
      <c r="C4050" s="9" t="s">
        <v>547</v>
      </c>
      <c r="D4050" s="9" t="s">
        <v>548</v>
      </c>
      <c r="F4050" s="9"/>
      <c r="G4050" s="10" t="s">
        <v>556</v>
      </c>
      <c r="H4050" s="10" t="s">
        <v>38</v>
      </c>
      <c r="K4050" s="12" t="s">
        <v>45</v>
      </c>
      <c r="L4050" s="10"/>
      <c r="M4050" s="9" t="s">
        <v>557</v>
      </c>
      <c r="O4050" s="16">
        <v>21</v>
      </c>
    </row>
    <row r="4051" spans="1:15" x14ac:dyDescent="0.25">
      <c r="A4051" s="9">
        <v>4050</v>
      </c>
      <c r="B4051" s="9" t="s">
        <v>558</v>
      </c>
      <c r="C4051" s="9" t="s">
        <v>547</v>
      </c>
      <c r="D4051" s="9" t="s">
        <v>548</v>
      </c>
      <c r="F4051" s="9"/>
      <c r="G4051" s="10" t="s">
        <v>550</v>
      </c>
      <c r="H4051" s="10" t="s">
        <v>24</v>
      </c>
      <c r="K4051" s="12" t="s">
        <v>166</v>
      </c>
      <c r="L4051" s="10" t="s">
        <v>170</v>
      </c>
      <c r="M4051" s="17"/>
      <c r="O4051" s="16">
        <v>1</v>
      </c>
    </row>
    <row r="4052" spans="1:15" x14ac:dyDescent="0.25">
      <c r="A4052" s="9">
        <v>4051</v>
      </c>
      <c r="B4052" s="9" t="s">
        <v>558</v>
      </c>
      <c r="C4052" s="9" t="s">
        <v>547</v>
      </c>
      <c r="D4052" s="9" t="s">
        <v>548</v>
      </c>
      <c r="F4052" s="9"/>
      <c r="G4052" s="10" t="s">
        <v>550</v>
      </c>
      <c r="H4052" s="10" t="s">
        <v>24</v>
      </c>
      <c r="K4052" s="12" t="s">
        <v>166</v>
      </c>
      <c r="L4052" s="10" t="s">
        <v>170</v>
      </c>
      <c r="M4052" s="17"/>
      <c r="O4052" s="16">
        <v>2</v>
      </c>
    </row>
    <row r="4053" spans="1:15" x14ac:dyDescent="0.25">
      <c r="A4053" s="9">
        <v>4052</v>
      </c>
      <c r="B4053" s="9" t="s">
        <v>558</v>
      </c>
      <c r="C4053" s="9" t="s">
        <v>547</v>
      </c>
      <c r="D4053" s="9" t="s">
        <v>548</v>
      </c>
      <c r="F4053" s="9"/>
      <c r="G4053" s="10" t="s">
        <v>550</v>
      </c>
      <c r="H4053" s="10" t="s">
        <v>24</v>
      </c>
      <c r="K4053" s="12" t="s">
        <v>166</v>
      </c>
      <c r="L4053" s="10" t="s">
        <v>170</v>
      </c>
      <c r="M4053" s="17"/>
      <c r="O4053" s="16">
        <v>3</v>
      </c>
    </row>
    <row r="4054" spans="1:15" x14ac:dyDescent="0.25">
      <c r="A4054" s="9">
        <v>4053</v>
      </c>
      <c r="B4054" s="9" t="s">
        <v>558</v>
      </c>
      <c r="C4054" s="9" t="s">
        <v>547</v>
      </c>
      <c r="D4054" s="9" t="s">
        <v>548</v>
      </c>
      <c r="F4054" s="9"/>
      <c r="G4054" s="10" t="s">
        <v>74</v>
      </c>
      <c r="H4054" s="10" t="s">
        <v>24</v>
      </c>
      <c r="K4054" s="12" t="s">
        <v>166</v>
      </c>
      <c r="L4054" s="10" t="s">
        <v>161</v>
      </c>
      <c r="M4054" s="9"/>
      <c r="O4054" s="16">
        <v>1</v>
      </c>
    </row>
    <row r="4055" spans="1:15" x14ac:dyDescent="0.25">
      <c r="A4055" s="9">
        <v>4054</v>
      </c>
      <c r="B4055" s="9" t="s">
        <v>558</v>
      </c>
      <c r="C4055" s="9" t="s">
        <v>547</v>
      </c>
      <c r="D4055" s="9" t="s">
        <v>548</v>
      </c>
      <c r="F4055" s="9"/>
      <c r="G4055" s="10" t="s">
        <v>37</v>
      </c>
      <c r="H4055" s="10" t="s">
        <v>38</v>
      </c>
      <c r="K4055" s="12" t="s">
        <v>106</v>
      </c>
      <c r="L4055" s="10"/>
      <c r="M4055" s="17" t="s">
        <v>559</v>
      </c>
      <c r="O4055" s="16">
        <v>1</v>
      </c>
    </row>
    <row r="4056" spans="1:15" x14ac:dyDescent="0.25">
      <c r="A4056" s="9">
        <v>4055</v>
      </c>
      <c r="B4056" s="9" t="s">
        <v>558</v>
      </c>
      <c r="C4056" s="9" t="s">
        <v>547</v>
      </c>
      <c r="D4056" s="9" t="s">
        <v>548</v>
      </c>
      <c r="F4056" s="9"/>
      <c r="G4056" s="10" t="s">
        <v>37</v>
      </c>
      <c r="H4056" s="10" t="s">
        <v>38</v>
      </c>
      <c r="K4056" s="12" t="s">
        <v>106</v>
      </c>
      <c r="L4056" s="10"/>
      <c r="M4056" s="17" t="s">
        <v>559</v>
      </c>
      <c r="O4056" s="16">
        <v>2</v>
      </c>
    </row>
    <row r="4057" spans="1:15" x14ac:dyDescent="0.25">
      <c r="A4057" s="9">
        <v>4056</v>
      </c>
      <c r="B4057" s="9" t="s">
        <v>558</v>
      </c>
      <c r="C4057" s="9" t="s">
        <v>547</v>
      </c>
      <c r="D4057" s="9" t="s">
        <v>548</v>
      </c>
      <c r="F4057" s="9"/>
      <c r="G4057" s="10" t="s">
        <v>37</v>
      </c>
      <c r="H4057" s="10" t="s">
        <v>38</v>
      </c>
      <c r="K4057" s="12" t="s">
        <v>106</v>
      </c>
      <c r="L4057" s="10"/>
      <c r="M4057" s="17" t="s">
        <v>559</v>
      </c>
      <c r="O4057" s="16">
        <v>3</v>
      </c>
    </row>
    <row r="4058" spans="1:15" x14ac:dyDescent="0.25">
      <c r="A4058" s="9">
        <v>4057</v>
      </c>
      <c r="B4058" s="9" t="s">
        <v>558</v>
      </c>
      <c r="C4058" s="9" t="s">
        <v>547</v>
      </c>
      <c r="D4058" s="9" t="s">
        <v>548</v>
      </c>
      <c r="F4058" s="9"/>
      <c r="G4058" s="10" t="s">
        <v>84</v>
      </c>
      <c r="H4058" s="10" t="s">
        <v>38</v>
      </c>
      <c r="K4058" s="12" t="s">
        <v>106</v>
      </c>
      <c r="L4058" s="10"/>
      <c r="M4058" s="9" t="s">
        <v>552</v>
      </c>
      <c r="O4058" s="16">
        <v>1</v>
      </c>
    </row>
    <row r="4059" spans="1:15" x14ac:dyDescent="0.25">
      <c r="A4059" s="9">
        <v>4058</v>
      </c>
      <c r="B4059" s="9" t="s">
        <v>558</v>
      </c>
      <c r="C4059" s="9" t="s">
        <v>547</v>
      </c>
      <c r="D4059" s="9" t="s">
        <v>548</v>
      </c>
      <c r="F4059" s="9"/>
      <c r="G4059" s="10" t="s">
        <v>44</v>
      </c>
      <c r="H4059" s="10" t="s">
        <v>38</v>
      </c>
      <c r="K4059" s="12" t="s">
        <v>45</v>
      </c>
      <c r="L4059" s="10"/>
      <c r="M4059" s="9"/>
      <c r="O4059" s="16">
        <v>1</v>
      </c>
    </row>
    <row r="4060" spans="1:15" x14ac:dyDescent="0.25">
      <c r="A4060" s="9">
        <v>4059</v>
      </c>
      <c r="B4060" s="9" t="s">
        <v>558</v>
      </c>
      <c r="C4060" s="9" t="s">
        <v>547</v>
      </c>
      <c r="D4060" s="9" t="s">
        <v>548</v>
      </c>
      <c r="F4060" s="9"/>
      <c r="G4060" s="10" t="s">
        <v>44</v>
      </c>
      <c r="H4060" s="10" t="s">
        <v>38</v>
      </c>
      <c r="K4060" s="12" t="s">
        <v>45</v>
      </c>
      <c r="L4060" s="10"/>
      <c r="M4060" s="9"/>
      <c r="O4060" s="16">
        <v>2</v>
      </c>
    </row>
    <row r="4061" spans="1:15" x14ac:dyDescent="0.25">
      <c r="A4061" s="9">
        <v>4060</v>
      </c>
      <c r="B4061" s="9" t="s">
        <v>558</v>
      </c>
      <c r="C4061" s="9" t="s">
        <v>547</v>
      </c>
      <c r="D4061" s="9" t="s">
        <v>548</v>
      </c>
      <c r="F4061" s="9"/>
      <c r="G4061" s="10" t="s">
        <v>44</v>
      </c>
      <c r="H4061" s="10" t="s">
        <v>38</v>
      </c>
      <c r="K4061" s="12" t="s">
        <v>45</v>
      </c>
      <c r="L4061" s="10"/>
      <c r="M4061" s="9"/>
      <c r="O4061" s="16">
        <v>3</v>
      </c>
    </row>
    <row r="4062" spans="1:15" x14ac:dyDescent="0.25">
      <c r="A4062" s="9">
        <v>4061</v>
      </c>
      <c r="B4062" s="9" t="s">
        <v>558</v>
      </c>
      <c r="C4062" s="9" t="s">
        <v>547</v>
      </c>
      <c r="D4062" s="9" t="s">
        <v>548</v>
      </c>
      <c r="F4062" s="9"/>
      <c r="G4062" s="10" t="s">
        <v>135</v>
      </c>
      <c r="H4062" s="10" t="s">
        <v>38</v>
      </c>
      <c r="K4062" s="12" t="s">
        <v>45</v>
      </c>
      <c r="L4062" s="10"/>
      <c r="M4062" s="9" t="s">
        <v>555</v>
      </c>
      <c r="O4062" s="16">
        <v>1</v>
      </c>
    </row>
    <row r="4063" spans="1:15" x14ac:dyDescent="0.25">
      <c r="A4063" s="9">
        <v>4062</v>
      </c>
      <c r="B4063" s="9" t="s">
        <v>558</v>
      </c>
      <c r="C4063" s="9" t="s">
        <v>547</v>
      </c>
      <c r="D4063" s="9" t="s">
        <v>548</v>
      </c>
      <c r="F4063" s="9"/>
      <c r="G4063" s="10" t="s">
        <v>135</v>
      </c>
      <c r="H4063" s="10" t="s">
        <v>38</v>
      </c>
      <c r="K4063" s="12" t="s">
        <v>45</v>
      </c>
      <c r="L4063" s="10"/>
      <c r="M4063" s="9" t="s">
        <v>555</v>
      </c>
      <c r="O4063" s="16">
        <v>2</v>
      </c>
    </row>
    <row r="4064" spans="1:15" x14ac:dyDescent="0.25">
      <c r="A4064" s="9">
        <v>4063</v>
      </c>
      <c r="B4064" s="9" t="s">
        <v>558</v>
      </c>
      <c r="C4064" s="9" t="s">
        <v>547</v>
      </c>
      <c r="D4064" s="9" t="s">
        <v>548</v>
      </c>
      <c r="F4064" s="9"/>
      <c r="G4064" s="10" t="s">
        <v>135</v>
      </c>
      <c r="H4064" s="10" t="s">
        <v>38</v>
      </c>
      <c r="K4064" s="12" t="s">
        <v>45</v>
      </c>
      <c r="L4064" s="10"/>
      <c r="M4064" s="9" t="s">
        <v>555</v>
      </c>
      <c r="O4064" s="16">
        <v>3</v>
      </c>
    </row>
    <row r="4065" spans="1:15" x14ac:dyDescent="0.25">
      <c r="A4065" s="9">
        <v>4064</v>
      </c>
      <c r="B4065" s="9" t="s">
        <v>558</v>
      </c>
      <c r="C4065" s="9" t="s">
        <v>547</v>
      </c>
      <c r="D4065" s="9" t="s">
        <v>548</v>
      </c>
      <c r="F4065" s="9"/>
      <c r="G4065" s="10" t="s">
        <v>135</v>
      </c>
      <c r="H4065" s="10" t="s">
        <v>38</v>
      </c>
      <c r="K4065" s="12" t="s">
        <v>45</v>
      </c>
      <c r="L4065" s="10"/>
      <c r="M4065" s="9" t="s">
        <v>555</v>
      </c>
      <c r="O4065" s="16">
        <v>4</v>
      </c>
    </row>
    <row r="4066" spans="1:15" x14ac:dyDescent="0.25">
      <c r="A4066" s="9">
        <v>4065</v>
      </c>
      <c r="B4066" s="9" t="s">
        <v>558</v>
      </c>
      <c r="C4066" s="9" t="s">
        <v>547</v>
      </c>
      <c r="D4066" s="9" t="s">
        <v>548</v>
      </c>
      <c r="F4066" s="9"/>
      <c r="G4066" s="10" t="s">
        <v>135</v>
      </c>
      <c r="H4066" s="10" t="s">
        <v>38</v>
      </c>
      <c r="K4066" s="12" t="s">
        <v>45</v>
      </c>
      <c r="L4066" s="10"/>
      <c r="M4066" s="9" t="s">
        <v>555</v>
      </c>
      <c r="O4066" s="16">
        <v>5</v>
      </c>
    </row>
    <row r="4067" spans="1:15" x14ac:dyDescent="0.25">
      <c r="A4067" s="9">
        <v>4066</v>
      </c>
      <c r="B4067" s="9" t="s">
        <v>558</v>
      </c>
      <c r="C4067" s="9" t="s">
        <v>547</v>
      </c>
      <c r="D4067" s="9" t="s">
        <v>548</v>
      </c>
      <c r="F4067" s="9"/>
      <c r="G4067" s="10" t="s">
        <v>135</v>
      </c>
      <c r="H4067" s="10" t="s">
        <v>38</v>
      </c>
      <c r="K4067" s="12" t="s">
        <v>45</v>
      </c>
      <c r="L4067" s="10"/>
      <c r="M4067" s="9" t="s">
        <v>555</v>
      </c>
      <c r="O4067" s="16">
        <v>6</v>
      </c>
    </row>
    <row r="4068" spans="1:15" x14ac:dyDescent="0.25">
      <c r="A4068" s="9">
        <v>4067</v>
      </c>
      <c r="B4068" s="9" t="s">
        <v>558</v>
      </c>
      <c r="C4068" s="9" t="s">
        <v>547</v>
      </c>
      <c r="D4068" s="9" t="s">
        <v>548</v>
      </c>
      <c r="F4068" s="9"/>
      <c r="G4068" s="10" t="s">
        <v>135</v>
      </c>
      <c r="H4068" s="10" t="s">
        <v>38</v>
      </c>
      <c r="K4068" s="12" t="s">
        <v>45</v>
      </c>
      <c r="L4068" s="10"/>
      <c r="M4068" s="9" t="s">
        <v>555</v>
      </c>
      <c r="O4068" s="16">
        <v>7</v>
      </c>
    </row>
    <row r="4069" spans="1:15" x14ac:dyDescent="0.25">
      <c r="A4069" s="9">
        <v>4068</v>
      </c>
      <c r="B4069" s="9" t="s">
        <v>558</v>
      </c>
      <c r="C4069" s="9" t="s">
        <v>547</v>
      </c>
      <c r="D4069" s="9" t="s">
        <v>548</v>
      </c>
      <c r="F4069" s="9"/>
      <c r="G4069" s="10" t="s">
        <v>135</v>
      </c>
      <c r="H4069" s="10" t="s">
        <v>38</v>
      </c>
      <c r="K4069" s="12" t="s">
        <v>45</v>
      </c>
      <c r="L4069" s="10"/>
      <c r="M4069" s="9" t="s">
        <v>555</v>
      </c>
      <c r="O4069" s="16">
        <v>8</v>
      </c>
    </row>
    <row r="4070" spans="1:15" x14ac:dyDescent="0.25">
      <c r="A4070" s="9">
        <v>4069</v>
      </c>
      <c r="B4070" s="9" t="s">
        <v>558</v>
      </c>
      <c r="C4070" s="9" t="s">
        <v>547</v>
      </c>
      <c r="D4070" s="9" t="s">
        <v>548</v>
      </c>
      <c r="F4070" s="9"/>
      <c r="G4070" s="10" t="s">
        <v>135</v>
      </c>
      <c r="H4070" s="10" t="s">
        <v>38</v>
      </c>
      <c r="K4070" s="12" t="s">
        <v>45</v>
      </c>
      <c r="L4070" s="10"/>
      <c r="M4070" s="9" t="s">
        <v>555</v>
      </c>
      <c r="O4070" s="16">
        <v>9</v>
      </c>
    </row>
    <row r="4071" spans="1:15" x14ac:dyDescent="0.25">
      <c r="A4071" s="9">
        <v>4070</v>
      </c>
      <c r="B4071" s="9" t="s">
        <v>558</v>
      </c>
      <c r="C4071" s="9" t="s">
        <v>547</v>
      </c>
      <c r="D4071" s="9" t="s">
        <v>548</v>
      </c>
      <c r="F4071" s="9"/>
      <c r="G4071" s="10" t="s">
        <v>135</v>
      </c>
      <c r="H4071" s="10" t="s">
        <v>38</v>
      </c>
      <c r="K4071" s="12" t="s">
        <v>45</v>
      </c>
      <c r="L4071" s="10"/>
      <c r="M4071" s="9" t="s">
        <v>555</v>
      </c>
      <c r="O4071" s="16">
        <v>10</v>
      </c>
    </row>
    <row r="4072" spans="1:15" x14ac:dyDescent="0.25">
      <c r="A4072" s="9">
        <v>4071</v>
      </c>
      <c r="B4072" s="9" t="s">
        <v>558</v>
      </c>
      <c r="C4072" s="9" t="s">
        <v>547</v>
      </c>
      <c r="D4072" s="9" t="s">
        <v>548</v>
      </c>
      <c r="F4072" s="9"/>
      <c r="G4072" s="10" t="s">
        <v>135</v>
      </c>
      <c r="H4072" s="10" t="s">
        <v>38</v>
      </c>
      <c r="K4072" s="12" t="s">
        <v>45</v>
      </c>
      <c r="L4072" s="10"/>
      <c r="M4072" s="9" t="s">
        <v>555</v>
      </c>
      <c r="O4072" s="16">
        <v>11</v>
      </c>
    </row>
    <row r="4073" spans="1:15" x14ac:dyDescent="0.25">
      <c r="A4073" s="9">
        <v>4072</v>
      </c>
      <c r="B4073" s="9" t="s">
        <v>558</v>
      </c>
      <c r="C4073" s="9" t="s">
        <v>547</v>
      </c>
      <c r="D4073" s="9" t="s">
        <v>548</v>
      </c>
      <c r="F4073" s="9"/>
      <c r="G4073" s="10" t="s">
        <v>135</v>
      </c>
      <c r="H4073" s="10" t="s">
        <v>38</v>
      </c>
      <c r="K4073" s="12" t="s">
        <v>45</v>
      </c>
      <c r="L4073" s="10"/>
      <c r="M4073" s="9" t="s">
        <v>555</v>
      </c>
      <c r="O4073" s="16">
        <v>12</v>
      </c>
    </row>
    <row r="4074" spans="1:15" x14ac:dyDescent="0.25">
      <c r="A4074" s="9">
        <v>4073</v>
      </c>
      <c r="B4074" s="9" t="s">
        <v>558</v>
      </c>
      <c r="C4074" s="9" t="s">
        <v>547</v>
      </c>
      <c r="D4074" s="9" t="s">
        <v>548</v>
      </c>
      <c r="F4074" s="9"/>
      <c r="G4074" s="10" t="s">
        <v>135</v>
      </c>
      <c r="H4074" s="10" t="s">
        <v>38</v>
      </c>
      <c r="K4074" s="12" t="s">
        <v>45</v>
      </c>
      <c r="L4074" s="10"/>
      <c r="M4074" s="9" t="s">
        <v>555</v>
      </c>
      <c r="O4074" s="16">
        <v>13</v>
      </c>
    </row>
    <row r="4075" spans="1:15" x14ac:dyDescent="0.25">
      <c r="A4075" s="9">
        <v>4074</v>
      </c>
      <c r="B4075" s="9" t="s">
        <v>558</v>
      </c>
      <c r="C4075" s="9" t="s">
        <v>547</v>
      </c>
      <c r="D4075" s="9" t="s">
        <v>548</v>
      </c>
      <c r="F4075" s="9"/>
      <c r="G4075" s="10" t="s">
        <v>135</v>
      </c>
      <c r="H4075" s="10" t="s">
        <v>38</v>
      </c>
      <c r="K4075" s="12" t="s">
        <v>45</v>
      </c>
      <c r="L4075" s="10"/>
      <c r="M4075" s="9" t="s">
        <v>555</v>
      </c>
      <c r="O4075" s="16">
        <v>14</v>
      </c>
    </row>
    <row r="4076" spans="1:15" x14ac:dyDescent="0.25">
      <c r="A4076" s="9">
        <v>4075</v>
      </c>
      <c r="B4076" s="9" t="s">
        <v>558</v>
      </c>
      <c r="C4076" s="9" t="s">
        <v>547</v>
      </c>
      <c r="D4076" s="9" t="s">
        <v>548</v>
      </c>
      <c r="F4076" s="9"/>
      <c r="G4076" s="10" t="s">
        <v>49</v>
      </c>
      <c r="H4076" s="10" t="s">
        <v>38</v>
      </c>
      <c r="K4076" s="12" t="s">
        <v>45</v>
      </c>
      <c r="L4076" s="10"/>
      <c r="M4076" s="9" t="s">
        <v>156</v>
      </c>
      <c r="O4076" s="16">
        <v>1</v>
      </c>
    </row>
    <row r="4077" spans="1:15" x14ac:dyDescent="0.25">
      <c r="A4077" s="9">
        <v>4076</v>
      </c>
      <c r="B4077" s="9" t="s">
        <v>558</v>
      </c>
      <c r="C4077" s="9" t="s">
        <v>547</v>
      </c>
      <c r="D4077" s="9" t="s">
        <v>548</v>
      </c>
      <c r="F4077" s="9"/>
      <c r="G4077" s="10" t="s">
        <v>49</v>
      </c>
      <c r="H4077" s="10" t="s">
        <v>38</v>
      </c>
      <c r="K4077" s="12" t="s">
        <v>45</v>
      </c>
      <c r="L4077" s="10"/>
      <c r="M4077" s="9" t="s">
        <v>156</v>
      </c>
      <c r="O4077" s="16">
        <v>2</v>
      </c>
    </row>
    <row r="4078" spans="1:15" x14ac:dyDescent="0.25">
      <c r="A4078" s="9">
        <v>4077</v>
      </c>
      <c r="B4078" s="9" t="s">
        <v>558</v>
      </c>
      <c r="C4078" s="9" t="s">
        <v>547</v>
      </c>
      <c r="D4078" s="9" t="s">
        <v>548</v>
      </c>
      <c r="F4078" s="9"/>
      <c r="G4078" s="10" t="s">
        <v>49</v>
      </c>
      <c r="H4078" s="10" t="s">
        <v>38</v>
      </c>
      <c r="K4078" s="12" t="s">
        <v>45</v>
      </c>
      <c r="L4078" s="10"/>
      <c r="M4078" s="9" t="s">
        <v>156</v>
      </c>
      <c r="O4078" s="16">
        <v>3</v>
      </c>
    </row>
    <row r="4079" spans="1:15" x14ac:dyDescent="0.25">
      <c r="A4079" s="9">
        <v>4078</v>
      </c>
      <c r="B4079" s="9" t="s">
        <v>558</v>
      </c>
      <c r="C4079" s="9" t="s">
        <v>547</v>
      </c>
      <c r="D4079" s="9" t="s">
        <v>548</v>
      </c>
      <c r="F4079" s="9"/>
      <c r="G4079" s="10" t="s">
        <v>49</v>
      </c>
      <c r="H4079" s="10" t="s">
        <v>38</v>
      </c>
      <c r="K4079" s="12" t="s">
        <v>45</v>
      </c>
      <c r="L4079" s="10"/>
      <c r="M4079" s="9" t="s">
        <v>156</v>
      </c>
      <c r="O4079" s="16">
        <v>4</v>
      </c>
    </row>
    <row r="4080" spans="1:15" x14ac:dyDescent="0.25">
      <c r="A4080" s="9">
        <v>4079</v>
      </c>
      <c r="B4080" s="9" t="s">
        <v>558</v>
      </c>
      <c r="C4080" s="9" t="s">
        <v>547</v>
      </c>
      <c r="D4080" s="9" t="s">
        <v>548</v>
      </c>
      <c r="F4080" s="9"/>
      <c r="G4080" s="10" t="s">
        <v>49</v>
      </c>
      <c r="H4080" s="10" t="s">
        <v>38</v>
      </c>
      <c r="K4080" s="12" t="s">
        <v>45</v>
      </c>
      <c r="L4080" s="10"/>
      <c r="M4080" s="9" t="s">
        <v>156</v>
      </c>
      <c r="O4080" s="16">
        <v>5</v>
      </c>
    </row>
    <row r="4081" spans="1:15" x14ac:dyDescent="0.25">
      <c r="A4081" s="9">
        <v>4080</v>
      </c>
      <c r="B4081" s="9" t="s">
        <v>558</v>
      </c>
      <c r="C4081" s="9" t="s">
        <v>547</v>
      </c>
      <c r="D4081" s="9" t="s">
        <v>548</v>
      </c>
      <c r="F4081" s="9"/>
      <c r="G4081" s="10" t="s">
        <v>49</v>
      </c>
      <c r="H4081" s="10" t="s">
        <v>38</v>
      </c>
      <c r="K4081" s="12" t="s">
        <v>45</v>
      </c>
      <c r="L4081" s="10"/>
      <c r="M4081" s="9" t="s">
        <v>156</v>
      </c>
      <c r="O4081" s="16">
        <v>6</v>
      </c>
    </row>
    <row r="4082" spans="1:15" x14ac:dyDescent="0.25">
      <c r="A4082" s="9">
        <v>4081</v>
      </c>
      <c r="B4082" s="9" t="s">
        <v>558</v>
      </c>
      <c r="C4082" s="9" t="s">
        <v>547</v>
      </c>
      <c r="D4082" s="9" t="s">
        <v>548</v>
      </c>
      <c r="F4082" s="9"/>
      <c r="G4082" s="10" t="s">
        <v>49</v>
      </c>
      <c r="H4082" s="10" t="s">
        <v>38</v>
      </c>
      <c r="K4082" s="12" t="s">
        <v>45</v>
      </c>
      <c r="L4082" s="10"/>
      <c r="M4082" s="9" t="s">
        <v>156</v>
      </c>
      <c r="O4082" s="16">
        <v>7</v>
      </c>
    </row>
    <row r="4083" spans="1:15" x14ac:dyDescent="0.25">
      <c r="A4083" s="9">
        <v>4082</v>
      </c>
      <c r="B4083" s="9" t="s">
        <v>558</v>
      </c>
      <c r="C4083" s="9" t="s">
        <v>547</v>
      </c>
      <c r="D4083" s="9" t="s">
        <v>548</v>
      </c>
      <c r="F4083" s="9"/>
      <c r="G4083" s="10" t="s">
        <v>49</v>
      </c>
      <c r="H4083" s="10" t="s">
        <v>38</v>
      </c>
      <c r="K4083" s="12" t="s">
        <v>45</v>
      </c>
      <c r="L4083" s="10"/>
      <c r="M4083" s="9" t="s">
        <v>156</v>
      </c>
      <c r="O4083" s="16">
        <v>8</v>
      </c>
    </row>
    <row r="4084" spans="1:15" x14ac:dyDescent="0.25">
      <c r="A4084" s="9">
        <v>4083</v>
      </c>
      <c r="B4084" s="9" t="s">
        <v>558</v>
      </c>
      <c r="C4084" s="9" t="s">
        <v>547</v>
      </c>
      <c r="D4084" s="9" t="s">
        <v>548</v>
      </c>
      <c r="F4084" s="9"/>
      <c r="G4084" s="10" t="s">
        <v>49</v>
      </c>
      <c r="H4084" s="10" t="s">
        <v>38</v>
      </c>
      <c r="K4084" s="12" t="s">
        <v>45</v>
      </c>
      <c r="L4084" s="10"/>
      <c r="M4084" s="9" t="s">
        <v>156</v>
      </c>
      <c r="O4084" s="16">
        <v>9</v>
      </c>
    </row>
    <row r="4085" spans="1:15" x14ac:dyDescent="0.25">
      <c r="A4085" s="9">
        <v>4084</v>
      </c>
      <c r="B4085" s="9" t="s">
        <v>558</v>
      </c>
      <c r="C4085" s="9" t="s">
        <v>547</v>
      </c>
      <c r="D4085" s="9" t="s">
        <v>548</v>
      </c>
      <c r="F4085" s="9"/>
      <c r="G4085" s="10" t="s">
        <v>49</v>
      </c>
      <c r="H4085" s="10" t="s">
        <v>38</v>
      </c>
      <c r="K4085" s="12" t="s">
        <v>45</v>
      </c>
      <c r="L4085" s="10"/>
      <c r="M4085" s="9" t="s">
        <v>156</v>
      </c>
      <c r="O4085" s="16">
        <v>10</v>
      </c>
    </row>
    <row r="4086" spans="1:15" x14ac:dyDescent="0.25">
      <c r="A4086" s="9">
        <v>4085</v>
      </c>
      <c r="B4086" s="9" t="s">
        <v>558</v>
      </c>
      <c r="C4086" s="9" t="s">
        <v>547</v>
      </c>
      <c r="D4086" s="9" t="s">
        <v>548</v>
      </c>
      <c r="F4086" s="9"/>
      <c r="G4086" s="10" t="s">
        <v>49</v>
      </c>
      <c r="H4086" s="10" t="s">
        <v>38</v>
      </c>
      <c r="K4086" s="12" t="s">
        <v>45</v>
      </c>
      <c r="L4086" s="10"/>
      <c r="M4086" s="9" t="s">
        <v>156</v>
      </c>
      <c r="O4086" s="16">
        <v>11</v>
      </c>
    </row>
    <row r="4087" spans="1:15" x14ac:dyDescent="0.25">
      <c r="A4087" s="9">
        <v>4086</v>
      </c>
      <c r="B4087" s="9" t="s">
        <v>558</v>
      </c>
      <c r="C4087" s="9" t="s">
        <v>547</v>
      </c>
      <c r="D4087" s="9" t="s">
        <v>548</v>
      </c>
      <c r="F4087" s="9"/>
      <c r="G4087" s="10" t="s">
        <v>49</v>
      </c>
      <c r="H4087" s="10" t="s">
        <v>38</v>
      </c>
      <c r="K4087" s="12" t="s">
        <v>45</v>
      </c>
      <c r="L4087" s="10"/>
      <c r="M4087" s="9" t="s">
        <v>156</v>
      </c>
      <c r="O4087" s="16">
        <v>12</v>
      </c>
    </row>
    <row r="4088" spans="1:15" x14ac:dyDescent="0.25">
      <c r="A4088" s="9">
        <v>4087</v>
      </c>
      <c r="B4088" s="9" t="s">
        <v>558</v>
      </c>
      <c r="C4088" s="9" t="s">
        <v>547</v>
      </c>
      <c r="D4088" s="9" t="s">
        <v>548</v>
      </c>
      <c r="F4088" s="9"/>
      <c r="G4088" s="10" t="s">
        <v>49</v>
      </c>
      <c r="H4088" s="10" t="s">
        <v>38</v>
      </c>
      <c r="K4088" s="12" t="s">
        <v>45</v>
      </c>
      <c r="L4088" s="10"/>
      <c r="M4088" s="9" t="s">
        <v>156</v>
      </c>
      <c r="O4088" s="16">
        <v>13</v>
      </c>
    </row>
    <row r="4089" spans="1:15" x14ac:dyDescent="0.25">
      <c r="A4089" s="9">
        <v>4088</v>
      </c>
      <c r="B4089" s="9" t="s">
        <v>558</v>
      </c>
      <c r="C4089" s="9" t="s">
        <v>547</v>
      </c>
      <c r="D4089" s="9" t="s">
        <v>548</v>
      </c>
      <c r="F4089" s="9"/>
      <c r="G4089" s="10" t="s">
        <v>49</v>
      </c>
      <c r="H4089" s="10" t="s">
        <v>38</v>
      </c>
      <c r="K4089" s="12" t="s">
        <v>45</v>
      </c>
      <c r="L4089" s="10"/>
      <c r="M4089" s="9" t="s">
        <v>156</v>
      </c>
      <c r="O4089" s="16">
        <v>14</v>
      </c>
    </row>
    <row r="4090" spans="1:15" x14ac:dyDescent="0.25">
      <c r="A4090" s="9">
        <v>4089</v>
      </c>
      <c r="B4090" s="9" t="s">
        <v>558</v>
      </c>
      <c r="C4090" s="9" t="s">
        <v>547</v>
      </c>
      <c r="D4090" s="9" t="s">
        <v>548</v>
      </c>
      <c r="F4090" s="9"/>
      <c r="G4090" s="10" t="s">
        <v>49</v>
      </c>
      <c r="H4090" s="10" t="s">
        <v>38</v>
      </c>
      <c r="K4090" s="12" t="s">
        <v>45</v>
      </c>
      <c r="L4090" s="10"/>
      <c r="M4090" s="9" t="s">
        <v>156</v>
      </c>
      <c r="O4090" s="16">
        <v>15</v>
      </c>
    </row>
    <row r="4091" spans="1:15" x14ac:dyDescent="0.25">
      <c r="A4091" s="9">
        <v>4090</v>
      </c>
      <c r="B4091" s="9" t="s">
        <v>558</v>
      </c>
      <c r="C4091" s="9" t="s">
        <v>547</v>
      </c>
      <c r="D4091" s="9" t="s">
        <v>548</v>
      </c>
      <c r="F4091" s="9"/>
      <c r="G4091" s="10" t="s">
        <v>49</v>
      </c>
      <c r="H4091" s="10" t="s">
        <v>38</v>
      </c>
      <c r="K4091" s="12" t="s">
        <v>45</v>
      </c>
      <c r="L4091" s="10"/>
      <c r="M4091" s="9" t="s">
        <v>156</v>
      </c>
      <c r="O4091" s="16">
        <v>16</v>
      </c>
    </row>
    <row r="4092" spans="1:15" x14ac:dyDescent="0.25">
      <c r="A4092" s="9">
        <v>4091</v>
      </c>
      <c r="B4092" s="9" t="s">
        <v>558</v>
      </c>
      <c r="C4092" s="9" t="s">
        <v>547</v>
      </c>
      <c r="D4092" s="9" t="s">
        <v>548</v>
      </c>
      <c r="F4092" s="9"/>
      <c r="G4092" s="10" t="s">
        <v>49</v>
      </c>
      <c r="H4092" s="10" t="s">
        <v>38</v>
      </c>
      <c r="K4092" s="12" t="s">
        <v>45</v>
      </c>
      <c r="L4092" s="10"/>
      <c r="M4092" s="9" t="s">
        <v>156</v>
      </c>
      <c r="O4092" s="16">
        <v>17</v>
      </c>
    </row>
    <row r="4093" spans="1:15" x14ac:dyDescent="0.25">
      <c r="A4093" s="9">
        <v>4092</v>
      </c>
      <c r="B4093" s="9" t="s">
        <v>558</v>
      </c>
      <c r="C4093" s="9" t="s">
        <v>547</v>
      </c>
      <c r="D4093" s="9" t="s">
        <v>548</v>
      </c>
      <c r="F4093" s="9"/>
      <c r="G4093" s="10" t="s">
        <v>49</v>
      </c>
      <c r="H4093" s="10" t="s">
        <v>38</v>
      </c>
      <c r="K4093" s="12" t="s">
        <v>45</v>
      </c>
      <c r="L4093" s="10"/>
      <c r="M4093" s="9" t="s">
        <v>156</v>
      </c>
      <c r="O4093" s="16">
        <v>18</v>
      </c>
    </row>
    <row r="4094" spans="1:15" x14ac:dyDescent="0.25">
      <c r="A4094" s="9">
        <v>4093</v>
      </c>
      <c r="B4094" s="9" t="s">
        <v>558</v>
      </c>
      <c r="C4094" s="9" t="s">
        <v>547</v>
      </c>
      <c r="D4094" s="9" t="s">
        <v>548</v>
      </c>
      <c r="F4094" s="9"/>
      <c r="G4094" s="10" t="s">
        <v>49</v>
      </c>
      <c r="H4094" s="10" t="s">
        <v>38</v>
      </c>
      <c r="K4094" s="12" t="s">
        <v>45</v>
      </c>
      <c r="L4094" s="10"/>
      <c r="M4094" s="9" t="s">
        <v>156</v>
      </c>
      <c r="O4094" s="16">
        <v>19</v>
      </c>
    </row>
    <row r="4095" spans="1:15" x14ac:dyDescent="0.25">
      <c r="A4095" s="9">
        <v>4094</v>
      </c>
      <c r="B4095" s="9" t="s">
        <v>558</v>
      </c>
      <c r="C4095" s="9" t="s">
        <v>547</v>
      </c>
      <c r="D4095" s="9" t="s">
        <v>548</v>
      </c>
      <c r="F4095" s="9"/>
      <c r="G4095" s="10" t="s">
        <v>49</v>
      </c>
      <c r="H4095" s="10" t="s">
        <v>38</v>
      </c>
      <c r="K4095" s="12" t="s">
        <v>45</v>
      </c>
      <c r="L4095" s="10"/>
      <c r="M4095" s="9" t="s">
        <v>156</v>
      </c>
      <c r="O4095" s="16">
        <v>20</v>
      </c>
    </row>
    <row r="4096" spans="1:15" x14ac:dyDescent="0.25">
      <c r="A4096" s="9">
        <v>4095</v>
      </c>
      <c r="B4096" s="9" t="s">
        <v>558</v>
      </c>
      <c r="C4096" s="9" t="s">
        <v>547</v>
      </c>
      <c r="D4096" s="9" t="s">
        <v>548</v>
      </c>
      <c r="F4096" s="9"/>
      <c r="G4096" s="10" t="s">
        <v>49</v>
      </c>
      <c r="H4096" s="10" t="s">
        <v>38</v>
      </c>
      <c r="K4096" s="12" t="s">
        <v>45</v>
      </c>
      <c r="L4096" s="10"/>
      <c r="M4096" s="9" t="s">
        <v>156</v>
      </c>
      <c r="O4096" s="16">
        <v>21</v>
      </c>
    </row>
    <row r="4097" spans="1:15" x14ac:dyDescent="0.25">
      <c r="A4097" s="9">
        <v>4096</v>
      </c>
      <c r="B4097" s="9" t="s">
        <v>560</v>
      </c>
      <c r="C4097" s="9" t="s">
        <v>547</v>
      </c>
      <c r="D4097" s="9" t="s">
        <v>548</v>
      </c>
      <c r="F4097" s="9"/>
      <c r="G4097" s="10" t="s">
        <v>550</v>
      </c>
      <c r="H4097" s="10" t="s">
        <v>24</v>
      </c>
      <c r="K4097" s="12" t="s">
        <v>166</v>
      </c>
      <c r="L4097" s="10" t="s">
        <v>170</v>
      </c>
      <c r="M4097" s="17"/>
      <c r="O4097" s="16">
        <v>1</v>
      </c>
    </row>
    <row r="4098" spans="1:15" x14ac:dyDescent="0.25">
      <c r="A4098" s="9">
        <v>4097</v>
      </c>
      <c r="B4098" s="9" t="s">
        <v>560</v>
      </c>
      <c r="C4098" s="9" t="s">
        <v>547</v>
      </c>
      <c r="D4098" s="9" t="s">
        <v>548</v>
      </c>
      <c r="F4098" s="9"/>
      <c r="G4098" s="10" t="s">
        <v>74</v>
      </c>
      <c r="H4098" s="10" t="s">
        <v>24</v>
      </c>
      <c r="K4098" s="12" t="s">
        <v>166</v>
      </c>
      <c r="L4098" s="10" t="s">
        <v>161</v>
      </c>
      <c r="M4098" s="9"/>
      <c r="O4098" s="16">
        <v>1</v>
      </c>
    </row>
    <row r="4099" spans="1:15" x14ac:dyDescent="0.25">
      <c r="A4099" s="9">
        <v>4098</v>
      </c>
      <c r="B4099" s="9" t="s">
        <v>560</v>
      </c>
      <c r="C4099" s="9" t="s">
        <v>547</v>
      </c>
      <c r="D4099" s="9" t="s">
        <v>548</v>
      </c>
      <c r="F4099" s="9"/>
      <c r="G4099" s="10" t="s">
        <v>550</v>
      </c>
      <c r="H4099" s="10" t="s">
        <v>24</v>
      </c>
      <c r="K4099" s="12" t="s">
        <v>166</v>
      </c>
      <c r="L4099" s="10" t="s">
        <v>170</v>
      </c>
      <c r="M4099" s="9"/>
      <c r="O4099" s="16">
        <v>2</v>
      </c>
    </row>
    <row r="4100" spans="1:15" x14ac:dyDescent="0.25">
      <c r="A4100" s="9">
        <v>4099</v>
      </c>
      <c r="B4100" s="9" t="s">
        <v>560</v>
      </c>
      <c r="C4100" s="9" t="s">
        <v>547</v>
      </c>
      <c r="D4100" s="9" t="s">
        <v>548</v>
      </c>
      <c r="F4100" s="9"/>
      <c r="G4100" s="10" t="s">
        <v>550</v>
      </c>
      <c r="H4100" s="10" t="s">
        <v>24</v>
      </c>
      <c r="K4100" s="12" t="s">
        <v>166</v>
      </c>
      <c r="L4100" s="10" t="s">
        <v>170</v>
      </c>
      <c r="M4100" s="9"/>
      <c r="O4100" s="16">
        <v>3</v>
      </c>
    </row>
    <row r="4101" spans="1:15" x14ac:dyDescent="0.25">
      <c r="A4101" s="9">
        <v>4100</v>
      </c>
      <c r="B4101" s="9" t="s">
        <v>560</v>
      </c>
      <c r="C4101" s="9" t="s">
        <v>547</v>
      </c>
      <c r="D4101" s="9" t="s">
        <v>548</v>
      </c>
      <c r="F4101" s="9"/>
      <c r="G4101" s="10" t="s">
        <v>37</v>
      </c>
      <c r="H4101" s="10" t="s">
        <v>38</v>
      </c>
      <c r="K4101" s="12" t="s">
        <v>106</v>
      </c>
      <c r="L4101" s="10"/>
      <c r="M4101" s="17" t="s">
        <v>559</v>
      </c>
      <c r="O4101" s="16">
        <v>1</v>
      </c>
    </row>
    <row r="4102" spans="1:15" x14ac:dyDescent="0.25">
      <c r="A4102" s="9">
        <v>4101</v>
      </c>
      <c r="B4102" s="9" t="s">
        <v>560</v>
      </c>
      <c r="C4102" s="9" t="s">
        <v>547</v>
      </c>
      <c r="D4102" s="9" t="s">
        <v>548</v>
      </c>
      <c r="F4102" s="9"/>
      <c r="G4102" s="10" t="s">
        <v>84</v>
      </c>
      <c r="H4102" s="10" t="s">
        <v>38</v>
      </c>
      <c r="K4102" s="12" t="s">
        <v>106</v>
      </c>
      <c r="L4102" s="10"/>
      <c r="M4102" s="9" t="s">
        <v>552</v>
      </c>
      <c r="O4102" s="16">
        <v>1</v>
      </c>
    </row>
    <row r="4103" spans="1:15" x14ac:dyDescent="0.25">
      <c r="A4103" s="9">
        <v>4102</v>
      </c>
      <c r="B4103" s="9" t="s">
        <v>560</v>
      </c>
      <c r="C4103" s="9" t="s">
        <v>547</v>
      </c>
      <c r="D4103" s="9" t="s">
        <v>548</v>
      </c>
      <c r="F4103" s="9"/>
      <c r="G4103" s="10" t="s">
        <v>44</v>
      </c>
      <c r="H4103" s="10" t="s">
        <v>38</v>
      </c>
      <c r="K4103" s="12" t="s">
        <v>45</v>
      </c>
      <c r="L4103" s="10"/>
      <c r="M4103" s="9"/>
      <c r="O4103" s="16">
        <v>1</v>
      </c>
    </row>
    <row r="4104" spans="1:15" x14ac:dyDescent="0.25">
      <c r="A4104" s="9">
        <v>4103</v>
      </c>
      <c r="B4104" s="9" t="s">
        <v>560</v>
      </c>
      <c r="C4104" s="9" t="s">
        <v>547</v>
      </c>
      <c r="D4104" s="9" t="s">
        <v>548</v>
      </c>
      <c r="F4104" s="9"/>
      <c r="G4104" s="10" t="s">
        <v>44</v>
      </c>
      <c r="H4104" s="10" t="s">
        <v>38</v>
      </c>
      <c r="K4104" s="12" t="s">
        <v>45</v>
      </c>
      <c r="L4104" s="10"/>
      <c r="M4104" s="9"/>
      <c r="O4104" s="16">
        <v>2</v>
      </c>
    </row>
    <row r="4105" spans="1:15" x14ac:dyDescent="0.25">
      <c r="A4105" s="9">
        <v>4104</v>
      </c>
      <c r="B4105" s="9" t="s">
        <v>560</v>
      </c>
      <c r="C4105" s="9" t="s">
        <v>547</v>
      </c>
      <c r="D4105" s="9" t="s">
        <v>548</v>
      </c>
      <c r="F4105" s="9"/>
      <c r="G4105" s="10" t="s">
        <v>44</v>
      </c>
      <c r="H4105" s="10" t="s">
        <v>38</v>
      </c>
      <c r="K4105" s="12" t="s">
        <v>45</v>
      </c>
      <c r="L4105" s="10"/>
      <c r="M4105" s="9"/>
      <c r="O4105" s="16">
        <v>3</v>
      </c>
    </row>
    <row r="4106" spans="1:15" x14ac:dyDescent="0.25">
      <c r="A4106" s="9">
        <v>4105</v>
      </c>
      <c r="B4106" s="9" t="s">
        <v>560</v>
      </c>
      <c r="C4106" s="9" t="s">
        <v>547</v>
      </c>
      <c r="D4106" s="9" t="s">
        <v>548</v>
      </c>
      <c r="F4106" s="9"/>
      <c r="G4106" s="10" t="s">
        <v>37</v>
      </c>
      <c r="H4106" s="10" t="s">
        <v>38</v>
      </c>
      <c r="K4106" s="12" t="s">
        <v>45</v>
      </c>
      <c r="L4106" s="10"/>
      <c r="M4106" s="9"/>
      <c r="O4106" s="16">
        <v>2</v>
      </c>
    </row>
    <row r="4107" spans="1:15" x14ac:dyDescent="0.25">
      <c r="A4107" s="9">
        <v>4106</v>
      </c>
      <c r="B4107" s="9" t="s">
        <v>560</v>
      </c>
      <c r="C4107" s="9" t="s">
        <v>547</v>
      </c>
      <c r="D4107" s="9" t="s">
        <v>548</v>
      </c>
      <c r="F4107" s="9"/>
      <c r="G4107" s="10" t="s">
        <v>37</v>
      </c>
      <c r="H4107" s="10" t="s">
        <v>38</v>
      </c>
      <c r="K4107" s="12" t="s">
        <v>45</v>
      </c>
      <c r="L4107" s="10"/>
      <c r="M4107" s="9"/>
      <c r="O4107" s="16">
        <v>3</v>
      </c>
    </row>
    <row r="4108" spans="1:15" x14ac:dyDescent="0.25">
      <c r="A4108" s="9">
        <v>4107</v>
      </c>
      <c r="B4108" s="9" t="s">
        <v>560</v>
      </c>
      <c r="C4108" s="9" t="s">
        <v>547</v>
      </c>
      <c r="D4108" s="9" t="s">
        <v>548</v>
      </c>
      <c r="F4108" s="9"/>
      <c r="G4108" s="10" t="s">
        <v>135</v>
      </c>
      <c r="H4108" s="10" t="s">
        <v>38</v>
      </c>
      <c r="K4108" s="12" t="s">
        <v>45</v>
      </c>
      <c r="L4108" s="10"/>
      <c r="M4108" s="9" t="s">
        <v>555</v>
      </c>
      <c r="O4108" s="16">
        <v>1</v>
      </c>
    </row>
    <row r="4109" spans="1:15" x14ac:dyDescent="0.25">
      <c r="A4109" s="9">
        <v>4108</v>
      </c>
      <c r="B4109" s="9" t="s">
        <v>560</v>
      </c>
      <c r="C4109" s="9" t="s">
        <v>547</v>
      </c>
      <c r="D4109" s="9" t="s">
        <v>548</v>
      </c>
      <c r="F4109" s="9"/>
      <c r="G4109" s="10" t="s">
        <v>135</v>
      </c>
      <c r="H4109" s="10" t="s">
        <v>38</v>
      </c>
      <c r="K4109" s="12" t="s">
        <v>45</v>
      </c>
      <c r="L4109" s="10"/>
      <c r="M4109" s="9" t="s">
        <v>555</v>
      </c>
      <c r="O4109" s="16">
        <v>2</v>
      </c>
    </row>
    <row r="4110" spans="1:15" x14ac:dyDescent="0.25">
      <c r="A4110" s="9">
        <v>4109</v>
      </c>
      <c r="B4110" s="9" t="s">
        <v>560</v>
      </c>
      <c r="C4110" s="9" t="s">
        <v>547</v>
      </c>
      <c r="D4110" s="9" t="s">
        <v>548</v>
      </c>
      <c r="F4110" s="9"/>
      <c r="G4110" s="10" t="s">
        <v>135</v>
      </c>
      <c r="H4110" s="10" t="s">
        <v>38</v>
      </c>
      <c r="K4110" s="12" t="s">
        <v>45</v>
      </c>
      <c r="L4110" s="10"/>
      <c r="M4110" s="9" t="s">
        <v>555</v>
      </c>
      <c r="O4110" s="16">
        <v>3</v>
      </c>
    </row>
    <row r="4111" spans="1:15" x14ac:dyDescent="0.25">
      <c r="A4111" s="9">
        <v>4110</v>
      </c>
      <c r="B4111" s="9" t="s">
        <v>560</v>
      </c>
      <c r="C4111" s="9" t="s">
        <v>547</v>
      </c>
      <c r="D4111" s="9" t="s">
        <v>548</v>
      </c>
      <c r="F4111" s="9"/>
      <c r="G4111" s="10" t="s">
        <v>135</v>
      </c>
      <c r="H4111" s="10" t="s">
        <v>38</v>
      </c>
      <c r="K4111" s="12" t="s">
        <v>45</v>
      </c>
      <c r="L4111" s="10"/>
      <c r="M4111" s="9" t="s">
        <v>555</v>
      </c>
      <c r="O4111" s="16">
        <v>4</v>
      </c>
    </row>
    <row r="4112" spans="1:15" x14ac:dyDescent="0.25">
      <c r="A4112" s="9">
        <v>4111</v>
      </c>
      <c r="B4112" s="9" t="s">
        <v>560</v>
      </c>
      <c r="C4112" s="9" t="s">
        <v>547</v>
      </c>
      <c r="D4112" s="9" t="s">
        <v>548</v>
      </c>
      <c r="F4112" s="9"/>
      <c r="G4112" s="10" t="s">
        <v>135</v>
      </c>
      <c r="H4112" s="10" t="s">
        <v>38</v>
      </c>
      <c r="K4112" s="12" t="s">
        <v>45</v>
      </c>
      <c r="L4112" s="10"/>
      <c r="M4112" s="9" t="s">
        <v>555</v>
      </c>
      <c r="O4112" s="16">
        <v>5</v>
      </c>
    </row>
    <row r="4113" spans="1:15" x14ac:dyDescent="0.25">
      <c r="A4113" s="9">
        <v>4112</v>
      </c>
      <c r="B4113" s="9" t="s">
        <v>560</v>
      </c>
      <c r="C4113" s="9" t="s">
        <v>547</v>
      </c>
      <c r="D4113" s="9" t="s">
        <v>548</v>
      </c>
      <c r="F4113" s="9"/>
      <c r="G4113" s="10" t="s">
        <v>135</v>
      </c>
      <c r="H4113" s="10" t="s">
        <v>38</v>
      </c>
      <c r="K4113" s="12" t="s">
        <v>45</v>
      </c>
      <c r="L4113" s="10"/>
      <c r="M4113" s="9" t="s">
        <v>555</v>
      </c>
      <c r="O4113" s="16">
        <v>6</v>
      </c>
    </row>
    <row r="4114" spans="1:15" x14ac:dyDescent="0.25">
      <c r="A4114" s="9">
        <v>4113</v>
      </c>
      <c r="B4114" s="9" t="s">
        <v>560</v>
      </c>
      <c r="C4114" s="9" t="s">
        <v>547</v>
      </c>
      <c r="D4114" s="9" t="s">
        <v>548</v>
      </c>
      <c r="F4114" s="9"/>
      <c r="G4114" s="10" t="s">
        <v>135</v>
      </c>
      <c r="H4114" s="10" t="s">
        <v>38</v>
      </c>
      <c r="K4114" s="12" t="s">
        <v>45</v>
      </c>
      <c r="L4114" s="10"/>
      <c r="M4114" s="9" t="s">
        <v>555</v>
      </c>
      <c r="O4114" s="16">
        <v>7</v>
      </c>
    </row>
    <row r="4115" spans="1:15" x14ac:dyDescent="0.25">
      <c r="A4115" s="9">
        <v>4114</v>
      </c>
      <c r="B4115" s="9" t="s">
        <v>560</v>
      </c>
      <c r="C4115" s="9" t="s">
        <v>547</v>
      </c>
      <c r="D4115" s="9" t="s">
        <v>548</v>
      </c>
      <c r="F4115" s="9"/>
      <c r="G4115" s="10" t="s">
        <v>135</v>
      </c>
      <c r="H4115" s="10" t="s">
        <v>38</v>
      </c>
      <c r="K4115" s="12" t="s">
        <v>45</v>
      </c>
      <c r="L4115" s="10"/>
      <c r="M4115" s="9" t="s">
        <v>555</v>
      </c>
      <c r="O4115" s="16">
        <v>8</v>
      </c>
    </row>
    <row r="4116" spans="1:15" x14ac:dyDescent="0.25">
      <c r="A4116" s="9">
        <v>4115</v>
      </c>
      <c r="B4116" s="9" t="s">
        <v>560</v>
      </c>
      <c r="C4116" s="9" t="s">
        <v>547</v>
      </c>
      <c r="D4116" s="9" t="s">
        <v>548</v>
      </c>
      <c r="F4116" s="9"/>
      <c r="G4116" s="10" t="s">
        <v>135</v>
      </c>
      <c r="H4116" s="10" t="s">
        <v>38</v>
      </c>
      <c r="K4116" s="12" t="s">
        <v>45</v>
      </c>
      <c r="L4116" s="10"/>
      <c r="M4116" s="9" t="s">
        <v>555</v>
      </c>
      <c r="O4116" s="16">
        <v>9</v>
      </c>
    </row>
    <row r="4117" spans="1:15" x14ac:dyDescent="0.25">
      <c r="A4117" s="9">
        <v>4116</v>
      </c>
      <c r="B4117" s="9" t="s">
        <v>560</v>
      </c>
      <c r="C4117" s="9" t="s">
        <v>547</v>
      </c>
      <c r="D4117" s="9" t="s">
        <v>548</v>
      </c>
      <c r="F4117" s="9"/>
      <c r="G4117" s="10" t="s">
        <v>135</v>
      </c>
      <c r="H4117" s="10" t="s">
        <v>38</v>
      </c>
      <c r="K4117" s="12" t="s">
        <v>45</v>
      </c>
      <c r="L4117" s="10"/>
      <c r="M4117" s="9" t="s">
        <v>555</v>
      </c>
      <c r="O4117" s="16">
        <v>10</v>
      </c>
    </row>
    <row r="4118" spans="1:15" x14ac:dyDescent="0.25">
      <c r="A4118" s="9">
        <v>4117</v>
      </c>
      <c r="B4118" s="9" t="s">
        <v>560</v>
      </c>
      <c r="C4118" s="9" t="s">
        <v>547</v>
      </c>
      <c r="D4118" s="9" t="s">
        <v>548</v>
      </c>
      <c r="F4118" s="9"/>
      <c r="G4118" s="10" t="s">
        <v>135</v>
      </c>
      <c r="H4118" s="10" t="s">
        <v>38</v>
      </c>
      <c r="K4118" s="12" t="s">
        <v>45</v>
      </c>
      <c r="L4118" s="10"/>
      <c r="M4118" s="9" t="s">
        <v>555</v>
      </c>
      <c r="O4118" s="16">
        <v>11</v>
      </c>
    </row>
    <row r="4119" spans="1:15" x14ac:dyDescent="0.25">
      <c r="A4119" s="9">
        <v>4118</v>
      </c>
      <c r="B4119" s="9" t="s">
        <v>560</v>
      </c>
      <c r="C4119" s="9" t="s">
        <v>547</v>
      </c>
      <c r="D4119" s="9" t="s">
        <v>548</v>
      </c>
      <c r="F4119" s="9"/>
      <c r="G4119" s="10" t="s">
        <v>135</v>
      </c>
      <c r="H4119" s="10" t="s">
        <v>38</v>
      </c>
      <c r="K4119" s="12" t="s">
        <v>45</v>
      </c>
      <c r="L4119" s="10"/>
      <c r="M4119" s="9" t="s">
        <v>555</v>
      </c>
      <c r="O4119" s="16">
        <v>12</v>
      </c>
    </row>
    <row r="4120" spans="1:15" x14ac:dyDescent="0.25">
      <c r="A4120" s="9">
        <v>4119</v>
      </c>
      <c r="B4120" s="9" t="s">
        <v>560</v>
      </c>
      <c r="C4120" s="9" t="s">
        <v>547</v>
      </c>
      <c r="D4120" s="9" t="s">
        <v>548</v>
      </c>
      <c r="F4120" s="9"/>
      <c r="G4120" s="10" t="s">
        <v>135</v>
      </c>
      <c r="H4120" s="10" t="s">
        <v>38</v>
      </c>
      <c r="K4120" s="12" t="s">
        <v>45</v>
      </c>
      <c r="L4120" s="10"/>
      <c r="M4120" s="9" t="s">
        <v>555</v>
      </c>
      <c r="O4120" s="16">
        <v>13</v>
      </c>
    </row>
    <row r="4121" spans="1:15" x14ac:dyDescent="0.25">
      <c r="A4121" s="9">
        <v>4120</v>
      </c>
      <c r="B4121" s="9" t="s">
        <v>560</v>
      </c>
      <c r="C4121" s="9" t="s">
        <v>547</v>
      </c>
      <c r="D4121" s="9" t="s">
        <v>548</v>
      </c>
      <c r="F4121" s="9"/>
      <c r="G4121" s="10" t="s">
        <v>135</v>
      </c>
      <c r="H4121" s="10" t="s">
        <v>38</v>
      </c>
      <c r="K4121" s="12" t="s">
        <v>45</v>
      </c>
      <c r="L4121" s="10"/>
      <c r="M4121" s="9" t="s">
        <v>555</v>
      </c>
      <c r="O4121" s="16">
        <v>14</v>
      </c>
    </row>
    <row r="4122" spans="1:15" x14ac:dyDescent="0.25">
      <c r="A4122" s="9">
        <v>4121</v>
      </c>
      <c r="B4122" s="9" t="s">
        <v>560</v>
      </c>
      <c r="C4122" s="9" t="s">
        <v>547</v>
      </c>
      <c r="D4122" s="9" t="s">
        <v>548</v>
      </c>
      <c r="F4122" s="9"/>
      <c r="G4122" s="10" t="s">
        <v>49</v>
      </c>
      <c r="H4122" s="10" t="s">
        <v>38</v>
      </c>
      <c r="K4122" s="12" t="s">
        <v>45</v>
      </c>
      <c r="L4122" s="10"/>
      <c r="M4122" s="9" t="s">
        <v>156</v>
      </c>
      <c r="O4122" s="16">
        <v>1</v>
      </c>
    </row>
    <row r="4123" spans="1:15" x14ac:dyDescent="0.25">
      <c r="A4123" s="9">
        <v>4122</v>
      </c>
      <c r="B4123" s="9" t="s">
        <v>560</v>
      </c>
      <c r="C4123" s="9" t="s">
        <v>547</v>
      </c>
      <c r="D4123" s="9" t="s">
        <v>548</v>
      </c>
      <c r="F4123" s="9"/>
      <c r="G4123" s="10" t="s">
        <v>49</v>
      </c>
      <c r="H4123" s="10" t="s">
        <v>38</v>
      </c>
      <c r="K4123" s="12" t="s">
        <v>45</v>
      </c>
      <c r="L4123" s="10"/>
      <c r="M4123" s="9" t="s">
        <v>156</v>
      </c>
      <c r="O4123" s="16">
        <v>2</v>
      </c>
    </row>
    <row r="4124" spans="1:15" x14ac:dyDescent="0.25">
      <c r="A4124" s="9">
        <v>4123</v>
      </c>
      <c r="B4124" s="9" t="s">
        <v>560</v>
      </c>
      <c r="C4124" s="9" t="s">
        <v>547</v>
      </c>
      <c r="D4124" s="9" t="s">
        <v>548</v>
      </c>
      <c r="F4124" s="9"/>
      <c r="G4124" s="10" t="s">
        <v>49</v>
      </c>
      <c r="H4124" s="10" t="s">
        <v>38</v>
      </c>
      <c r="K4124" s="12" t="s">
        <v>45</v>
      </c>
      <c r="L4124" s="10"/>
      <c r="M4124" s="9" t="s">
        <v>156</v>
      </c>
      <c r="O4124" s="16">
        <v>3</v>
      </c>
    </row>
    <row r="4125" spans="1:15" x14ac:dyDescent="0.25">
      <c r="A4125" s="9">
        <v>4124</v>
      </c>
      <c r="B4125" s="9" t="s">
        <v>560</v>
      </c>
      <c r="C4125" s="9" t="s">
        <v>547</v>
      </c>
      <c r="D4125" s="9" t="s">
        <v>548</v>
      </c>
      <c r="F4125" s="9"/>
      <c r="G4125" s="10" t="s">
        <v>49</v>
      </c>
      <c r="H4125" s="10" t="s">
        <v>38</v>
      </c>
      <c r="K4125" s="12" t="s">
        <v>45</v>
      </c>
      <c r="L4125" s="10"/>
      <c r="M4125" s="9" t="s">
        <v>156</v>
      </c>
      <c r="O4125" s="16">
        <v>4</v>
      </c>
    </row>
    <row r="4126" spans="1:15" x14ac:dyDescent="0.25">
      <c r="A4126" s="9">
        <v>4125</v>
      </c>
      <c r="B4126" s="9" t="s">
        <v>560</v>
      </c>
      <c r="C4126" s="9" t="s">
        <v>547</v>
      </c>
      <c r="D4126" s="9" t="s">
        <v>548</v>
      </c>
      <c r="F4126" s="9"/>
      <c r="G4126" s="10" t="s">
        <v>49</v>
      </c>
      <c r="H4126" s="10" t="s">
        <v>38</v>
      </c>
      <c r="K4126" s="12" t="s">
        <v>45</v>
      </c>
      <c r="L4126" s="10"/>
      <c r="M4126" s="9" t="s">
        <v>156</v>
      </c>
      <c r="O4126" s="16">
        <v>5</v>
      </c>
    </row>
    <row r="4127" spans="1:15" x14ac:dyDescent="0.25">
      <c r="A4127" s="9">
        <v>4126</v>
      </c>
      <c r="B4127" s="9" t="s">
        <v>560</v>
      </c>
      <c r="C4127" s="9" t="s">
        <v>547</v>
      </c>
      <c r="D4127" s="9" t="s">
        <v>548</v>
      </c>
      <c r="F4127" s="9"/>
      <c r="G4127" s="10" t="s">
        <v>49</v>
      </c>
      <c r="H4127" s="10" t="s">
        <v>38</v>
      </c>
      <c r="K4127" s="12" t="s">
        <v>45</v>
      </c>
      <c r="L4127" s="10"/>
      <c r="M4127" s="9" t="s">
        <v>156</v>
      </c>
      <c r="O4127" s="16">
        <v>6</v>
      </c>
    </row>
    <row r="4128" spans="1:15" x14ac:dyDescent="0.25">
      <c r="A4128" s="9">
        <v>4127</v>
      </c>
      <c r="B4128" s="9" t="s">
        <v>560</v>
      </c>
      <c r="C4128" s="9" t="s">
        <v>547</v>
      </c>
      <c r="D4128" s="9" t="s">
        <v>548</v>
      </c>
      <c r="F4128" s="9"/>
      <c r="G4128" s="10" t="s">
        <v>49</v>
      </c>
      <c r="H4128" s="10" t="s">
        <v>38</v>
      </c>
      <c r="K4128" s="12" t="s">
        <v>45</v>
      </c>
      <c r="L4128" s="10"/>
      <c r="M4128" s="9" t="s">
        <v>156</v>
      </c>
      <c r="O4128" s="16">
        <v>7</v>
      </c>
    </row>
    <row r="4129" spans="1:15" x14ac:dyDescent="0.25">
      <c r="A4129" s="9">
        <v>4128</v>
      </c>
      <c r="B4129" s="9" t="s">
        <v>560</v>
      </c>
      <c r="C4129" s="9" t="s">
        <v>547</v>
      </c>
      <c r="D4129" s="9" t="s">
        <v>548</v>
      </c>
      <c r="F4129" s="9"/>
      <c r="G4129" s="10" t="s">
        <v>49</v>
      </c>
      <c r="H4129" s="10" t="s">
        <v>38</v>
      </c>
      <c r="K4129" s="12" t="s">
        <v>45</v>
      </c>
      <c r="L4129" s="10"/>
      <c r="M4129" s="9" t="s">
        <v>156</v>
      </c>
      <c r="O4129" s="16">
        <v>8</v>
      </c>
    </row>
    <row r="4130" spans="1:15" x14ac:dyDescent="0.25">
      <c r="A4130" s="9">
        <v>4129</v>
      </c>
      <c r="B4130" s="9" t="s">
        <v>560</v>
      </c>
      <c r="C4130" s="9" t="s">
        <v>547</v>
      </c>
      <c r="D4130" s="9" t="s">
        <v>548</v>
      </c>
      <c r="F4130" s="9"/>
      <c r="G4130" s="10" t="s">
        <v>49</v>
      </c>
      <c r="H4130" s="10" t="s">
        <v>38</v>
      </c>
      <c r="K4130" s="12" t="s">
        <v>45</v>
      </c>
      <c r="L4130" s="10"/>
      <c r="M4130" s="9" t="s">
        <v>156</v>
      </c>
      <c r="O4130" s="16">
        <v>9</v>
      </c>
    </row>
    <row r="4131" spans="1:15" x14ac:dyDescent="0.25">
      <c r="A4131" s="9">
        <v>4130</v>
      </c>
      <c r="B4131" s="9" t="s">
        <v>560</v>
      </c>
      <c r="C4131" s="9" t="s">
        <v>547</v>
      </c>
      <c r="D4131" s="9" t="s">
        <v>548</v>
      </c>
      <c r="F4131" s="9"/>
      <c r="G4131" s="10" t="s">
        <v>49</v>
      </c>
      <c r="H4131" s="10" t="s">
        <v>38</v>
      </c>
      <c r="K4131" s="12" t="s">
        <v>45</v>
      </c>
      <c r="L4131" s="10"/>
      <c r="M4131" s="9" t="s">
        <v>156</v>
      </c>
      <c r="O4131" s="16">
        <v>10</v>
      </c>
    </row>
    <row r="4132" spans="1:15" x14ac:dyDescent="0.25">
      <c r="A4132" s="9">
        <v>4131</v>
      </c>
      <c r="B4132" s="9" t="s">
        <v>560</v>
      </c>
      <c r="C4132" s="9" t="s">
        <v>547</v>
      </c>
      <c r="D4132" s="9" t="s">
        <v>548</v>
      </c>
      <c r="F4132" s="9"/>
      <c r="G4132" s="10" t="s">
        <v>49</v>
      </c>
      <c r="H4132" s="10" t="s">
        <v>38</v>
      </c>
      <c r="K4132" s="12" t="s">
        <v>45</v>
      </c>
      <c r="L4132" s="10"/>
      <c r="M4132" s="9" t="s">
        <v>156</v>
      </c>
      <c r="O4132" s="16">
        <v>11</v>
      </c>
    </row>
    <row r="4133" spans="1:15" x14ac:dyDescent="0.25">
      <c r="A4133" s="9">
        <v>4132</v>
      </c>
      <c r="B4133" s="9" t="s">
        <v>560</v>
      </c>
      <c r="C4133" s="9" t="s">
        <v>547</v>
      </c>
      <c r="D4133" s="9" t="s">
        <v>548</v>
      </c>
      <c r="F4133" s="9"/>
      <c r="G4133" s="10" t="s">
        <v>49</v>
      </c>
      <c r="H4133" s="10" t="s">
        <v>38</v>
      </c>
      <c r="K4133" s="12" t="s">
        <v>45</v>
      </c>
      <c r="L4133" s="10"/>
      <c r="M4133" s="9" t="s">
        <v>156</v>
      </c>
      <c r="O4133" s="16">
        <v>12</v>
      </c>
    </row>
    <row r="4134" spans="1:15" x14ac:dyDescent="0.25">
      <c r="A4134" s="9">
        <v>4133</v>
      </c>
      <c r="B4134" s="9" t="s">
        <v>560</v>
      </c>
      <c r="C4134" s="9" t="s">
        <v>547</v>
      </c>
      <c r="D4134" s="9" t="s">
        <v>548</v>
      </c>
      <c r="F4134" s="9"/>
      <c r="G4134" s="10" t="s">
        <v>49</v>
      </c>
      <c r="H4134" s="10" t="s">
        <v>38</v>
      </c>
      <c r="K4134" s="12" t="s">
        <v>45</v>
      </c>
      <c r="L4134" s="10"/>
      <c r="M4134" s="9" t="s">
        <v>156</v>
      </c>
      <c r="O4134" s="16">
        <v>13</v>
      </c>
    </row>
    <row r="4135" spans="1:15" x14ac:dyDescent="0.25">
      <c r="A4135" s="9">
        <v>4134</v>
      </c>
      <c r="B4135" s="9" t="s">
        <v>560</v>
      </c>
      <c r="C4135" s="9" t="s">
        <v>547</v>
      </c>
      <c r="D4135" s="9" t="s">
        <v>548</v>
      </c>
      <c r="F4135" s="9"/>
      <c r="G4135" s="10" t="s">
        <v>49</v>
      </c>
      <c r="H4135" s="10" t="s">
        <v>38</v>
      </c>
      <c r="K4135" s="12" t="s">
        <v>45</v>
      </c>
      <c r="L4135" s="10"/>
      <c r="M4135" s="9" t="s">
        <v>156</v>
      </c>
      <c r="O4135" s="16">
        <v>14</v>
      </c>
    </row>
    <row r="4136" spans="1:15" x14ac:dyDescent="0.25">
      <c r="A4136" s="9">
        <v>4135</v>
      </c>
      <c r="B4136" s="9" t="s">
        <v>560</v>
      </c>
      <c r="C4136" s="9" t="s">
        <v>547</v>
      </c>
      <c r="D4136" s="9" t="s">
        <v>548</v>
      </c>
      <c r="F4136" s="9"/>
      <c r="G4136" s="10" t="s">
        <v>49</v>
      </c>
      <c r="H4136" s="10" t="s">
        <v>38</v>
      </c>
      <c r="K4136" s="12" t="s">
        <v>45</v>
      </c>
      <c r="L4136" s="10"/>
      <c r="M4136" s="9" t="s">
        <v>156</v>
      </c>
      <c r="O4136" s="16">
        <v>15</v>
      </c>
    </row>
    <row r="4137" spans="1:15" x14ac:dyDescent="0.25">
      <c r="A4137" s="9">
        <v>4136</v>
      </c>
      <c r="B4137" s="9" t="s">
        <v>560</v>
      </c>
      <c r="C4137" s="9" t="s">
        <v>547</v>
      </c>
      <c r="D4137" s="9" t="s">
        <v>548</v>
      </c>
      <c r="F4137" s="9"/>
      <c r="G4137" s="10" t="s">
        <v>49</v>
      </c>
      <c r="H4137" s="10" t="s">
        <v>38</v>
      </c>
      <c r="K4137" s="12" t="s">
        <v>45</v>
      </c>
      <c r="L4137" s="10"/>
      <c r="M4137" s="9" t="s">
        <v>156</v>
      </c>
      <c r="O4137" s="16">
        <v>16</v>
      </c>
    </row>
    <row r="4138" spans="1:15" x14ac:dyDescent="0.25">
      <c r="A4138" s="9">
        <v>4137</v>
      </c>
      <c r="B4138" s="9" t="s">
        <v>560</v>
      </c>
      <c r="C4138" s="9" t="s">
        <v>547</v>
      </c>
      <c r="D4138" s="9" t="s">
        <v>548</v>
      </c>
      <c r="F4138" s="9"/>
      <c r="G4138" s="10" t="s">
        <v>49</v>
      </c>
      <c r="H4138" s="10" t="s">
        <v>38</v>
      </c>
      <c r="K4138" s="12" t="s">
        <v>45</v>
      </c>
      <c r="L4138" s="10"/>
      <c r="M4138" s="9" t="s">
        <v>156</v>
      </c>
      <c r="O4138" s="16">
        <v>17</v>
      </c>
    </row>
    <row r="4139" spans="1:15" x14ac:dyDescent="0.25">
      <c r="A4139" s="9">
        <v>4138</v>
      </c>
      <c r="B4139" s="9" t="s">
        <v>560</v>
      </c>
      <c r="C4139" s="9" t="s">
        <v>547</v>
      </c>
      <c r="D4139" s="9" t="s">
        <v>548</v>
      </c>
      <c r="F4139" s="9"/>
      <c r="G4139" s="10" t="s">
        <v>49</v>
      </c>
      <c r="H4139" s="10" t="s">
        <v>38</v>
      </c>
      <c r="K4139" s="12" t="s">
        <v>45</v>
      </c>
      <c r="L4139" s="10"/>
      <c r="M4139" s="9" t="s">
        <v>156</v>
      </c>
      <c r="O4139" s="16">
        <v>18</v>
      </c>
    </row>
    <row r="4140" spans="1:15" x14ac:dyDescent="0.25">
      <c r="A4140" s="9">
        <v>4139</v>
      </c>
      <c r="B4140" s="9" t="s">
        <v>560</v>
      </c>
      <c r="C4140" s="9" t="s">
        <v>547</v>
      </c>
      <c r="D4140" s="9" t="s">
        <v>548</v>
      </c>
      <c r="F4140" s="9"/>
      <c r="G4140" s="10" t="s">
        <v>49</v>
      </c>
      <c r="H4140" s="10" t="s">
        <v>38</v>
      </c>
      <c r="K4140" s="12" t="s">
        <v>45</v>
      </c>
      <c r="L4140" s="10"/>
      <c r="M4140" s="9" t="s">
        <v>156</v>
      </c>
      <c r="O4140" s="16">
        <v>19</v>
      </c>
    </row>
    <row r="4141" spans="1:15" x14ac:dyDescent="0.25">
      <c r="A4141" s="9">
        <v>4140</v>
      </c>
      <c r="B4141" s="9" t="s">
        <v>560</v>
      </c>
      <c r="C4141" s="9" t="s">
        <v>547</v>
      </c>
      <c r="D4141" s="9" t="s">
        <v>548</v>
      </c>
      <c r="F4141" s="9"/>
      <c r="G4141" s="10" t="s">
        <v>49</v>
      </c>
      <c r="H4141" s="10" t="s">
        <v>38</v>
      </c>
      <c r="K4141" s="12" t="s">
        <v>45</v>
      </c>
      <c r="L4141" s="10"/>
      <c r="M4141" s="9" t="s">
        <v>156</v>
      </c>
      <c r="O4141" s="16">
        <v>20</v>
      </c>
    </row>
    <row r="4142" spans="1:15" x14ac:dyDescent="0.25">
      <c r="A4142" s="9">
        <v>4141</v>
      </c>
      <c r="B4142" s="9" t="s">
        <v>560</v>
      </c>
      <c r="C4142" s="9" t="s">
        <v>547</v>
      </c>
      <c r="D4142" s="9" t="s">
        <v>548</v>
      </c>
      <c r="F4142" s="9"/>
      <c r="G4142" s="10" t="s">
        <v>49</v>
      </c>
      <c r="H4142" s="10" t="s">
        <v>38</v>
      </c>
      <c r="K4142" s="12" t="s">
        <v>45</v>
      </c>
      <c r="L4142" s="10"/>
      <c r="M4142" s="9" t="s">
        <v>156</v>
      </c>
      <c r="O4142" s="16">
        <v>21</v>
      </c>
    </row>
    <row r="4143" spans="1:15" x14ac:dyDescent="0.25">
      <c r="A4143" s="9">
        <v>4142</v>
      </c>
      <c r="B4143" s="9" t="s">
        <v>561</v>
      </c>
      <c r="C4143" s="9" t="s">
        <v>547</v>
      </c>
      <c r="D4143" s="9" t="s">
        <v>548</v>
      </c>
      <c r="F4143" s="9"/>
      <c r="G4143" s="10" t="s">
        <v>550</v>
      </c>
      <c r="H4143" s="10" t="s">
        <v>24</v>
      </c>
      <c r="K4143" s="12" t="s">
        <v>166</v>
      </c>
      <c r="L4143" s="10" t="s">
        <v>170</v>
      </c>
      <c r="M4143" s="17"/>
      <c r="O4143" s="16">
        <v>1</v>
      </c>
    </row>
    <row r="4144" spans="1:15" x14ac:dyDescent="0.25">
      <c r="A4144" s="9">
        <v>4143</v>
      </c>
      <c r="B4144" s="9" t="s">
        <v>561</v>
      </c>
      <c r="C4144" s="9" t="s">
        <v>547</v>
      </c>
      <c r="D4144" s="9" t="s">
        <v>548</v>
      </c>
      <c r="F4144" s="9"/>
      <c r="G4144" s="10" t="s">
        <v>550</v>
      </c>
      <c r="H4144" s="10" t="s">
        <v>24</v>
      </c>
      <c r="K4144" s="12" t="s">
        <v>166</v>
      </c>
      <c r="L4144" s="10" t="s">
        <v>170</v>
      </c>
      <c r="M4144" s="17"/>
      <c r="O4144" s="16">
        <v>2</v>
      </c>
    </row>
    <row r="4145" spans="1:15" x14ac:dyDescent="0.25">
      <c r="A4145" s="9">
        <v>4144</v>
      </c>
      <c r="B4145" s="9" t="s">
        <v>561</v>
      </c>
      <c r="C4145" s="9" t="s">
        <v>547</v>
      </c>
      <c r="D4145" s="9" t="s">
        <v>548</v>
      </c>
      <c r="F4145" s="9"/>
      <c r="G4145" s="10" t="s">
        <v>550</v>
      </c>
      <c r="H4145" s="10" t="s">
        <v>24</v>
      </c>
      <c r="K4145" s="12" t="s">
        <v>166</v>
      </c>
      <c r="L4145" s="10" t="s">
        <v>170</v>
      </c>
      <c r="M4145" s="17"/>
      <c r="O4145" s="16">
        <v>3</v>
      </c>
    </row>
    <row r="4146" spans="1:15" x14ac:dyDescent="0.25">
      <c r="A4146" s="9">
        <v>4145</v>
      </c>
      <c r="B4146" s="9" t="s">
        <v>561</v>
      </c>
      <c r="C4146" s="9" t="s">
        <v>547</v>
      </c>
      <c r="D4146" s="9" t="s">
        <v>548</v>
      </c>
      <c r="F4146" s="9"/>
      <c r="G4146" s="10" t="s">
        <v>33</v>
      </c>
      <c r="H4146" s="10" t="s">
        <v>24</v>
      </c>
      <c r="K4146" s="12" t="s">
        <v>188</v>
      </c>
      <c r="L4146" s="10" t="s">
        <v>100</v>
      </c>
      <c r="M4146" s="9" t="s">
        <v>562</v>
      </c>
      <c r="O4146" s="16">
        <v>1</v>
      </c>
    </row>
    <row r="4147" spans="1:15" x14ac:dyDescent="0.25">
      <c r="A4147" s="9">
        <v>4146</v>
      </c>
      <c r="B4147" s="9" t="s">
        <v>561</v>
      </c>
      <c r="C4147" s="9" t="s">
        <v>547</v>
      </c>
      <c r="D4147" s="9" t="s">
        <v>548</v>
      </c>
      <c r="F4147" s="9"/>
      <c r="G4147" s="10" t="s">
        <v>37</v>
      </c>
      <c r="H4147" s="10" t="s">
        <v>38</v>
      </c>
      <c r="K4147" s="12" t="s">
        <v>106</v>
      </c>
      <c r="L4147" s="10"/>
      <c r="M4147" s="9" t="s">
        <v>559</v>
      </c>
      <c r="O4147" s="16">
        <v>1</v>
      </c>
    </row>
    <row r="4148" spans="1:15" x14ac:dyDescent="0.25">
      <c r="A4148" s="9">
        <v>4147</v>
      </c>
      <c r="B4148" s="9" t="s">
        <v>561</v>
      </c>
      <c r="C4148" s="9" t="s">
        <v>547</v>
      </c>
      <c r="D4148" s="9" t="s">
        <v>548</v>
      </c>
      <c r="F4148" s="9"/>
      <c r="G4148" s="10" t="s">
        <v>37</v>
      </c>
      <c r="H4148" s="10" t="s">
        <v>38</v>
      </c>
      <c r="K4148" s="12" t="s">
        <v>106</v>
      </c>
      <c r="L4148" s="10"/>
      <c r="M4148" s="9" t="s">
        <v>559</v>
      </c>
      <c r="O4148" s="16">
        <v>2</v>
      </c>
    </row>
    <row r="4149" spans="1:15" x14ac:dyDescent="0.25">
      <c r="A4149" s="9">
        <v>4148</v>
      </c>
      <c r="B4149" s="9" t="s">
        <v>561</v>
      </c>
      <c r="C4149" s="9" t="s">
        <v>547</v>
      </c>
      <c r="D4149" s="9" t="s">
        <v>548</v>
      </c>
      <c r="F4149" s="9"/>
      <c r="G4149" s="10" t="s">
        <v>37</v>
      </c>
      <c r="H4149" s="10" t="s">
        <v>38</v>
      </c>
      <c r="K4149" s="12" t="s">
        <v>106</v>
      </c>
      <c r="L4149" s="10"/>
      <c r="M4149" s="9" t="s">
        <v>563</v>
      </c>
      <c r="O4149" s="16">
        <v>3</v>
      </c>
    </row>
    <row r="4150" spans="1:15" x14ac:dyDescent="0.25">
      <c r="A4150" s="9">
        <v>4149</v>
      </c>
      <c r="B4150" s="9" t="s">
        <v>561</v>
      </c>
      <c r="C4150" s="9" t="s">
        <v>547</v>
      </c>
      <c r="D4150" s="9" t="s">
        <v>548</v>
      </c>
      <c r="F4150" s="9"/>
      <c r="G4150" s="10" t="s">
        <v>63</v>
      </c>
      <c r="H4150" s="10" t="s">
        <v>38</v>
      </c>
      <c r="K4150" s="12" t="s">
        <v>106</v>
      </c>
      <c r="L4150" s="10"/>
      <c r="M4150" s="9" t="s">
        <v>563</v>
      </c>
      <c r="O4150" s="16">
        <v>1</v>
      </c>
    </row>
    <row r="4151" spans="1:15" x14ac:dyDescent="0.25">
      <c r="A4151" s="9">
        <v>4150</v>
      </c>
      <c r="B4151" s="9" t="s">
        <v>561</v>
      </c>
      <c r="C4151" s="9" t="s">
        <v>547</v>
      </c>
      <c r="D4151" s="9" t="s">
        <v>548</v>
      </c>
      <c r="F4151" s="9"/>
      <c r="G4151" s="10" t="s">
        <v>63</v>
      </c>
      <c r="H4151" s="10" t="s">
        <v>38</v>
      </c>
      <c r="K4151" s="12" t="s">
        <v>106</v>
      </c>
      <c r="L4151" s="10"/>
      <c r="M4151" s="9" t="s">
        <v>563</v>
      </c>
      <c r="O4151" s="16">
        <v>2</v>
      </c>
    </row>
    <row r="4152" spans="1:15" x14ac:dyDescent="0.25">
      <c r="A4152" s="9">
        <v>4151</v>
      </c>
      <c r="B4152" s="9" t="s">
        <v>561</v>
      </c>
      <c r="C4152" s="9" t="s">
        <v>547</v>
      </c>
      <c r="D4152" s="9" t="s">
        <v>548</v>
      </c>
      <c r="F4152" s="9"/>
      <c r="G4152" s="10" t="s">
        <v>63</v>
      </c>
      <c r="H4152" s="10" t="s">
        <v>38</v>
      </c>
      <c r="K4152" s="12" t="s">
        <v>106</v>
      </c>
      <c r="L4152" s="10"/>
      <c r="M4152" s="9" t="s">
        <v>563</v>
      </c>
      <c r="O4152" s="16">
        <v>3</v>
      </c>
    </row>
    <row r="4153" spans="1:15" x14ac:dyDescent="0.25">
      <c r="A4153" s="9">
        <v>4152</v>
      </c>
      <c r="B4153" s="9" t="s">
        <v>561</v>
      </c>
      <c r="C4153" s="9" t="s">
        <v>547</v>
      </c>
      <c r="D4153" s="9" t="s">
        <v>548</v>
      </c>
      <c r="F4153" s="9"/>
      <c r="G4153" s="10" t="s">
        <v>176</v>
      </c>
      <c r="H4153" s="10" t="s">
        <v>38</v>
      </c>
      <c r="K4153" s="12" t="s">
        <v>106</v>
      </c>
      <c r="L4153" s="10"/>
      <c r="M4153" s="9" t="s">
        <v>563</v>
      </c>
      <c r="O4153" s="16">
        <v>1</v>
      </c>
    </row>
    <row r="4154" spans="1:15" x14ac:dyDescent="0.25">
      <c r="A4154" s="9">
        <v>4153</v>
      </c>
      <c r="B4154" s="9" t="s">
        <v>561</v>
      </c>
      <c r="C4154" s="9" t="s">
        <v>547</v>
      </c>
      <c r="D4154" s="9" t="s">
        <v>548</v>
      </c>
      <c r="F4154" s="9"/>
      <c r="G4154" s="10" t="s">
        <v>176</v>
      </c>
      <c r="H4154" s="10" t="s">
        <v>38</v>
      </c>
      <c r="K4154" s="12" t="s">
        <v>106</v>
      </c>
      <c r="L4154" s="10"/>
      <c r="M4154" s="9" t="s">
        <v>563</v>
      </c>
      <c r="O4154" s="16">
        <v>2</v>
      </c>
    </row>
    <row r="4155" spans="1:15" x14ac:dyDescent="0.25">
      <c r="A4155" s="9">
        <v>4154</v>
      </c>
      <c r="B4155" s="9" t="s">
        <v>561</v>
      </c>
      <c r="C4155" s="9" t="s">
        <v>547</v>
      </c>
      <c r="D4155" s="9" t="s">
        <v>548</v>
      </c>
      <c r="F4155" s="9"/>
      <c r="G4155" s="10" t="s">
        <v>176</v>
      </c>
      <c r="H4155" s="10" t="s">
        <v>38</v>
      </c>
      <c r="K4155" s="12" t="s">
        <v>106</v>
      </c>
      <c r="L4155" s="10"/>
      <c r="M4155" s="9" t="s">
        <v>563</v>
      </c>
      <c r="O4155" s="16">
        <v>3</v>
      </c>
    </row>
    <row r="4156" spans="1:15" x14ac:dyDescent="0.25">
      <c r="A4156" s="9">
        <v>4155</v>
      </c>
      <c r="B4156" s="9" t="s">
        <v>561</v>
      </c>
      <c r="C4156" s="9" t="s">
        <v>547</v>
      </c>
      <c r="D4156" s="9" t="s">
        <v>548</v>
      </c>
      <c r="F4156" s="9"/>
      <c r="G4156" s="10" t="s">
        <v>84</v>
      </c>
      <c r="H4156" s="10" t="s">
        <v>38</v>
      </c>
      <c r="K4156" s="12" t="s">
        <v>564</v>
      </c>
      <c r="L4156" s="10"/>
      <c r="M4156" s="9"/>
      <c r="O4156" s="16">
        <v>1</v>
      </c>
    </row>
    <row r="4157" spans="1:15" x14ac:dyDescent="0.25">
      <c r="A4157" s="9">
        <v>4156</v>
      </c>
      <c r="B4157" s="9" t="s">
        <v>561</v>
      </c>
      <c r="C4157" s="9" t="s">
        <v>547</v>
      </c>
      <c r="D4157" s="9" t="s">
        <v>548</v>
      </c>
      <c r="F4157" s="9"/>
      <c r="G4157" s="10" t="s">
        <v>44</v>
      </c>
      <c r="H4157" s="10" t="s">
        <v>38</v>
      </c>
      <c r="K4157" s="12" t="s">
        <v>45</v>
      </c>
      <c r="L4157" s="10"/>
      <c r="M4157" s="9" t="s">
        <v>48</v>
      </c>
      <c r="O4157" s="16">
        <v>1</v>
      </c>
    </row>
    <row r="4158" spans="1:15" x14ac:dyDescent="0.25">
      <c r="A4158" s="9">
        <v>4157</v>
      </c>
      <c r="B4158" s="9" t="s">
        <v>561</v>
      </c>
      <c r="C4158" s="9" t="s">
        <v>547</v>
      </c>
      <c r="D4158" s="9" t="s">
        <v>548</v>
      </c>
      <c r="F4158" s="9"/>
      <c r="G4158" s="10" t="s">
        <v>44</v>
      </c>
      <c r="H4158" s="10" t="s">
        <v>38</v>
      </c>
      <c r="K4158" s="12" t="s">
        <v>45</v>
      </c>
      <c r="L4158" s="10"/>
      <c r="M4158" s="9" t="s">
        <v>48</v>
      </c>
      <c r="O4158" s="16">
        <v>2</v>
      </c>
    </row>
    <row r="4159" spans="1:15" x14ac:dyDescent="0.25">
      <c r="A4159" s="9">
        <v>4158</v>
      </c>
      <c r="B4159" s="9" t="s">
        <v>561</v>
      </c>
      <c r="C4159" s="9" t="s">
        <v>547</v>
      </c>
      <c r="D4159" s="9" t="s">
        <v>548</v>
      </c>
      <c r="F4159" s="9"/>
      <c r="G4159" s="10" t="s">
        <v>44</v>
      </c>
      <c r="H4159" s="10" t="s">
        <v>38</v>
      </c>
      <c r="K4159" s="12" t="s">
        <v>45</v>
      </c>
      <c r="L4159" s="10"/>
      <c r="M4159" s="9" t="s">
        <v>48</v>
      </c>
      <c r="O4159" s="16">
        <v>3</v>
      </c>
    </row>
    <row r="4160" spans="1:15" x14ac:dyDescent="0.25">
      <c r="A4160" s="9">
        <v>4159</v>
      </c>
      <c r="B4160" s="9" t="s">
        <v>561</v>
      </c>
      <c r="C4160" s="9" t="s">
        <v>547</v>
      </c>
      <c r="D4160" s="9" t="s">
        <v>548</v>
      </c>
      <c r="F4160" s="9"/>
      <c r="G4160" s="10" t="s">
        <v>46</v>
      </c>
      <c r="H4160" s="10" t="s">
        <v>24</v>
      </c>
      <c r="K4160" s="12" t="s">
        <v>47</v>
      </c>
      <c r="L4160" s="10"/>
      <c r="M4160" s="9"/>
      <c r="O4160" s="16">
        <v>1</v>
      </c>
    </row>
    <row r="4161" spans="1:15" x14ac:dyDescent="0.25">
      <c r="A4161" s="9">
        <v>4160</v>
      </c>
      <c r="B4161" s="9" t="s">
        <v>561</v>
      </c>
      <c r="C4161" s="9" t="s">
        <v>547</v>
      </c>
      <c r="D4161" s="9" t="s">
        <v>548</v>
      </c>
      <c r="F4161" s="9"/>
      <c r="G4161" s="10" t="s">
        <v>37</v>
      </c>
      <c r="H4161" s="10" t="s">
        <v>38</v>
      </c>
      <c r="K4161" s="12" t="s">
        <v>45</v>
      </c>
      <c r="L4161" s="10"/>
      <c r="M4161" s="9"/>
      <c r="O4161" s="16">
        <v>4</v>
      </c>
    </row>
    <row r="4162" spans="1:15" x14ac:dyDescent="0.25">
      <c r="A4162" s="9">
        <v>4161</v>
      </c>
      <c r="B4162" s="9" t="s">
        <v>561</v>
      </c>
      <c r="C4162" s="9" t="s">
        <v>547</v>
      </c>
      <c r="D4162" s="9" t="s">
        <v>548</v>
      </c>
      <c r="F4162" s="9"/>
      <c r="G4162" s="10" t="s">
        <v>135</v>
      </c>
      <c r="H4162" s="10" t="s">
        <v>38</v>
      </c>
      <c r="K4162" s="12" t="s">
        <v>45</v>
      </c>
      <c r="L4162" s="10"/>
      <c r="M4162" s="9" t="s">
        <v>555</v>
      </c>
      <c r="O4162" s="16">
        <v>1</v>
      </c>
    </row>
    <row r="4163" spans="1:15" x14ac:dyDescent="0.25">
      <c r="A4163" s="9">
        <v>4162</v>
      </c>
      <c r="B4163" s="9" t="s">
        <v>561</v>
      </c>
      <c r="C4163" s="9" t="s">
        <v>547</v>
      </c>
      <c r="D4163" s="9" t="s">
        <v>548</v>
      </c>
      <c r="F4163" s="9"/>
      <c r="G4163" s="10" t="s">
        <v>135</v>
      </c>
      <c r="H4163" s="10" t="s">
        <v>38</v>
      </c>
      <c r="K4163" s="12" t="s">
        <v>45</v>
      </c>
      <c r="L4163" s="10"/>
      <c r="M4163" s="9" t="s">
        <v>555</v>
      </c>
      <c r="O4163" s="16">
        <v>2</v>
      </c>
    </row>
    <row r="4164" spans="1:15" x14ac:dyDescent="0.25">
      <c r="A4164" s="9">
        <v>4163</v>
      </c>
      <c r="B4164" s="9" t="s">
        <v>561</v>
      </c>
      <c r="C4164" s="9" t="s">
        <v>547</v>
      </c>
      <c r="D4164" s="9" t="s">
        <v>548</v>
      </c>
      <c r="F4164" s="9"/>
      <c r="G4164" s="10" t="s">
        <v>135</v>
      </c>
      <c r="H4164" s="10" t="s">
        <v>38</v>
      </c>
      <c r="K4164" s="12" t="s">
        <v>45</v>
      </c>
      <c r="L4164" s="10"/>
      <c r="M4164" s="9" t="s">
        <v>555</v>
      </c>
      <c r="O4164" s="16">
        <v>3</v>
      </c>
    </row>
    <row r="4165" spans="1:15" x14ac:dyDescent="0.25">
      <c r="A4165" s="9">
        <v>4164</v>
      </c>
      <c r="B4165" s="9" t="s">
        <v>561</v>
      </c>
      <c r="C4165" s="9" t="s">
        <v>547</v>
      </c>
      <c r="D4165" s="9" t="s">
        <v>548</v>
      </c>
      <c r="F4165" s="9"/>
      <c r="G4165" s="10" t="s">
        <v>135</v>
      </c>
      <c r="H4165" s="10" t="s">
        <v>38</v>
      </c>
      <c r="K4165" s="12" t="s">
        <v>45</v>
      </c>
      <c r="L4165" s="10"/>
      <c r="M4165" s="9" t="s">
        <v>555</v>
      </c>
      <c r="O4165" s="16">
        <v>4</v>
      </c>
    </row>
    <row r="4166" spans="1:15" x14ac:dyDescent="0.25">
      <c r="A4166" s="9">
        <v>4165</v>
      </c>
      <c r="B4166" s="9" t="s">
        <v>561</v>
      </c>
      <c r="C4166" s="9" t="s">
        <v>547</v>
      </c>
      <c r="D4166" s="9" t="s">
        <v>548</v>
      </c>
      <c r="F4166" s="9"/>
      <c r="G4166" s="10" t="s">
        <v>135</v>
      </c>
      <c r="H4166" s="10" t="s">
        <v>38</v>
      </c>
      <c r="K4166" s="12" t="s">
        <v>45</v>
      </c>
      <c r="L4166" s="10"/>
      <c r="M4166" s="9" t="s">
        <v>555</v>
      </c>
      <c r="O4166" s="16">
        <v>5</v>
      </c>
    </row>
    <row r="4167" spans="1:15" x14ac:dyDescent="0.25">
      <c r="A4167" s="9">
        <v>4166</v>
      </c>
      <c r="B4167" s="9" t="s">
        <v>561</v>
      </c>
      <c r="C4167" s="9" t="s">
        <v>547</v>
      </c>
      <c r="D4167" s="9" t="s">
        <v>548</v>
      </c>
      <c r="F4167" s="9"/>
      <c r="G4167" s="10" t="s">
        <v>135</v>
      </c>
      <c r="H4167" s="10" t="s">
        <v>38</v>
      </c>
      <c r="K4167" s="12" t="s">
        <v>45</v>
      </c>
      <c r="L4167" s="10"/>
      <c r="M4167" s="9" t="s">
        <v>555</v>
      </c>
      <c r="O4167" s="16">
        <v>6</v>
      </c>
    </row>
    <row r="4168" spans="1:15" x14ac:dyDescent="0.25">
      <c r="A4168" s="9">
        <v>4167</v>
      </c>
      <c r="B4168" s="9" t="s">
        <v>561</v>
      </c>
      <c r="C4168" s="9" t="s">
        <v>547</v>
      </c>
      <c r="D4168" s="9" t="s">
        <v>548</v>
      </c>
      <c r="F4168" s="9"/>
      <c r="G4168" s="10" t="s">
        <v>135</v>
      </c>
      <c r="H4168" s="10" t="s">
        <v>38</v>
      </c>
      <c r="K4168" s="12" t="s">
        <v>45</v>
      </c>
      <c r="L4168" s="10"/>
      <c r="M4168" s="9" t="s">
        <v>555</v>
      </c>
      <c r="O4168" s="16">
        <v>7</v>
      </c>
    </row>
    <row r="4169" spans="1:15" x14ac:dyDescent="0.25">
      <c r="A4169" s="9">
        <v>4168</v>
      </c>
      <c r="B4169" s="9" t="s">
        <v>561</v>
      </c>
      <c r="C4169" s="9" t="s">
        <v>547</v>
      </c>
      <c r="D4169" s="9" t="s">
        <v>548</v>
      </c>
      <c r="F4169" s="9"/>
      <c r="G4169" s="10" t="s">
        <v>135</v>
      </c>
      <c r="H4169" s="10" t="s">
        <v>38</v>
      </c>
      <c r="K4169" s="12" t="s">
        <v>45</v>
      </c>
      <c r="L4169" s="10"/>
      <c r="M4169" s="9" t="s">
        <v>555</v>
      </c>
      <c r="O4169" s="16">
        <v>8</v>
      </c>
    </row>
    <row r="4170" spans="1:15" x14ac:dyDescent="0.25">
      <c r="A4170" s="9">
        <v>4169</v>
      </c>
      <c r="B4170" s="9" t="s">
        <v>561</v>
      </c>
      <c r="C4170" s="9" t="s">
        <v>547</v>
      </c>
      <c r="D4170" s="9" t="s">
        <v>548</v>
      </c>
      <c r="F4170" s="9"/>
      <c r="G4170" s="10" t="s">
        <v>135</v>
      </c>
      <c r="H4170" s="10" t="s">
        <v>38</v>
      </c>
      <c r="K4170" s="12" t="s">
        <v>45</v>
      </c>
      <c r="L4170" s="10"/>
      <c r="M4170" s="9" t="s">
        <v>555</v>
      </c>
      <c r="O4170" s="16">
        <v>9</v>
      </c>
    </row>
    <row r="4171" spans="1:15" x14ac:dyDescent="0.25">
      <c r="A4171" s="9">
        <v>4170</v>
      </c>
      <c r="B4171" s="9" t="s">
        <v>561</v>
      </c>
      <c r="C4171" s="9" t="s">
        <v>547</v>
      </c>
      <c r="D4171" s="9" t="s">
        <v>548</v>
      </c>
      <c r="F4171" s="9"/>
      <c r="G4171" s="10" t="s">
        <v>135</v>
      </c>
      <c r="H4171" s="10" t="s">
        <v>38</v>
      </c>
      <c r="K4171" s="12" t="s">
        <v>45</v>
      </c>
      <c r="L4171" s="10"/>
      <c r="M4171" s="9" t="s">
        <v>555</v>
      </c>
      <c r="O4171" s="16">
        <v>10</v>
      </c>
    </row>
    <row r="4172" spans="1:15" x14ac:dyDescent="0.25">
      <c r="A4172" s="9">
        <v>4171</v>
      </c>
      <c r="B4172" s="9" t="s">
        <v>561</v>
      </c>
      <c r="C4172" s="9" t="s">
        <v>547</v>
      </c>
      <c r="D4172" s="9" t="s">
        <v>548</v>
      </c>
      <c r="F4172" s="9"/>
      <c r="G4172" s="10" t="s">
        <v>135</v>
      </c>
      <c r="H4172" s="10" t="s">
        <v>38</v>
      </c>
      <c r="K4172" s="12" t="s">
        <v>45</v>
      </c>
      <c r="L4172" s="10"/>
      <c r="M4172" s="9" t="s">
        <v>555</v>
      </c>
      <c r="O4172" s="16">
        <v>11</v>
      </c>
    </row>
    <row r="4173" spans="1:15" x14ac:dyDescent="0.25">
      <c r="A4173" s="9">
        <v>4172</v>
      </c>
      <c r="B4173" s="9" t="s">
        <v>561</v>
      </c>
      <c r="C4173" s="9" t="s">
        <v>547</v>
      </c>
      <c r="D4173" s="9" t="s">
        <v>548</v>
      </c>
      <c r="F4173" s="9"/>
      <c r="G4173" s="10" t="s">
        <v>135</v>
      </c>
      <c r="H4173" s="10" t="s">
        <v>38</v>
      </c>
      <c r="K4173" s="12" t="s">
        <v>45</v>
      </c>
      <c r="L4173" s="10"/>
      <c r="M4173" s="9" t="s">
        <v>555</v>
      </c>
      <c r="O4173" s="16">
        <v>12</v>
      </c>
    </row>
    <row r="4174" spans="1:15" x14ac:dyDescent="0.25">
      <c r="A4174" s="9">
        <v>4173</v>
      </c>
      <c r="B4174" s="9" t="s">
        <v>561</v>
      </c>
      <c r="C4174" s="9" t="s">
        <v>547</v>
      </c>
      <c r="D4174" s="9" t="s">
        <v>548</v>
      </c>
      <c r="F4174" s="9"/>
      <c r="G4174" s="10" t="s">
        <v>135</v>
      </c>
      <c r="H4174" s="10" t="s">
        <v>38</v>
      </c>
      <c r="K4174" s="12" t="s">
        <v>45</v>
      </c>
      <c r="L4174" s="10"/>
      <c r="M4174" s="9" t="s">
        <v>555</v>
      </c>
      <c r="O4174" s="16">
        <v>13</v>
      </c>
    </row>
    <row r="4175" spans="1:15" x14ac:dyDescent="0.25">
      <c r="A4175" s="9">
        <v>4174</v>
      </c>
      <c r="B4175" s="9" t="s">
        <v>561</v>
      </c>
      <c r="C4175" s="9" t="s">
        <v>547</v>
      </c>
      <c r="D4175" s="9" t="s">
        <v>548</v>
      </c>
      <c r="F4175" s="9"/>
      <c r="G4175" s="10" t="s">
        <v>135</v>
      </c>
      <c r="H4175" s="10" t="s">
        <v>38</v>
      </c>
      <c r="K4175" s="12" t="s">
        <v>45</v>
      </c>
      <c r="L4175" s="10"/>
      <c r="M4175" s="9" t="s">
        <v>555</v>
      </c>
      <c r="O4175" s="16">
        <v>14</v>
      </c>
    </row>
    <row r="4176" spans="1:15" x14ac:dyDescent="0.25">
      <c r="A4176" s="9">
        <v>4175</v>
      </c>
      <c r="B4176" s="9" t="s">
        <v>561</v>
      </c>
      <c r="C4176" s="9" t="s">
        <v>547</v>
      </c>
      <c r="D4176" s="9" t="s">
        <v>548</v>
      </c>
      <c r="F4176" s="9"/>
      <c r="G4176" s="10" t="s">
        <v>49</v>
      </c>
      <c r="H4176" s="10" t="s">
        <v>38</v>
      </c>
      <c r="K4176" s="12" t="s">
        <v>45</v>
      </c>
      <c r="L4176" s="10"/>
      <c r="M4176" s="9" t="s">
        <v>156</v>
      </c>
      <c r="O4176" s="16">
        <v>1</v>
      </c>
    </row>
    <row r="4177" spans="1:15" x14ac:dyDescent="0.25">
      <c r="A4177" s="9">
        <v>4176</v>
      </c>
      <c r="B4177" s="9" t="s">
        <v>561</v>
      </c>
      <c r="C4177" s="9" t="s">
        <v>547</v>
      </c>
      <c r="D4177" s="9" t="s">
        <v>548</v>
      </c>
      <c r="F4177" s="9"/>
      <c r="G4177" s="10" t="s">
        <v>49</v>
      </c>
      <c r="H4177" s="10" t="s">
        <v>38</v>
      </c>
      <c r="K4177" s="12" t="s">
        <v>45</v>
      </c>
      <c r="L4177" s="10"/>
      <c r="M4177" s="9" t="s">
        <v>156</v>
      </c>
      <c r="O4177" s="16">
        <v>2</v>
      </c>
    </row>
    <row r="4178" spans="1:15" x14ac:dyDescent="0.25">
      <c r="A4178" s="9">
        <v>4177</v>
      </c>
      <c r="B4178" s="9" t="s">
        <v>561</v>
      </c>
      <c r="C4178" s="9" t="s">
        <v>547</v>
      </c>
      <c r="D4178" s="9" t="s">
        <v>548</v>
      </c>
      <c r="F4178" s="9"/>
      <c r="G4178" s="10" t="s">
        <v>49</v>
      </c>
      <c r="H4178" s="10" t="s">
        <v>38</v>
      </c>
      <c r="K4178" s="12" t="s">
        <v>45</v>
      </c>
      <c r="L4178" s="10"/>
      <c r="M4178" s="9" t="s">
        <v>156</v>
      </c>
      <c r="O4178" s="16">
        <v>3</v>
      </c>
    </row>
    <row r="4179" spans="1:15" x14ac:dyDescent="0.25">
      <c r="A4179" s="9">
        <v>4178</v>
      </c>
      <c r="B4179" s="9" t="s">
        <v>561</v>
      </c>
      <c r="C4179" s="9" t="s">
        <v>547</v>
      </c>
      <c r="D4179" s="9" t="s">
        <v>548</v>
      </c>
      <c r="F4179" s="9"/>
      <c r="G4179" s="10" t="s">
        <v>49</v>
      </c>
      <c r="H4179" s="10" t="s">
        <v>38</v>
      </c>
      <c r="K4179" s="12" t="s">
        <v>45</v>
      </c>
      <c r="L4179" s="10"/>
      <c r="M4179" s="9" t="s">
        <v>156</v>
      </c>
      <c r="O4179" s="16">
        <v>4</v>
      </c>
    </row>
    <row r="4180" spans="1:15" x14ac:dyDescent="0.25">
      <c r="A4180" s="9">
        <v>4179</v>
      </c>
      <c r="B4180" s="9" t="s">
        <v>561</v>
      </c>
      <c r="C4180" s="9" t="s">
        <v>547</v>
      </c>
      <c r="D4180" s="9" t="s">
        <v>548</v>
      </c>
      <c r="F4180" s="9"/>
      <c r="G4180" s="10" t="s">
        <v>49</v>
      </c>
      <c r="H4180" s="10" t="s">
        <v>38</v>
      </c>
      <c r="K4180" s="12" t="s">
        <v>45</v>
      </c>
      <c r="L4180" s="10"/>
      <c r="M4180" s="9" t="s">
        <v>156</v>
      </c>
      <c r="O4180" s="16">
        <v>5</v>
      </c>
    </row>
    <row r="4181" spans="1:15" x14ac:dyDescent="0.25">
      <c r="A4181" s="9">
        <v>4180</v>
      </c>
      <c r="B4181" s="9" t="s">
        <v>561</v>
      </c>
      <c r="C4181" s="9" t="s">
        <v>547</v>
      </c>
      <c r="D4181" s="9" t="s">
        <v>548</v>
      </c>
      <c r="F4181" s="9"/>
      <c r="G4181" s="10" t="s">
        <v>49</v>
      </c>
      <c r="H4181" s="10" t="s">
        <v>38</v>
      </c>
      <c r="K4181" s="12" t="s">
        <v>45</v>
      </c>
      <c r="L4181" s="10"/>
      <c r="M4181" s="9" t="s">
        <v>156</v>
      </c>
      <c r="O4181" s="16">
        <v>6</v>
      </c>
    </row>
    <row r="4182" spans="1:15" x14ac:dyDescent="0.25">
      <c r="A4182" s="9">
        <v>4181</v>
      </c>
      <c r="B4182" s="9" t="s">
        <v>561</v>
      </c>
      <c r="C4182" s="9" t="s">
        <v>547</v>
      </c>
      <c r="D4182" s="9" t="s">
        <v>548</v>
      </c>
      <c r="F4182" s="9"/>
      <c r="G4182" s="10" t="s">
        <v>49</v>
      </c>
      <c r="H4182" s="10" t="s">
        <v>38</v>
      </c>
      <c r="K4182" s="12" t="s">
        <v>45</v>
      </c>
      <c r="L4182" s="10"/>
      <c r="M4182" s="9" t="s">
        <v>156</v>
      </c>
      <c r="O4182" s="16">
        <v>7</v>
      </c>
    </row>
    <row r="4183" spans="1:15" x14ac:dyDescent="0.25">
      <c r="A4183" s="9">
        <v>4182</v>
      </c>
      <c r="B4183" s="9" t="s">
        <v>561</v>
      </c>
      <c r="C4183" s="9" t="s">
        <v>547</v>
      </c>
      <c r="D4183" s="9" t="s">
        <v>548</v>
      </c>
      <c r="F4183" s="9"/>
      <c r="G4183" s="10" t="s">
        <v>49</v>
      </c>
      <c r="H4183" s="10" t="s">
        <v>38</v>
      </c>
      <c r="K4183" s="12" t="s">
        <v>45</v>
      </c>
      <c r="L4183" s="10"/>
      <c r="M4183" s="9" t="s">
        <v>156</v>
      </c>
      <c r="O4183" s="16">
        <v>8</v>
      </c>
    </row>
    <row r="4184" spans="1:15" x14ac:dyDescent="0.25">
      <c r="A4184" s="9">
        <v>4183</v>
      </c>
      <c r="B4184" s="9" t="s">
        <v>561</v>
      </c>
      <c r="C4184" s="9" t="s">
        <v>547</v>
      </c>
      <c r="D4184" s="9" t="s">
        <v>548</v>
      </c>
      <c r="F4184" s="9"/>
      <c r="G4184" s="10" t="s">
        <v>49</v>
      </c>
      <c r="H4184" s="10" t="s">
        <v>38</v>
      </c>
      <c r="K4184" s="12" t="s">
        <v>45</v>
      </c>
      <c r="L4184" s="10"/>
      <c r="M4184" s="9" t="s">
        <v>156</v>
      </c>
      <c r="O4184" s="16">
        <v>9</v>
      </c>
    </row>
    <row r="4185" spans="1:15" x14ac:dyDescent="0.25">
      <c r="A4185" s="9">
        <v>4184</v>
      </c>
      <c r="B4185" s="9" t="s">
        <v>561</v>
      </c>
      <c r="C4185" s="9" t="s">
        <v>547</v>
      </c>
      <c r="D4185" s="9" t="s">
        <v>548</v>
      </c>
      <c r="F4185" s="9"/>
      <c r="G4185" s="10" t="s">
        <v>49</v>
      </c>
      <c r="H4185" s="10" t="s">
        <v>38</v>
      </c>
      <c r="K4185" s="12" t="s">
        <v>45</v>
      </c>
      <c r="L4185" s="10"/>
      <c r="M4185" s="9" t="s">
        <v>156</v>
      </c>
      <c r="O4185" s="16">
        <v>10</v>
      </c>
    </row>
    <row r="4186" spans="1:15" x14ac:dyDescent="0.25">
      <c r="A4186" s="9">
        <v>4185</v>
      </c>
      <c r="B4186" s="9" t="s">
        <v>561</v>
      </c>
      <c r="C4186" s="9" t="s">
        <v>547</v>
      </c>
      <c r="D4186" s="9" t="s">
        <v>548</v>
      </c>
      <c r="F4186" s="9"/>
      <c r="G4186" s="10" t="s">
        <v>49</v>
      </c>
      <c r="H4186" s="10" t="s">
        <v>38</v>
      </c>
      <c r="K4186" s="12" t="s">
        <v>45</v>
      </c>
      <c r="L4186" s="10"/>
      <c r="M4186" s="9" t="s">
        <v>156</v>
      </c>
      <c r="O4186" s="16">
        <v>11</v>
      </c>
    </row>
    <row r="4187" spans="1:15" x14ac:dyDescent="0.25">
      <c r="A4187" s="9">
        <v>4186</v>
      </c>
      <c r="B4187" s="9" t="s">
        <v>561</v>
      </c>
      <c r="C4187" s="9" t="s">
        <v>547</v>
      </c>
      <c r="D4187" s="9" t="s">
        <v>548</v>
      </c>
      <c r="F4187" s="9"/>
      <c r="G4187" s="10" t="s">
        <v>49</v>
      </c>
      <c r="H4187" s="10" t="s">
        <v>38</v>
      </c>
      <c r="K4187" s="12" t="s">
        <v>45</v>
      </c>
      <c r="L4187" s="10"/>
      <c r="M4187" s="9" t="s">
        <v>156</v>
      </c>
      <c r="O4187" s="16">
        <v>12</v>
      </c>
    </row>
    <row r="4188" spans="1:15" x14ac:dyDescent="0.25">
      <c r="A4188" s="9">
        <v>4187</v>
      </c>
      <c r="B4188" s="9" t="s">
        <v>561</v>
      </c>
      <c r="C4188" s="9" t="s">
        <v>547</v>
      </c>
      <c r="D4188" s="9" t="s">
        <v>548</v>
      </c>
      <c r="F4188" s="9"/>
      <c r="G4188" s="10" t="s">
        <v>49</v>
      </c>
      <c r="H4188" s="10" t="s">
        <v>38</v>
      </c>
      <c r="K4188" s="12" t="s">
        <v>45</v>
      </c>
      <c r="L4188" s="10"/>
      <c r="M4188" s="9" t="s">
        <v>156</v>
      </c>
      <c r="O4188" s="16">
        <v>13</v>
      </c>
    </row>
    <row r="4189" spans="1:15" x14ac:dyDescent="0.25">
      <c r="A4189" s="9">
        <v>4188</v>
      </c>
      <c r="B4189" s="9" t="s">
        <v>561</v>
      </c>
      <c r="C4189" s="9" t="s">
        <v>547</v>
      </c>
      <c r="D4189" s="9" t="s">
        <v>548</v>
      </c>
      <c r="F4189" s="9"/>
      <c r="G4189" s="10" t="s">
        <v>49</v>
      </c>
      <c r="H4189" s="10" t="s">
        <v>38</v>
      </c>
      <c r="K4189" s="12" t="s">
        <v>45</v>
      </c>
      <c r="L4189" s="10"/>
      <c r="M4189" s="9" t="s">
        <v>156</v>
      </c>
      <c r="O4189" s="16">
        <v>14</v>
      </c>
    </row>
    <row r="4190" spans="1:15" x14ac:dyDescent="0.25">
      <c r="A4190" s="9">
        <v>4189</v>
      </c>
      <c r="B4190" s="9" t="s">
        <v>561</v>
      </c>
      <c r="C4190" s="9" t="s">
        <v>547</v>
      </c>
      <c r="D4190" s="9" t="s">
        <v>548</v>
      </c>
      <c r="F4190" s="9"/>
      <c r="G4190" s="10" t="s">
        <v>49</v>
      </c>
      <c r="H4190" s="10" t="s">
        <v>38</v>
      </c>
      <c r="K4190" s="12" t="s">
        <v>45</v>
      </c>
      <c r="L4190" s="10"/>
      <c r="M4190" s="9" t="s">
        <v>156</v>
      </c>
      <c r="O4190" s="16">
        <v>15</v>
      </c>
    </row>
    <row r="4191" spans="1:15" x14ac:dyDescent="0.25">
      <c r="A4191" s="9">
        <v>4190</v>
      </c>
      <c r="B4191" s="9" t="s">
        <v>561</v>
      </c>
      <c r="C4191" s="9" t="s">
        <v>547</v>
      </c>
      <c r="D4191" s="9" t="s">
        <v>548</v>
      </c>
      <c r="F4191" s="9"/>
      <c r="G4191" s="10" t="s">
        <v>49</v>
      </c>
      <c r="H4191" s="10" t="s">
        <v>38</v>
      </c>
      <c r="K4191" s="12" t="s">
        <v>45</v>
      </c>
      <c r="L4191" s="10"/>
      <c r="M4191" s="9" t="s">
        <v>156</v>
      </c>
      <c r="O4191" s="16">
        <v>16</v>
      </c>
    </row>
    <row r="4192" spans="1:15" x14ac:dyDescent="0.25">
      <c r="A4192" s="9">
        <v>4191</v>
      </c>
      <c r="B4192" s="9" t="s">
        <v>561</v>
      </c>
      <c r="C4192" s="9" t="s">
        <v>547</v>
      </c>
      <c r="D4192" s="9" t="s">
        <v>548</v>
      </c>
      <c r="F4192" s="9"/>
      <c r="G4192" s="10" t="s">
        <v>49</v>
      </c>
      <c r="H4192" s="10" t="s">
        <v>38</v>
      </c>
      <c r="K4192" s="12" t="s">
        <v>45</v>
      </c>
      <c r="L4192" s="10"/>
      <c r="M4192" s="9" t="s">
        <v>156</v>
      </c>
      <c r="O4192" s="16">
        <v>17</v>
      </c>
    </row>
    <row r="4193" spans="1:15" x14ac:dyDescent="0.25">
      <c r="A4193" s="9">
        <v>4192</v>
      </c>
      <c r="B4193" s="9" t="s">
        <v>561</v>
      </c>
      <c r="C4193" s="9" t="s">
        <v>547</v>
      </c>
      <c r="D4193" s="9" t="s">
        <v>548</v>
      </c>
      <c r="F4193" s="9"/>
      <c r="G4193" s="10" t="s">
        <v>49</v>
      </c>
      <c r="H4193" s="10" t="s">
        <v>38</v>
      </c>
      <c r="K4193" s="12" t="s">
        <v>45</v>
      </c>
      <c r="L4193" s="10"/>
      <c r="M4193" s="9" t="s">
        <v>156</v>
      </c>
      <c r="O4193" s="16">
        <v>18</v>
      </c>
    </row>
    <row r="4194" spans="1:15" x14ac:dyDescent="0.25">
      <c r="A4194" s="9">
        <v>4193</v>
      </c>
      <c r="B4194" s="9" t="s">
        <v>561</v>
      </c>
      <c r="C4194" s="9" t="s">
        <v>547</v>
      </c>
      <c r="D4194" s="9" t="s">
        <v>548</v>
      </c>
      <c r="F4194" s="9"/>
      <c r="G4194" s="10" t="s">
        <v>49</v>
      </c>
      <c r="H4194" s="10" t="s">
        <v>38</v>
      </c>
      <c r="K4194" s="12" t="s">
        <v>45</v>
      </c>
      <c r="L4194" s="10"/>
      <c r="M4194" s="9" t="s">
        <v>156</v>
      </c>
      <c r="O4194" s="16">
        <v>19</v>
      </c>
    </row>
    <row r="4195" spans="1:15" x14ac:dyDescent="0.25">
      <c r="A4195" s="9">
        <v>4194</v>
      </c>
      <c r="B4195" s="9" t="s">
        <v>561</v>
      </c>
      <c r="C4195" s="9" t="s">
        <v>547</v>
      </c>
      <c r="D4195" s="9" t="s">
        <v>548</v>
      </c>
      <c r="F4195" s="9"/>
      <c r="G4195" s="10" t="s">
        <v>49</v>
      </c>
      <c r="H4195" s="10" t="s">
        <v>38</v>
      </c>
      <c r="K4195" s="12" t="s">
        <v>45</v>
      </c>
      <c r="L4195" s="10"/>
      <c r="M4195" s="9" t="s">
        <v>156</v>
      </c>
      <c r="O4195" s="16">
        <v>20</v>
      </c>
    </row>
    <row r="4196" spans="1:15" x14ac:dyDescent="0.25">
      <c r="A4196" s="9">
        <v>4195</v>
      </c>
      <c r="B4196" s="9" t="s">
        <v>561</v>
      </c>
      <c r="C4196" s="9" t="s">
        <v>547</v>
      </c>
      <c r="D4196" s="9" t="s">
        <v>548</v>
      </c>
      <c r="F4196" s="9"/>
      <c r="G4196" s="10" t="s">
        <v>49</v>
      </c>
      <c r="H4196" s="10" t="s">
        <v>38</v>
      </c>
      <c r="K4196" s="12" t="s">
        <v>45</v>
      </c>
      <c r="L4196" s="10"/>
      <c r="M4196" s="9" t="s">
        <v>156</v>
      </c>
      <c r="O4196" s="16">
        <v>21</v>
      </c>
    </row>
    <row r="4197" spans="1:15" x14ac:dyDescent="0.25">
      <c r="A4197" s="9">
        <v>4196</v>
      </c>
      <c r="B4197" s="9" t="s">
        <v>565</v>
      </c>
      <c r="C4197" s="9" t="s">
        <v>547</v>
      </c>
      <c r="D4197" s="9" t="s">
        <v>548</v>
      </c>
      <c r="F4197" s="9"/>
      <c r="G4197" s="10" t="s">
        <v>550</v>
      </c>
      <c r="H4197" s="10" t="s">
        <v>24</v>
      </c>
      <c r="K4197" s="12" t="s">
        <v>166</v>
      </c>
      <c r="L4197" s="10" t="s">
        <v>170</v>
      </c>
      <c r="M4197" s="17" t="s">
        <v>551</v>
      </c>
      <c r="O4197" s="16">
        <v>1</v>
      </c>
    </row>
    <row r="4198" spans="1:15" x14ac:dyDescent="0.25">
      <c r="A4198" s="9">
        <v>4197</v>
      </c>
      <c r="B4198" s="9" t="s">
        <v>565</v>
      </c>
      <c r="C4198" s="9" t="s">
        <v>547</v>
      </c>
      <c r="D4198" s="9" t="s">
        <v>548</v>
      </c>
      <c r="F4198" s="9"/>
      <c r="G4198" s="10" t="s">
        <v>33</v>
      </c>
      <c r="H4198" s="10" t="s">
        <v>24</v>
      </c>
      <c r="K4198" s="12" t="s">
        <v>188</v>
      </c>
      <c r="L4198" s="10" t="s">
        <v>100</v>
      </c>
      <c r="M4198" s="17" t="s">
        <v>566</v>
      </c>
      <c r="O4198" s="16">
        <v>1</v>
      </c>
    </row>
    <row r="4199" spans="1:15" x14ac:dyDescent="0.25">
      <c r="A4199" s="9">
        <v>4198</v>
      </c>
      <c r="B4199" s="9" t="s">
        <v>565</v>
      </c>
      <c r="C4199" s="9" t="s">
        <v>547</v>
      </c>
      <c r="D4199" s="9" t="s">
        <v>548</v>
      </c>
      <c r="F4199" s="9"/>
      <c r="G4199" s="10" t="s">
        <v>550</v>
      </c>
      <c r="H4199" s="10" t="s">
        <v>24</v>
      </c>
      <c r="K4199" s="12" t="s">
        <v>166</v>
      </c>
      <c r="L4199" s="10" t="s">
        <v>170</v>
      </c>
      <c r="M4199" s="17" t="s">
        <v>551</v>
      </c>
      <c r="O4199" s="16">
        <v>2</v>
      </c>
    </row>
    <row r="4200" spans="1:15" x14ac:dyDescent="0.25">
      <c r="A4200" s="9">
        <v>4199</v>
      </c>
      <c r="B4200" s="9" t="s">
        <v>565</v>
      </c>
      <c r="C4200" s="9" t="s">
        <v>547</v>
      </c>
      <c r="D4200" s="9" t="s">
        <v>548</v>
      </c>
      <c r="F4200" s="9"/>
      <c r="G4200" s="10" t="s">
        <v>550</v>
      </c>
      <c r="H4200" s="10" t="s">
        <v>24</v>
      </c>
      <c r="K4200" s="12" t="s">
        <v>166</v>
      </c>
      <c r="L4200" s="10" t="s">
        <v>170</v>
      </c>
      <c r="M4200" s="17" t="s">
        <v>551</v>
      </c>
      <c r="O4200" s="16">
        <v>3</v>
      </c>
    </row>
    <row r="4201" spans="1:15" x14ac:dyDescent="0.25">
      <c r="A4201" s="9">
        <v>4200</v>
      </c>
      <c r="B4201" s="9" t="s">
        <v>565</v>
      </c>
      <c r="C4201" s="9" t="s">
        <v>547</v>
      </c>
      <c r="D4201" s="9" t="s">
        <v>548</v>
      </c>
      <c r="F4201" s="9"/>
      <c r="G4201" s="10" t="s">
        <v>37</v>
      </c>
      <c r="H4201" s="10" t="s">
        <v>38</v>
      </c>
      <c r="K4201" s="12" t="s">
        <v>106</v>
      </c>
      <c r="L4201" s="10"/>
      <c r="M4201" s="9" t="s">
        <v>567</v>
      </c>
      <c r="O4201" s="16">
        <v>1</v>
      </c>
    </row>
    <row r="4202" spans="1:15" x14ac:dyDescent="0.25">
      <c r="A4202" s="9">
        <v>4201</v>
      </c>
      <c r="B4202" s="9" t="s">
        <v>565</v>
      </c>
      <c r="C4202" s="9" t="s">
        <v>547</v>
      </c>
      <c r="D4202" s="9" t="s">
        <v>548</v>
      </c>
      <c r="F4202" s="9"/>
      <c r="G4202" s="10" t="s">
        <v>44</v>
      </c>
      <c r="H4202" s="10" t="s">
        <v>38</v>
      </c>
      <c r="K4202" s="12" t="s">
        <v>45</v>
      </c>
      <c r="L4202" s="10"/>
      <c r="M4202" s="9" t="s">
        <v>48</v>
      </c>
      <c r="O4202" s="16">
        <v>1</v>
      </c>
    </row>
    <row r="4203" spans="1:15" x14ac:dyDescent="0.25">
      <c r="A4203" s="9">
        <v>4202</v>
      </c>
      <c r="B4203" s="9" t="s">
        <v>565</v>
      </c>
      <c r="C4203" s="9" t="s">
        <v>547</v>
      </c>
      <c r="D4203" s="9" t="s">
        <v>548</v>
      </c>
      <c r="F4203" s="9"/>
      <c r="G4203" s="10" t="s">
        <v>44</v>
      </c>
      <c r="H4203" s="10" t="s">
        <v>38</v>
      </c>
      <c r="K4203" s="12" t="s">
        <v>45</v>
      </c>
      <c r="L4203" s="10"/>
      <c r="M4203" s="9" t="s">
        <v>48</v>
      </c>
      <c r="O4203" s="16">
        <v>2</v>
      </c>
    </row>
    <row r="4204" spans="1:15" x14ac:dyDescent="0.25">
      <c r="A4204" s="9">
        <v>4203</v>
      </c>
      <c r="B4204" s="9" t="s">
        <v>565</v>
      </c>
      <c r="C4204" s="9" t="s">
        <v>547</v>
      </c>
      <c r="D4204" s="9" t="s">
        <v>548</v>
      </c>
      <c r="F4204" s="9"/>
      <c r="G4204" s="10" t="s">
        <v>44</v>
      </c>
      <c r="H4204" s="10" t="s">
        <v>38</v>
      </c>
      <c r="K4204" s="12" t="s">
        <v>45</v>
      </c>
      <c r="L4204" s="10"/>
      <c r="M4204" s="9" t="s">
        <v>48</v>
      </c>
      <c r="O4204" s="16">
        <v>3</v>
      </c>
    </row>
    <row r="4205" spans="1:15" x14ac:dyDescent="0.25">
      <c r="A4205" s="9">
        <v>4204</v>
      </c>
      <c r="B4205" s="9" t="s">
        <v>565</v>
      </c>
      <c r="C4205" s="9" t="s">
        <v>547</v>
      </c>
      <c r="D4205" s="9" t="s">
        <v>548</v>
      </c>
      <c r="F4205" s="9"/>
      <c r="G4205" s="10" t="s">
        <v>46</v>
      </c>
      <c r="H4205" s="10" t="s">
        <v>24</v>
      </c>
      <c r="K4205" s="12" t="s">
        <v>47</v>
      </c>
      <c r="L4205" s="10"/>
      <c r="M4205" s="9"/>
      <c r="O4205" s="16">
        <v>1</v>
      </c>
    </row>
    <row r="4206" spans="1:15" x14ac:dyDescent="0.25">
      <c r="A4206" s="9">
        <v>4205</v>
      </c>
      <c r="B4206" s="9" t="s">
        <v>565</v>
      </c>
      <c r="C4206" s="9" t="s">
        <v>547</v>
      </c>
      <c r="D4206" s="9" t="s">
        <v>548</v>
      </c>
      <c r="F4206" s="9"/>
      <c r="G4206" s="10" t="s">
        <v>37</v>
      </c>
      <c r="H4206" s="10" t="s">
        <v>38</v>
      </c>
      <c r="K4206" s="12" t="s">
        <v>45</v>
      </c>
      <c r="L4206" s="10"/>
      <c r="M4206" s="9"/>
      <c r="O4206" s="16">
        <v>2</v>
      </c>
    </row>
    <row r="4207" spans="1:15" x14ac:dyDescent="0.25">
      <c r="A4207" s="9">
        <v>4206</v>
      </c>
      <c r="B4207" s="9" t="s">
        <v>565</v>
      </c>
      <c r="C4207" s="9" t="s">
        <v>547</v>
      </c>
      <c r="D4207" s="9" t="s">
        <v>548</v>
      </c>
      <c r="F4207" s="9"/>
      <c r="G4207" s="10" t="s">
        <v>37</v>
      </c>
      <c r="H4207" s="10" t="s">
        <v>38</v>
      </c>
      <c r="K4207" s="12" t="s">
        <v>45</v>
      </c>
      <c r="L4207" s="10"/>
      <c r="M4207" s="9"/>
      <c r="O4207" s="16">
        <v>3</v>
      </c>
    </row>
    <row r="4208" spans="1:15" x14ac:dyDescent="0.25">
      <c r="A4208" s="9">
        <v>4207</v>
      </c>
      <c r="B4208" s="9" t="s">
        <v>565</v>
      </c>
      <c r="C4208" s="9" t="s">
        <v>547</v>
      </c>
      <c r="D4208" s="9" t="s">
        <v>548</v>
      </c>
      <c r="F4208" s="9"/>
      <c r="G4208" s="10" t="s">
        <v>37</v>
      </c>
      <c r="H4208" s="10" t="s">
        <v>38</v>
      </c>
      <c r="K4208" s="12" t="s">
        <v>45</v>
      </c>
      <c r="L4208" s="10"/>
      <c r="M4208" s="9"/>
      <c r="O4208" s="16">
        <v>4</v>
      </c>
    </row>
    <row r="4209" spans="1:15" x14ac:dyDescent="0.25">
      <c r="A4209" s="9">
        <v>4208</v>
      </c>
      <c r="B4209" s="9" t="s">
        <v>565</v>
      </c>
      <c r="C4209" s="9" t="s">
        <v>547</v>
      </c>
      <c r="D4209" s="9" t="s">
        <v>548</v>
      </c>
      <c r="F4209" s="9"/>
      <c r="G4209" s="10" t="s">
        <v>135</v>
      </c>
      <c r="H4209" s="10" t="s">
        <v>38</v>
      </c>
      <c r="K4209" s="12" t="s">
        <v>45</v>
      </c>
      <c r="L4209" s="10"/>
      <c r="M4209" s="9" t="s">
        <v>555</v>
      </c>
      <c r="O4209" s="16">
        <v>1</v>
      </c>
    </row>
    <row r="4210" spans="1:15" x14ac:dyDescent="0.25">
      <c r="A4210" s="9">
        <v>4209</v>
      </c>
      <c r="B4210" s="9" t="s">
        <v>565</v>
      </c>
      <c r="C4210" s="9" t="s">
        <v>547</v>
      </c>
      <c r="D4210" s="9" t="s">
        <v>548</v>
      </c>
      <c r="F4210" s="9"/>
      <c r="G4210" s="10" t="s">
        <v>135</v>
      </c>
      <c r="H4210" s="10" t="s">
        <v>38</v>
      </c>
      <c r="K4210" s="12" t="s">
        <v>45</v>
      </c>
      <c r="L4210" s="10"/>
      <c r="M4210" s="9" t="s">
        <v>555</v>
      </c>
      <c r="O4210" s="16">
        <v>2</v>
      </c>
    </row>
    <row r="4211" spans="1:15" x14ac:dyDescent="0.25">
      <c r="A4211" s="9">
        <v>4210</v>
      </c>
      <c r="B4211" s="9" t="s">
        <v>565</v>
      </c>
      <c r="C4211" s="9" t="s">
        <v>547</v>
      </c>
      <c r="D4211" s="9" t="s">
        <v>548</v>
      </c>
      <c r="F4211" s="9"/>
      <c r="G4211" s="10" t="s">
        <v>135</v>
      </c>
      <c r="H4211" s="10" t="s">
        <v>38</v>
      </c>
      <c r="K4211" s="12" t="s">
        <v>45</v>
      </c>
      <c r="L4211" s="10"/>
      <c r="M4211" s="9" t="s">
        <v>555</v>
      </c>
      <c r="O4211" s="16">
        <v>3</v>
      </c>
    </row>
    <row r="4212" spans="1:15" x14ac:dyDescent="0.25">
      <c r="A4212" s="9">
        <v>4211</v>
      </c>
      <c r="B4212" s="9" t="s">
        <v>565</v>
      </c>
      <c r="C4212" s="9" t="s">
        <v>547</v>
      </c>
      <c r="D4212" s="9" t="s">
        <v>548</v>
      </c>
      <c r="F4212" s="9"/>
      <c r="G4212" s="10" t="s">
        <v>135</v>
      </c>
      <c r="H4212" s="10" t="s">
        <v>38</v>
      </c>
      <c r="K4212" s="12" t="s">
        <v>45</v>
      </c>
      <c r="L4212" s="10"/>
      <c r="M4212" s="9" t="s">
        <v>555</v>
      </c>
      <c r="O4212" s="16">
        <v>4</v>
      </c>
    </row>
    <row r="4213" spans="1:15" x14ac:dyDescent="0.25">
      <c r="A4213" s="9">
        <v>4212</v>
      </c>
      <c r="B4213" s="9" t="s">
        <v>565</v>
      </c>
      <c r="C4213" s="9" t="s">
        <v>547</v>
      </c>
      <c r="D4213" s="9" t="s">
        <v>548</v>
      </c>
      <c r="F4213" s="9"/>
      <c r="G4213" s="10" t="s">
        <v>135</v>
      </c>
      <c r="H4213" s="10" t="s">
        <v>38</v>
      </c>
      <c r="K4213" s="12" t="s">
        <v>45</v>
      </c>
      <c r="L4213" s="10"/>
      <c r="M4213" s="9" t="s">
        <v>555</v>
      </c>
      <c r="O4213" s="16">
        <v>5</v>
      </c>
    </row>
    <row r="4214" spans="1:15" x14ac:dyDescent="0.25">
      <c r="A4214" s="9">
        <v>4213</v>
      </c>
      <c r="B4214" s="9" t="s">
        <v>565</v>
      </c>
      <c r="C4214" s="9" t="s">
        <v>547</v>
      </c>
      <c r="D4214" s="9" t="s">
        <v>548</v>
      </c>
      <c r="F4214" s="9"/>
      <c r="G4214" s="10" t="s">
        <v>135</v>
      </c>
      <c r="H4214" s="10" t="s">
        <v>38</v>
      </c>
      <c r="K4214" s="12" t="s">
        <v>45</v>
      </c>
      <c r="L4214" s="10"/>
      <c r="M4214" s="9" t="s">
        <v>555</v>
      </c>
      <c r="O4214" s="16">
        <v>6</v>
      </c>
    </row>
    <row r="4215" spans="1:15" x14ac:dyDescent="0.25">
      <c r="A4215" s="9">
        <v>4214</v>
      </c>
      <c r="B4215" s="9" t="s">
        <v>565</v>
      </c>
      <c r="C4215" s="9" t="s">
        <v>547</v>
      </c>
      <c r="D4215" s="9" t="s">
        <v>548</v>
      </c>
      <c r="F4215" s="9"/>
      <c r="G4215" s="10" t="s">
        <v>135</v>
      </c>
      <c r="H4215" s="10" t="s">
        <v>38</v>
      </c>
      <c r="K4215" s="12" t="s">
        <v>45</v>
      </c>
      <c r="L4215" s="10"/>
      <c r="M4215" s="9" t="s">
        <v>555</v>
      </c>
      <c r="O4215" s="16">
        <v>7</v>
      </c>
    </row>
    <row r="4216" spans="1:15" x14ac:dyDescent="0.25">
      <c r="A4216" s="9">
        <v>4215</v>
      </c>
      <c r="B4216" s="9" t="s">
        <v>565</v>
      </c>
      <c r="C4216" s="9" t="s">
        <v>547</v>
      </c>
      <c r="D4216" s="9" t="s">
        <v>548</v>
      </c>
      <c r="F4216" s="9"/>
      <c r="G4216" s="10" t="s">
        <v>135</v>
      </c>
      <c r="H4216" s="10" t="s">
        <v>38</v>
      </c>
      <c r="K4216" s="12" t="s">
        <v>45</v>
      </c>
      <c r="L4216" s="10"/>
      <c r="M4216" s="9" t="s">
        <v>555</v>
      </c>
      <c r="O4216" s="16">
        <v>8</v>
      </c>
    </row>
    <row r="4217" spans="1:15" x14ac:dyDescent="0.25">
      <c r="A4217" s="9">
        <v>4216</v>
      </c>
      <c r="B4217" s="9" t="s">
        <v>565</v>
      </c>
      <c r="C4217" s="9" t="s">
        <v>547</v>
      </c>
      <c r="D4217" s="9" t="s">
        <v>548</v>
      </c>
      <c r="F4217" s="9"/>
      <c r="G4217" s="10" t="s">
        <v>135</v>
      </c>
      <c r="H4217" s="10" t="s">
        <v>38</v>
      </c>
      <c r="K4217" s="12" t="s">
        <v>45</v>
      </c>
      <c r="L4217" s="10"/>
      <c r="M4217" s="9" t="s">
        <v>555</v>
      </c>
      <c r="O4217" s="16">
        <v>9</v>
      </c>
    </row>
    <row r="4218" spans="1:15" x14ac:dyDescent="0.25">
      <c r="A4218" s="9">
        <v>4217</v>
      </c>
      <c r="B4218" s="9" t="s">
        <v>565</v>
      </c>
      <c r="C4218" s="9" t="s">
        <v>547</v>
      </c>
      <c r="D4218" s="9" t="s">
        <v>548</v>
      </c>
      <c r="F4218" s="9"/>
      <c r="G4218" s="10" t="s">
        <v>135</v>
      </c>
      <c r="H4218" s="10" t="s">
        <v>38</v>
      </c>
      <c r="K4218" s="12" t="s">
        <v>45</v>
      </c>
      <c r="L4218" s="10"/>
      <c r="M4218" s="9" t="s">
        <v>555</v>
      </c>
      <c r="O4218" s="16">
        <v>10</v>
      </c>
    </row>
    <row r="4219" spans="1:15" x14ac:dyDescent="0.25">
      <c r="A4219" s="9">
        <v>4218</v>
      </c>
      <c r="B4219" s="9" t="s">
        <v>565</v>
      </c>
      <c r="C4219" s="9" t="s">
        <v>547</v>
      </c>
      <c r="D4219" s="9" t="s">
        <v>548</v>
      </c>
      <c r="F4219" s="9"/>
      <c r="G4219" s="10" t="s">
        <v>135</v>
      </c>
      <c r="H4219" s="10" t="s">
        <v>38</v>
      </c>
      <c r="K4219" s="12" t="s">
        <v>45</v>
      </c>
      <c r="L4219" s="10"/>
      <c r="M4219" s="9" t="s">
        <v>555</v>
      </c>
      <c r="O4219" s="16">
        <v>11</v>
      </c>
    </row>
    <row r="4220" spans="1:15" x14ac:dyDescent="0.25">
      <c r="A4220" s="9">
        <v>4219</v>
      </c>
      <c r="B4220" s="9" t="s">
        <v>565</v>
      </c>
      <c r="C4220" s="9" t="s">
        <v>547</v>
      </c>
      <c r="D4220" s="9" t="s">
        <v>548</v>
      </c>
      <c r="F4220" s="9"/>
      <c r="G4220" s="10" t="s">
        <v>135</v>
      </c>
      <c r="H4220" s="10" t="s">
        <v>38</v>
      </c>
      <c r="K4220" s="12" t="s">
        <v>45</v>
      </c>
      <c r="L4220" s="10"/>
      <c r="M4220" s="9" t="s">
        <v>555</v>
      </c>
      <c r="O4220" s="16">
        <v>12</v>
      </c>
    </row>
    <row r="4221" spans="1:15" x14ac:dyDescent="0.25">
      <c r="A4221" s="9">
        <v>4220</v>
      </c>
      <c r="B4221" s="9" t="s">
        <v>565</v>
      </c>
      <c r="C4221" s="9" t="s">
        <v>547</v>
      </c>
      <c r="D4221" s="9" t="s">
        <v>548</v>
      </c>
      <c r="F4221" s="9"/>
      <c r="G4221" s="10" t="s">
        <v>135</v>
      </c>
      <c r="H4221" s="10" t="s">
        <v>38</v>
      </c>
      <c r="K4221" s="12" t="s">
        <v>45</v>
      </c>
      <c r="L4221" s="10"/>
      <c r="M4221" s="9" t="s">
        <v>555</v>
      </c>
      <c r="O4221" s="16">
        <v>13</v>
      </c>
    </row>
    <row r="4222" spans="1:15" x14ac:dyDescent="0.25">
      <c r="A4222" s="9">
        <v>4221</v>
      </c>
      <c r="B4222" s="9" t="s">
        <v>565</v>
      </c>
      <c r="C4222" s="9" t="s">
        <v>547</v>
      </c>
      <c r="D4222" s="9" t="s">
        <v>548</v>
      </c>
      <c r="F4222" s="9"/>
      <c r="G4222" s="10" t="s">
        <v>135</v>
      </c>
      <c r="H4222" s="10" t="s">
        <v>38</v>
      </c>
      <c r="K4222" s="12" t="s">
        <v>45</v>
      </c>
      <c r="L4222" s="10"/>
      <c r="M4222" s="9" t="s">
        <v>555</v>
      </c>
      <c r="O4222" s="16">
        <v>14</v>
      </c>
    </row>
    <row r="4223" spans="1:15" x14ac:dyDescent="0.25">
      <c r="A4223" s="9">
        <v>4222</v>
      </c>
      <c r="B4223" s="9" t="s">
        <v>565</v>
      </c>
      <c r="C4223" s="9" t="s">
        <v>547</v>
      </c>
      <c r="D4223" s="9" t="s">
        <v>548</v>
      </c>
      <c r="F4223" s="9"/>
      <c r="G4223" s="10" t="s">
        <v>49</v>
      </c>
      <c r="H4223" s="10" t="s">
        <v>38</v>
      </c>
      <c r="K4223" s="12" t="s">
        <v>45</v>
      </c>
      <c r="L4223" s="10"/>
      <c r="M4223" s="9" t="s">
        <v>156</v>
      </c>
      <c r="O4223" s="16">
        <v>1</v>
      </c>
    </row>
    <row r="4224" spans="1:15" x14ac:dyDescent="0.25">
      <c r="A4224" s="9">
        <v>4223</v>
      </c>
      <c r="B4224" s="9" t="s">
        <v>565</v>
      </c>
      <c r="C4224" s="9" t="s">
        <v>547</v>
      </c>
      <c r="D4224" s="9" t="s">
        <v>548</v>
      </c>
      <c r="F4224" s="9"/>
      <c r="G4224" s="10" t="s">
        <v>49</v>
      </c>
      <c r="H4224" s="10" t="s">
        <v>38</v>
      </c>
      <c r="K4224" s="12" t="s">
        <v>45</v>
      </c>
      <c r="L4224" s="10"/>
      <c r="M4224" s="9" t="s">
        <v>156</v>
      </c>
      <c r="O4224" s="16">
        <v>2</v>
      </c>
    </row>
    <row r="4225" spans="1:15" x14ac:dyDescent="0.25">
      <c r="A4225" s="9">
        <v>4224</v>
      </c>
      <c r="B4225" s="9" t="s">
        <v>565</v>
      </c>
      <c r="C4225" s="9" t="s">
        <v>547</v>
      </c>
      <c r="D4225" s="9" t="s">
        <v>548</v>
      </c>
      <c r="F4225" s="9"/>
      <c r="G4225" s="10" t="s">
        <v>49</v>
      </c>
      <c r="H4225" s="10" t="s">
        <v>38</v>
      </c>
      <c r="K4225" s="12" t="s">
        <v>45</v>
      </c>
      <c r="L4225" s="10"/>
      <c r="M4225" s="9" t="s">
        <v>156</v>
      </c>
      <c r="O4225" s="16">
        <v>3</v>
      </c>
    </row>
    <row r="4226" spans="1:15" x14ac:dyDescent="0.25">
      <c r="A4226" s="9">
        <v>4225</v>
      </c>
      <c r="B4226" s="9" t="s">
        <v>565</v>
      </c>
      <c r="C4226" s="9" t="s">
        <v>547</v>
      </c>
      <c r="D4226" s="9" t="s">
        <v>548</v>
      </c>
      <c r="F4226" s="9"/>
      <c r="G4226" s="10" t="s">
        <v>49</v>
      </c>
      <c r="H4226" s="10" t="s">
        <v>38</v>
      </c>
      <c r="K4226" s="12" t="s">
        <v>45</v>
      </c>
      <c r="L4226" s="10"/>
      <c r="M4226" s="9" t="s">
        <v>156</v>
      </c>
      <c r="O4226" s="16">
        <v>4</v>
      </c>
    </row>
    <row r="4227" spans="1:15" x14ac:dyDescent="0.25">
      <c r="A4227" s="9">
        <v>4226</v>
      </c>
      <c r="B4227" s="9" t="s">
        <v>565</v>
      </c>
      <c r="C4227" s="9" t="s">
        <v>547</v>
      </c>
      <c r="D4227" s="9" t="s">
        <v>548</v>
      </c>
      <c r="F4227" s="9"/>
      <c r="G4227" s="10" t="s">
        <v>49</v>
      </c>
      <c r="H4227" s="10" t="s">
        <v>38</v>
      </c>
      <c r="K4227" s="12" t="s">
        <v>45</v>
      </c>
      <c r="L4227" s="10"/>
      <c r="M4227" s="9" t="s">
        <v>156</v>
      </c>
      <c r="O4227" s="16">
        <v>5</v>
      </c>
    </row>
    <row r="4228" spans="1:15" x14ac:dyDescent="0.25">
      <c r="A4228" s="9">
        <v>4227</v>
      </c>
      <c r="B4228" s="9" t="s">
        <v>565</v>
      </c>
      <c r="C4228" s="9" t="s">
        <v>547</v>
      </c>
      <c r="D4228" s="9" t="s">
        <v>548</v>
      </c>
      <c r="F4228" s="9"/>
      <c r="G4228" s="10" t="s">
        <v>49</v>
      </c>
      <c r="H4228" s="10" t="s">
        <v>38</v>
      </c>
      <c r="K4228" s="12" t="s">
        <v>45</v>
      </c>
      <c r="L4228" s="10"/>
      <c r="M4228" s="9" t="s">
        <v>156</v>
      </c>
      <c r="O4228" s="16">
        <v>6</v>
      </c>
    </row>
    <row r="4229" spans="1:15" x14ac:dyDescent="0.25">
      <c r="A4229" s="9">
        <v>4228</v>
      </c>
      <c r="B4229" s="9" t="s">
        <v>565</v>
      </c>
      <c r="C4229" s="9" t="s">
        <v>547</v>
      </c>
      <c r="D4229" s="9" t="s">
        <v>548</v>
      </c>
      <c r="F4229" s="9"/>
      <c r="G4229" s="10" t="s">
        <v>49</v>
      </c>
      <c r="H4229" s="10" t="s">
        <v>38</v>
      </c>
      <c r="K4229" s="12" t="s">
        <v>45</v>
      </c>
      <c r="L4229" s="10"/>
      <c r="M4229" s="9" t="s">
        <v>156</v>
      </c>
      <c r="O4229" s="16">
        <v>7</v>
      </c>
    </row>
    <row r="4230" spans="1:15" x14ac:dyDescent="0.25">
      <c r="A4230" s="9">
        <v>4229</v>
      </c>
      <c r="B4230" s="9" t="s">
        <v>565</v>
      </c>
      <c r="C4230" s="9" t="s">
        <v>547</v>
      </c>
      <c r="D4230" s="9" t="s">
        <v>548</v>
      </c>
      <c r="F4230" s="9"/>
      <c r="G4230" s="10" t="s">
        <v>49</v>
      </c>
      <c r="H4230" s="10" t="s">
        <v>38</v>
      </c>
      <c r="K4230" s="12" t="s">
        <v>45</v>
      </c>
      <c r="L4230" s="10"/>
      <c r="M4230" s="9" t="s">
        <v>156</v>
      </c>
      <c r="O4230" s="16">
        <v>8</v>
      </c>
    </row>
    <row r="4231" spans="1:15" x14ac:dyDescent="0.25">
      <c r="A4231" s="9">
        <v>4230</v>
      </c>
      <c r="B4231" s="9" t="s">
        <v>565</v>
      </c>
      <c r="C4231" s="9" t="s">
        <v>547</v>
      </c>
      <c r="D4231" s="9" t="s">
        <v>548</v>
      </c>
      <c r="F4231" s="9"/>
      <c r="G4231" s="10" t="s">
        <v>49</v>
      </c>
      <c r="H4231" s="10" t="s">
        <v>38</v>
      </c>
      <c r="K4231" s="12" t="s">
        <v>45</v>
      </c>
      <c r="L4231" s="10"/>
      <c r="M4231" s="9" t="s">
        <v>156</v>
      </c>
      <c r="O4231" s="16">
        <v>9</v>
      </c>
    </row>
    <row r="4232" spans="1:15" x14ac:dyDescent="0.25">
      <c r="A4232" s="9">
        <v>4231</v>
      </c>
      <c r="B4232" s="9" t="s">
        <v>565</v>
      </c>
      <c r="C4232" s="9" t="s">
        <v>547</v>
      </c>
      <c r="D4232" s="9" t="s">
        <v>548</v>
      </c>
      <c r="F4232" s="9"/>
      <c r="G4232" s="10" t="s">
        <v>49</v>
      </c>
      <c r="H4232" s="10" t="s">
        <v>38</v>
      </c>
      <c r="K4232" s="12" t="s">
        <v>45</v>
      </c>
      <c r="L4232" s="10"/>
      <c r="M4232" s="9" t="s">
        <v>156</v>
      </c>
      <c r="O4232" s="16">
        <v>10</v>
      </c>
    </row>
    <row r="4233" spans="1:15" x14ac:dyDescent="0.25">
      <c r="A4233" s="9">
        <v>4232</v>
      </c>
      <c r="B4233" s="9" t="s">
        <v>565</v>
      </c>
      <c r="C4233" s="9" t="s">
        <v>547</v>
      </c>
      <c r="D4233" s="9" t="s">
        <v>548</v>
      </c>
      <c r="F4233" s="9"/>
      <c r="G4233" s="10" t="s">
        <v>49</v>
      </c>
      <c r="H4233" s="10" t="s">
        <v>38</v>
      </c>
      <c r="K4233" s="12" t="s">
        <v>45</v>
      </c>
      <c r="L4233" s="10"/>
      <c r="M4233" s="9" t="s">
        <v>156</v>
      </c>
      <c r="O4233" s="16">
        <v>11</v>
      </c>
    </row>
    <row r="4234" spans="1:15" x14ac:dyDescent="0.25">
      <c r="A4234" s="9">
        <v>4233</v>
      </c>
      <c r="B4234" s="9" t="s">
        <v>565</v>
      </c>
      <c r="C4234" s="9" t="s">
        <v>547</v>
      </c>
      <c r="D4234" s="9" t="s">
        <v>548</v>
      </c>
      <c r="F4234" s="9"/>
      <c r="G4234" s="10" t="s">
        <v>49</v>
      </c>
      <c r="H4234" s="10" t="s">
        <v>38</v>
      </c>
      <c r="K4234" s="12" t="s">
        <v>45</v>
      </c>
      <c r="L4234" s="10"/>
      <c r="M4234" s="9" t="s">
        <v>156</v>
      </c>
      <c r="O4234" s="16">
        <v>12</v>
      </c>
    </row>
    <row r="4235" spans="1:15" x14ac:dyDescent="0.25">
      <c r="A4235" s="9">
        <v>4234</v>
      </c>
      <c r="B4235" s="9" t="s">
        <v>565</v>
      </c>
      <c r="C4235" s="9" t="s">
        <v>547</v>
      </c>
      <c r="D4235" s="9" t="s">
        <v>548</v>
      </c>
      <c r="F4235" s="9"/>
      <c r="G4235" s="10" t="s">
        <v>49</v>
      </c>
      <c r="H4235" s="10" t="s">
        <v>38</v>
      </c>
      <c r="K4235" s="12" t="s">
        <v>45</v>
      </c>
      <c r="L4235" s="10"/>
      <c r="M4235" s="9" t="s">
        <v>156</v>
      </c>
      <c r="O4235" s="16">
        <v>13</v>
      </c>
    </row>
    <row r="4236" spans="1:15" x14ac:dyDescent="0.25">
      <c r="A4236" s="9">
        <v>4235</v>
      </c>
      <c r="B4236" s="9" t="s">
        <v>565</v>
      </c>
      <c r="C4236" s="9" t="s">
        <v>547</v>
      </c>
      <c r="D4236" s="9" t="s">
        <v>548</v>
      </c>
      <c r="F4236" s="9"/>
      <c r="G4236" s="10" t="s">
        <v>49</v>
      </c>
      <c r="H4236" s="10" t="s">
        <v>38</v>
      </c>
      <c r="K4236" s="12" t="s">
        <v>45</v>
      </c>
      <c r="L4236" s="10"/>
      <c r="M4236" s="9" t="s">
        <v>156</v>
      </c>
      <c r="O4236" s="16">
        <v>14</v>
      </c>
    </row>
    <row r="4237" spans="1:15" x14ac:dyDescent="0.25">
      <c r="A4237" s="9">
        <v>4236</v>
      </c>
      <c r="B4237" s="9" t="s">
        <v>565</v>
      </c>
      <c r="C4237" s="9" t="s">
        <v>547</v>
      </c>
      <c r="D4237" s="9" t="s">
        <v>548</v>
      </c>
      <c r="F4237" s="9"/>
      <c r="G4237" s="10" t="s">
        <v>49</v>
      </c>
      <c r="H4237" s="10" t="s">
        <v>38</v>
      </c>
      <c r="K4237" s="12" t="s">
        <v>45</v>
      </c>
      <c r="L4237" s="10"/>
      <c r="M4237" s="9" t="s">
        <v>156</v>
      </c>
      <c r="O4237" s="16">
        <v>15</v>
      </c>
    </row>
    <row r="4238" spans="1:15" x14ac:dyDescent="0.25">
      <c r="A4238" s="9">
        <v>4237</v>
      </c>
      <c r="B4238" s="9" t="s">
        <v>565</v>
      </c>
      <c r="C4238" s="9" t="s">
        <v>547</v>
      </c>
      <c r="D4238" s="9" t="s">
        <v>548</v>
      </c>
      <c r="F4238" s="9"/>
      <c r="G4238" s="10" t="s">
        <v>49</v>
      </c>
      <c r="H4238" s="10" t="s">
        <v>38</v>
      </c>
      <c r="K4238" s="12" t="s">
        <v>45</v>
      </c>
      <c r="L4238" s="10"/>
      <c r="M4238" s="9" t="s">
        <v>156</v>
      </c>
      <c r="O4238" s="16">
        <v>16</v>
      </c>
    </row>
    <row r="4239" spans="1:15" x14ac:dyDescent="0.25">
      <c r="A4239" s="9">
        <v>4238</v>
      </c>
      <c r="B4239" s="9" t="s">
        <v>565</v>
      </c>
      <c r="C4239" s="9" t="s">
        <v>547</v>
      </c>
      <c r="D4239" s="9" t="s">
        <v>548</v>
      </c>
      <c r="F4239" s="9"/>
      <c r="G4239" s="10" t="s">
        <v>49</v>
      </c>
      <c r="H4239" s="10" t="s">
        <v>38</v>
      </c>
      <c r="K4239" s="12" t="s">
        <v>45</v>
      </c>
      <c r="L4239" s="10"/>
      <c r="M4239" s="9" t="s">
        <v>156</v>
      </c>
      <c r="O4239" s="16">
        <v>17</v>
      </c>
    </row>
    <row r="4240" spans="1:15" x14ac:dyDescent="0.25">
      <c r="A4240" s="9">
        <v>4239</v>
      </c>
      <c r="B4240" s="9" t="s">
        <v>565</v>
      </c>
      <c r="C4240" s="9" t="s">
        <v>547</v>
      </c>
      <c r="D4240" s="9" t="s">
        <v>548</v>
      </c>
      <c r="F4240" s="9"/>
      <c r="G4240" s="10" t="s">
        <v>49</v>
      </c>
      <c r="H4240" s="10" t="s">
        <v>38</v>
      </c>
      <c r="K4240" s="12" t="s">
        <v>45</v>
      </c>
      <c r="L4240" s="10"/>
      <c r="M4240" s="9" t="s">
        <v>156</v>
      </c>
      <c r="O4240" s="16">
        <v>18</v>
      </c>
    </row>
    <row r="4241" spans="1:15" x14ac:dyDescent="0.25">
      <c r="A4241" s="9">
        <v>4240</v>
      </c>
      <c r="B4241" s="9" t="s">
        <v>565</v>
      </c>
      <c r="C4241" s="9" t="s">
        <v>547</v>
      </c>
      <c r="D4241" s="9" t="s">
        <v>548</v>
      </c>
      <c r="F4241" s="9"/>
      <c r="G4241" s="10" t="s">
        <v>49</v>
      </c>
      <c r="H4241" s="10" t="s">
        <v>38</v>
      </c>
      <c r="K4241" s="12" t="s">
        <v>45</v>
      </c>
      <c r="L4241" s="10"/>
      <c r="M4241" s="9" t="s">
        <v>156</v>
      </c>
      <c r="O4241" s="16">
        <v>19</v>
      </c>
    </row>
    <row r="4242" spans="1:15" x14ac:dyDescent="0.25">
      <c r="A4242" s="9">
        <v>4241</v>
      </c>
      <c r="B4242" s="9" t="s">
        <v>565</v>
      </c>
      <c r="C4242" s="9" t="s">
        <v>547</v>
      </c>
      <c r="D4242" s="9" t="s">
        <v>548</v>
      </c>
      <c r="F4242" s="9"/>
      <c r="G4242" s="10" t="s">
        <v>49</v>
      </c>
      <c r="H4242" s="10" t="s">
        <v>38</v>
      </c>
      <c r="K4242" s="12" t="s">
        <v>45</v>
      </c>
      <c r="L4242" s="10"/>
      <c r="M4242" s="9" t="s">
        <v>156</v>
      </c>
      <c r="O4242" s="16">
        <v>20</v>
      </c>
    </row>
    <row r="4243" spans="1:15" x14ac:dyDescent="0.25">
      <c r="A4243" s="9">
        <v>4242</v>
      </c>
      <c r="B4243" s="9" t="s">
        <v>565</v>
      </c>
      <c r="C4243" s="9" t="s">
        <v>547</v>
      </c>
      <c r="D4243" s="9" t="s">
        <v>548</v>
      </c>
      <c r="F4243" s="9"/>
      <c r="G4243" s="10" t="s">
        <v>49</v>
      </c>
      <c r="H4243" s="10" t="s">
        <v>38</v>
      </c>
      <c r="K4243" s="12" t="s">
        <v>45</v>
      </c>
      <c r="L4243" s="10"/>
      <c r="M4243" s="9" t="s">
        <v>156</v>
      </c>
      <c r="O4243" s="16">
        <v>21</v>
      </c>
    </row>
    <row r="4244" spans="1:15" ht="39" x14ac:dyDescent="0.25">
      <c r="A4244" s="9">
        <v>4243</v>
      </c>
      <c r="B4244" s="9" t="s">
        <v>568</v>
      </c>
      <c r="C4244" s="9" t="s">
        <v>547</v>
      </c>
      <c r="D4244" s="9" t="s">
        <v>548</v>
      </c>
      <c r="F4244" s="9"/>
      <c r="G4244" s="10" t="s">
        <v>569</v>
      </c>
      <c r="H4244" s="10" t="s">
        <v>24</v>
      </c>
      <c r="K4244" s="12" t="s">
        <v>490</v>
      </c>
      <c r="L4244" s="10" t="s">
        <v>27</v>
      </c>
      <c r="M4244" s="17" t="s">
        <v>570</v>
      </c>
      <c r="O4244" s="16">
        <v>1</v>
      </c>
    </row>
    <row r="4245" spans="1:15" ht="39" x14ac:dyDescent="0.25">
      <c r="A4245" s="9">
        <v>4244</v>
      </c>
      <c r="B4245" s="9" t="s">
        <v>568</v>
      </c>
      <c r="C4245" s="9" t="s">
        <v>547</v>
      </c>
      <c r="D4245" s="9" t="s">
        <v>548</v>
      </c>
      <c r="F4245" s="9"/>
      <c r="G4245" s="10" t="s">
        <v>569</v>
      </c>
      <c r="H4245" s="10" t="s">
        <v>24</v>
      </c>
      <c r="K4245" s="12" t="s">
        <v>490</v>
      </c>
      <c r="L4245" s="10" t="s">
        <v>27</v>
      </c>
      <c r="M4245" s="17" t="s">
        <v>570</v>
      </c>
      <c r="O4245" s="16">
        <v>2</v>
      </c>
    </row>
    <row r="4246" spans="1:15" ht="39" x14ac:dyDescent="0.25">
      <c r="A4246" s="9">
        <v>4245</v>
      </c>
      <c r="B4246" s="9" t="s">
        <v>568</v>
      </c>
      <c r="C4246" s="9" t="s">
        <v>547</v>
      </c>
      <c r="D4246" s="9" t="s">
        <v>548</v>
      </c>
      <c r="F4246" s="9"/>
      <c r="G4246" s="10" t="s">
        <v>569</v>
      </c>
      <c r="H4246" s="10" t="s">
        <v>24</v>
      </c>
      <c r="K4246" s="12" t="s">
        <v>490</v>
      </c>
      <c r="L4246" s="10" t="s">
        <v>27</v>
      </c>
      <c r="M4246" s="17" t="s">
        <v>570</v>
      </c>
      <c r="O4246" s="16">
        <v>3</v>
      </c>
    </row>
    <row r="4247" spans="1:15" ht="39" x14ac:dyDescent="0.25">
      <c r="A4247" s="9">
        <v>4246</v>
      </c>
      <c r="B4247" s="9" t="s">
        <v>568</v>
      </c>
      <c r="C4247" s="9" t="s">
        <v>547</v>
      </c>
      <c r="D4247" s="9" t="s">
        <v>548</v>
      </c>
      <c r="F4247" s="9"/>
      <c r="G4247" s="10" t="s">
        <v>569</v>
      </c>
      <c r="H4247" s="10" t="s">
        <v>24</v>
      </c>
      <c r="K4247" s="12" t="s">
        <v>490</v>
      </c>
      <c r="L4247" s="10" t="s">
        <v>27</v>
      </c>
      <c r="M4247" s="17" t="s">
        <v>570</v>
      </c>
      <c r="O4247" s="16">
        <v>4</v>
      </c>
    </row>
    <row r="4248" spans="1:15" ht="39" x14ac:dyDescent="0.25">
      <c r="A4248" s="9">
        <v>4247</v>
      </c>
      <c r="B4248" s="9" t="s">
        <v>568</v>
      </c>
      <c r="C4248" s="9" t="s">
        <v>547</v>
      </c>
      <c r="D4248" s="9" t="s">
        <v>548</v>
      </c>
      <c r="F4248" s="9"/>
      <c r="G4248" s="10" t="s">
        <v>569</v>
      </c>
      <c r="H4248" s="10" t="s">
        <v>24</v>
      </c>
      <c r="K4248" s="12" t="s">
        <v>490</v>
      </c>
      <c r="L4248" s="10" t="s">
        <v>27</v>
      </c>
      <c r="M4248" s="17" t="s">
        <v>570</v>
      </c>
      <c r="O4248" s="16">
        <v>5</v>
      </c>
    </row>
    <row r="4249" spans="1:15" x14ac:dyDescent="0.25">
      <c r="A4249" s="9">
        <v>4248</v>
      </c>
      <c r="B4249" s="9" t="s">
        <v>568</v>
      </c>
      <c r="C4249" s="9" t="s">
        <v>547</v>
      </c>
      <c r="D4249" s="9" t="s">
        <v>548</v>
      </c>
      <c r="F4249" s="9"/>
      <c r="G4249" s="10" t="s">
        <v>37</v>
      </c>
      <c r="H4249" s="10" t="s">
        <v>38</v>
      </c>
      <c r="K4249" s="9" t="s">
        <v>106</v>
      </c>
      <c r="L4249" s="10"/>
      <c r="M4249" s="17" t="s">
        <v>571</v>
      </c>
      <c r="O4249" s="16">
        <v>1</v>
      </c>
    </row>
    <row r="4250" spans="1:15" x14ac:dyDescent="0.25">
      <c r="A4250" s="9">
        <v>4249</v>
      </c>
      <c r="B4250" s="9" t="s">
        <v>568</v>
      </c>
      <c r="C4250" s="9" t="s">
        <v>547</v>
      </c>
      <c r="D4250" s="9" t="s">
        <v>548</v>
      </c>
      <c r="F4250" s="9"/>
      <c r="G4250" s="10" t="s">
        <v>37</v>
      </c>
      <c r="H4250" s="10" t="s">
        <v>38</v>
      </c>
      <c r="K4250" s="9" t="s">
        <v>106</v>
      </c>
      <c r="L4250" s="10"/>
      <c r="M4250" s="17" t="s">
        <v>571</v>
      </c>
      <c r="O4250" s="16">
        <v>2</v>
      </c>
    </row>
    <row r="4251" spans="1:15" x14ac:dyDescent="0.25">
      <c r="A4251" s="9">
        <v>4250</v>
      </c>
      <c r="B4251" s="9" t="s">
        <v>568</v>
      </c>
      <c r="C4251" s="9" t="s">
        <v>547</v>
      </c>
      <c r="D4251" s="9" t="s">
        <v>548</v>
      </c>
      <c r="F4251" s="9"/>
      <c r="G4251" s="10" t="s">
        <v>37</v>
      </c>
      <c r="H4251" s="10" t="s">
        <v>38</v>
      </c>
      <c r="K4251" s="9" t="s">
        <v>106</v>
      </c>
      <c r="L4251" s="10"/>
      <c r="M4251" s="17" t="s">
        <v>571</v>
      </c>
      <c r="O4251" s="16">
        <v>3</v>
      </c>
    </row>
    <row r="4252" spans="1:15" x14ac:dyDescent="0.25">
      <c r="A4252" s="9">
        <v>4251</v>
      </c>
      <c r="B4252" s="9" t="s">
        <v>568</v>
      </c>
      <c r="C4252" s="9" t="s">
        <v>547</v>
      </c>
      <c r="D4252" s="9" t="s">
        <v>548</v>
      </c>
      <c r="F4252" s="9"/>
      <c r="G4252" s="10" t="s">
        <v>37</v>
      </c>
      <c r="H4252" s="10" t="s">
        <v>38</v>
      </c>
      <c r="K4252" s="9" t="s">
        <v>106</v>
      </c>
      <c r="L4252" s="10"/>
      <c r="M4252" s="17" t="s">
        <v>572</v>
      </c>
      <c r="O4252" s="16">
        <v>4</v>
      </c>
    </row>
    <row r="4253" spans="1:15" x14ac:dyDescent="0.25">
      <c r="A4253" s="9">
        <v>4252</v>
      </c>
      <c r="B4253" s="9" t="s">
        <v>568</v>
      </c>
      <c r="C4253" s="9" t="s">
        <v>547</v>
      </c>
      <c r="D4253" s="9" t="s">
        <v>548</v>
      </c>
      <c r="F4253" s="9"/>
      <c r="G4253" s="10" t="s">
        <v>37</v>
      </c>
      <c r="H4253" s="10" t="s">
        <v>38</v>
      </c>
      <c r="K4253" s="9" t="s">
        <v>106</v>
      </c>
      <c r="L4253" s="10"/>
      <c r="M4253" s="17" t="s">
        <v>571</v>
      </c>
      <c r="O4253" s="16">
        <v>5</v>
      </c>
    </row>
    <row r="4254" spans="1:15" x14ac:dyDescent="0.25">
      <c r="A4254" s="9">
        <v>4253</v>
      </c>
      <c r="B4254" s="9" t="s">
        <v>568</v>
      </c>
      <c r="C4254" s="9" t="s">
        <v>547</v>
      </c>
      <c r="D4254" s="9" t="s">
        <v>548</v>
      </c>
      <c r="F4254" s="9"/>
      <c r="G4254" s="10" t="s">
        <v>135</v>
      </c>
      <c r="H4254" s="10" t="s">
        <v>38</v>
      </c>
      <c r="K4254" s="12" t="s">
        <v>45</v>
      </c>
      <c r="L4254" s="10"/>
      <c r="M4254" s="9" t="s">
        <v>555</v>
      </c>
      <c r="O4254" s="16">
        <v>1</v>
      </c>
    </row>
    <row r="4255" spans="1:15" x14ac:dyDescent="0.25">
      <c r="A4255" s="9">
        <v>4254</v>
      </c>
      <c r="B4255" s="9" t="s">
        <v>568</v>
      </c>
      <c r="C4255" s="9" t="s">
        <v>547</v>
      </c>
      <c r="D4255" s="9" t="s">
        <v>548</v>
      </c>
      <c r="F4255" s="9"/>
      <c r="G4255" s="10" t="s">
        <v>135</v>
      </c>
      <c r="H4255" s="10" t="s">
        <v>38</v>
      </c>
      <c r="K4255" s="12" t="s">
        <v>45</v>
      </c>
      <c r="L4255" s="10"/>
      <c r="M4255" s="9" t="s">
        <v>555</v>
      </c>
      <c r="O4255" s="16">
        <v>2</v>
      </c>
    </row>
    <row r="4256" spans="1:15" x14ac:dyDescent="0.25">
      <c r="A4256" s="9">
        <v>4255</v>
      </c>
      <c r="B4256" s="9" t="s">
        <v>568</v>
      </c>
      <c r="C4256" s="9" t="s">
        <v>547</v>
      </c>
      <c r="D4256" s="9" t="s">
        <v>548</v>
      </c>
      <c r="F4256" s="9"/>
      <c r="G4256" s="10" t="s">
        <v>135</v>
      </c>
      <c r="H4256" s="10" t="s">
        <v>38</v>
      </c>
      <c r="K4256" s="12" t="s">
        <v>45</v>
      </c>
      <c r="L4256" s="10"/>
      <c r="M4256" s="9" t="s">
        <v>555</v>
      </c>
      <c r="O4256" s="16">
        <v>3</v>
      </c>
    </row>
    <row r="4257" spans="1:15" x14ac:dyDescent="0.25">
      <c r="A4257" s="9">
        <v>4256</v>
      </c>
      <c r="B4257" s="9" t="s">
        <v>568</v>
      </c>
      <c r="C4257" s="9" t="s">
        <v>547</v>
      </c>
      <c r="D4257" s="9" t="s">
        <v>548</v>
      </c>
      <c r="F4257" s="9"/>
      <c r="G4257" s="10" t="s">
        <v>135</v>
      </c>
      <c r="H4257" s="10" t="s">
        <v>38</v>
      </c>
      <c r="K4257" s="12" t="s">
        <v>45</v>
      </c>
      <c r="L4257" s="10"/>
      <c r="M4257" s="9" t="s">
        <v>555</v>
      </c>
      <c r="O4257" s="16">
        <v>4</v>
      </c>
    </row>
    <row r="4258" spans="1:15" x14ac:dyDescent="0.25">
      <c r="A4258" s="9">
        <v>4257</v>
      </c>
      <c r="B4258" s="9" t="s">
        <v>568</v>
      </c>
      <c r="C4258" s="9" t="s">
        <v>547</v>
      </c>
      <c r="D4258" s="9" t="s">
        <v>548</v>
      </c>
      <c r="F4258" s="9"/>
      <c r="G4258" s="10" t="s">
        <v>135</v>
      </c>
      <c r="H4258" s="10" t="s">
        <v>38</v>
      </c>
      <c r="K4258" s="12" t="s">
        <v>45</v>
      </c>
      <c r="L4258" s="10"/>
      <c r="M4258" s="9" t="s">
        <v>555</v>
      </c>
      <c r="O4258" s="16">
        <v>5</v>
      </c>
    </row>
    <row r="4259" spans="1:15" x14ac:dyDescent="0.25">
      <c r="A4259" s="9">
        <v>4258</v>
      </c>
      <c r="B4259" s="9" t="s">
        <v>568</v>
      </c>
      <c r="C4259" s="9" t="s">
        <v>547</v>
      </c>
      <c r="D4259" s="9" t="s">
        <v>548</v>
      </c>
      <c r="F4259" s="9"/>
      <c r="G4259" s="10" t="s">
        <v>135</v>
      </c>
      <c r="H4259" s="10" t="s">
        <v>38</v>
      </c>
      <c r="K4259" s="12" t="s">
        <v>45</v>
      </c>
      <c r="L4259" s="10"/>
      <c r="M4259" s="9" t="s">
        <v>555</v>
      </c>
      <c r="O4259" s="16">
        <v>6</v>
      </c>
    </row>
    <row r="4260" spans="1:15" x14ac:dyDescent="0.25">
      <c r="A4260" s="9">
        <v>4259</v>
      </c>
      <c r="B4260" s="9" t="s">
        <v>568</v>
      </c>
      <c r="C4260" s="9" t="s">
        <v>547</v>
      </c>
      <c r="D4260" s="9" t="s">
        <v>548</v>
      </c>
      <c r="F4260" s="9"/>
      <c r="G4260" s="10" t="s">
        <v>135</v>
      </c>
      <c r="H4260" s="10" t="s">
        <v>38</v>
      </c>
      <c r="K4260" s="12" t="s">
        <v>45</v>
      </c>
      <c r="L4260" s="10"/>
      <c r="M4260" s="9" t="s">
        <v>555</v>
      </c>
      <c r="O4260" s="16">
        <v>7</v>
      </c>
    </row>
    <row r="4261" spans="1:15" x14ac:dyDescent="0.25">
      <c r="A4261" s="9">
        <v>4260</v>
      </c>
      <c r="B4261" s="9" t="s">
        <v>568</v>
      </c>
      <c r="C4261" s="9" t="s">
        <v>547</v>
      </c>
      <c r="D4261" s="9" t="s">
        <v>548</v>
      </c>
      <c r="F4261" s="9"/>
      <c r="G4261" s="10" t="s">
        <v>135</v>
      </c>
      <c r="H4261" s="10" t="s">
        <v>38</v>
      </c>
      <c r="K4261" s="12" t="s">
        <v>45</v>
      </c>
      <c r="L4261" s="10"/>
      <c r="M4261" s="9" t="s">
        <v>555</v>
      </c>
      <c r="O4261" s="16">
        <v>8</v>
      </c>
    </row>
    <row r="4262" spans="1:15" x14ac:dyDescent="0.25">
      <c r="A4262" s="9">
        <v>4261</v>
      </c>
      <c r="B4262" s="9" t="s">
        <v>568</v>
      </c>
      <c r="C4262" s="9" t="s">
        <v>547</v>
      </c>
      <c r="D4262" s="9" t="s">
        <v>548</v>
      </c>
      <c r="F4262" s="9"/>
      <c r="G4262" s="10" t="s">
        <v>135</v>
      </c>
      <c r="H4262" s="10" t="s">
        <v>38</v>
      </c>
      <c r="K4262" s="12" t="s">
        <v>45</v>
      </c>
      <c r="L4262" s="10"/>
      <c r="M4262" s="9" t="s">
        <v>555</v>
      </c>
      <c r="O4262" s="16">
        <v>9</v>
      </c>
    </row>
    <row r="4263" spans="1:15" x14ac:dyDescent="0.25">
      <c r="A4263" s="9">
        <v>4262</v>
      </c>
      <c r="B4263" s="9" t="s">
        <v>568</v>
      </c>
      <c r="C4263" s="9" t="s">
        <v>547</v>
      </c>
      <c r="D4263" s="9" t="s">
        <v>548</v>
      </c>
      <c r="F4263" s="9"/>
      <c r="G4263" s="10" t="s">
        <v>135</v>
      </c>
      <c r="H4263" s="10" t="s">
        <v>38</v>
      </c>
      <c r="K4263" s="12" t="s">
        <v>45</v>
      </c>
      <c r="L4263" s="10"/>
      <c r="M4263" s="9" t="s">
        <v>555</v>
      </c>
      <c r="O4263" s="16">
        <v>10</v>
      </c>
    </row>
    <row r="4264" spans="1:15" x14ac:dyDescent="0.25">
      <c r="A4264" s="9">
        <v>4263</v>
      </c>
      <c r="B4264" s="9" t="s">
        <v>568</v>
      </c>
      <c r="C4264" s="9" t="s">
        <v>547</v>
      </c>
      <c r="D4264" s="9" t="s">
        <v>548</v>
      </c>
      <c r="F4264" s="9"/>
      <c r="G4264" s="10" t="s">
        <v>135</v>
      </c>
      <c r="H4264" s="10" t="s">
        <v>38</v>
      </c>
      <c r="K4264" s="12" t="s">
        <v>45</v>
      </c>
      <c r="L4264" s="10"/>
      <c r="M4264" s="9" t="s">
        <v>555</v>
      </c>
      <c r="O4264" s="16">
        <v>11</v>
      </c>
    </row>
    <row r="4265" spans="1:15" x14ac:dyDescent="0.25">
      <c r="A4265" s="9">
        <v>4264</v>
      </c>
      <c r="B4265" s="9" t="s">
        <v>568</v>
      </c>
      <c r="C4265" s="9" t="s">
        <v>547</v>
      </c>
      <c r="D4265" s="9" t="s">
        <v>548</v>
      </c>
      <c r="F4265" s="9"/>
      <c r="G4265" s="10" t="s">
        <v>135</v>
      </c>
      <c r="H4265" s="10" t="s">
        <v>38</v>
      </c>
      <c r="K4265" s="12" t="s">
        <v>45</v>
      </c>
      <c r="L4265" s="10"/>
      <c r="M4265" s="9" t="s">
        <v>555</v>
      </c>
      <c r="O4265" s="16">
        <v>12</v>
      </c>
    </row>
    <row r="4266" spans="1:15" x14ac:dyDescent="0.25">
      <c r="A4266" s="9">
        <v>4265</v>
      </c>
      <c r="B4266" s="9" t="s">
        <v>568</v>
      </c>
      <c r="C4266" s="9" t="s">
        <v>547</v>
      </c>
      <c r="D4266" s="9" t="s">
        <v>548</v>
      </c>
      <c r="F4266" s="9"/>
      <c r="G4266" s="10" t="s">
        <v>135</v>
      </c>
      <c r="H4266" s="10" t="s">
        <v>38</v>
      </c>
      <c r="K4266" s="12" t="s">
        <v>45</v>
      </c>
      <c r="L4266" s="10"/>
      <c r="M4266" s="9" t="s">
        <v>555</v>
      </c>
      <c r="O4266" s="16">
        <v>13</v>
      </c>
    </row>
    <row r="4267" spans="1:15" x14ac:dyDescent="0.25">
      <c r="A4267" s="9">
        <v>4266</v>
      </c>
      <c r="B4267" s="9" t="s">
        <v>568</v>
      </c>
      <c r="C4267" s="9" t="s">
        <v>547</v>
      </c>
      <c r="D4267" s="9" t="s">
        <v>548</v>
      </c>
      <c r="F4267" s="9"/>
      <c r="G4267" s="10" t="s">
        <v>135</v>
      </c>
      <c r="H4267" s="10" t="s">
        <v>38</v>
      </c>
      <c r="K4267" s="12" t="s">
        <v>45</v>
      </c>
      <c r="L4267" s="10"/>
      <c r="M4267" s="9" t="s">
        <v>555</v>
      </c>
      <c r="O4267" s="16">
        <v>14</v>
      </c>
    </row>
    <row r="4268" spans="1:15" x14ac:dyDescent="0.25">
      <c r="A4268" s="9">
        <v>4267</v>
      </c>
      <c r="B4268" s="9" t="s">
        <v>568</v>
      </c>
      <c r="C4268" s="9" t="s">
        <v>547</v>
      </c>
      <c r="D4268" s="9" t="s">
        <v>548</v>
      </c>
      <c r="F4268" s="9"/>
      <c r="G4268" s="10" t="s">
        <v>49</v>
      </c>
      <c r="H4268" s="10" t="s">
        <v>38</v>
      </c>
      <c r="K4268" s="12" t="s">
        <v>45</v>
      </c>
      <c r="L4268" s="10"/>
      <c r="M4268" s="9" t="s">
        <v>156</v>
      </c>
      <c r="O4268" s="16">
        <v>1</v>
      </c>
    </row>
    <row r="4269" spans="1:15" x14ac:dyDescent="0.25">
      <c r="A4269" s="9">
        <v>4268</v>
      </c>
      <c r="B4269" s="9" t="s">
        <v>568</v>
      </c>
      <c r="C4269" s="9" t="s">
        <v>547</v>
      </c>
      <c r="D4269" s="9" t="s">
        <v>548</v>
      </c>
      <c r="F4269" s="9"/>
      <c r="G4269" s="10" t="s">
        <v>49</v>
      </c>
      <c r="H4269" s="10" t="s">
        <v>38</v>
      </c>
      <c r="K4269" s="12" t="s">
        <v>45</v>
      </c>
      <c r="L4269" s="10"/>
      <c r="M4269" s="9" t="s">
        <v>156</v>
      </c>
      <c r="O4269" s="16">
        <v>2</v>
      </c>
    </row>
    <row r="4270" spans="1:15" x14ac:dyDescent="0.25">
      <c r="A4270" s="9">
        <v>4269</v>
      </c>
      <c r="B4270" s="9" t="s">
        <v>568</v>
      </c>
      <c r="C4270" s="9" t="s">
        <v>547</v>
      </c>
      <c r="D4270" s="9" t="s">
        <v>548</v>
      </c>
      <c r="F4270" s="9"/>
      <c r="G4270" s="10" t="s">
        <v>49</v>
      </c>
      <c r="H4270" s="10" t="s">
        <v>38</v>
      </c>
      <c r="K4270" s="12" t="s">
        <v>45</v>
      </c>
      <c r="L4270" s="10"/>
      <c r="M4270" s="9" t="s">
        <v>156</v>
      </c>
      <c r="O4270" s="16">
        <v>3</v>
      </c>
    </row>
    <row r="4271" spans="1:15" x14ac:dyDescent="0.25">
      <c r="A4271" s="9">
        <v>4270</v>
      </c>
      <c r="B4271" s="9" t="s">
        <v>568</v>
      </c>
      <c r="C4271" s="9" t="s">
        <v>547</v>
      </c>
      <c r="D4271" s="9" t="s">
        <v>548</v>
      </c>
      <c r="F4271" s="9"/>
      <c r="G4271" s="10" t="s">
        <v>49</v>
      </c>
      <c r="H4271" s="10" t="s">
        <v>38</v>
      </c>
      <c r="K4271" s="12" t="s">
        <v>45</v>
      </c>
      <c r="L4271" s="10"/>
      <c r="M4271" s="9" t="s">
        <v>156</v>
      </c>
      <c r="O4271" s="16">
        <v>4</v>
      </c>
    </row>
    <row r="4272" spans="1:15" x14ac:dyDescent="0.25">
      <c r="A4272" s="9">
        <v>4271</v>
      </c>
      <c r="B4272" s="9" t="s">
        <v>568</v>
      </c>
      <c r="C4272" s="9" t="s">
        <v>547</v>
      </c>
      <c r="D4272" s="9" t="s">
        <v>548</v>
      </c>
      <c r="F4272" s="9"/>
      <c r="G4272" s="10" t="s">
        <v>49</v>
      </c>
      <c r="H4272" s="10" t="s">
        <v>38</v>
      </c>
      <c r="K4272" s="12" t="s">
        <v>45</v>
      </c>
      <c r="L4272" s="10"/>
      <c r="M4272" s="9" t="s">
        <v>156</v>
      </c>
      <c r="O4272" s="16">
        <v>5</v>
      </c>
    </row>
    <row r="4273" spans="1:15" x14ac:dyDescent="0.25">
      <c r="A4273" s="9">
        <v>4272</v>
      </c>
      <c r="B4273" s="9" t="s">
        <v>568</v>
      </c>
      <c r="C4273" s="9" t="s">
        <v>547</v>
      </c>
      <c r="D4273" s="9" t="s">
        <v>548</v>
      </c>
      <c r="F4273" s="9"/>
      <c r="G4273" s="10" t="s">
        <v>49</v>
      </c>
      <c r="H4273" s="10" t="s">
        <v>38</v>
      </c>
      <c r="K4273" s="12" t="s">
        <v>45</v>
      </c>
      <c r="L4273" s="10"/>
      <c r="M4273" s="9" t="s">
        <v>156</v>
      </c>
      <c r="O4273" s="16">
        <v>6</v>
      </c>
    </row>
    <row r="4274" spans="1:15" x14ac:dyDescent="0.25">
      <c r="A4274" s="9">
        <v>4273</v>
      </c>
      <c r="B4274" s="9" t="s">
        <v>568</v>
      </c>
      <c r="C4274" s="9" t="s">
        <v>547</v>
      </c>
      <c r="D4274" s="9" t="s">
        <v>548</v>
      </c>
      <c r="F4274" s="9"/>
      <c r="G4274" s="10" t="s">
        <v>49</v>
      </c>
      <c r="H4274" s="10" t="s">
        <v>38</v>
      </c>
      <c r="K4274" s="12" t="s">
        <v>45</v>
      </c>
      <c r="L4274" s="10"/>
      <c r="M4274" s="9" t="s">
        <v>156</v>
      </c>
      <c r="O4274" s="16">
        <v>7</v>
      </c>
    </row>
    <row r="4275" spans="1:15" x14ac:dyDescent="0.25">
      <c r="A4275" s="9">
        <v>4274</v>
      </c>
      <c r="B4275" s="9" t="s">
        <v>568</v>
      </c>
      <c r="C4275" s="9" t="s">
        <v>547</v>
      </c>
      <c r="D4275" s="9" t="s">
        <v>548</v>
      </c>
      <c r="F4275" s="9"/>
      <c r="G4275" s="10" t="s">
        <v>49</v>
      </c>
      <c r="H4275" s="10" t="s">
        <v>38</v>
      </c>
      <c r="K4275" s="12" t="s">
        <v>45</v>
      </c>
      <c r="L4275" s="10"/>
      <c r="M4275" s="9" t="s">
        <v>156</v>
      </c>
      <c r="O4275" s="16">
        <v>8</v>
      </c>
    </row>
    <row r="4276" spans="1:15" x14ac:dyDescent="0.25">
      <c r="A4276" s="9">
        <v>4275</v>
      </c>
      <c r="B4276" s="9" t="s">
        <v>568</v>
      </c>
      <c r="C4276" s="9" t="s">
        <v>547</v>
      </c>
      <c r="D4276" s="9" t="s">
        <v>548</v>
      </c>
      <c r="F4276" s="9"/>
      <c r="G4276" s="10" t="s">
        <v>49</v>
      </c>
      <c r="H4276" s="10" t="s">
        <v>38</v>
      </c>
      <c r="K4276" s="12" t="s">
        <v>45</v>
      </c>
      <c r="L4276" s="10"/>
      <c r="M4276" s="9" t="s">
        <v>156</v>
      </c>
      <c r="O4276" s="16">
        <v>9</v>
      </c>
    </row>
    <row r="4277" spans="1:15" x14ac:dyDescent="0.25">
      <c r="A4277" s="9">
        <v>4276</v>
      </c>
      <c r="B4277" s="9" t="s">
        <v>568</v>
      </c>
      <c r="C4277" s="9" t="s">
        <v>547</v>
      </c>
      <c r="D4277" s="9" t="s">
        <v>548</v>
      </c>
      <c r="F4277" s="9"/>
      <c r="G4277" s="10" t="s">
        <v>49</v>
      </c>
      <c r="H4277" s="10" t="s">
        <v>38</v>
      </c>
      <c r="K4277" s="12" t="s">
        <v>45</v>
      </c>
      <c r="L4277" s="10"/>
      <c r="M4277" s="9" t="s">
        <v>156</v>
      </c>
      <c r="O4277" s="16">
        <v>10</v>
      </c>
    </row>
    <row r="4278" spans="1:15" x14ac:dyDescent="0.25">
      <c r="A4278" s="9">
        <v>4277</v>
      </c>
      <c r="B4278" s="9" t="s">
        <v>568</v>
      </c>
      <c r="C4278" s="9" t="s">
        <v>547</v>
      </c>
      <c r="D4278" s="9" t="s">
        <v>548</v>
      </c>
      <c r="F4278" s="9"/>
      <c r="G4278" s="10" t="s">
        <v>49</v>
      </c>
      <c r="H4278" s="10" t="s">
        <v>38</v>
      </c>
      <c r="K4278" s="12" t="s">
        <v>45</v>
      </c>
      <c r="L4278" s="10"/>
      <c r="M4278" s="9" t="s">
        <v>156</v>
      </c>
      <c r="O4278" s="16">
        <v>11</v>
      </c>
    </row>
    <row r="4279" spans="1:15" x14ac:dyDescent="0.25">
      <c r="A4279" s="9">
        <v>4278</v>
      </c>
      <c r="B4279" s="9" t="s">
        <v>568</v>
      </c>
      <c r="C4279" s="9" t="s">
        <v>547</v>
      </c>
      <c r="D4279" s="9" t="s">
        <v>548</v>
      </c>
      <c r="F4279" s="9"/>
      <c r="G4279" s="10" t="s">
        <v>49</v>
      </c>
      <c r="H4279" s="10" t="s">
        <v>38</v>
      </c>
      <c r="K4279" s="12" t="s">
        <v>45</v>
      </c>
      <c r="L4279" s="10"/>
      <c r="M4279" s="9" t="s">
        <v>156</v>
      </c>
      <c r="O4279" s="16">
        <v>12</v>
      </c>
    </row>
    <row r="4280" spans="1:15" x14ac:dyDescent="0.25">
      <c r="A4280" s="9">
        <v>4279</v>
      </c>
      <c r="B4280" s="9" t="s">
        <v>568</v>
      </c>
      <c r="C4280" s="9" t="s">
        <v>547</v>
      </c>
      <c r="D4280" s="9" t="s">
        <v>548</v>
      </c>
      <c r="F4280" s="9"/>
      <c r="G4280" s="10" t="s">
        <v>49</v>
      </c>
      <c r="H4280" s="10" t="s">
        <v>38</v>
      </c>
      <c r="K4280" s="12" t="s">
        <v>45</v>
      </c>
      <c r="L4280" s="10"/>
      <c r="M4280" s="9" t="s">
        <v>156</v>
      </c>
      <c r="O4280" s="16">
        <v>13</v>
      </c>
    </row>
    <row r="4281" spans="1:15" x14ac:dyDescent="0.25">
      <c r="A4281" s="9">
        <v>4280</v>
      </c>
      <c r="B4281" s="9" t="s">
        <v>568</v>
      </c>
      <c r="C4281" s="9" t="s">
        <v>547</v>
      </c>
      <c r="D4281" s="9" t="s">
        <v>548</v>
      </c>
      <c r="F4281" s="9"/>
      <c r="G4281" s="10" t="s">
        <v>49</v>
      </c>
      <c r="H4281" s="10" t="s">
        <v>38</v>
      </c>
      <c r="K4281" s="12" t="s">
        <v>45</v>
      </c>
      <c r="L4281" s="10"/>
      <c r="M4281" s="9" t="s">
        <v>156</v>
      </c>
      <c r="O4281" s="16">
        <v>14</v>
      </c>
    </row>
    <row r="4282" spans="1:15" x14ac:dyDescent="0.25">
      <c r="A4282" s="9">
        <v>4281</v>
      </c>
      <c r="B4282" s="9" t="s">
        <v>568</v>
      </c>
      <c r="C4282" s="9" t="s">
        <v>547</v>
      </c>
      <c r="D4282" s="9" t="s">
        <v>548</v>
      </c>
      <c r="F4282" s="9"/>
      <c r="G4282" s="10" t="s">
        <v>49</v>
      </c>
      <c r="H4282" s="10" t="s">
        <v>38</v>
      </c>
      <c r="K4282" s="12" t="s">
        <v>45</v>
      </c>
      <c r="L4282" s="10"/>
      <c r="M4282" s="9" t="s">
        <v>156</v>
      </c>
      <c r="O4282" s="16">
        <v>15</v>
      </c>
    </row>
    <row r="4283" spans="1:15" x14ac:dyDescent="0.25">
      <c r="A4283" s="9">
        <v>4282</v>
      </c>
      <c r="B4283" s="9" t="s">
        <v>568</v>
      </c>
      <c r="C4283" s="9" t="s">
        <v>547</v>
      </c>
      <c r="D4283" s="9" t="s">
        <v>548</v>
      </c>
      <c r="F4283" s="9"/>
      <c r="G4283" s="10" t="s">
        <v>49</v>
      </c>
      <c r="H4283" s="10" t="s">
        <v>38</v>
      </c>
      <c r="K4283" s="12" t="s">
        <v>45</v>
      </c>
      <c r="L4283" s="10"/>
      <c r="M4283" s="9" t="s">
        <v>156</v>
      </c>
      <c r="O4283" s="16">
        <v>16</v>
      </c>
    </row>
    <row r="4284" spans="1:15" x14ac:dyDescent="0.25">
      <c r="A4284" s="9">
        <v>4283</v>
      </c>
      <c r="B4284" s="9" t="s">
        <v>568</v>
      </c>
      <c r="C4284" s="9" t="s">
        <v>547</v>
      </c>
      <c r="D4284" s="9" t="s">
        <v>548</v>
      </c>
      <c r="F4284" s="9"/>
      <c r="G4284" s="10" t="s">
        <v>49</v>
      </c>
      <c r="H4284" s="10" t="s">
        <v>38</v>
      </c>
      <c r="K4284" s="12" t="s">
        <v>45</v>
      </c>
      <c r="L4284" s="10"/>
      <c r="M4284" s="9" t="s">
        <v>156</v>
      </c>
      <c r="O4284" s="16">
        <v>17</v>
      </c>
    </row>
    <row r="4285" spans="1:15" x14ac:dyDescent="0.25">
      <c r="A4285" s="9">
        <v>4284</v>
      </c>
      <c r="B4285" s="9" t="s">
        <v>568</v>
      </c>
      <c r="C4285" s="9" t="s">
        <v>547</v>
      </c>
      <c r="D4285" s="9" t="s">
        <v>548</v>
      </c>
      <c r="F4285" s="9"/>
      <c r="G4285" s="10" t="s">
        <v>49</v>
      </c>
      <c r="H4285" s="10" t="s">
        <v>38</v>
      </c>
      <c r="K4285" s="12" t="s">
        <v>45</v>
      </c>
      <c r="L4285" s="10"/>
      <c r="M4285" s="9" t="s">
        <v>156</v>
      </c>
      <c r="O4285" s="16">
        <v>18</v>
      </c>
    </row>
    <row r="4286" spans="1:15" x14ac:dyDescent="0.25">
      <c r="A4286" s="9">
        <v>4285</v>
      </c>
      <c r="B4286" s="9" t="s">
        <v>568</v>
      </c>
      <c r="C4286" s="9" t="s">
        <v>547</v>
      </c>
      <c r="D4286" s="9" t="s">
        <v>548</v>
      </c>
      <c r="F4286" s="9"/>
      <c r="G4286" s="10" t="s">
        <v>49</v>
      </c>
      <c r="H4286" s="10" t="s">
        <v>38</v>
      </c>
      <c r="K4286" s="12" t="s">
        <v>45</v>
      </c>
      <c r="L4286" s="10"/>
      <c r="M4286" s="9" t="s">
        <v>156</v>
      </c>
      <c r="O4286" s="16">
        <v>19</v>
      </c>
    </row>
    <row r="4287" spans="1:15" x14ac:dyDescent="0.25">
      <c r="A4287" s="9">
        <v>4286</v>
      </c>
      <c r="B4287" s="9" t="s">
        <v>568</v>
      </c>
      <c r="C4287" s="9" t="s">
        <v>547</v>
      </c>
      <c r="D4287" s="9" t="s">
        <v>548</v>
      </c>
      <c r="F4287" s="9"/>
      <c r="G4287" s="10" t="s">
        <v>49</v>
      </c>
      <c r="H4287" s="10" t="s">
        <v>38</v>
      </c>
      <c r="K4287" s="12" t="s">
        <v>45</v>
      </c>
      <c r="L4287" s="10"/>
      <c r="M4287" s="9" t="s">
        <v>156</v>
      </c>
      <c r="O4287" s="16">
        <v>20</v>
      </c>
    </row>
    <row r="4288" spans="1:15" x14ac:dyDescent="0.25">
      <c r="A4288" s="9">
        <v>4287</v>
      </c>
      <c r="B4288" s="9" t="s">
        <v>568</v>
      </c>
      <c r="C4288" s="9" t="s">
        <v>547</v>
      </c>
      <c r="D4288" s="9" t="s">
        <v>548</v>
      </c>
      <c r="F4288" s="9"/>
      <c r="G4288" s="10" t="s">
        <v>49</v>
      </c>
      <c r="H4288" s="10" t="s">
        <v>38</v>
      </c>
      <c r="K4288" s="12" t="s">
        <v>45</v>
      </c>
      <c r="L4288" s="10"/>
      <c r="M4288" s="9" t="s">
        <v>156</v>
      </c>
      <c r="O4288" s="16">
        <v>21</v>
      </c>
    </row>
    <row r="4289" spans="1:15" x14ac:dyDescent="0.25">
      <c r="A4289" s="9">
        <v>4288</v>
      </c>
      <c r="B4289" s="9" t="s">
        <v>568</v>
      </c>
      <c r="C4289" s="9" t="s">
        <v>547</v>
      </c>
      <c r="D4289" s="9" t="s">
        <v>548</v>
      </c>
      <c r="F4289" s="9"/>
      <c r="G4289" s="10" t="s">
        <v>353</v>
      </c>
      <c r="H4289" s="10" t="s">
        <v>38</v>
      </c>
      <c r="K4289" s="9" t="s">
        <v>45</v>
      </c>
      <c r="L4289" s="10"/>
      <c r="M4289" s="17" t="s">
        <v>573</v>
      </c>
      <c r="O4289" s="16">
        <v>1</v>
      </c>
    </row>
    <row r="4290" spans="1:15" x14ac:dyDescent="0.25">
      <c r="A4290" s="9">
        <v>4289</v>
      </c>
      <c r="B4290" s="9" t="s">
        <v>568</v>
      </c>
      <c r="C4290" s="9" t="s">
        <v>547</v>
      </c>
      <c r="D4290" s="9" t="s">
        <v>548</v>
      </c>
      <c r="F4290" s="9"/>
      <c r="G4290" s="10" t="s">
        <v>353</v>
      </c>
      <c r="H4290" s="10" t="s">
        <v>38</v>
      </c>
      <c r="K4290" s="9" t="s">
        <v>45</v>
      </c>
      <c r="L4290" s="10"/>
      <c r="M4290" s="17" t="s">
        <v>573</v>
      </c>
      <c r="O4290" s="16">
        <v>2</v>
      </c>
    </row>
    <row r="4291" spans="1:15" x14ac:dyDescent="0.25">
      <c r="A4291" s="9">
        <v>4290</v>
      </c>
      <c r="B4291" s="9" t="s">
        <v>568</v>
      </c>
      <c r="C4291" s="9" t="s">
        <v>547</v>
      </c>
      <c r="D4291" s="9" t="s">
        <v>548</v>
      </c>
      <c r="F4291" s="9"/>
      <c r="G4291" s="10" t="s">
        <v>353</v>
      </c>
      <c r="H4291" s="10" t="s">
        <v>38</v>
      </c>
      <c r="K4291" s="9" t="s">
        <v>45</v>
      </c>
      <c r="L4291" s="10"/>
      <c r="M4291" s="17" t="s">
        <v>573</v>
      </c>
      <c r="O4291" s="16">
        <v>3</v>
      </c>
    </row>
    <row r="4292" spans="1:15" x14ac:dyDescent="0.25">
      <c r="A4292" s="9">
        <v>4291</v>
      </c>
      <c r="B4292" s="9" t="s">
        <v>568</v>
      </c>
      <c r="C4292" s="9" t="s">
        <v>547</v>
      </c>
      <c r="D4292" s="9" t="s">
        <v>548</v>
      </c>
      <c r="F4292" s="9"/>
      <c r="G4292" s="10" t="s">
        <v>353</v>
      </c>
      <c r="H4292" s="10" t="s">
        <v>38</v>
      </c>
      <c r="K4292" s="9" t="s">
        <v>45</v>
      </c>
      <c r="L4292" s="10"/>
      <c r="M4292" s="17" t="s">
        <v>573</v>
      </c>
      <c r="O4292" s="16">
        <v>4</v>
      </c>
    </row>
    <row r="4293" spans="1:15" x14ac:dyDescent="0.25">
      <c r="A4293" s="9">
        <v>4292</v>
      </c>
      <c r="B4293" s="9" t="s">
        <v>568</v>
      </c>
      <c r="C4293" s="9" t="s">
        <v>547</v>
      </c>
      <c r="D4293" s="9" t="s">
        <v>548</v>
      </c>
      <c r="F4293" s="9"/>
      <c r="G4293" s="10" t="s">
        <v>353</v>
      </c>
      <c r="H4293" s="10" t="s">
        <v>38</v>
      </c>
      <c r="K4293" s="9" t="s">
        <v>45</v>
      </c>
      <c r="L4293" s="10"/>
      <c r="M4293" s="17" t="s">
        <v>573</v>
      </c>
      <c r="O4293" s="16">
        <v>5</v>
      </c>
    </row>
    <row r="4294" spans="1:15" x14ac:dyDescent="0.25">
      <c r="A4294" s="9">
        <v>4293</v>
      </c>
      <c r="B4294" s="9" t="s">
        <v>568</v>
      </c>
      <c r="C4294" s="9" t="s">
        <v>547</v>
      </c>
      <c r="D4294" s="9" t="s">
        <v>548</v>
      </c>
      <c r="F4294" s="9"/>
      <c r="G4294" s="10" t="s">
        <v>353</v>
      </c>
      <c r="H4294" s="10" t="s">
        <v>38</v>
      </c>
      <c r="K4294" s="9" t="s">
        <v>45</v>
      </c>
      <c r="L4294" s="10"/>
      <c r="M4294" s="17" t="s">
        <v>573</v>
      </c>
      <c r="O4294" s="16">
        <v>6</v>
      </c>
    </row>
    <row r="4295" spans="1:15" x14ac:dyDescent="0.25">
      <c r="A4295" s="9">
        <v>4294</v>
      </c>
      <c r="B4295" s="9" t="s">
        <v>568</v>
      </c>
      <c r="C4295" s="9" t="s">
        <v>547</v>
      </c>
      <c r="D4295" s="9" t="s">
        <v>548</v>
      </c>
      <c r="F4295" s="9"/>
      <c r="G4295" s="10" t="s">
        <v>353</v>
      </c>
      <c r="H4295" s="10" t="s">
        <v>38</v>
      </c>
      <c r="K4295" s="9" t="s">
        <v>45</v>
      </c>
      <c r="L4295" s="10"/>
      <c r="M4295" s="17" t="s">
        <v>573</v>
      </c>
      <c r="O4295" s="16">
        <v>7</v>
      </c>
    </row>
    <row r="4296" spans="1:15" x14ac:dyDescent="0.25">
      <c r="A4296" s="9">
        <v>4295</v>
      </c>
      <c r="B4296" s="9" t="s">
        <v>568</v>
      </c>
      <c r="C4296" s="9" t="s">
        <v>547</v>
      </c>
      <c r="D4296" s="9" t="s">
        <v>548</v>
      </c>
      <c r="F4296" s="9"/>
      <c r="G4296" s="10" t="s">
        <v>353</v>
      </c>
      <c r="H4296" s="10" t="s">
        <v>38</v>
      </c>
      <c r="K4296" s="9" t="s">
        <v>45</v>
      </c>
      <c r="L4296" s="10"/>
      <c r="M4296" s="17" t="s">
        <v>573</v>
      </c>
      <c r="O4296" s="16">
        <v>8</v>
      </c>
    </row>
    <row r="4297" spans="1:15" x14ac:dyDescent="0.25">
      <c r="A4297" s="9">
        <v>4296</v>
      </c>
      <c r="B4297" s="9" t="s">
        <v>568</v>
      </c>
      <c r="C4297" s="9" t="s">
        <v>547</v>
      </c>
      <c r="D4297" s="9" t="s">
        <v>548</v>
      </c>
      <c r="F4297" s="9"/>
      <c r="G4297" s="10" t="s">
        <v>353</v>
      </c>
      <c r="H4297" s="10" t="s">
        <v>38</v>
      </c>
      <c r="K4297" s="9" t="s">
        <v>45</v>
      </c>
      <c r="L4297" s="10"/>
      <c r="M4297" s="17" t="s">
        <v>573</v>
      </c>
      <c r="O4297" s="16">
        <v>9</v>
      </c>
    </row>
    <row r="4298" spans="1:15" x14ac:dyDescent="0.25">
      <c r="A4298" s="9">
        <v>4297</v>
      </c>
      <c r="B4298" s="9" t="s">
        <v>568</v>
      </c>
      <c r="C4298" s="9" t="s">
        <v>547</v>
      </c>
      <c r="D4298" s="9" t="s">
        <v>548</v>
      </c>
      <c r="F4298" s="9"/>
      <c r="G4298" s="10" t="s">
        <v>353</v>
      </c>
      <c r="H4298" s="10" t="s">
        <v>38</v>
      </c>
      <c r="K4298" s="9" t="s">
        <v>45</v>
      </c>
      <c r="L4298" s="10"/>
      <c r="M4298" s="17" t="s">
        <v>573</v>
      </c>
      <c r="O4298" s="16">
        <v>10</v>
      </c>
    </row>
    <row r="4299" spans="1:15" x14ac:dyDescent="0.25">
      <c r="A4299" s="9">
        <v>4298</v>
      </c>
      <c r="B4299" s="9" t="s">
        <v>568</v>
      </c>
      <c r="C4299" s="9" t="s">
        <v>547</v>
      </c>
      <c r="D4299" s="9" t="s">
        <v>548</v>
      </c>
      <c r="F4299" s="9"/>
      <c r="G4299" s="10" t="s">
        <v>353</v>
      </c>
      <c r="H4299" s="10" t="s">
        <v>38</v>
      </c>
      <c r="K4299" s="9" t="s">
        <v>45</v>
      </c>
      <c r="L4299" s="10"/>
      <c r="M4299" s="17" t="s">
        <v>573</v>
      </c>
      <c r="O4299" s="16">
        <v>11</v>
      </c>
    </row>
    <row r="4300" spans="1:15" x14ac:dyDescent="0.25">
      <c r="A4300" s="9">
        <v>4299</v>
      </c>
      <c r="B4300" s="9" t="s">
        <v>568</v>
      </c>
      <c r="C4300" s="9" t="s">
        <v>547</v>
      </c>
      <c r="D4300" s="9" t="s">
        <v>548</v>
      </c>
      <c r="F4300" s="9"/>
      <c r="G4300" s="10" t="s">
        <v>353</v>
      </c>
      <c r="H4300" s="10" t="s">
        <v>38</v>
      </c>
      <c r="K4300" s="9" t="s">
        <v>45</v>
      </c>
      <c r="L4300" s="10"/>
      <c r="M4300" s="17" t="s">
        <v>573</v>
      </c>
      <c r="O4300" s="16">
        <v>12</v>
      </c>
    </row>
    <row r="4301" spans="1:15" x14ac:dyDescent="0.25">
      <c r="A4301" s="9">
        <v>4300</v>
      </c>
      <c r="B4301" s="9" t="s">
        <v>568</v>
      </c>
      <c r="C4301" s="9" t="s">
        <v>547</v>
      </c>
      <c r="D4301" s="9" t="s">
        <v>548</v>
      </c>
      <c r="F4301" s="9"/>
      <c r="G4301" s="10" t="s">
        <v>353</v>
      </c>
      <c r="H4301" s="10" t="s">
        <v>38</v>
      </c>
      <c r="K4301" s="9" t="s">
        <v>45</v>
      </c>
      <c r="L4301" s="10"/>
      <c r="M4301" s="17" t="s">
        <v>573</v>
      </c>
      <c r="O4301" s="16">
        <v>13</v>
      </c>
    </row>
    <row r="4302" spans="1:15" x14ac:dyDescent="0.25">
      <c r="A4302" s="9">
        <v>4301</v>
      </c>
      <c r="B4302" s="9" t="s">
        <v>568</v>
      </c>
      <c r="C4302" s="9" t="s">
        <v>547</v>
      </c>
      <c r="D4302" s="9" t="s">
        <v>548</v>
      </c>
      <c r="F4302" s="9"/>
      <c r="G4302" s="10" t="s">
        <v>353</v>
      </c>
      <c r="H4302" s="10" t="s">
        <v>38</v>
      </c>
      <c r="K4302" s="9" t="s">
        <v>45</v>
      </c>
      <c r="L4302" s="10"/>
      <c r="M4302" s="17" t="s">
        <v>573</v>
      </c>
      <c r="O4302" s="16">
        <v>14</v>
      </c>
    </row>
    <row r="4303" spans="1:15" x14ac:dyDescent="0.25">
      <c r="A4303" s="9">
        <v>4302</v>
      </c>
      <c r="B4303" s="9" t="s">
        <v>568</v>
      </c>
      <c r="C4303" s="9" t="s">
        <v>547</v>
      </c>
      <c r="D4303" s="9" t="s">
        <v>548</v>
      </c>
      <c r="F4303" s="9"/>
      <c r="G4303" s="10" t="s">
        <v>353</v>
      </c>
      <c r="H4303" s="10" t="s">
        <v>38</v>
      </c>
      <c r="K4303" s="9" t="s">
        <v>45</v>
      </c>
      <c r="L4303" s="10"/>
      <c r="M4303" s="17" t="s">
        <v>573</v>
      </c>
      <c r="O4303" s="16">
        <v>15</v>
      </c>
    </row>
    <row r="4304" spans="1:15" x14ac:dyDescent="0.25">
      <c r="A4304" s="9">
        <v>4303</v>
      </c>
      <c r="B4304" s="9" t="s">
        <v>568</v>
      </c>
      <c r="C4304" s="9" t="s">
        <v>547</v>
      </c>
      <c r="D4304" s="9" t="s">
        <v>548</v>
      </c>
      <c r="F4304" s="9"/>
      <c r="G4304" s="10" t="s">
        <v>353</v>
      </c>
      <c r="H4304" s="10" t="s">
        <v>38</v>
      </c>
      <c r="K4304" s="9" t="s">
        <v>45</v>
      </c>
      <c r="L4304" s="10"/>
      <c r="M4304" s="17" t="s">
        <v>573</v>
      </c>
      <c r="O4304" s="16">
        <v>16</v>
      </c>
    </row>
    <row r="4305" spans="1:15" x14ac:dyDescent="0.25">
      <c r="A4305" s="9">
        <v>4304</v>
      </c>
      <c r="B4305" s="9" t="s">
        <v>568</v>
      </c>
      <c r="C4305" s="9" t="s">
        <v>547</v>
      </c>
      <c r="D4305" s="9" t="s">
        <v>548</v>
      </c>
      <c r="F4305" s="9"/>
      <c r="G4305" s="10" t="s">
        <v>353</v>
      </c>
      <c r="H4305" s="10" t="s">
        <v>38</v>
      </c>
      <c r="K4305" s="9" t="s">
        <v>45</v>
      </c>
      <c r="L4305" s="10"/>
      <c r="M4305" s="17" t="s">
        <v>573</v>
      </c>
      <c r="O4305" s="16">
        <v>17</v>
      </c>
    </row>
    <row r="4306" spans="1:15" x14ac:dyDescent="0.25">
      <c r="A4306" s="9">
        <v>4305</v>
      </c>
      <c r="B4306" s="9" t="s">
        <v>568</v>
      </c>
      <c r="C4306" s="9" t="s">
        <v>547</v>
      </c>
      <c r="D4306" s="9" t="s">
        <v>548</v>
      </c>
      <c r="F4306" s="9"/>
      <c r="G4306" s="10" t="s">
        <v>353</v>
      </c>
      <c r="H4306" s="10" t="s">
        <v>38</v>
      </c>
      <c r="K4306" s="9" t="s">
        <v>45</v>
      </c>
      <c r="L4306" s="10"/>
      <c r="M4306" s="17" t="s">
        <v>573</v>
      </c>
      <c r="O4306" s="16">
        <v>18</v>
      </c>
    </row>
    <row r="4307" spans="1:15" x14ac:dyDescent="0.25">
      <c r="A4307" s="9">
        <v>4306</v>
      </c>
      <c r="B4307" s="9" t="s">
        <v>568</v>
      </c>
      <c r="C4307" s="9" t="s">
        <v>547</v>
      </c>
      <c r="D4307" s="9" t="s">
        <v>548</v>
      </c>
      <c r="F4307" s="9"/>
      <c r="G4307" s="10" t="s">
        <v>353</v>
      </c>
      <c r="H4307" s="10" t="s">
        <v>38</v>
      </c>
      <c r="K4307" s="9" t="s">
        <v>45</v>
      </c>
      <c r="L4307" s="10"/>
      <c r="M4307" s="17" t="s">
        <v>573</v>
      </c>
      <c r="O4307" s="16">
        <v>19</v>
      </c>
    </row>
    <row r="4308" spans="1:15" x14ac:dyDescent="0.25">
      <c r="A4308" s="9">
        <v>4307</v>
      </c>
      <c r="B4308" s="9" t="s">
        <v>568</v>
      </c>
      <c r="C4308" s="9" t="s">
        <v>547</v>
      </c>
      <c r="D4308" s="9" t="s">
        <v>548</v>
      </c>
      <c r="F4308" s="9"/>
      <c r="G4308" s="10" t="s">
        <v>353</v>
      </c>
      <c r="H4308" s="10" t="s">
        <v>38</v>
      </c>
      <c r="K4308" s="9" t="s">
        <v>45</v>
      </c>
      <c r="L4308" s="10"/>
      <c r="M4308" s="17" t="s">
        <v>573</v>
      </c>
      <c r="O4308" s="16">
        <v>20</v>
      </c>
    </row>
    <row r="4309" spans="1:15" x14ac:dyDescent="0.25">
      <c r="A4309" s="9">
        <v>4308</v>
      </c>
      <c r="B4309" s="9" t="s">
        <v>568</v>
      </c>
      <c r="C4309" s="9" t="s">
        <v>547</v>
      </c>
      <c r="D4309" s="9" t="s">
        <v>548</v>
      </c>
      <c r="F4309" s="9"/>
      <c r="G4309" s="10" t="s">
        <v>353</v>
      </c>
      <c r="H4309" s="10" t="s">
        <v>38</v>
      </c>
      <c r="K4309" s="9" t="s">
        <v>45</v>
      </c>
      <c r="L4309" s="10"/>
      <c r="M4309" s="17" t="s">
        <v>573</v>
      </c>
      <c r="O4309" s="16">
        <v>21</v>
      </c>
    </row>
    <row r="4310" spans="1:15" ht="39" x14ac:dyDescent="0.25">
      <c r="A4310" s="9">
        <v>4309</v>
      </c>
      <c r="B4310" s="9" t="s">
        <v>574</v>
      </c>
      <c r="C4310" s="9" t="s">
        <v>547</v>
      </c>
      <c r="D4310" s="9" t="s">
        <v>548</v>
      </c>
      <c r="F4310" s="9"/>
      <c r="G4310" s="10" t="s">
        <v>569</v>
      </c>
      <c r="H4310" s="10" t="s">
        <v>24</v>
      </c>
      <c r="K4310" s="12" t="s">
        <v>490</v>
      </c>
      <c r="L4310" s="10" t="s">
        <v>27</v>
      </c>
      <c r="M4310" s="17" t="s">
        <v>570</v>
      </c>
      <c r="O4310" s="16">
        <v>1</v>
      </c>
    </row>
    <row r="4311" spans="1:15" ht="39" x14ac:dyDescent="0.25">
      <c r="A4311" s="9">
        <v>4310</v>
      </c>
      <c r="B4311" s="9" t="s">
        <v>574</v>
      </c>
      <c r="C4311" s="9" t="s">
        <v>547</v>
      </c>
      <c r="D4311" s="9" t="s">
        <v>548</v>
      </c>
      <c r="F4311" s="9"/>
      <c r="G4311" s="10" t="s">
        <v>569</v>
      </c>
      <c r="H4311" s="10" t="s">
        <v>24</v>
      </c>
      <c r="K4311" s="12" t="s">
        <v>490</v>
      </c>
      <c r="L4311" s="10" t="s">
        <v>27</v>
      </c>
      <c r="M4311" s="17" t="s">
        <v>570</v>
      </c>
      <c r="O4311" s="16">
        <v>2</v>
      </c>
    </row>
    <row r="4312" spans="1:15" ht="39" x14ac:dyDescent="0.25">
      <c r="A4312" s="9">
        <v>4311</v>
      </c>
      <c r="B4312" s="9" t="s">
        <v>574</v>
      </c>
      <c r="C4312" s="9" t="s">
        <v>547</v>
      </c>
      <c r="D4312" s="9" t="s">
        <v>548</v>
      </c>
      <c r="F4312" s="9"/>
      <c r="G4312" s="10" t="s">
        <v>569</v>
      </c>
      <c r="H4312" s="10" t="s">
        <v>24</v>
      </c>
      <c r="K4312" s="12" t="s">
        <v>490</v>
      </c>
      <c r="L4312" s="10" t="s">
        <v>27</v>
      </c>
      <c r="M4312" s="17" t="s">
        <v>570</v>
      </c>
      <c r="O4312" s="16">
        <v>3</v>
      </c>
    </row>
    <row r="4313" spans="1:15" ht="39" x14ac:dyDescent="0.25">
      <c r="A4313" s="9">
        <v>4312</v>
      </c>
      <c r="B4313" s="9" t="s">
        <v>574</v>
      </c>
      <c r="C4313" s="9" t="s">
        <v>547</v>
      </c>
      <c r="D4313" s="9" t="s">
        <v>548</v>
      </c>
      <c r="F4313" s="9"/>
      <c r="G4313" s="10" t="s">
        <v>569</v>
      </c>
      <c r="H4313" s="10" t="s">
        <v>24</v>
      </c>
      <c r="K4313" s="12" t="s">
        <v>490</v>
      </c>
      <c r="L4313" s="10" t="s">
        <v>27</v>
      </c>
      <c r="M4313" s="17" t="s">
        <v>570</v>
      </c>
      <c r="O4313" s="16">
        <v>4</v>
      </c>
    </row>
    <row r="4314" spans="1:15" ht="39" x14ac:dyDescent="0.25">
      <c r="A4314" s="9">
        <v>4313</v>
      </c>
      <c r="B4314" s="9" t="s">
        <v>574</v>
      </c>
      <c r="C4314" s="9" t="s">
        <v>547</v>
      </c>
      <c r="D4314" s="9" t="s">
        <v>548</v>
      </c>
      <c r="F4314" s="9"/>
      <c r="G4314" s="10" t="s">
        <v>569</v>
      </c>
      <c r="H4314" s="10" t="s">
        <v>24</v>
      </c>
      <c r="K4314" s="12" t="s">
        <v>490</v>
      </c>
      <c r="L4314" s="10" t="s">
        <v>27</v>
      </c>
      <c r="M4314" s="17" t="s">
        <v>570</v>
      </c>
      <c r="O4314" s="16">
        <v>5</v>
      </c>
    </row>
    <row r="4315" spans="1:15" x14ac:dyDescent="0.25">
      <c r="A4315" s="9">
        <v>4314</v>
      </c>
      <c r="B4315" s="9" t="s">
        <v>574</v>
      </c>
      <c r="C4315" s="9" t="s">
        <v>547</v>
      </c>
      <c r="D4315" s="9" t="s">
        <v>548</v>
      </c>
      <c r="F4315" s="9"/>
      <c r="G4315" s="10" t="s">
        <v>37</v>
      </c>
      <c r="H4315" s="10" t="s">
        <v>38</v>
      </c>
      <c r="K4315" s="9" t="s">
        <v>106</v>
      </c>
      <c r="L4315" s="10"/>
      <c r="M4315" s="17" t="s">
        <v>571</v>
      </c>
      <c r="O4315" s="16">
        <v>2</v>
      </c>
    </row>
    <row r="4316" spans="1:15" x14ac:dyDescent="0.25">
      <c r="A4316" s="9">
        <v>4315</v>
      </c>
      <c r="B4316" s="9" t="s">
        <v>574</v>
      </c>
      <c r="C4316" s="9" t="s">
        <v>547</v>
      </c>
      <c r="D4316" s="9" t="s">
        <v>548</v>
      </c>
      <c r="F4316" s="9"/>
      <c r="G4316" s="10" t="s">
        <v>37</v>
      </c>
      <c r="H4316" s="10" t="s">
        <v>38</v>
      </c>
      <c r="K4316" s="9" t="s">
        <v>106</v>
      </c>
      <c r="L4316" s="10"/>
      <c r="M4316" s="17" t="s">
        <v>571</v>
      </c>
      <c r="O4316" s="16">
        <v>3</v>
      </c>
    </row>
    <row r="4317" spans="1:15" x14ac:dyDescent="0.25">
      <c r="A4317" s="9">
        <v>4316</v>
      </c>
      <c r="B4317" s="9" t="s">
        <v>574</v>
      </c>
      <c r="C4317" s="9" t="s">
        <v>547</v>
      </c>
      <c r="D4317" s="9" t="s">
        <v>548</v>
      </c>
      <c r="F4317" s="9"/>
      <c r="G4317" s="10" t="s">
        <v>37</v>
      </c>
      <c r="H4317" s="10" t="s">
        <v>38</v>
      </c>
      <c r="K4317" s="9" t="s">
        <v>106</v>
      </c>
      <c r="L4317" s="10"/>
      <c r="M4317" s="17" t="s">
        <v>572</v>
      </c>
      <c r="O4317" s="16">
        <v>4</v>
      </c>
    </row>
    <row r="4318" spans="1:15" x14ac:dyDescent="0.25">
      <c r="A4318" s="9">
        <v>4317</v>
      </c>
      <c r="B4318" s="9" t="s">
        <v>574</v>
      </c>
      <c r="C4318" s="9" t="s">
        <v>547</v>
      </c>
      <c r="D4318" s="9" t="s">
        <v>548</v>
      </c>
      <c r="F4318" s="9"/>
      <c r="G4318" s="10" t="s">
        <v>37</v>
      </c>
      <c r="H4318" s="10" t="s">
        <v>38</v>
      </c>
      <c r="K4318" s="9" t="s">
        <v>106</v>
      </c>
      <c r="L4318" s="10"/>
      <c r="M4318" s="17" t="s">
        <v>571</v>
      </c>
      <c r="O4318" s="16">
        <v>5</v>
      </c>
    </row>
    <row r="4319" spans="1:15" x14ac:dyDescent="0.25">
      <c r="A4319" s="9">
        <v>4318</v>
      </c>
      <c r="B4319" s="9" t="s">
        <v>574</v>
      </c>
      <c r="C4319" s="9" t="s">
        <v>547</v>
      </c>
      <c r="D4319" s="9" t="s">
        <v>548</v>
      </c>
      <c r="F4319" s="9"/>
      <c r="G4319" s="10" t="s">
        <v>135</v>
      </c>
      <c r="H4319" s="10" t="s">
        <v>38</v>
      </c>
      <c r="K4319" s="12" t="s">
        <v>45</v>
      </c>
      <c r="L4319" s="10"/>
      <c r="M4319" s="9" t="s">
        <v>555</v>
      </c>
      <c r="O4319" s="16">
        <v>1</v>
      </c>
    </row>
    <row r="4320" spans="1:15" x14ac:dyDescent="0.25">
      <c r="A4320" s="9">
        <v>4319</v>
      </c>
      <c r="B4320" s="9" t="s">
        <v>574</v>
      </c>
      <c r="C4320" s="9" t="s">
        <v>547</v>
      </c>
      <c r="D4320" s="9" t="s">
        <v>548</v>
      </c>
      <c r="F4320" s="9"/>
      <c r="G4320" s="10" t="s">
        <v>135</v>
      </c>
      <c r="H4320" s="10" t="s">
        <v>38</v>
      </c>
      <c r="K4320" s="12" t="s">
        <v>45</v>
      </c>
      <c r="L4320" s="10"/>
      <c r="M4320" s="9" t="s">
        <v>555</v>
      </c>
      <c r="O4320" s="16">
        <v>2</v>
      </c>
    </row>
    <row r="4321" spans="1:15" x14ac:dyDescent="0.25">
      <c r="A4321" s="9">
        <v>4320</v>
      </c>
      <c r="B4321" s="9" t="s">
        <v>574</v>
      </c>
      <c r="C4321" s="9" t="s">
        <v>547</v>
      </c>
      <c r="D4321" s="9" t="s">
        <v>548</v>
      </c>
      <c r="F4321" s="9"/>
      <c r="G4321" s="10" t="s">
        <v>135</v>
      </c>
      <c r="H4321" s="10" t="s">
        <v>38</v>
      </c>
      <c r="K4321" s="12" t="s">
        <v>45</v>
      </c>
      <c r="L4321" s="10"/>
      <c r="M4321" s="9" t="s">
        <v>555</v>
      </c>
      <c r="O4321" s="16">
        <v>3</v>
      </c>
    </row>
    <row r="4322" spans="1:15" x14ac:dyDescent="0.25">
      <c r="A4322" s="9">
        <v>4321</v>
      </c>
      <c r="B4322" s="9" t="s">
        <v>574</v>
      </c>
      <c r="C4322" s="9" t="s">
        <v>547</v>
      </c>
      <c r="D4322" s="9" t="s">
        <v>548</v>
      </c>
      <c r="F4322" s="9"/>
      <c r="G4322" s="10" t="s">
        <v>135</v>
      </c>
      <c r="H4322" s="10" t="s">
        <v>38</v>
      </c>
      <c r="K4322" s="12" t="s">
        <v>45</v>
      </c>
      <c r="L4322" s="10"/>
      <c r="M4322" s="9" t="s">
        <v>555</v>
      </c>
      <c r="O4322" s="16">
        <v>4</v>
      </c>
    </row>
    <row r="4323" spans="1:15" x14ac:dyDescent="0.25">
      <c r="A4323" s="9">
        <v>4322</v>
      </c>
      <c r="B4323" s="9" t="s">
        <v>574</v>
      </c>
      <c r="C4323" s="9" t="s">
        <v>547</v>
      </c>
      <c r="D4323" s="9" t="s">
        <v>548</v>
      </c>
      <c r="F4323" s="9"/>
      <c r="G4323" s="10" t="s">
        <v>135</v>
      </c>
      <c r="H4323" s="10" t="s">
        <v>38</v>
      </c>
      <c r="K4323" s="12" t="s">
        <v>45</v>
      </c>
      <c r="L4323" s="10"/>
      <c r="M4323" s="9" t="s">
        <v>555</v>
      </c>
      <c r="O4323" s="16">
        <v>5</v>
      </c>
    </row>
    <row r="4324" spans="1:15" x14ac:dyDescent="0.25">
      <c r="A4324" s="9">
        <v>4323</v>
      </c>
      <c r="B4324" s="9" t="s">
        <v>574</v>
      </c>
      <c r="C4324" s="9" t="s">
        <v>547</v>
      </c>
      <c r="D4324" s="9" t="s">
        <v>548</v>
      </c>
      <c r="F4324" s="9"/>
      <c r="G4324" s="10" t="s">
        <v>135</v>
      </c>
      <c r="H4324" s="10" t="s">
        <v>38</v>
      </c>
      <c r="K4324" s="12" t="s">
        <v>45</v>
      </c>
      <c r="L4324" s="10"/>
      <c r="M4324" s="9" t="s">
        <v>555</v>
      </c>
      <c r="O4324" s="16">
        <v>6</v>
      </c>
    </row>
    <row r="4325" spans="1:15" x14ac:dyDescent="0.25">
      <c r="A4325" s="9">
        <v>4324</v>
      </c>
      <c r="B4325" s="9" t="s">
        <v>574</v>
      </c>
      <c r="C4325" s="9" t="s">
        <v>547</v>
      </c>
      <c r="D4325" s="9" t="s">
        <v>548</v>
      </c>
      <c r="F4325" s="9"/>
      <c r="G4325" s="10" t="s">
        <v>135</v>
      </c>
      <c r="H4325" s="10" t="s">
        <v>38</v>
      </c>
      <c r="K4325" s="12" t="s">
        <v>45</v>
      </c>
      <c r="L4325" s="10"/>
      <c r="M4325" s="9" t="s">
        <v>555</v>
      </c>
      <c r="O4325" s="16">
        <v>7</v>
      </c>
    </row>
    <row r="4326" spans="1:15" x14ac:dyDescent="0.25">
      <c r="A4326" s="9">
        <v>4325</v>
      </c>
      <c r="B4326" s="9" t="s">
        <v>574</v>
      </c>
      <c r="C4326" s="9" t="s">
        <v>547</v>
      </c>
      <c r="D4326" s="9" t="s">
        <v>548</v>
      </c>
      <c r="F4326" s="9"/>
      <c r="G4326" s="10" t="s">
        <v>135</v>
      </c>
      <c r="H4326" s="10" t="s">
        <v>38</v>
      </c>
      <c r="K4326" s="12" t="s">
        <v>45</v>
      </c>
      <c r="L4326" s="10"/>
      <c r="M4326" s="9" t="s">
        <v>555</v>
      </c>
      <c r="O4326" s="16">
        <v>8</v>
      </c>
    </row>
    <row r="4327" spans="1:15" x14ac:dyDescent="0.25">
      <c r="A4327" s="9">
        <v>4326</v>
      </c>
      <c r="B4327" s="9" t="s">
        <v>574</v>
      </c>
      <c r="C4327" s="9" t="s">
        <v>547</v>
      </c>
      <c r="D4327" s="9" t="s">
        <v>548</v>
      </c>
      <c r="F4327" s="9"/>
      <c r="G4327" s="10" t="s">
        <v>135</v>
      </c>
      <c r="H4327" s="10" t="s">
        <v>38</v>
      </c>
      <c r="K4327" s="12" t="s">
        <v>45</v>
      </c>
      <c r="L4327" s="10"/>
      <c r="M4327" s="9" t="s">
        <v>555</v>
      </c>
      <c r="O4327" s="16">
        <v>9</v>
      </c>
    </row>
    <row r="4328" spans="1:15" x14ac:dyDescent="0.25">
      <c r="A4328" s="9">
        <v>4327</v>
      </c>
      <c r="B4328" s="9" t="s">
        <v>574</v>
      </c>
      <c r="C4328" s="9" t="s">
        <v>547</v>
      </c>
      <c r="D4328" s="9" t="s">
        <v>548</v>
      </c>
      <c r="F4328" s="9"/>
      <c r="G4328" s="10" t="s">
        <v>135</v>
      </c>
      <c r="H4328" s="10" t="s">
        <v>38</v>
      </c>
      <c r="K4328" s="12" t="s">
        <v>45</v>
      </c>
      <c r="L4328" s="10"/>
      <c r="M4328" s="9" t="s">
        <v>555</v>
      </c>
      <c r="O4328" s="16">
        <v>10</v>
      </c>
    </row>
    <row r="4329" spans="1:15" x14ac:dyDescent="0.25">
      <c r="A4329" s="9">
        <v>4328</v>
      </c>
      <c r="B4329" s="9" t="s">
        <v>574</v>
      </c>
      <c r="C4329" s="9" t="s">
        <v>547</v>
      </c>
      <c r="D4329" s="9" t="s">
        <v>548</v>
      </c>
      <c r="F4329" s="9"/>
      <c r="G4329" s="10" t="s">
        <v>135</v>
      </c>
      <c r="H4329" s="10" t="s">
        <v>38</v>
      </c>
      <c r="K4329" s="12" t="s">
        <v>45</v>
      </c>
      <c r="L4329" s="10"/>
      <c r="M4329" s="9" t="s">
        <v>555</v>
      </c>
      <c r="O4329" s="16">
        <v>11</v>
      </c>
    </row>
    <row r="4330" spans="1:15" x14ac:dyDescent="0.25">
      <c r="A4330" s="9">
        <v>4329</v>
      </c>
      <c r="B4330" s="9" t="s">
        <v>574</v>
      </c>
      <c r="C4330" s="9" t="s">
        <v>547</v>
      </c>
      <c r="D4330" s="9" t="s">
        <v>548</v>
      </c>
      <c r="F4330" s="9"/>
      <c r="G4330" s="10" t="s">
        <v>135</v>
      </c>
      <c r="H4330" s="10" t="s">
        <v>38</v>
      </c>
      <c r="K4330" s="12" t="s">
        <v>45</v>
      </c>
      <c r="L4330" s="10"/>
      <c r="M4330" s="9" t="s">
        <v>555</v>
      </c>
      <c r="O4330" s="16">
        <v>12</v>
      </c>
    </row>
    <row r="4331" spans="1:15" x14ac:dyDescent="0.25">
      <c r="A4331" s="9">
        <v>4330</v>
      </c>
      <c r="B4331" s="9" t="s">
        <v>574</v>
      </c>
      <c r="C4331" s="9" t="s">
        <v>547</v>
      </c>
      <c r="D4331" s="9" t="s">
        <v>548</v>
      </c>
      <c r="F4331" s="9"/>
      <c r="G4331" s="10" t="s">
        <v>135</v>
      </c>
      <c r="H4331" s="10" t="s">
        <v>38</v>
      </c>
      <c r="K4331" s="12" t="s">
        <v>45</v>
      </c>
      <c r="L4331" s="10"/>
      <c r="M4331" s="9" t="s">
        <v>555</v>
      </c>
      <c r="O4331" s="16">
        <v>13</v>
      </c>
    </row>
    <row r="4332" spans="1:15" x14ac:dyDescent="0.25">
      <c r="A4332" s="9">
        <v>4331</v>
      </c>
      <c r="B4332" s="9" t="s">
        <v>574</v>
      </c>
      <c r="C4332" s="9" t="s">
        <v>547</v>
      </c>
      <c r="D4332" s="9" t="s">
        <v>548</v>
      </c>
      <c r="F4332" s="9"/>
      <c r="G4332" s="10" t="s">
        <v>135</v>
      </c>
      <c r="H4332" s="10" t="s">
        <v>38</v>
      </c>
      <c r="K4332" s="12" t="s">
        <v>45</v>
      </c>
      <c r="L4332" s="10"/>
      <c r="M4332" s="9" t="s">
        <v>555</v>
      </c>
      <c r="O4332" s="16">
        <v>14</v>
      </c>
    </row>
    <row r="4333" spans="1:15" x14ac:dyDescent="0.25">
      <c r="A4333" s="9">
        <v>4332</v>
      </c>
      <c r="B4333" s="9" t="s">
        <v>574</v>
      </c>
      <c r="C4333" s="9" t="s">
        <v>547</v>
      </c>
      <c r="D4333" s="9" t="s">
        <v>548</v>
      </c>
      <c r="F4333" s="9"/>
      <c r="G4333" s="10" t="s">
        <v>49</v>
      </c>
      <c r="H4333" s="10" t="s">
        <v>38</v>
      </c>
      <c r="K4333" s="12" t="s">
        <v>45</v>
      </c>
      <c r="L4333" s="10"/>
      <c r="M4333" s="9" t="s">
        <v>156</v>
      </c>
      <c r="O4333" s="16">
        <v>1</v>
      </c>
    </row>
    <row r="4334" spans="1:15" x14ac:dyDescent="0.25">
      <c r="A4334" s="9">
        <v>4333</v>
      </c>
      <c r="B4334" s="9" t="s">
        <v>574</v>
      </c>
      <c r="C4334" s="9" t="s">
        <v>547</v>
      </c>
      <c r="D4334" s="9" t="s">
        <v>548</v>
      </c>
      <c r="F4334" s="9"/>
      <c r="G4334" s="10" t="s">
        <v>49</v>
      </c>
      <c r="H4334" s="10" t="s">
        <v>38</v>
      </c>
      <c r="K4334" s="12" t="s">
        <v>45</v>
      </c>
      <c r="L4334" s="10"/>
      <c r="M4334" s="9" t="s">
        <v>156</v>
      </c>
      <c r="O4334" s="16">
        <v>2</v>
      </c>
    </row>
    <row r="4335" spans="1:15" x14ac:dyDescent="0.25">
      <c r="A4335" s="9">
        <v>4334</v>
      </c>
      <c r="B4335" s="9" t="s">
        <v>574</v>
      </c>
      <c r="C4335" s="9" t="s">
        <v>547</v>
      </c>
      <c r="D4335" s="9" t="s">
        <v>548</v>
      </c>
      <c r="F4335" s="9"/>
      <c r="G4335" s="10" t="s">
        <v>49</v>
      </c>
      <c r="H4335" s="10" t="s">
        <v>38</v>
      </c>
      <c r="K4335" s="12" t="s">
        <v>45</v>
      </c>
      <c r="L4335" s="10"/>
      <c r="M4335" s="9" t="s">
        <v>156</v>
      </c>
      <c r="O4335" s="16">
        <v>3</v>
      </c>
    </row>
    <row r="4336" spans="1:15" x14ac:dyDescent="0.25">
      <c r="A4336" s="9">
        <v>4335</v>
      </c>
      <c r="B4336" s="9" t="s">
        <v>574</v>
      </c>
      <c r="C4336" s="9" t="s">
        <v>547</v>
      </c>
      <c r="D4336" s="9" t="s">
        <v>548</v>
      </c>
      <c r="F4336" s="9"/>
      <c r="G4336" s="10" t="s">
        <v>49</v>
      </c>
      <c r="H4336" s="10" t="s">
        <v>38</v>
      </c>
      <c r="K4336" s="12" t="s">
        <v>45</v>
      </c>
      <c r="L4336" s="10"/>
      <c r="M4336" s="9" t="s">
        <v>156</v>
      </c>
      <c r="O4336" s="16">
        <v>4</v>
      </c>
    </row>
    <row r="4337" spans="1:15" x14ac:dyDescent="0.25">
      <c r="A4337" s="9">
        <v>4336</v>
      </c>
      <c r="B4337" s="9" t="s">
        <v>574</v>
      </c>
      <c r="C4337" s="9" t="s">
        <v>547</v>
      </c>
      <c r="D4337" s="9" t="s">
        <v>548</v>
      </c>
      <c r="F4337" s="9"/>
      <c r="G4337" s="10" t="s">
        <v>49</v>
      </c>
      <c r="H4337" s="10" t="s">
        <v>38</v>
      </c>
      <c r="K4337" s="12" t="s">
        <v>45</v>
      </c>
      <c r="L4337" s="10"/>
      <c r="M4337" s="9" t="s">
        <v>156</v>
      </c>
      <c r="O4337" s="16">
        <v>5</v>
      </c>
    </row>
    <row r="4338" spans="1:15" x14ac:dyDescent="0.25">
      <c r="A4338" s="9">
        <v>4337</v>
      </c>
      <c r="B4338" s="9" t="s">
        <v>574</v>
      </c>
      <c r="C4338" s="9" t="s">
        <v>547</v>
      </c>
      <c r="D4338" s="9" t="s">
        <v>548</v>
      </c>
      <c r="F4338" s="9"/>
      <c r="G4338" s="10" t="s">
        <v>49</v>
      </c>
      <c r="H4338" s="10" t="s">
        <v>38</v>
      </c>
      <c r="K4338" s="12" t="s">
        <v>45</v>
      </c>
      <c r="L4338" s="10"/>
      <c r="M4338" s="9" t="s">
        <v>156</v>
      </c>
      <c r="O4338" s="16">
        <v>6</v>
      </c>
    </row>
    <row r="4339" spans="1:15" x14ac:dyDescent="0.25">
      <c r="A4339" s="9">
        <v>4338</v>
      </c>
      <c r="B4339" s="9" t="s">
        <v>574</v>
      </c>
      <c r="C4339" s="9" t="s">
        <v>547</v>
      </c>
      <c r="D4339" s="9" t="s">
        <v>548</v>
      </c>
      <c r="F4339" s="9"/>
      <c r="G4339" s="10" t="s">
        <v>49</v>
      </c>
      <c r="H4339" s="10" t="s">
        <v>38</v>
      </c>
      <c r="K4339" s="12" t="s">
        <v>45</v>
      </c>
      <c r="L4339" s="10"/>
      <c r="M4339" s="9" t="s">
        <v>156</v>
      </c>
      <c r="O4339" s="16">
        <v>7</v>
      </c>
    </row>
    <row r="4340" spans="1:15" x14ac:dyDescent="0.25">
      <c r="A4340" s="9">
        <v>4339</v>
      </c>
      <c r="B4340" s="9" t="s">
        <v>574</v>
      </c>
      <c r="C4340" s="9" t="s">
        <v>547</v>
      </c>
      <c r="D4340" s="9" t="s">
        <v>548</v>
      </c>
      <c r="F4340" s="9"/>
      <c r="G4340" s="10" t="s">
        <v>49</v>
      </c>
      <c r="H4340" s="10" t="s">
        <v>38</v>
      </c>
      <c r="K4340" s="12" t="s">
        <v>45</v>
      </c>
      <c r="L4340" s="10"/>
      <c r="M4340" s="9" t="s">
        <v>156</v>
      </c>
      <c r="O4340" s="16">
        <v>8</v>
      </c>
    </row>
    <row r="4341" spans="1:15" x14ac:dyDescent="0.25">
      <c r="A4341" s="9">
        <v>4340</v>
      </c>
      <c r="B4341" s="9" t="s">
        <v>574</v>
      </c>
      <c r="C4341" s="9" t="s">
        <v>547</v>
      </c>
      <c r="D4341" s="9" t="s">
        <v>548</v>
      </c>
      <c r="F4341" s="9"/>
      <c r="G4341" s="10" t="s">
        <v>49</v>
      </c>
      <c r="H4341" s="10" t="s">
        <v>38</v>
      </c>
      <c r="K4341" s="12" t="s">
        <v>45</v>
      </c>
      <c r="L4341" s="10"/>
      <c r="M4341" s="9" t="s">
        <v>156</v>
      </c>
      <c r="O4341" s="16">
        <v>9</v>
      </c>
    </row>
    <row r="4342" spans="1:15" x14ac:dyDescent="0.25">
      <c r="A4342" s="9">
        <v>4341</v>
      </c>
      <c r="B4342" s="9" t="s">
        <v>574</v>
      </c>
      <c r="C4342" s="9" t="s">
        <v>547</v>
      </c>
      <c r="D4342" s="9" t="s">
        <v>548</v>
      </c>
      <c r="F4342" s="9"/>
      <c r="G4342" s="10" t="s">
        <v>49</v>
      </c>
      <c r="H4342" s="10" t="s">
        <v>38</v>
      </c>
      <c r="K4342" s="12" t="s">
        <v>45</v>
      </c>
      <c r="L4342" s="10"/>
      <c r="M4342" s="9" t="s">
        <v>156</v>
      </c>
      <c r="O4342" s="16">
        <v>10</v>
      </c>
    </row>
    <row r="4343" spans="1:15" x14ac:dyDescent="0.25">
      <c r="A4343" s="9">
        <v>4342</v>
      </c>
      <c r="B4343" s="9" t="s">
        <v>574</v>
      </c>
      <c r="C4343" s="9" t="s">
        <v>547</v>
      </c>
      <c r="D4343" s="9" t="s">
        <v>548</v>
      </c>
      <c r="F4343" s="9"/>
      <c r="G4343" s="10" t="s">
        <v>49</v>
      </c>
      <c r="H4343" s="10" t="s">
        <v>38</v>
      </c>
      <c r="K4343" s="12" t="s">
        <v>45</v>
      </c>
      <c r="L4343" s="10"/>
      <c r="M4343" s="9" t="s">
        <v>156</v>
      </c>
      <c r="O4343" s="16">
        <v>11</v>
      </c>
    </row>
    <row r="4344" spans="1:15" x14ac:dyDescent="0.25">
      <c r="A4344" s="9">
        <v>4343</v>
      </c>
      <c r="B4344" s="9" t="s">
        <v>574</v>
      </c>
      <c r="C4344" s="9" t="s">
        <v>547</v>
      </c>
      <c r="D4344" s="9" t="s">
        <v>548</v>
      </c>
      <c r="F4344" s="9"/>
      <c r="G4344" s="10" t="s">
        <v>49</v>
      </c>
      <c r="H4344" s="10" t="s">
        <v>38</v>
      </c>
      <c r="K4344" s="12" t="s">
        <v>45</v>
      </c>
      <c r="L4344" s="10"/>
      <c r="M4344" s="9" t="s">
        <v>156</v>
      </c>
      <c r="O4344" s="16">
        <v>12</v>
      </c>
    </row>
    <row r="4345" spans="1:15" x14ac:dyDescent="0.25">
      <c r="A4345" s="9">
        <v>4344</v>
      </c>
      <c r="B4345" s="9" t="s">
        <v>574</v>
      </c>
      <c r="C4345" s="9" t="s">
        <v>547</v>
      </c>
      <c r="D4345" s="9" t="s">
        <v>548</v>
      </c>
      <c r="F4345" s="9"/>
      <c r="G4345" s="10" t="s">
        <v>49</v>
      </c>
      <c r="H4345" s="10" t="s">
        <v>38</v>
      </c>
      <c r="K4345" s="12" t="s">
        <v>45</v>
      </c>
      <c r="L4345" s="10"/>
      <c r="M4345" s="9" t="s">
        <v>156</v>
      </c>
      <c r="O4345" s="16">
        <v>13</v>
      </c>
    </row>
    <row r="4346" spans="1:15" x14ac:dyDescent="0.25">
      <c r="A4346" s="9">
        <v>4345</v>
      </c>
      <c r="B4346" s="9" t="s">
        <v>574</v>
      </c>
      <c r="C4346" s="9" t="s">
        <v>547</v>
      </c>
      <c r="D4346" s="9" t="s">
        <v>548</v>
      </c>
      <c r="F4346" s="9"/>
      <c r="G4346" s="10" t="s">
        <v>49</v>
      </c>
      <c r="H4346" s="10" t="s">
        <v>38</v>
      </c>
      <c r="K4346" s="12" t="s">
        <v>45</v>
      </c>
      <c r="L4346" s="10"/>
      <c r="M4346" s="9" t="s">
        <v>156</v>
      </c>
      <c r="O4346" s="16">
        <v>14</v>
      </c>
    </row>
    <row r="4347" spans="1:15" x14ac:dyDescent="0.25">
      <c r="A4347" s="9">
        <v>4346</v>
      </c>
      <c r="B4347" s="9" t="s">
        <v>574</v>
      </c>
      <c r="C4347" s="9" t="s">
        <v>547</v>
      </c>
      <c r="D4347" s="9" t="s">
        <v>548</v>
      </c>
      <c r="F4347" s="9"/>
      <c r="G4347" s="10" t="s">
        <v>49</v>
      </c>
      <c r="H4347" s="10" t="s">
        <v>38</v>
      </c>
      <c r="K4347" s="12" t="s">
        <v>45</v>
      </c>
      <c r="L4347" s="10"/>
      <c r="M4347" s="9" t="s">
        <v>156</v>
      </c>
      <c r="O4347" s="16">
        <v>15</v>
      </c>
    </row>
    <row r="4348" spans="1:15" x14ac:dyDescent="0.25">
      <c r="A4348" s="9">
        <v>4347</v>
      </c>
      <c r="B4348" s="9" t="s">
        <v>574</v>
      </c>
      <c r="C4348" s="9" t="s">
        <v>547</v>
      </c>
      <c r="D4348" s="9" t="s">
        <v>548</v>
      </c>
      <c r="F4348" s="9"/>
      <c r="G4348" s="10" t="s">
        <v>49</v>
      </c>
      <c r="H4348" s="10" t="s">
        <v>38</v>
      </c>
      <c r="K4348" s="12" t="s">
        <v>45</v>
      </c>
      <c r="L4348" s="10"/>
      <c r="M4348" s="9" t="s">
        <v>156</v>
      </c>
      <c r="O4348" s="16">
        <v>16</v>
      </c>
    </row>
    <row r="4349" spans="1:15" x14ac:dyDescent="0.25">
      <c r="A4349" s="9">
        <v>4348</v>
      </c>
      <c r="B4349" s="9" t="s">
        <v>574</v>
      </c>
      <c r="C4349" s="9" t="s">
        <v>547</v>
      </c>
      <c r="D4349" s="9" t="s">
        <v>548</v>
      </c>
      <c r="F4349" s="9"/>
      <c r="G4349" s="10" t="s">
        <v>49</v>
      </c>
      <c r="H4349" s="10" t="s">
        <v>38</v>
      </c>
      <c r="K4349" s="12" t="s">
        <v>45</v>
      </c>
      <c r="L4349" s="10"/>
      <c r="M4349" s="9" t="s">
        <v>156</v>
      </c>
      <c r="O4349" s="16">
        <v>17</v>
      </c>
    </row>
    <row r="4350" spans="1:15" x14ac:dyDescent="0.25">
      <c r="A4350" s="9">
        <v>4349</v>
      </c>
      <c r="B4350" s="9" t="s">
        <v>574</v>
      </c>
      <c r="C4350" s="9" t="s">
        <v>547</v>
      </c>
      <c r="D4350" s="9" t="s">
        <v>548</v>
      </c>
      <c r="F4350" s="9"/>
      <c r="G4350" s="10" t="s">
        <v>49</v>
      </c>
      <c r="H4350" s="10" t="s">
        <v>38</v>
      </c>
      <c r="K4350" s="12" t="s">
        <v>45</v>
      </c>
      <c r="L4350" s="10"/>
      <c r="M4350" s="9" t="s">
        <v>156</v>
      </c>
      <c r="O4350" s="16">
        <v>18</v>
      </c>
    </row>
    <row r="4351" spans="1:15" x14ac:dyDescent="0.25">
      <c r="A4351" s="9">
        <v>4350</v>
      </c>
      <c r="B4351" s="9" t="s">
        <v>574</v>
      </c>
      <c r="C4351" s="9" t="s">
        <v>547</v>
      </c>
      <c r="D4351" s="9" t="s">
        <v>548</v>
      </c>
      <c r="F4351" s="9"/>
      <c r="G4351" s="10" t="s">
        <v>49</v>
      </c>
      <c r="H4351" s="10" t="s">
        <v>38</v>
      </c>
      <c r="K4351" s="12" t="s">
        <v>45</v>
      </c>
      <c r="L4351" s="10"/>
      <c r="M4351" s="9" t="s">
        <v>156</v>
      </c>
      <c r="O4351" s="16">
        <v>19</v>
      </c>
    </row>
    <row r="4352" spans="1:15" x14ac:dyDescent="0.25">
      <c r="A4352" s="9">
        <v>4351</v>
      </c>
      <c r="B4352" s="9" t="s">
        <v>574</v>
      </c>
      <c r="C4352" s="9" t="s">
        <v>547</v>
      </c>
      <c r="D4352" s="9" t="s">
        <v>548</v>
      </c>
      <c r="F4352" s="9"/>
      <c r="G4352" s="10" t="s">
        <v>49</v>
      </c>
      <c r="H4352" s="10" t="s">
        <v>38</v>
      </c>
      <c r="K4352" s="12" t="s">
        <v>45</v>
      </c>
      <c r="L4352" s="10"/>
      <c r="M4352" s="9" t="s">
        <v>156</v>
      </c>
      <c r="O4352" s="16">
        <v>20</v>
      </c>
    </row>
    <row r="4353" spans="1:15" x14ac:dyDescent="0.25">
      <c r="A4353" s="9">
        <v>4352</v>
      </c>
      <c r="B4353" s="9" t="s">
        <v>574</v>
      </c>
      <c r="C4353" s="9" t="s">
        <v>547</v>
      </c>
      <c r="D4353" s="9" t="s">
        <v>548</v>
      </c>
      <c r="F4353" s="9"/>
      <c r="G4353" s="10" t="s">
        <v>49</v>
      </c>
      <c r="H4353" s="10" t="s">
        <v>38</v>
      </c>
      <c r="K4353" s="12" t="s">
        <v>45</v>
      </c>
      <c r="L4353" s="10"/>
      <c r="M4353" s="9" t="s">
        <v>156</v>
      </c>
      <c r="O4353" s="16">
        <v>21</v>
      </c>
    </row>
    <row r="4354" spans="1:15" x14ac:dyDescent="0.25">
      <c r="A4354" s="9">
        <v>4353</v>
      </c>
      <c r="B4354" s="9" t="s">
        <v>574</v>
      </c>
      <c r="C4354" s="9" t="s">
        <v>547</v>
      </c>
      <c r="D4354" s="9" t="s">
        <v>548</v>
      </c>
      <c r="F4354" s="9"/>
      <c r="G4354" s="10" t="s">
        <v>353</v>
      </c>
      <c r="H4354" s="10" t="s">
        <v>38</v>
      </c>
      <c r="K4354" s="9" t="s">
        <v>45</v>
      </c>
      <c r="L4354" s="10"/>
      <c r="M4354" s="17" t="s">
        <v>573</v>
      </c>
      <c r="O4354" s="16">
        <v>1</v>
      </c>
    </row>
    <row r="4355" spans="1:15" x14ac:dyDescent="0.25">
      <c r="A4355" s="9">
        <v>4354</v>
      </c>
      <c r="B4355" s="9" t="s">
        <v>574</v>
      </c>
      <c r="C4355" s="9" t="s">
        <v>547</v>
      </c>
      <c r="D4355" s="9" t="s">
        <v>548</v>
      </c>
      <c r="F4355" s="9"/>
      <c r="G4355" s="10" t="s">
        <v>353</v>
      </c>
      <c r="H4355" s="10" t="s">
        <v>38</v>
      </c>
      <c r="K4355" s="9" t="s">
        <v>45</v>
      </c>
      <c r="L4355" s="10"/>
      <c r="M4355" s="17" t="s">
        <v>573</v>
      </c>
      <c r="O4355" s="16">
        <v>2</v>
      </c>
    </row>
    <row r="4356" spans="1:15" x14ac:dyDescent="0.25">
      <c r="A4356" s="9">
        <v>4355</v>
      </c>
      <c r="B4356" s="9" t="s">
        <v>574</v>
      </c>
      <c r="C4356" s="9" t="s">
        <v>547</v>
      </c>
      <c r="D4356" s="9" t="s">
        <v>548</v>
      </c>
      <c r="F4356" s="9"/>
      <c r="G4356" s="10" t="s">
        <v>353</v>
      </c>
      <c r="H4356" s="10" t="s">
        <v>38</v>
      </c>
      <c r="K4356" s="9" t="s">
        <v>45</v>
      </c>
      <c r="L4356" s="10"/>
      <c r="M4356" s="17" t="s">
        <v>573</v>
      </c>
      <c r="O4356" s="16">
        <v>3</v>
      </c>
    </row>
    <row r="4357" spans="1:15" x14ac:dyDescent="0.25">
      <c r="A4357" s="9">
        <v>4356</v>
      </c>
      <c r="B4357" s="9" t="s">
        <v>574</v>
      </c>
      <c r="C4357" s="9" t="s">
        <v>547</v>
      </c>
      <c r="D4357" s="9" t="s">
        <v>548</v>
      </c>
      <c r="F4357" s="9"/>
      <c r="G4357" s="10" t="s">
        <v>353</v>
      </c>
      <c r="H4357" s="10" t="s">
        <v>38</v>
      </c>
      <c r="K4357" s="9" t="s">
        <v>45</v>
      </c>
      <c r="L4357" s="10"/>
      <c r="M4357" s="17" t="s">
        <v>573</v>
      </c>
      <c r="O4357" s="16">
        <v>4</v>
      </c>
    </row>
    <row r="4358" spans="1:15" x14ac:dyDescent="0.25">
      <c r="A4358" s="9">
        <v>4357</v>
      </c>
      <c r="B4358" s="9" t="s">
        <v>574</v>
      </c>
      <c r="C4358" s="9" t="s">
        <v>547</v>
      </c>
      <c r="D4358" s="9" t="s">
        <v>548</v>
      </c>
      <c r="F4358" s="9"/>
      <c r="G4358" s="10" t="s">
        <v>353</v>
      </c>
      <c r="H4358" s="10" t="s">
        <v>38</v>
      </c>
      <c r="K4358" s="9" t="s">
        <v>45</v>
      </c>
      <c r="L4358" s="10"/>
      <c r="M4358" s="17" t="s">
        <v>573</v>
      </c>
      <c r="O4358" s="16">
        <v>5</v>
      </c>
    </row>
    <row r="4359" spans="1:15" x14ac:dyDescent="0.25">
      <c r="A4359" s="9">
        <v>4358</v>
      </c>
      <c r="B4359" s="9" t="s">
        <v>574</v>
      </c>
      <c r="C4359" s="9" t="s">
        <v>547</v>
      </c>
      <c r="D4359" s="9" t="s">
        <v>548</v>
      </c>
      <c r="F4359" s="9"/>
      <c r="G4359" s="10" t="s">
        <v>353</v>
      </c>
      <c r="H4359" s="10" t="s">
        <v>38</v>
      </c>
      <c r="K4359" s="9" t="s">
        <v>45</v>
      </c>
      <c r="L4359" s="10"/>
      <c r="M4359" s="17" t="s">
        <v>573</v>
      </c>
      <c r="O4359" s="16">
        <v>6</v>
      </c>
    </row>
    <row r="4360" spans="1:15" x14ac:dyDescent="0.25">
      <c r="A4360" s="9">
        <v>4359</v>
      </c>
      <c r="B4360" s="9" t="s">
        <v>574</v>
      </c>
      <c r="C4360" s="9" t="s">
        <v>547</v>
      </c>
      <c r="D4360" s="9" t="s">
        <v>548</v>
      </c>
      <c r="F4360" s="9"/>
      <c r="G4360" s="10" t="s">
        <v>353</v>
      </c>
      <c r="H4360" s="10" t="s">
        <v>38</v>
      </c>
      <c r="K4360" s="9" t="s">
        <v>45</v>
      </c>
      <c r="L4360" s="10"/>
      <c r="M4360" s="17" t="s">
        <v>573</v>
      </c>
      <c r="O4360" s="16">
        <v>7</v>
      </c>
    </row>
    <row r="4361" spans="1:15" x14ac:dyDescent="0.25">
      <c r="A4361" s="9">
        <v>4360</v>
      </c>
      <c r="B4361" s="9" t="s">
        <v>574</v>
      </c>
      <c r="C4361" s="9" t="s">
        <v>547</v>
      </c>
      <c r="D4361" s="9" t="s">
        <v>548</v>
      </c>
      <c r="F4361" s="9"/>
      <c r="G4361" s="10" t="s">
        <v>353</v>
      </c>
      <c r="H4361" s="10" t="s">
        <v>38</v>
      </c>
      <c r="K4361" s="9" t="s">
        <v>45</v>
      </c>
      <c r="L4361" s="10"/>
      <c r="M4361" s="17" t="s">
        <v>573</v>
      </c>
      <c r="O4361" s="16">
        <v>8</v>
      </c>
    </row>
    <row r="4362" spans="1:15" x14ac:dyDescent="0.25">
      <c r="A4362" s="9">
        <v>4361</v>
      </c>
      <c r="B4362" s="9" t="s">
        <v>574</v>
      </c>
      <c r="C4362" s="9" t="s">
        <v>547</v>
      </c>
      <c r="D4362" s="9" t="s">
        <v>548</v>
      </c>
      <c r="F4362" s="9"/>
      <c r="G4362" s="10" t="s">
        <v>353</v>
      </c>
      <c r="H4362" s="10" t="s">
        <v>38</v>
      </c>
      <c r="K4362" s="9" t="s">
        <v>45</v>
      </c>
      <c r="L4362" s="10"/>
      <c r="M4362" s="17" t="s">
        <v>573</v>
      </c>
      <c r="O4362" s="16">
        <v>9</v>
      </c>
    </row>
    <row r="4363" spans="1:15" x14ac:dyDescent="0.25">
      <c r="A4363" s="9">
        <v>4362</v>
      </c>
      <c r="B4363" s="9" t="s">
        <v>574</v>
      </c>
      <c r="C4363" s="9" t="s">
        <v>547</v>
      </c>
      <c r="D4363" s="9" t="s">
        <v>548</v>
      </c>
      <c r="F4363" s="9"/>
      <c r="G4363" s="10" t="s">
        <v>353</v>
      </c>
      <c r="H4363" s="10" t="s">
        <v>38</v>
      </c>
      <c r="K4363" s="9" t="s">
        <v>45</v>
      </c>
      <c r="L4363" s="10"/>
      <c r="M4363" s="17" t="s">
        <v>573</v>
      </c>
      <c r="O4363" s="16">
        <v>10</v>
      </c>
    </row>
    <row r="4364" spans="1:15" x14ac:dyDescent="0.25">
      <c r="A4364" s="9">
        <v>4363</v>
      </c>
      <c r="B4364" s="9" t="s">
        <v>574</v>
      </c>
      <c r="C4364" s="9" t="s">
        <v>547</v>
      </c>
      <c r="D4364" s="9" t="s">
        <v>548</v>
      </c>
      <c r="F4364" s="9"/>
      <c r="G4364" s="10" t="s">
        <v>353</v>
      </c>
      <c r="H4364" s="10" t="s">
        <v>38</v>
      </c>
      <c r="K4364" s="9" t="s">
        <v>45</v>
      </c>
      <c r="L4364" s="10"/>
      <c r="M4364" s="17" t="s">
        <v>573</v>
      </c>
      <c r="O4364" s="16">
        <v>11</v>
      </c>
    </row>
    <row r="4365" spans="1:15" x14ac:dyDescent="0.25">
      <c r="A4365" s="9">
        <v>4364</v>
      </c>
      <c r="B4365" s="9" t="s">
        <v>574</v>
      </c>
      <c r="C4365" s="9" t="s">
        <v>547</v>
      </c>
      <c r="D4365" s="9" t="s">
        <v>548</v>
      </c>
      <c r="F4365" s="9"/>
      <c r="G4365" s="10" t="s">
        <v>353</v>
      </c>
      <c r="H4365" s="10" t="s">
        <v>38</v>
      </c>
      <c r="K4365" s="9" t="s">
        <v>45</v>
      </c>
      <c r="L4365" s="10"/>
      <c r="M4365" s="17" t="s">
        <v>573</v>
      </c>
      <c r="O4365" s="16">
        <v>12</v>
      </c>
    </row>
    <row r="4366" spans="1:15" x14ac:dyDescent="0.25">
      <c r="A4366" s="9">
        <v>4365</v>
      </c>
      <c r="B4366" s="9" t="s">
        <v>574</v>
      </c>
      <c r="C4366" s="9" t="s">
        <v>547</v>
      </c>
      <c r="D4366" s="9" t="s">
        <v>548</v>
      </c>
      <c r="F4366" s="9"/>
      <c r="G4366" s="10" t="s">
        <v>353</v>
      </c>
      <c r="H4366" s="10" t="s">
        <v>38</v>
      </c>
      <c r="K4366" s="9" t="s">
        <v>45</v>
      </c>
      <c r="L4366" s="10"/>
      <c r="M4366" s="17" t="s">
        <v>573</v>
      </c>
      <c r="O4366" s="16">
        <v>13</v>
      </c>
    </row>
    <row r="4367" spans="1:15" x14ac:dyDescent="0.25">
      <c r="A4367" s="9">
        <v>4366</v>
      </c>
      <c r="B4367" s="9" t="s">
        <v>574</v>
      </c>
      <c r="C4367" s="9" t="s">
        <v>547</v>
      </c>
      <c r="D4367" s="9" t="s">
        <v>548</v>
      </c>
      <c r="F4367" s="9"/>
      <c r="G4367" s="10" t="s">
        <v>353</v>
      </c>
      <c r="H4367" s="10" t="s">
        <v>38</v>
      </c>
      <c r="K4367" s="9" t="s">
        <v>45</v>
      </c>
      <c r="L4367" s="10"/>
      <c r="M4367" s="17" t="s">
        <v>573</v>
      </c>
      <c r="O4367" s="16">
        <v>14</v>
      </c>
    </row>
    <row r="4368" spans="1:15" x14ac:dyDescent="0.25">
      <c r="A4368" s="9">
        <v>4367</v>
      </c>
      <c r="B4368" s="9" t="s">
        <v>574</v>
      </c>
      <c r="C4368" s="9" t="s">
        <v>547</v>
      </c>
      <c r="D4368" s="9" t="s">
        <v>548</v>
      </c>
      <c r="F4368" s="9"/>
      <c r="G4368" s="10" t="s">
        <v>353</v>
      </c>
      <c r="H4368" s="10" t="s">
        <v>38</v>
      </c>
      <c r="K4368" s="9" t="s">
        <v>45</v>
      </c>
      <c r="L4368" s="10"/>
      <c r="M4368" s="17" t="s">
        <v>573</v>
      </c>
      <c r="O4368" s="16">
        <v>15</v>
      </c>
    </row>
    <row r="4369" spans="1:15" x14ac:dyDescent="0.25">
      <c r="A4369" s="9">
        <v>4368</v>
      </c>
      <c r="B4369" s="9" t="s">
        <v>574</v>
      </c>
      <c r="C4369" s="9" t="s">
        <v>547</v>
      </c>
      <c r="D4369" s="9" t="s">
        <v>548</v>
      </c>
      <c r="F4369" s="9"/>
      <c r="G4369" s="10" t="s">
        <v>353</v>
      </c>
      <c r="H4369" s="10" t="s">
        <v>38</v>
      </c>
      <c r="K4369" s="9" t="s">
        <v>45</v>
      </c>
      <c r="L4369" s="10"/>
      <c r="M4369" s="17" t="s">
        <v>573</v>
      </c>
      <c r="O4369" s="16">
        <v>16</v>
      </c>
    </row>
    <row r="4370" spans="1:15" x14ac:dyDescent="0.25">
      <c r="A4370" s="9">
        <v>4369</v>
      </c>
      <c r="B4370" s="9" t="s">
        <v>574</v>
      </c>
      <c r="C4370" s="9" t="s">
        <v>547</v>
      </c>
      <c r="D4370" s="9" t="s">
        <v>548</v>
      </c>
      <c r="F4370" s="9"/>
      <c r="G4370" s="10" t="s">
        <v>353</v>
      </c>
      <c r="H4370" s="10" t="s">
        <v>38</v>
      </c>
      <c r="K4370" s="9" t="s">
        <v>45</v>
      </c>
      <c r="L4370" s="10"/>
      <c r="M4370" s="17" t="s">
        <v>573</v>
      </c>
      <c r="O4370" s="16">
        <v>17</v>
      </c>
    </row>
    <row r="4371" spans="1:15" x14ac:dyDescent="0.25">
      <c r="A4371" s="9">
        <v>4370</v>
      </c>
      <c r="B4371" s="9" t="s">
        <v>574</v>
      </c>
      <c r="C4371" s="9" t="s">
        <v>547</v>
      </c>
      <c r="D4371" s="9" t="s">
        <v>548</v>
      </c>
      <c r="F4371" s="9"/>
      <c r="G4371" s="10" t="s">
        <v>353</v>
      </c>
      <c r="H4371" s="10" t="s">
        <v>38</v>
      </c>
      <c r="K4371" s="9" t="s">
        <v>45</v>
      </c>
      <c r="L4371" s="10"/>
      <c r="M4371" s="17" t="s">
        <v>573</v>
      </c>
      <c r="O4371" s="16">
        <v>18</v>
      </c>
    </row>
    <row r="4372" spans="1:15" x14ac:dyDescent="0.25">
      <c r="A4372" s="9">
        <v>4371</v>
      </c>
      <c r="B4372" s="9" t="s">
        <v>574</v>
      </c>
      <c r="C4372" s="9" t="s">
        <v>547</v>
      </c>
      <c r="D4372" s="9" t="s">
        <v>548</v>
      </c>
      <c r="F4372" s="9"/>
      <c r="G4372" s="10" t="s">
        <v>353</v>
      </c>
      <c r="H4372" s="10" t="s">
        <v>38</v>
      </c>
      <c r="K4372" s="9" t="s">
        <v>45</v>
      </c>
      <c r="L4372" s="10"/>
      <c r="M4372" s="17" t="s">
        <v>573</v>
      </c>
      <c r="O4372" s="16">
        <v>19</v>
      </c>
    </row>
    <row r="4373" spans="1:15" x14ac:dyDescent="0.25">
      <c r="A4373" s="9">
        <v>4372</v>
      </c>
      <c r="B4373" s="9" t="s">
        <v>574</v>
      </c>
      <c r="C4373" s="9" t="s">
        <v>547</v>
      </c>
      <c r="D4373" s="9" t="s">
        <v>548</v>
      </c>
      <c r="F4373" s="9"/>
      <c r="G4373" s="10" t="s">
        <v>353</v>
      </c>
      <c r="H4373" s="10" t="s">
        <v>38</v>
      </c>
      <c r="K4373" s="9" t="s">
        <v>45</v>
      </c>
      <c r="L4373" s="10"/>
      <c r="M4373" s="17" t="s">
        <v>573</v>
      </c>
      <c r="O4373" s="16">
        <v>20</v>
      </c>
    </row>
    <row r="4374" spans="1:15" x14ac:dyDescent="0.25">
      <c r="A4374" s="9">
        <v>4373</v>
      </c>
      <c r="B4374" s="9" t="s">
        <v>574</v>
      </c>
      <c r="C4374" s="9" t="s">
        <v>547</v>
      </c>
      <c r="D4374" s="9" t="s">
        <v>548</v>
      </c>
      <c r="F4374" s="9"/>
      <c r="G4374" s="10" t="s">
        <v>353</v>
      </c>
      <c r="H4374" s="10" t="s">
        <v>38</v>
      </c>
      <c r="K4374" s="9" t="s">
        <v>45</v>
      </c>
      <c r="L4374" s="10"/>
      <c r="M4374" s="17" t="s">
        <v>573</v>
      </c>
      <c r="O4374" s="16">
        <v>21</v>
      </c>
    </row>
    <row r="4375" spans="1:15" x14ac:dyDescent="0.25">
      <c r="A4375" s="9">
        <v>4374</v>
      </c>
      <c r="B4375" s="9" t="s">
        <v>575</v>
      </c>
      <c r="C4375" s="9" t="s">
        <v>547</v>
      </c>
      <c r="D4375" s="9" t="s">
        <v>548</v>
      </c>
      <c r="F4375" s="9"/>
      <c r="G4375" s="10" t="s">
        <v>569</v>
      </c>
      <c r="H4375" s="10" t="s">
        <v>24</v>
      </c>
      <c r="K4375" s="9" t="s">
        <v>30</v>
      </c>
      <c r="L4375" s="10" t="s">
        <v>576</v>
      </c>
      <c r="M4375" s="9"/>
      <c r="O4375" s="16">
        <v>1</v>
      </c>
    </row>
    <row r="4376" spans="1:15" x14ac:dyDescent="0.25">
      <c r="A4376" s="9">
        <v>4375</v>
      </c>
      <c r="B4376" s="9" t="s">
        <v>575</v>
      </c>
      <c r="C4376" s="9" t="s">
        <v>547</v>
      </c>
      <c r="D4376" s="9" t="s">
        <v>548</v>
      </c>
      <c r="F4376" s="9"/>
      <c r="G4376" s="10" t="s">
        <v>569</v>
      </c>
      <c r="H4376" s="10" t="s">
        <v>24</v>
      </c>
      <c r="K4376" s="9" t="s">
        <v>30</v>
      </c>
      <c r="L4376" s="10" t="s">
        <v>576</v>
      </c>
      <c r="M4376" s="9"/>
      <c r="O4376" s="16">
        <v>8</v>
      </c>
    </row>
    <row r="4377" spans="1:15" x14ac:dyDescent="0.25">
      <c r="A4377" s="9">
        <v>4376</v>
      </c>
      <c r="B4377" s="9" t="s">
        <v>575</v>
      </c>
      <c r="C4377" s="9" t="s">
        <v>547</v>
      </c>
      <c r="D4377" s="9" t="s">
        <v>548</v>
      </c>
      <c r="F4377" s="9"/>
      <c r="G4377" s="10" t="s">
        <v>569</v>
      </c>
      <c r="H4377" s="10" t="s">
        <v>24</v>
      </c>
      <c r="K4377" s="9" t="s">
        <v>30</v>
      </c>
      <c r="L4377" s="10" t="s">
        <v>576</v>
      </c>
      <c r="M4377" s="9"/>
      <c r="O4377" s="16">
        <v>18</v>
      </c>
    </row>
    <row r="4378" spans="1:15" x14ac:dyDescent="0.25">
      <c r="A4378" s="9">
        <v>4377</v>
      </c>
      <c r="B4378" s="9" t="s">
        <v>575</v>
      </c>
      <c r="C4378" s="9" t="s">
        <v>547</v>
      </c>
      <c r="D4378" s="9" t="s">
        <v>548</v>
      </c>
      <c r="F4378" s="9"/>
      <c r="G4378" s="10" t="s">
        <v>37</v>
      </c>
      <c r="H4378" s="10" t="s">
        <v>38</v>
      </c>
      <c r="K4378" s="9" t="s">
        <v>106</v>
      </c>
      <c r="L4378" s="10"/>
      <c r="M4378" s="9" t="s">
        <v>571</v>
      </c>
      <c r="O4378" s="16">
        <v>1</v>
      </c>
    </row>
    <row r="4379" spans="1:15" x14ac:dyDescent="0.25">
      <c r="A4379" s="9">
        <v>4378</v>
      </c>
      <c r="B4379" s="9" t="s">
        <v>575</v>
      </c>
      <c r="C4379" s="9" t="s">
        <v>547</v>
      </c>
      <c r="D4379" s="9" t="s">
        <v>548</v>
      </c>
      <c r="F4379" s="9"/>
      <c r="G4379" s="10" t="s">
        <v>37</v>
      </c>
      <c r="H4379" s="10" t="s">
        <v>38</v>
      </c>
      <c r="K4379" s="9" t="s">
        <v>106</v>
      </c>
      <c r="L4379" s="10"/>
      <c r="M4379" s="9" t="s">
        <v>577</v>
      </c>
      <c r="O4379" s="16">
        <v>8</v>
      </c>
    </row>
    <row r="4380" spans="1:15" x14ac:dyDescent="0.25">
      <c r="A4380" s="9">
        <v>4379</v>
      </c>
      <c r="B4380" s="9" t="s">
        <v>575</v>
      </c>
      <c r="C4380" s="9" t="s">
        <v>547</v>
      </c>
      <c r="D4380" s="9" t="s">
        <v>548</v>
      </c>
      <c r="F4380" s="9"/>
      <c r="G4380" s="10" t="s">
        <v>37</v>
      </c>
      <c r="H4380" s="10" t="s">
        <v>38</v>
      </c>
      <c r="K4380" s="9" t="s">
        <v>106</v>
      </c>
      <c r="L4380" s="10"/>
      <c r="M4380" s="9" t="s">
        <v>578</v>
      </c>
      <c r="O4380" s="16">
        <v>18</v>
      </c>
    </row>
    <row r="4381" spans="1:15" x14ac:dyDescent="0.25">
      <c r="A4381" s="9">
        <v>4380</v>
      </c>
      <c r="B4381" s="9" t="s">
        <v>575</v>
      </c>
      <c r="C4381" s="9" t="s">
        <v>547</v>
      </c>
      <c r="D4381" s="9" t="s">
        <v>548</v>
      </c>
      <c r="F4381" s="9"/>
      <c r="G4381" s="10" t="s">
        <v>49</v>
      </c>
      <c r="H4381" s="10" t="s">
        <v>38</v>
      </c>
      <c r="K4381" s="12" t="s">
        <v>45</v>
      </c>
      <c r="L4381" s="10"/>
      <c r="M4381" s="9" t="s">
        <v>156</v>
      </c>
      <c r="O4381" s="16">
        <v>1</v>
      </c>
    </row>
    <row r="4382" spans="1:15" x14ac:dyDescent="0.25">
      <c r="A4382" s="9">
        <v>4381</v>
      </c>
      <c r="B4382" s="9" t="s">
        <v>575</v>
      </c>
      <c r="C4382" s="9" t="s">
        <v>547</v>
      </c>
      <c r="D4382" s="9" t="s">
        <v>548</v>
      </c>
      <c r="F4382" s="9"/>
      <c r="G4382" s="10" t="s">
        <v>49</v>
      </c>
      <c r="H4382" s="10" t="s">
        <v>38</v>
      </c>
      <c r="K4382" s="12" t="s">
        <v>45</v>
      </c>
      <c r="L4382" s="10"/>
      <c r="M4382" s="9" t="s">
        <v>156</v>
      </c>
      <c r="O4382" s="16">
        <v>2</v>
      </c>
    </row>
    <row r="4383" spans="1:15" x14ac:dyDescent="0.25">
      <c r="A4383" s="9">
        <v>4382</v>
      </c>
      <c r="B4383" s="9" t="s">
        <v>575</v>
      </c>
      <c r="C4383" s="9" t="s">
        <v>547</v>
      </c>
      <c r="D4383" s="9" t="s">
        <v>548</v>
      </c>
      <c r="F4383" s="9"/>
      <c r="G4383" s="10" t="s">
        <v>49</v>
      </c>
      <c r="H4383" s="10" t="s">
        <v>38</v>
      </c>
      <c r="K4383" s="12" t="s">
        <v>45</v>
      </c>
      <c r="L4383" s="10"/>
      <c r="M4383" s="9" t="s">
        <v>156</v>
      </c>
      <c r="O4383" s="16">
        <v>3</v>
      </c>
    </row>
    <row r="4384" spans="1:15" x14ac:dyDescent="0.25">
      <c r="A4384" s="9">
        <v>4383</v>
      </c>
      <c r="B4384" s="9" t="s">
        <v>575</v>
      </c>
      <c r="C4384" s="9" t="s">
        <v>547</v>
      </c>
      <c r="D4384" s="9" t="s">
        <v>548</v>
      </c>
      <c r="F4384" s="9"/>
      <c r="G4384" s="10" t="s">
        <v>49</v>
      </c>
      <c r="H4384" s="10" t="s">
        <v>38</v>
      </c>
      <c r="K4384" s="12" t="s">
        <v>45</v>
      </c>
      <c r="L4384" s="10"/>
      <c r="M4384" s="9" t="s">
        <v>156</v>
      </c>
      <c r="O4384" s="16">
        <v>4</v>
      </c>
    </row>
    <row r="4385" spans="1:15" x14ac:dyDescent="0.25">
      <c r="A4385" s="9">
        <v>4384</v>
      </c>
      <c r="B4385" s="9" t="s">
        <v>575</v>
      </c>
      <c r="C4385" s="9" t="s">
        <v>547</v>
      </c>
      <c r="D4385" s="9" t="s">
        <v>548</v>
      </c>
      <c r="F4385" s="9"/>
      <c r="G4385" s="10" t="s">
        <v>49</v>
      </c>
      <c r="H4385" s="10" t="s">
        <v>38</v>
      </c>
      <c r="K4385" s="12" t="s">
        <v>45</v>
      </c>
      <c r="L4385" s="10"/>
      <c r="M4385" s="9" t="s">
        <v>156</v>
      </c>
      <c r="O4385" s="16">
        <v>5</v>
      </c>
    </row>
    <row r="4386" spans="1:15" x14ac:dyDescent="0.25">
      <c r="A4386" s="9">
        <v>4385</v>
      </c>
      <c r="B4386" s="9" t="s">
        <v>575</v>
      </c>
      <c r="C4386" s="9" t="s">
        <v>547</v>
      </c>
      <c r="D4386" s="9" t="s">
        <v>548</v>
      </c>
      <c r="F4386" s="9"/>
      <c r="G4386" s="10" t="s">
        <v>49</v>
      </c>
      <c r="H4386" s="10" t="s">
        <v>38</v>
      </c>
      <c r="K4386" s="12" t="s">
        <v>45</v>
      </c>
      <c r="L4386" s="10"/>
      <c r="M4386" s="9" t="s">
        <v>156</v>
      </c>
      <c r="O4386" s="16">
        <v>6</v>
      </c>
    </row>
    <row r="4387" spans="1:15" x14ac:dyDescent="0.25">
      <c r="A4387" s="9">
        <v>4386</v>
      </c>
      <c r="B4387" s="9" t="s">
        <v>575</v>
      </c>
      <c r="C4387" s="9" t="s">
        <v>547</v>
      </c>
      <c r="D4387" s="9" t="s">
        <v>548</v>
      </c>
      <c r="F4387" s="9"/>
      <c r="G4387" s="10" t="s">
        <v>49</v>
      </c>
      <c r="H4387" s="10" t="s">
        <v>38</v>
      </c>
      <c r="K4387" s="12" t="s">
        <v>45</v>
      </c>
      <c r="L4387" s="10"/>
      <c r="M4387" s="9" t="s">
        <v>156</v>
      </c>
      <c r="O4387" s="16">
        <v>7</v>
      </c>
    </row>
    <row r="4388" spans="1:15" x14ac:dyDescent="0.25">
      <c r="A4388" s="9">
        <v>4387</v>
      </c>
      <c r="B4388" s="9" t="s">
        <v>575</v>
      </c>
      <c r="C4388" s="9" t="s">
        <v>547</v>
      </c>
      <c r="D4388" s="9" t="s">
        <v>548</v>
      </c>
      <c r="F4388" s="9"/>
      <c r="G4388" s="10" t="s">
        <v>49</v>
      </c>
      <c r="H4388" s="10" t="s">
        <v>38</v>
      </c>
      <c r="K4388" s="12" t="s">
        <v>45</v>
      </c>
      <c r="L4388" s="10"/>
      <c r="M4388" s="9" t="s">
        <v>156</v>
      </c>
      <c r="O4388" s="16">
        <v>8</v>
      </c>
    </row>
    <row r="4389" spans="1:15" x14ac:dyDescent="0.25">
      <c r="A4389" s="9">
        <v>4388</v>
      </c>
      <c r="B4389" s="9" t="s">
        <v>575</v>
      </c>
      <c r="C4389" s="9" t="s">
        <v>547</v>
      </c>
      <c r="D4389" s="9" t="s">
        <v>548</v>
      </c>
      <c r="F4389" s="9"/>
      <c r="G4389" s="10" t="s">
        <v>49</v>
      </c>
      <c r="H4389" s="10" t="s">
        <v>38</v>
      </c>
      <c r="K4389" s="12" t="s">
        <v>45</v>
      </c>
      <c r="L4389" s="10"/>
      <c r="M4389" s="9" t="s">
        <v>156</v>
      </c>
      <c r="O4389" s="16">
        <v>9</v>
      </c>
    </row>
    <row r="4390" spans="1:15" x14ac:dyDescent="0.25">
      <c r="A4390" s="9">
        <v>4389</v>
      </c>
      <c r="B4390" s="9" t="s">
        <v>575</v>
      </c>
      <c r="C4390" s="9" t="s">
        <v>547</v>
      </c>
      <c r="D4390" s="9" t="s">
        <v>548</v>
      </c>
      <c r="F4390" s="9"/>
      <c r="G4390" s="10" t="s">
        <v>49</v>
      </c>
      <c r="H4390" s="10" t="s">
        <v>38</v>
      </c>
      <c r="K4390" s="12" t="s">
        <v>45</v>
      </c>
      <c r="L4390" s="10"/>
      <c r="M4390" s="9" t="s">
        <v>156</v>
      </c>
      <c r="O4390" s="16">
        <v>10</v>
      </c>
    </row>
    <row r="4391" spans="1:15" x14ac:dyDescent="0.25">
      <c r="A4391" s="9">
        <v>4390</v>
      </c>
      <c r="B4391" s="9" t="s">
        <v>575</v>
      </c>
      <c r="C4391" s="9" t="s">
        <v>547</v>
      </c>
      <c r="D4391" s="9" t="s">
        <v>548</v>
      </c>
      <c r="F4391" s="9"/>
      <c r="G4391" s="10" t="s">
        <v>49</v>
      </c>
      <c r="H4391" s="10" t="s">
        <v>38</v>
      </c>
      <c r="K4391" s="12" t="s">
        <v>45</v>
      </c>
      <c r="L4391" s="10"/>
      <c r="M4391" s="9" t="s">
        <v>156</v>
      </c>
      <c r="O4391" s="16">
        <v>11</v>
      </c>
    </row>
    <row r="4392" spans="1:15" x14ac:dyDescent="0.25">
      <c r="A4392" s="9">
        <v>4391</v>
      </c>
      <c r="B4392" s="9" t="s">
        <v>575</v>
      </c>
      <c r="C4392" s="9" t="s">
        <v>547</v>
      </c>
      <c r="D4392" s="9" t="s">
        <v>548</v>
      </c>
      <c r="F4392" s="9"/>
      <c r="G4392" s="10" t="s">
        <v>49</v>
      </c>
      <c r="H4392" s="10" t="s">
        <v>38</v>
      </c>
      <c r="K4392" s="12" t="s">
        <v>45</v>
      </c>
      <c r="L4392" s="10"/>
      <c r="M4392" s="9" t="s">
        <v>156</v>
      </c>
      <c r="O4392" s="16">
        <v>12</v>
      </c>
    </row>
    <row r="4393" spans="1:15" x14ac:dyDescent="0.25">
      <c r="A4393" s="9">
        <v>4392</v>
      </c>
      <c r="B4393" s="9" t="s">
        <v>575</v>
      </c>
      <c r="C4393" s="9" t="s">
        <v>547</v>
      </c>
      <c r="D4393" s="9" t="s">
        <v>548</v>
      </c>
      <c r="F4393" s="9"/>
      <c r="G4393" s="10" t="s">
        <v>49</v>
      </c>
      <c r="H4393" s="10" t="s">
        <v>38</v>
      </c>
      <c r="K4393" s="12" t="s">
        <v>45</v>
      </c>
      <c r="L4393" s="10"/>
      <c r="M4393" s="9" t="s">
        <v>156</v>
      </c>
      <c r="O4393" s="16">
        <v>13</v>
      </c>
    </row>
    <row r="4394" spans="1:15" x14ac:dyDescent="0.25">
      <c r="A4394" s="9">
        <v>4393</v>
      </c>
      <c r="B4394" s="9" t="s">
        <v>575</v>
      </c>
      <c r="C4394" s="9" t="s">
        <v>547</v>
      </c>
      <c r="D4394" s="9" t="s">
        <v>548</v>
      </c>
      <c r="F4394" s="9"/>
      <c r="G4394" s="10" t="s">
        <v>49</v>
      </c>
      <c r="H4394" s="10" t="s">
        <v>38</v>
      </c>
      <c r="K4394" s="12" t="s">
        <v>45</v>
      </c>
      <c r="L4394" s="10"/>
      <c r="M4394" s="9" t="s">
        <v>156</v>
      </c>
      <c r="O4394" s="16">
        <v>14</v>
      </c>
    </row>
    <row r="4395" spans="1:15" x14ac:dyDescent="0.25">
      <c r="A4395" s="9">
        <v>4394</v>
      </c>
      <c r="B4395" s="9" t="s">
        <v>575</v>
      </c>
      <c r="C4395" s="9" t="s">
        <v>547</v>
      </c>
      <c r="D4395" s="9" t="s">
        <v>548</v>
      </c>
      <c r="F4395" s="9"/>
      <c r="G4395" s="10" t="s">
        <v>49</v>
      </c>
      <c r="H4395" s="10" t="s">
        <v>38</v>
      </c>
      <c r="K4395" s="12" t="s">
        <v>45</v>
      </c>
      <c r="L4395" s="10"/>
      <c r="M4395" s="9" t="s">
        <v>156</v>
      </c>
      <c r="O4395" s="16">
        <v>15</v>
      </c>
    </row>
    <row r="4396" spans="1:15" x14ac:dyDescent="0.25">
      <c r="A4396" s="9">
        <v>4395</v>
      </c>
      <c r="B4396" s="9" t="s">
        <v>575</v>
      </c>
      <c r="C4396" s="9" t="s">
        <v>547</v>
      </c>
      <c r="D4396" s="9" t="s">
        <v>548</v>
      </c>
      <c r="F4396" s="9"/>
      <c r="G4396" s="10" t="s">
        <v>49</v>
      </c>
      <c r="H4396" s="10" t="s">
        <v>38</v>
      </c>
      <c r="K4396" s="12" t="s">
        <v>45</v>
      </c>
      <c r="L4396" s="10"/>
      <c r="M4396" s="9" t="s">
        <v>156</v>
      </c>
      <c r="O4396" s="16">
        <v>16</v>
      </c>
    </row>
    <row r="4397" spans="1:15" x14ac:dyDescent="0.25">
      <c r="A4397" s="9">
        <v>4396</v>
      </c>
      <c r="B4397" s="9" t="s">
        <v>575</v>
      </c>
      <c r="C4397" s="9" t="s">
        <v>547</v>
      </c>
      <c r="D4397" s="9" t="s">
        <v>548</v>
      </c>
      <c r="F4397" s="9"/>
      <c r="G4397" s="10" t="s">
        <v>49</v>
      </c>
      <c r="H4397" s="10" t="s">
        <v>38</v>
      </c>
      <c r="K4397" s="12" t="s">
        <v>45</v>
      </c>
      <c r="L4397" s="10"/>
      <c r="M4397" s="9" t="s">
        <v>156</v>
      </c>
      <c r="O4397" s="16">
        <v>17</v>
      </c>
    </row>
    <row r="4398" spans="1:15" x14ac:dyDescent="0.25">
      <c r="A4398" s="9">
        <v>4397</v>
      </c>
      <c r="B4398" s="9" t="s">
        <v>575</v>
      </c>
      <c r="C4398" s="9" t="s">
        <v>547</v>
      </c>
      <c r="D4398" s="9" t="s">
        <v>548</v>
      </c>
      <c r="F4398" s="9"/>
      <c r="G4398" s="10" t="s">
        <v>49</v>
      </c>
      <c r="H4398" s="10" t="s">
        <v>38</v>
      </c>
      <c r="K4398" s="12" t="s">
        <v>45</v>
      </c>
      <c r="L4398" s="10"/>
      <c r="M4398" s="9" t="s">
        <v>156</v>
      </c>
      <c r="O4398" s="16">
        <v>18</v>
      </c>
    </row>
    <row r="4399" spans="1:15" x14ac:dyDescent="0.25">
      <c r="A4399" s="9">
        <v>4398</v>
      </c>
      <c r="B4399" s="9" t="s">
        <v>575</v>
      </c>
      <c r="C4399" s="9" t="s">
        <v>547</v>
      </c>
      <c r="D4399" s="9" t="s">
        <v>548</v>
      </c>
      <c r="F4399" s="9"/>
      <c r="G4399" s="10" t="s">
        <v>49</v>
      </c>
      <c r="H4399" s="10" t="s">
        <v>38</v>
      </c>
      <c r="K4399" s="12" t="s">
        <v>45</v>
      </c>
      <c r="L4399" s="10"/>
      <c r="M4399" s="9" t="s">
        <v>156</v>
      </c>
      <c r="O4399" s="16">
        <v>19</v>
      </c>
    </row>
    <row r="4400" spans="1:15" x14ac:dyDescent="0.25">
      <c r="A4400" s="9">
        <v>4399</v>
      </c>
      <c r="B4400" s="9" t="s">
        <v>575</v>
      </c>
      <c r="C4400" s="9" t="s">
        <v>547</v>
      </c>
      <c r="D4400" s="9" t="s">
        <v>548</v>
      </c>
      <c r="F4400" s="9"/>
      <c r="G4400" s="10" t="s">
        <v>49</v>
      </c>
      <c r="H4400" s="10" t="s">
        <v>38</v>
      </c>
      <c r="K4400" s="12" t="s">
        <v>45</v>
      </c>
      <c r="L4400" s="10"/>
      <c r="M4400" s="9" t="s">
        <v>156</v>
      </c>
      <c r="O4400" s="16">
        <v>20</v>
      </c>
    </row>
    <row r="4401" spans="1:15" x14ac:dyDescent="0.25">
      <c r="A4401" s="9">
        <v>4400</v>
      </c>
      <c r="B4401" s="9" t="s">
        <v>575</v>
      </c>
      <c r="C4401" s="9" t="s">
        <v>547</v>
      </c>
      <c r="D4401" s="9" t="s">
        <v>548</v>
      </c>
      <c r="F4401" s="9"/>
      <c r="G4401" s="10" t="s">
        <v>49</v>
      </c>
      <c r="H4401" s="10" t="s">
        <v>38</v>
      </c>
      <c r="K4401" s="12" t="s">
        <v>45</v>
      </c>
      <c r="L4401" s="10"/>
      <c r="M4401" s="9" t="s">
        <v>156</v>
      </c>
      <c r="O4401" s="16">
        <v>21</v>
      </c>
    </row>
    <row r="4402" spans="1:15" x14ac:dyDescent="0.25">
      <c r="A4402" s="9">
        <v>4401</v>
      </c>
      <c r="B4402" s="9" t="s">
        <v>575</v>
      </c>
      <c r="C4402" s="9" t="s">
        <v>547</v>
      </c>
      <c r="D4402" s="9" t="s">
        <v>548</v>
      </c>
      <c r="F4402" s="9"/>
      <c r="G4402" s="10" t="s">
        <v>49</v>
      </c>
      <c r="H4402" s="10" t="s">
        <v>38</v>
      </c>
      <c r="K4402" s="12" t="s">
        <v>45</v>
      </c>
      <c r="L4402" s="10"/>
      <c r="M4402" s="9" t="s">
        <v>156</v>
      </c>
      <c r="O4402" s="16">
        <v>22</v>
      </c>
    </row>
    <row r="4403" spans="1:15" x14ac:dyDescent="0.25">
      <c r="A4403" s="9">
        <v>4402</v>
      </c>
      <c r="B4403" s="9" t="s">
        <v>575</v>
      </c>
      <c r="C4403" s="9" t="s">
        <v>547</v>
      </c>
      <c r="D4403" s="9" t="s">
        <v>548</v>
      </c>
      <c r="F4403" s="9"/>
      <c r="G4403" s="10" t="s">
        <v>49</v>
      </c>
      <c r="H4403" s="10" t="s">
        <v>38</v>
      </c>
      <c r="K4403" s="12" t="s">
        <v>45</v>
      </c>
      <c r="L4403" s="10"/>
      <c r="M4403" s="9" t="s">
        <v>156</v>
      </c>
      <c r="O4403" s="16">
        <v>23</v>
      </c>
    </row>
    <row r="4404" spans="1:15" x14ac:dyDescent="0.25">
      <c r="A4404" s="9">
        <v>4403</v>
      </c>
      <c r="B4404" s="9" t="s">
        <v>575</v>
      </c>
      <c r="C4404" s="9" t="s">
        <v>547</v>
      </c>
      <c r="D4404" s="9" t="s">
        <v>548</v>
      </c>
      <c r="F4404" s="9"/>
      <c r="G4404" s="10" t="s">
        <v>49</v>
      </c>
      <c r="H4404" s="10" t="s">
        <v>38</v>
      </c>
      <c r="K4404" s="12" t="s">
        <v>45</v>
      </c>
      <c r="L4404" s="10"/>
      <c r="M4404" s="9" t="s">
        <v>156</v>
      </c>
      <c r="O4404" s="16">
        <v>24</v>
      </c>
    </row>
    <row r="4405" spans="1:15" x14ac:dyDescent="0.25">
      <c r="A4405" s="9">
        <v>4404</v>
      </c>
      <c r="B4405" s="9" t="s">
        <v>575</v>
      </c>
      <c r="C4405" s="9" t="s">
        <v>547</v>
      </c>
      <c r="D4405" s="9" t="s">
        <v>548</v>
      </c>
      <c r="F4405" s="9"/>
      <c r="G4405" s="10" t="s">
        <v>49</v>
      </c>
      <c r="H4405" s="10" t="s">
        <v>38</v>
      </c>
      <c r="K4405" s="12" t="s">
        <v>45</v>
      </c>
      <c r="L4405" s="10"/>
      <c r="M4405" s="9" t="s">
        <v>156</v>
      </c>
      <c r="O4405" s="16">
        <v>25</v>
      </c>
    </row>
    <row r="4406" spans="1:15" x14ac:dyDescent="0.25">
      <c r="A4406" s="9">
        <v>4405</v>
      </c>
      <c r="B4406" s="9" t="s">
        <v>575</v>
      </c>
      <c r="C4406" s="9" t="s">
        <v>547</v>
      </c>
      <c r="D4406" s="9" t="s">
        <v>548</v>
      </c>
      <c r="F4406" s="9"/>
      <c r="G4406" s="10" t="s">
        <v>49</v>
      </c>
      <c r="H4406" s="10" t="s">
        <v>38</v>
      </c>
      <c r="K4406" s="12" t="s">
        <v>45</v>
      </c>
      <c r="L4406" s="10"/>
      <c r="M4406" s="9" t="s">
        <v>156</v>
      </c>
      <c r="O4406" s="16">
        <v>26</v>
      </c>
    </row>
    <row r="4407" spans="1:15" x14ac:dyDescent="0.25">
      <c r="A4407" s="9">
        <v>4406</v>
      </c>
      <c r="B4407" s="9" t="s">
        <v>575</v>
      </c>
      <c r="C4407" s="9" t="s">
        <v>547</v>
      </c>
      <c r="D4407" s="9" t="s">
        <v>548</v>
      </c>
      <c r="F4407" s="9"/>
      <c r="G4407" s="10" t="s">
        <v>49</v>
      </c>
      <c r="H4407" s="10" t="s">
        <v>38</v>
      </c>
      <c r="K4407" s="12" t="s">
        <v>45</v>
      </c>
      <c r="L4407" s="10"/>
      <c r="M4407" s="9" t="s">
        <v>156</v>
      </c>
      <c r="O4407" s="16">
        <v>27</v>
      </c>
    </row>
    <row r="4408" spans="1:15" x14ac:dyDescent="0.25">
      <c r="A4408" s="9">
        <v>4407</v>
      </c>
      <c r="B4408" s="9" t="s">
        <v>575</v>
      </c>
      <c r="C4408" s="9" t="s">
        <v>547</v>
      </c>
      <c r="D4408" s="9" t="s">
        <v>548</v>
      </c>
      <c r="F4408" s="9"/>
      <c r="G4408" s="10" t="s">
        <v>49</v>
      </c>
      <c r="H4408" s="10" t="s">
        <v>38</v>
      </c>
      <c r="K4408" s="12" t="s">
        <v>45</v>
      </c>
      <c r="L4408" s="10"/>
      <c r="M4408" s="9" t="s">
        <v>156</v>
      </c>
      <c r="O4408" s="16">
        <v>28</v>
      </c>
    </row>
    <row r="4409" spans="1:15" x14ac:dyDescent="0.25">
      <c r="A4409" s="9">
        <v>4408</v>
      </c>
      <c r="B4409" s="9" t="s">
        <v>575</v>
      </c>
      <c r="C4409" s="9" t="s">
        <v>547</v>
      </c>
      <c r="D4409" s="9" t="s">
        <v>548</v>
      </c>
      <c r="F4409" s="9"/>
      <c r="G4409" s="10" t="s">
        <v>353</v>
      </c>
      <c r="H4409" s="10" t="s">
        <v>38</v>
      </c>
      <c r="K4409" s="9" t="s">
        <v>45</v>
      </c>
      <c r="L4409" s="10"/>
      <c r="M4409" s="9" t="s">
        <v>573</v>
      </c>
      <c r="O4409" s="16">
        <v>1</v>
      </c>
    </row>
    <row r="4410" spans="1:15" x14ac:dyDescent="0.25">
      <c r="A4410" s="9">
        <v>4409</v>
      </c>
      <c r="B4410" s="9" t="s">
        <v>575</v>
      </c>
      <c r="C4410" s="9" t="s">
        <v>547</v>
      </c>
      <c r="D4410" s="9" t="s">
        <v>548</v>
      </c>
      <c r="F4410" s="9"/>
      <c r="G4410" s="10" t="s">
        <v>353</v>
      </c>
      <c r="H4410" s="10" t="s">
        <v>38</v>
      </c>
      <c r="K4410" s="9" t="s">
        <v>45</v>
      </c>
      <c r="L4410" s="10"/>
      <c r="M4410" s="9" t="s">
        <v>573</v>
      </c>
      <c r="O4410" s="16">
        <v>2</v>
      </c>
    </row>
    <row r="4411" spans="1:15" x14ac:dyDescent="0.25">
      <c r="A4411" s="9">
        <v>4410</v>
      </c>
      <c r="B4411" s="9" t="s">
        <v>575</v>
      </c>
      <c r="C4411" s="9" t="s">
        <v>547</v>
      </c>
      <c r="D4411" s="9" t="s">
        <v>548</v>
      </c>
      <c r="F4411" s="9"/>
      <c r="G4411" s="10" t="s">
        <v>353</v>
      </c>
      <c r="H4411" s="10" t="s">
        <v>38</v>
      </c>
      <c r="K4411" s="9" t="s">
        <v>45</v>
      </c>
      <c r="L4411" s="10"/>
      <c r="M4411" s="9" t="s">
        <v>573</v>
      </c>
      <c r="O4411" s="16">
        <v>3</v>
      </c>
    </row>
    <row r="4412" spans="1:15" x14ac:dyDescent="0.25">
      <c r="A4412" s="9">
        <v>4411</v>
      </c>
      <c r="B4412" s="9" t="s">
        <v>575</v>
      </c>
      <c r="C4412" s="9" t="s">
        <v>547</v>
      </c>
      <c r="D4412" s="9" t="s">
        <v>548</v>
      </c>
      <c r="F4412" s="9"/>
      <c r="G4412" s="10" t="s">
        <v>353</v>
      </c>
      <c r="H4412" s="10" t="s">
        <v>38</v>
      </c>
      <c r="K4412" s="9" t="s">
        <v>45</v>
      </c>
      <c r="L4412" s="10"/>
      <c r="M4412" s="9" t="s">
        <v>573</v>
      </c>
      <c r="O4412" s="16">
        <v>4</v>
      </c>
    </row>
    <row r="4413" spans="1:15" x14ac:dyDescent="0.25">
      <c r="A4413" s="9">
        <v>4412</v>
      </c>
      <c r="B4413" s="9" t="s">
        <v>575</v>
      </c>
      <c r="C4413" s="9" t="s">
        <v>547</v>
      </c>
      <c r="D4413" s="9" t="s">
        <v>548</v>
      </c>
      <c r="F4413" s="9"/>
      <c r="G4413" s="10" t="s">
        <v>353</v>
      </c>
      <c r="H4413" s="10" t="s">
        <v>38</v>
      </c>
      <c r="K4413" s="9" t="s">
        <v>45</v>
      </c>
      <c r="L4413" s="10"/>
      <c r="M4413" s="9" t="s">
        <v>573</v>
      </c>
      <c r="O4413" s="16">
        <v>5</v>
      </c>
    </row>
    <row r="4414" spans="1:15" x14ac:dyDescent="0.25">
      <c r="A4414" s="9">
        <v>4413</v>
      </c>
      <c r="B4414" s="9" t="s">
        <v>575</v>
      </c>
      <c r="C4414" s="9" t="s">
        <v>547</v>
      </c>
      <c r="D4414" s="9" t="s">
        <v>548</v>
      </c>
      <c r="F4414" s="9"/>
      <c r="G4414" s="10" t="s">
        <v>353</v>
      </c>
      <c r="H4414" s="10" t="s">
        <v>38</v>
      </c>
      <c r="K4414" s="9" t="s">
        <v>45</v>
      </c>
      <c r="L4414" s="10"/>
      <c r="M4414" s="9" t="s">
        <v>573</v>
      </c>
      <c r="O4414" s="16">
        <v>6</v>
      </c>
    </row>
    <row r="4415" spans="1:15" x14ac:dyDescent="0.25">
      <c r="A4415" s="9">
        <v>4414</v>
      </c>
      <c r="B4415" s="9" t="s">
        <v>575</v>
      </c>
      <c r="C4415" s="9" t="s">
        <v>547</v>
      </c>
      <c r="D4415" s="9" t="s">
        <v>548</v>
      </c>
      <c r="F4415" s="9"/>
      <c r="G4415" s="10" t="s">
        <v>353</v>
      </c>
      <c r="H4415" s="10" t="s">
        <v>38</v>
      </c>
      <c r="K4415" s="9" t="s">
        <v>45</v>
      </c>
      <c r="L4415" s="10"/>
      <c r="M4415" s="9" t="s">
        <v>573</v>
      </c>
      <c r="O4415" s="16">
        <v>7</v>
      </c>
    </row>
    <row r="4416" spans="1:15" x14ac:dyDescent="0.25">
      <c r="A4416" s="9">
        <v>4415</v>
      </c>
      <c r="B4416" s="9" t="s">
        <v>575</v>
      </c>
      <c r="C4416" s="9" t="s">
        <v>547</v>
      </c>
      <c r="D4416" s="9" t="s">
        <v>548</v>
      </c>
      <c r="F4416" s="9"/>
      <c r="G4416" s="10" t="s">
        <v>353</v>
      </c>
      <c r="H4416" s="10" t="s">
        <v>38</v>
      </c>
      <c r="K4416" s="9" t="s">
        <v>45</v>
      </c>
      <c r="L4416" s="10"/>
      <c r="M4416" s="9" t="s">
        <v>573</v>
      </c>
      <c r="O4416" s="16">
        <v>8</v>
      </c>
    </row>
    <row r="4417" spans="1:15" x14ac:dyDescent="0.25">
      <c r="A4417" s="9">
        <v>4416</v>
      </c>
      <c r="B4417" s="9" t="s">
        <v>575</v>
      </c>
      <c r="C4417" s="9" t="s">
        <v>547</v>
      </c>
      <c r="D4417" s="9" t="s">
        <v>548</v>
      </c>
      <c r="F4417" s="9"/>
      <c r="G4417" s="10" t="s">
        <v>353</v>
      </c>
      <c r="H4417" s="10" t="s">
        <v>38</v>
      </c>
      <c r="K4417" s="9" t="s">
        <v>45</v>
      </c>
      <c r="L4417" s="10"/>
      <c r="M4417" s="9" t="s">
        <v>573</v>
      </c>
      <c r="O4417" s="16">
        <v>9</v>
      </c>
    </row>
    <row r="4418" spans="1:15" x14ac:dyDescent="0.25">
      <c r="A4418" s="9">
        <v>4417</v>
      </c>
      <c r="B4418" s="9" t="s">
        <v>575</v>
      </c>
      <c r="C4418" s="9" t="s">
        <v>547</v>
      </c>
      <c r="D4418" s="9" t="s">
        <v>548</v>
      </c>
      <c r="F4418" s="9"/>
      <c r="G4418" s="10" t="s">
        <v>353</v>
      </c>
      <c r="H4418" s="10" t="s">
        <v>38</v>
      </c>
      <c r="K4418" s="9" t="s">
        <v>45</v>
      </c>
      <c r="L4418" s="10"/>
      <c r="M4418" s="9" t="s">
        <v>573</v>
      </c>
      <c r="O4418" s="16">
        <v>10</v>
      </c>
    </row>
    <row r="4419" spans="1:15" x14ac:dyDescent="0.25">
      <c r="A4419" s="9">
        <v>4418</v>
      </c>
      <c r="B4419" s="9" t="s">
        <v>575</v>
      </c>
      <c r="C4419" s="9" t="s">
        <v>547</v>
      </c>
      <c r="D4419" s="9" t="s">
        <v>548</v>
      </c>
      <c r="F4419" s="9"/>
      <c r="G4419" s="10" t="s">
        <v>353</v>
      </c>
      <c r="H4419" s="10" t="s">
        <v>38</v>
      </c>
      <c r="K4419" s="9" t="s">
        <v>45</v>
      </c>
      <c r="L4419" s="10"/>
      <c r="M4419" s="9" t="s">
        <v>573</v>
      </c>
      <c r="O4419" s="16">
        <v>11</v>
      </c>
    </row>
    <row r="4420" spans="1:15" x14ac:dyDescent="0.25">
      <c r="A4420" s="9">
        <v>4419</v>
      </c>
      <c r="B4420" s="9" t="s">
        <v>575</v>
      </c>
      <c r="C4420" s="9" t="s">
        <v>547</v>
      </c>
      <c r="D4420" s="9" t="s">
        <v>548</v>
      </c>
      <c r="F4420" s="9"/>
      <c r="G4420" s="10" t="s">
        <v>353</v>
      </c>
      <c r="H4420" s="10" t="s">
        <v>38</v>
      </c>
      <c r="K4420" s="9" t="s">
        <v>45</v>
      </c>
      <c r="L4420" s="10"/>
      <c r="M4420" s="9" t="s">
        <v>573</v>
      </c>
      <c r="O4420" s="16">
        <v>12</v>
      </c>
    </row>
    <row r="4421" spans="1:15" x14ac:dyDescent="0.25">
      <c r="A4421" s="9">
        <v>4420</v>
      </c>
      <c r="B4421" s="9" t="s">
        <v>575</v>
      </c>
      <c r="C4421" s="9" t="s">
        <v>547</v>
      </c>
      <c r="D4421" s="9" t="s">
        <v>548</v>
      </c>
      <c r="F4421" s="9"/>
      <c r="G4421" s="10" t="s">
        <v>353</v>
      </c>
      <c r="H4421" s="10" t="s">
        <v>38</v>
      </c>
      <c r="K4421" s="9" t="s">
        <v>45</v>
      </c>
      <c r="L4421" s="10"/>
      <c r="M4421" s="9" t="s">
        <v>573</v>
      </c>
      <c r="O4421" s="16">
        <v>13</v>
      </c>
    </row>
    <row r="4422" spans="1:15" x14ac:dyDescent="0.25">
      <c r="A4422" s="9">
        <v>4421</v>
      </c>
      <c r="B4422" s="9" t="s">
        <v>575</v>
      </c>
      <c r="C4422" s="9" t="s">
        <v>547</v>
      </c>
      <c r="D4422" s="9" t="s">
        <v>548</v>
      </c>
      <c r="F4422" s="9"/>
      <c r="G4422" s="10" t="s">
        <v>353</v>
      </c>
      <c r="H4422" s="10" t="s">
        <v>38</v>
      </c>
      <c r="K4422" s="9" t="s">
        <v>45</v>
      </c>
      <c r="L4422" s="10"/>
      <c r="M4422" s="9" t="s">
        <v>573</v>
      </c>
      <c r="O4422" s="16">
        <v>14</v>
      </c>
    </row>
    <row r="4423" spans="1:15" x14ac:dyDescent="0.25">
      <c r="A4423" s="9">
        <v>4422</v>
      </c>
      <c r="B4423" s="9" t="s">
        <v>575</v>
      </c>
      <c r="C4423" s="9" t="s">
        <v>547</v>
      </c>
      <c r="D4423" s="9" t="s">
        <v>548</v>
      </c>
      <c r="F4423" s="9"/>
      <c r="G4423" s="10" t="s">
        <v>353</v>
      </c>
      <c r="H4423" s="10" t="s">
        <v>38</v>
      </c>
      <c r="K4423" s="9" t="s">
        <v>45</v>
      </c>
      <c r="L4423" s="10"/>
      <c r="M4423" s="9" t="s">
        <v>573</v>
      </c>
      <c r="O4423" s="16">
        <v>15</v>
      </c>
    </row>
    <row r="4424" spans="1:15" x14ac:dyDescent="0.25">
      <c r="A4424" s="9">
        <v>4423</v>
      </c>
      <c r="B4424" s="9" t="s">
        <v>575</v>
      </c>
      <c r="C4424" s="9" t="s">
        <v>547</v>
      </c>
      <c r="D4424" s="9" t="s">
        <v>548</v>
      </c>
      <c r="F4424" s="9"/>
      <c r="G4424" s="10" t="s">
        <v>353</v>
      </c>
      <c r="H4424" s="10" t="s">
        <v>38</v>
      </c>
      <c r="K4424" s="9" t="s">
        <v>45</v>
      </c>
      <c r="L4424" s="10"/>
      <c r="M4424" s="9" t="s">
        <v>573</v>
      </c>
      <c r="O4424" s="16">
        <v>16</v>
      </c>
    </row>
    <row r="4425" spans="1:15" x14ac:dyDescent="0.25">
      <c r="A4425" s="9">
        <v>4424</v>
      </c>
      <c r="B4425" s="9" t="s">
        <v>575</v>
      </c>
      <c r="C4425" s="9" t="s">
        <v>547</v>
      </c>
      <c r="D4425" s="9" t="s">
        <v>548</v>
      </c>
      <c r="F4425" s="9"/>
      <c r="G4425" s="10" t="s">
        <v>353</v>
      </c>
      <c r="H4425" s="10" t="s">
        <v>38</v>
      </c>
      <c r="K4425" s="9" t="s">
        <v>45</v>
      </c>
      <c r="L4425" s="10"/>
      <c r="M4425" s="9" t="s">
        <v>573</v>
      </c>
      <c r="O4425" s="16">
        <v>17</v>
      </c>
    </row>
    <row r="4426" spans="1:15" x14ac:dyDescent="0.25">
      <c r="A4426" s="9">
        <v>4425</v>
      </c>
      <c r="B4426" s="9" t="s">
        <v>575</v>
      </c>
      <c r="C4426" s="9" t="s">
        <v>547</v>
      </c>
      <c r="D4426" s="9" t="s">
        <v>548</v>
      </c>
      <c r="F4426" s="9"/>
      <c r="G4426" s="10" t="s">
        <v>353</v>
      </c>
      <c r="H4426" s="10" t="s">
        <v>38</v>
      </c>
      <c r="K4426" s="9" t="s">
        <v>45</v>
      </c>
      <c r="L4426" s="10"/>
      <c r="M4426" s="9" t="s">
        <v>573</v>
      </c>
      <c r="O4426" s="16">
        <v>18</v>
      </c>
    </row>
    <row r="4427" spans="1:15" x14ac:dyDescent="0.25">
      <c r="A4427" s="9">
        <v>4426</v>
      </c>
      <c r="B4427" s="9" t="s">
        <v>575</v>
      </c>
      <c r="C4427" s="9" t="s">
        <v>547</v>
      </c>
      <c r="D4427" s="9" t="s">
        <v>548</v>
      </c>
      <c r="F4427" s="9"/>
      <c r="G4427" s="10" t="s">
        <v>353</v>
      </c>
      <c r="H4427" s="10" t="s">
        <v>38</v>
      </c>
      <c r="K4427" s="9" t="s">
        <v>45</v>
      </c>
      <c r="L4427" s="10"/>
      <c r="M4427" s="9" t="s">
        <v>573</v>
      </c>
      <c r="O4427" s="16">
        <v>19</v>
      </c>
    </row>
    <row r="4428" spans="1:15" x14ac:dyDescent="0.25">
      <c r="A4428" s="9">
        <v>4427</v>
      </c>
      <c r="B4428" s="9" t="s">
        <v>575</v>
      </c>
      <c r="C4428" s="9" t="s">
        <v>547</v>
      </c>
      <c r="D4428" s="9" t="s">
        <v>548</v>
      </c>
      <c r="F4428" s="9"/>
      <c r="G4428" s="10" t="s">
        <v>353</v>
      </c>
      <c r="H4428" s="10" t="s">
        <v>38</v>
      </c>
      <c r="K4428" s="9" t="s">
        <v>45</v>
      </c>
      <c r="L4428" s="10"/>
      <c r="M4428" s="9" t="s">
        <v>573</v>
      </c>
      <c r="O4428" s="16">
        <v>20</v>
      </c>
    </row>
    <row r="4429" spans="1:15" x14ac:dyDescent="0.25">
      <c r="A4429" s="9">
        <v>4428</v>
      </c>
      <c r="B4429" s="9" t="s">
        <v>575</v>
      </c>
      <c r="C4429" s="9" t="s">
        <v>547</v>
      </c>
      <c r="D4429" s="9" t="s">
        <v>548</v>
      </c>
      <c r="F4429" s="9"/>
      <c r="G4429" s="10" t="s">
        <v>353</v>
      </c>
      <c r="H4429" s="10" t="s">
        <v>38</v>
      </c>
      <c r="K4429" s="9" t="s">
        <v>45</v>
      </c>
      <c r="L4429" s="10"/>
      <c r="M4429" s="9" t="s">
        <v>573</v>
      </c>
      <c r="O4429" s="16">
        <v>21</v>
      </c>
    </row>
    <row r="4430" spans="1:15" x14ac:dyDescent="0.25">
      <c r="A4430" s="9">
        <v>4429</v>
      </c>
      <c r="B4430" s="9" t="s">
        <v>575</v>
      </c>
      <c r="C4430" s="9" t="s">
        <v>547</v>
      </c>
      <c r="D4430" s="9" t="s">
        <v>548</v>
      </c>
      <c r="F4430" s="9"/>
      <c r="G4430" s="10" t="s">
        <v>353</v>
      </c>
      <c r="H4430" s="10" t="s">
        <v>38</v>
      </c>
      <c r="K4430" s="9" t="s">
        <v>45</v>
      </c>
      <c r="L4430" s="10"/>
      <c r="M4430" s="9" t="s">
        <v>573</v>
      </c>
      <c r="O4430" s="16">
        <v>22</v>
      </c>
    </row>
    <row r="4431" spans="1:15" x14ac:dyDescent="0.25">
      <c r="A4431" s="9">
        <v>4430</v>
      </c>
      <c r="B4431" s="9" t="s">
        <v>575</v>
      </c>
      <c r="C4431" s="9" t="s">
        <v>547</v>
      </c>
      <c r="D4431" s="9" t="s">
        <v>548</v>
      </c>
      <c r="F4431" s="9"/>
      <c r="G4431" s="10" t="s">
        <v>353</v>
      </c>
      <c r="H4431" s="10" t="s">
        <v>38</v>
      </c>
      <c r="K4431" s="9" t="s">
        <v>45</v>
      </c>
      <c r="L4431" s="10"/>
      <c r="M4431" s="9" t="s">
        <v>573</v>
      </c>
      <c r="O4431" s="16">
        <v>23</v>
      </c>
    </row>
    <row r="4432" spans="1:15" x14ac:dyDescent="0.25">
      <c r="A4432" s="9">
        <v>4431</v>
      </c>
      <c r="B4432" s="9" t="s">
        <v>575</v>
      </c>
      <c r="C4432" s="9" t="s">
        <v>547</v>
      </c>
      <c r="D4432" s="9" t="s">
        <v>548</v>
      </c>
      <c r="F4432" s="9"/>
      <c r="G4432" s="10" t="s">
        <v>353</v>
      </c>
      <c r="H4432" s="10" t="s">
        <v>38</v>
      </c>
      <c r="K4432" s="9" t="s">
        <v>45</v>
      </c>
      <c r="L4432" s="10"/>
      <c r="M4432" s="9" t="s">
        <v>573</v>
      </c>
      <c r="O4432" s="16">
        <v>24</v>
      </c>
    </row>
    <row r="4433" spans="1:15" x14ac:dyDescent="0.25">
      <c r="A4433" s="9">
        <v>4432</v>
      </c>
      <c r="B4433" s="9" t="s">
        <v>575</v>
      </c>
      <c r="C4433" s="9" t="s">
        <v>547</v>
      </c>
      <c r="D4433" s="9" t="s">
        <v>548</v>
      </c>
      <c r="F4433" s="9"/>
      <c r="G4433" s="10" t="s">
        <v>353</v>
      </c>
      <c r="H4433" s="10" t="s">
        <v>38</v>
      </c>
      <c r="K4433" s="9" t="s">
        <v>45</v>
      </c>
      <c r="L4433" s="10"/>
      <c r="M4433" s="9" t="s">
        <v>573</v>
      </c>
      <c r="O4433" s="16">
        <v>25</v>
      </c>
    </row>
    <row r="4434" spans="1:15" x14ac:dyDescent="0.25">
      <c r="A4434" s="9">
        <v>4433</v>
      </c>
      <c r="B4434" s="9" t="s">
        <v>575</v>
      </c>
      <c r="C4434" s="9" t="s">
        <v>547</v>
      </c>
      <c r="D4434" s="9" t="s">
        <v>548</v>
      </c>
      <c r="F4434" s="9"/>
      <c r="G4434" s="10" t="s">
        <v>353</v>
      </c>
      <c r="H4434" s="10" t="s">
        <v>38</v>
      </c>
      <c r="K4434" s="9" t="s">
        <v>45</v>
      </c>
      <c r="L4434" s="10"/>
      <c r="M4434" s="9" t="s">
        <v>573</v>
      </c>
      <c r="O4434" s="16">
        <v>26</v>
      </c>
    </row>
    <row r="4435" spans="1:15" x14ac:dyDescent="0.25">
      <c r="A4435" s="9">
        <v>4434</v>
      </c>
      <c r="B4435" s="9" t="s">
        <v>575</v>
      </c>
      <c r="C4435" s="9" t="s">
        <v>547</v>
      </c>
      <c r="D4435" s="9" t="s">
        <v>548</v>
      </c>
      <c r="F4435" s="9"/>
      <c r="G4435" s="10" t="s">
        <v>353</v>
      </c>
      <c r="H4435" s="10" t="s">
        <v>38</v>
      </c>
      <c r="K4435" s="9" t="s">
        <v>45</v>
      </c>
      <c r="L4435" s="10"/>
      <c r="M4435" s="9" t="s">
        <v>573</v>
      </c>
      <c r="O4435" s="16">
        <v>27</v>
      </c>
    </row>
    <row r="4436" spans="1:15" x14ac:dyDescent="0.25">
      <c r="A4436" s="9">
        <v>4435</v>
      </c>
      <c r="B4436" s="9" t="s">
        <v>575</v>
      </c>
      <c r="C4436" s="9" t="s">
        <v>547</v>
      </c>
      <c r="D4436" s="9" t="s">
        <v>548</v>
      </c>
      <c r="F4436" s="9"/>
      <c r="G4436" s="10" t="s">
        <v>353</v>
      </c>
      <c r="H4436" s="10" t="s">
        <v>38</v>
      </c>
      <c r="K4436" s="9" t="s">
        <v>45</v>
      </c>
      <c r="L4436" s="10"/>
      <c r="M4436" s="9" t="s">
        <v>573</v>
      </c>
      <c r="O4436" s="16">
        <v>28</v>
      </c>
    </row>
    <row r="4437" spans="1:15" x14ac:dyDescent="0.25">
      <c r="A4437" s="9">
        <v>4436</v>
      </c>
      <c r="B4437" s="9" t="s">
        <v>575</v>
      </c>
      <c r="C4437" s="9" t="s">
        <v>547</v>
      </c>
      <c r="D4437" s="9" t="s">
        <v>548</v>
      </c>
      <c r="F4437" s="9"/>
      <c r="G4437" s="10" t="s">
        <v>135</v>
      </c>
      <c r="H4437" s="10" t="s">
        <v>38</v>
      </c>
      <c r="K4437" s="9"/>
      <c r="L4437" s="10"/>
      <c r="M4437" s="9" t="s">
        <v>555</v>
      </c>
      <c r="O4437" s="16">
        <v>1</v>
      </c>
    </row>
    <row r="4438" spans="1:15" x14ac:dyDescent="0.25">
      <c r="A4438" s="9">
        <v>4437</v>
      </c>
      <c r="B4438" s="9" t="s">
        <v>575</v>
      </c>
      <c r="C4438" s="9" t="s">
        <v>547</v>
      </c>
      <c r="D4438" s="9" t="s">
        <v>548</v>
      </c>
      <c r="F4438" s="9"/>
      <c r="G4438" s="10" t="s">
        <v>135</v>
      </c>
      <c r="H4438" s="10" t="s">
        <v>38</v>
      </c>
      <c r="K4438" s="9"/>
      <c r="L4438" s="10"/>
      <c r="M4438" s="9" t="s">
        <v>555</v>
      </c>
      <c r="O4438" s="16">
        <v>2</v>
      </c>
    </row>
    <row r="4439" spans="1:15" x14ac:dyDescent="0.25">
      <c r="A4439" s="9">
        <v>4438</v>
      </c>
      <c r="B4439" s="9" t="s">
        <v>575</v>
      </c>
      <c r="C4439" s="9" t="s">
        <v>547</v>
      </c>
      <c r="D4439" s="9" t="s">
        <v>548</v>
      </c>
      <c r="F4439" s="9"/>
      <c r="G4439" s="10" t="s">
        <v>135</v>
      </c>
      <c r="H4439" s="10" t="s">
        <v>38</v>
      </c>
      <c r="K4439" s="9"/>
      <c r="L4439" s="10"/>
      <c r="M4439" s="9" t="s">
        <v>555</v>
      </c>
      <c r="O4439" s="16">
        <v>3</v>
      </c>
    </row>
    <row r="4440" spans="1:15" x14ac:dyDescent="0.25">
      <c r="A4440" s="9">
        <v>4439</v>
      </c>
      <c r="B4440" s="9" t="s">
        <v>575</v>
      </c>
      <c r="C4440" s="9" t="s">
        <v>547</v>
      </c>
      <c r="D4440" s="9" t="s">
        <v>548</v>
      </c>
      <c r="F4440" s="9"/>
      <c r="G4440" s="10" t="s">
        <v>135</v>
      </c>
      <c r="H4440" s="10" t="s">
        <v>38</v>
      </c>
      <c r="K4440" s="9"/>
      <c r="L4440" s="10"/>
      <c r="M4440" s="9" t="s">
        <v>555</v>
      </c>
      <c r="O4440" s="16">
        <v>4</v>
      </c>
    </row>
    <row r="4441" spans="1:15" x14ac:dyDescent="0.25">
      <c r="A4441" s="9">
        <v>4440</v>
      </c>
      <c r="B4441" s="9" t="s">
        <v>575</v>
      </c>
      <c r="C4441" s="9" t="s">
        <v>547</v>
      </c>
      <c r="D4441" s="9" t="s">
        <v>548</v>
      </c>
      <c r="F4441" s="9"/>
      <c r="G4441" s="10" t="s">
        <v>135</v>
      </c>
      <c r="H4441" s="10" t="s">
        <v>38</v>
      </c>
      <c r="K4441" s="9"/>
      <c r="L4441" s="10"/>
      <c r="M4441" s="9" t="s">
        <v>555</v>
      </c>
      <c r="O4441" s="16">
        <v>5</v>
      </c>
    </row>
    <row r="4442" spans="1:15" x14ac:dyDescent="0.25">
      <c r="A4442" s="9">
        <v>4441</v>
      </c>
      <c r="B4442" s="9" t="s">
        <v>575</v>
      </c>
      <c r="C4442" s="9" t="s">
        <v>547</v>
      </c>
      <c r="D4442" s="9" t="s">
        <v>548</v>
      </c>
      <c r="F4442" s="9"/>
      <c r="G4442" s="10" t="s">
        <v>135</v>
      </c>
      <c r="H4442" s="10" t="s">
        <v>38</v>
      </c>
      <c r="K4442" s="9"/>
      <c r="L4442" s="10"/>
      <c r="M4442" s="9" t="s">
        <v>555</v>
      </c>
      <c r="O4442" s="16">
        <v>6</v>
      </c>
    </row>
    <row r="4443" spans="1:15" x14ac:dyDescent="0.25">
      <c r="A4443" s="9">
        <v>4442</v>
      </c>
      <c r="B4443" s="9" t="s">
        <v>575</v>
      </c>
      <c r="C4443" s="9" t="s">
        <v>547</v>
      </c>
      <c r="D4443" s="9" t="s">
        <v>548</v>
      </c>
      <c r="F4443" s="9"/>
      <c r="G4443" s="10" t="s">
        <v>135</v>
      </c>
      <c r="H4443" s="10" t="s">
        <v>38</v>
      </c>
      <c r="K4443" s="9"/>
      <c r="L4443" s="10"/>
      <c r="M4443" s="9" t="s">
        <v>555</v>
      </c>
      <c r="O4443" s="16">
        <v>7</v>
      </c>
    </row>
    <row r="4444" spans="1:15" x14ac:dyDescent="0.25">
      <c r="A4444" s="9">
        <v>4443</v>
      </c>
      <c r="B4444" s="9" t="s">
        <v>575</v>
      </c>
      <c r="C4444" s="9" t="s">
        <v>547</v>
      </c>
      <c r="D4444" s="9" t="s">
        <v>548</v>
      </c>
      <c r="F4444" s="9"/>
      <c r="G4444" s="10" t="s">
        <v>135</v>
      </c>
      <c r="H4444" s="10" t="s">
        <v>38</v>
      </c>
      <c r="K4444" s="9"/>
      <c r="L4444" s="10"/>
      <c r="M4444" s="9" t="s">
        <v>555</v>
      </c>
      <c r="O4444" s="16">
        <v>8</v>
      </c>
    </row>
    <row r="4445" spans="1:15" x14ac:dyDescent="0.25">
      <c r="A4445" s="9">
        <v>4444</v>
      </c>
      <c r="B4445" s="9" t="s">
        <v>575</v>
      </c>
      <c r="C4445" s="9" t="s">
        <v>547</v>
      </c>
      <c r="D4445" s="9" t="s">
        <v>548</v>
      </c>
      <c r="F4445" s="9"/>
      <c r="G4445" s="10" t="s">
        <v>135</v>
      </c>
      <c r="H4445" s="10" t="s">
        <v>38</v>
      </c>
      <c r="K4445" s="9"/>
      <c r="L4445" s="10"/>
      <c r="M4445" s="9" t="s">
        <v>555</v>
      </c>
      <c r="O4445" s="16">
        <v>9</v>
      </c>
    </row>
    <row r="4446" spans="1:15" x14ac:dyDescent="0.25">
      <c r="A4446" s="9">
        <v>4445</v>
      </c>
      <c r="B4446" s="9" t="s">
        <v>575</v>
      </c>
      <c r="C4446" s="9" t="s">
        <v>547</v>
      </c>
      <c r="D4446" s="9" t="s">
        <v>548</v>
      </c>
      <c r="F4446" s="9"/>
      <c r="G4446" s="10" t="s">
        <v>135</v>
      </c>
      <c r="H4446" s="10" t="s">
        <v>38</v>
      </c>
      <c r="K4446" s="9"/>
      <c r="L4446" s="10"/>
      <c r="M4446" s="9" t="s">
        <v>555</v>
      </c>
      <c r="O4446" s="16">
        <v>10</v>
      </c>
    </row>
    <row r="4447" spans="1:15" x14ac:dyDescent="0.25">
      <c r="A4447" s="9">
        <v>4446</v>
      </c>
      <c r="B4447" s="9" t="s">
        <v>575</v>
      </c>
      <c r="C4447" s="9" t="s">
        <v>547</v>
      </c>
      <c r="D4447" s="9" t="s">
        <v>548</v>
      </c>
      <c r="F4447" s="9"/>
      <c r="G4447" s="10" t="s">
        <v>135</v>
      </c>
      <c r="H4447" s="10" t="s">
        <v>38</v>
      </c>
      <c r="K4447" s="9"/>
      <c r="L4447" s="10"/>
      <c r="M4447" s="9" t="s">
        <v>555</v>
      </c>
      <c r="O4447" s="16">
        <v>11</v>
      </c>
    </row>
    <row r="4448" spans="1:15" x14ac:dyDescent="0.25">
      <c r="A4448" s="9">
        <v>4447</v>
      </c>
      <c r="B4448" s="9" t="s">
        <v>575</v>
      </c>
      <c r="C4448" s="9" t="s">
        <v>547</v>
      </c>
      <c r="D4448" s="9" t="s">
        <v>548</v>
      </c>
      <c r="F4448" s="9"/>
      <c r="G4448" s="10" t="s">
        <v>135</v>
      </c>
      <c r="H4448" s="10" t="s">
        <v>38</v>
      </c>
      <c r="K4448" s="9"/>
      <c r="L4448" s="10"/>
      <c r="M4448" s="9" t="s">
        <v>555</v>
      </c>
      <c r="O4448" s="16">
        <v>12</v>
      </c>
    </row>
    <row r="4449" spans="1:15" x14ac:dyDescent="0.25">
      <c r="A4449" s="9">
        <v>4448</v>
      </c>
      <c r="B4449" s="9" t="s">
        <v>575</v>
      </c>
      <c r="C4449" s="9" t="s">
        <v>547</v>
      </c>
      <c r="D4449" s="9" t="s">
        <v>548</v>
      </c>
      <c r="F4449" s="9"/>
      <c r="G4449" s="10" t="s">
        <v>135</v>
      </c>
      <c r="H4449" s="10" t="s">
        <v>38</v>
      </c>
      <c r="K4449" s="9"/>
      <c r="L4449" s="10"/>
      <c r="M4449" s="9" t="s">
        <v>555</v>
      </c>
      <c r="O4449" s="16">
        <v>13</v>
      </c>
    </row>
    <row r="4450" spans="1:15" x14ac:dyDescent="0.25">
      <c r="A4450" s="9">
        <v>4449</v>
      </c>
      <c r="B4450" s="9" t="s">
        <v>575</v>
      </c>
      <c r="C4450" s="9" t="s">
        <v>547</v>
      </c>
      <c r="D4450" s="9" t="s">
        <v>548</v>
      </c>
      <c r="F4450" s="9"/>
      <c r="G4450" s="10" t="s">
        <v>135</v>
      </c>
      <c r="H4450" s="10" t="s">
        <v>38</v>
      </c>
      <c r="K4450" s="9"/>
      <c r="L4450" s="10"/>
      <c r="M4450" s="9" t="s">
        <v>555</v>
      </c>
      <c r="O4450" s="16">
        <v>14</v>
      </c>
    </row>
    <row r="4451" spans="1:15" x14ac:dyDescent="0.25">
      <c r="A4451" s="9">
        <v>4450</v>
      </c>
      <c r="B4451" s="9" t="s">
        <v>579</v>
      </c>
      <c r="C4451" s="9" t="s">
        <v>547</v>
      </c>
      <c r="D4451" s="9" t="s">
        <v>548</v>
      </c>
      <c r="E4451" s="9" t="s">
        <v>73</v>
      </c>
      <c r="F4451" s="21" t="s">
        <v>22</v>
      </c>
      <c r="G4451" s="10" t="s">
        <v>580</v>
      </c>
      <c r="H4451" s="10" t="s">
        <v>24</v>
      </c>
      <c r="K4451" s="9" t="s">
        <v>581</v>
      </c>
      <c r="L4451" s="10"/>
      <c r="M4451" s="9"/>
      <c r="O4451" s="16" t="s">
        <v>252</v>
      </c>
    </row>
    <row r="4452" spans="1:15" x14ac:dyDescent="0.25">
      <c r="A4452" s="9">
        <v>4451</v>
      </c>
      <c r="B4452" s="9" t="s">
        <v>579</v>
      </c>
      <c r="C4452" s="9" t="s">
        <v>547</v>
      </c>
      <c r="D4452" s="9" t="s">
        <v>548</v>
      </c>
      <c r="E4452" s="9" t="s">
        <v>73</v>
      </c>
      <c r="F4452" s="21" t="s">
        <v>22</v>
      </c>
      <c r="G4452" s="10" t="s">
        <v>37</v>
      </c>
      <c r="H4452" s="10" t="s">
        <v>38</v>
      </c>
      <c r="K4452" s="9" t="s">
        <v>45</v>
      </c>
      <c r="L4452" s="10"/>
      <c r="M4452" s="9"/>
      <c r="O4452" s="16">
        <v>1</v>
      </c>
    </row>
    <row r="4453" spans="1:15" x14ac:dyDescent="0.25">
      <c r="A4453" s="9">
        <v>4452</v>
      </c>
      <c r="B4453" s="9" t="s">
        <v>579</v>
      </c>
      <c r="C4453" s="9" t="s">
        <v>547</v>
      </c>
      <c r="D4453" s="9" t="s">
        <v>548</v>
      </c>
      <c r="E4453" s="9" t="s">
        <v>73</v>
      </c>
      <c r="F4453" s="21" t="s">
        <v>22</v>
      </c>
      <c r="G4453" s="10" t="s">
        <v>37</v>
      </c>
      <c r="H4453" s="10" t="s">
        <v>38</v>
      </c>
      <c r="K4453" s="9" t="s">
        <v>45</v>
      </c>
      <c r="L4453" s="10"/>
      <c r="M4453" s="9"/>
      <c r="O4453" s="16">
        <v>2</v>
      </c>
    </row>
    <row r="4454" spans="1:15" x14ac:dyDescent="0.25">
      <c r="A4454" s="9">
        <v>4453</v>
      </c>
      <c r="B4454" s="9" t="s">
        <v>579</v>
      </c>
      <c r="C4454" s="9" t="s">
        <v>547</v>
      </c>
      <c r="D4454" s="9" t="s">
        <v>548</v>
      </c>
      <c r="E4454" s="9" t="s">
        <v>73</v>
      </c>
      <c r="F4454" s="21" t="s">
        <v>22</v>
      </c>
      <c r="G4454" s="10" t="s">
        <v>49</v>
      </c>
      <c r="H4454" s="10" t="s">
        <v>38</v>
      </c>
      <c r="K4454" s="12" t="s">
        <v>45</v>
      </c>
      <c r="L4454" s="10"/>
      <c r="M4454" s="9" t="s">
        <v>156</v>
      </c>
      <c r="O4454" s="16">
        <v>1</v>
      </c>
    </row>
    <row r="4455" spans="1:15" x14ac:dyDescent="0.25">
      <c r="A4455" s="9">
        <v>4454</v>
      </c>
      <c r="B4455" s="9" t="s">
        <v>579</v>
      </c>
      <c r="C4455" s="9" t="s">
        <v>547</v>
      </c>
      <c r="D4455" s="9" t="s">
        <v>548</v>
      </c>
      <c r="E4455" s="9" t="s">
        <v>73</v>
      </c>
      <c r="F4455" s="21" t="s">
        <v>22</v>
      </c>
      <c r="G4455" s="10" t="s">
        <v>49</v>
      </c>
      <c r="H4455" s="10" t="s">
        <v>38</v>
      </c>
      <c r="K4455" s="12" t="s">
        <v>45</v>
      </c>
      <c r="L4455" s="10"/>
      <c r="M4455" s="9" t="s">
        <v>156</v>
      </c>
      <c r="O4455" s="16">
        <v>2</v>
      </c>
    </row>
    <row r="4456" spans="1:15" x14ac:dyDescent="0.25">
      <c r="A4456" s="9">
        <v>4455</v>
      </c>
      <c r="B4456" s="9" t="s">
        <v>579</v>
      </c>
      <c r="C4456" s="9" t="s">
        <v>547</v>
      </c>
      <c r="D4456" s="9" t="s">
        <v>548</v>
      </c>
      <c r="E4456" s="9" t="s">
        <v>73</v>
      </c>
      <c r="F4456" s="21" t="s">
        <v>22</v>
      </c>
      <c r="G4456" s="10" t="s">
        <v>49</v>
      </c>
      <c r="H4456" s="10" t="s">
        <v>38</v>
      </c>
      <c r="K4456" s="12" t="s">
        <v>45</v>
      </c>
      <c r="L4456" s="10"/>
      <c r="M4456" s="9" t="s">
        <v>156</v>
      </c>
      <c r="O4456" s="16">
        <v>3</v>
      </c>
    </row>
    <row r="4457" spans="1:15" x14ac:dyDescent="0.25">
      <c r="A4457" s="9">
        <v>4456</v>
      </c>
      <c r="B4457" s="9" t="s">
        <v>579</v>
      </c>
      <c r="C4457" s="9" t="s">
        <v>547</v>
      </c>
      <c r="D4457" s="9" t="s">
        <v>548</v>
      </c>
      <c r="E4457" s="9" t="s">
        <v>73</v>
      </c>
      <c r="F4457" s="21" t="s">
        <v>22</v>
      </c>
      <c r="G4457" s="10" t="s">
        <v>49</v>
      </c>
      <c r="H4457" s="10" t="s">
        <v>38</v>
      </c>
      <c r="K4457" s="12" t="s">
        <v>45</v>
      </c>
      <c r="L4457" s="10"/>
      <c r="M4457" s="9" t="s">
        <v>156</v>
      </c>
      <c r="O4457" s="16">
        <v>4</v>
      </c>
    </row>
    <row r="4458" spans="1:15" x14ac:dyDescent="0.25">
      <c r="A4458" s="9">
        <v>4457</v>
      </c>
      <c r="B4458" s="9" t="s">
        <v>579</v>
      </c>
      <c r="C4458" s="9" t="s">
        <v>547</v>
      </c>
      <c r="D4458" s="9" t="s">
        <v>548</v>
      </c>
      <c r="E4458" s="9" t="s">
        <v>73</v>
      </c>
      <c r="F4458" s="21" t="s">
        <v>22</v>
      </c>
      <c r="G4458" s="10" t="s">
        <v>49</v>
      </c>
      <c r="H4458" s="10" t="s">
        <v>38</v>
      </c>
      <c r="K4458" s="12" t="s">
        <v>45</v>
      </c>
      <c r="L4458" s="10"/>
      <c r="M4458" s="9" t="s">
        <v>156</v>
      </c>
      <c r="O4458" s="16">
        <v>5</v>
      </c>
    </row>
    <row r="4459" spans="1:15" x14ac:dyDescent="0.25">
      <c r="A4459" s="9">
        <v>4458</v>
      </c>
      <c r="B4459" s="9" t="s">
        <v>579</v>
      </c>
      <c r="C4459" s="9" t="s">
        <v>547</v>
      </c>
      <c r="D4459" s="9" t="s">
        <v>548</v>
      </c>
      <c r="E4459" s="9" t="s">
        <v>73</v>
      </c>
      <c r="F4459" s="21" t="s">
        <v>22</v>
      </c>
      <c r="G4459" s="10" t="s">
        <v>49</v>
      </c>
      <c r="H4459" s="10" t="s">
        <v>38</v>
      </c>
      <c r="K4459" s="12" t="s">
        <v>45</v>
      </c>
      <c r="L4459" s="10"/>
      <c r="M4459" s="9" t="s">
        <v>156</v>
      </c>
      <c r="O4459" s="16">
        <v>6</v>
      </c>
    </row>
    <row r="4460" spans="1:15" x14ac:dyDescent="0.25">
      <c r="A4460" s="9">
        <v>4459</v>
      </c>
      <c r="B4460" s="9" t="s">
        <v>579</v>
      </c>
      <c r="C4460" s="9" t="s">
        <v>547</v>
      </c>
      <c r="D4460" s="9" t="s">
        <v>548</v>
      </c>
      <c r="E4460" s="9" t="s">
        <v>73</v>
      </c>
      <c r="F4460" s="21" t="s">
        <v>22</v>
      </c>
      <c r="G4460" s="10" t="s">
        <v>49</v>
      </c>
      <c r="H4460" s="10" t="s">
        <v>38</v>
      </c>
      <c r="K4460" s="12" t="s">
        <v>45</v>
      </c>
      <c r="L4460" s="10"/>
      <c r="M4460" s="9" t="s">
        <v>156</v>
      </c>
      <c r="O4460" s="16">
        <v>7</v>
      </c>
    </row>
    <row r="4461" spans="1:15" x14ac:dyDescent="0.25">
      <c r="A4461" s="9">
        <v>4460</v>
      </c>
      <c r="B4461" s="9" t="s">
        <v>579</v>
      </c>
      <c r="C4461" s="9" t="s">
        <v>547</v>
      </c>
      <c r="D4461" s="9" t="s">
        <v>548</v>
      </c>
      <c r="E4461" s="9" t="s">
        <v>73</v>
      </c>
      <c r="F4461" s="21" t="s">
        <v>22</v>
      </c>
      <c r="G4461" s="10" t="s">
        <v>49</v>
      </c>
      <c r="H4461" s="10" t="s">
        <v>38</v>
      </c>
      <c r="K4461" s="12" t="s">
        <v>45</v>
      </c>
      <c r="L4461" s="10"/>
      <c r="M4461" s="9" t="s">
        <v>156</v>
      </c>
      <c r="O4461" s="16">
        <v>8</v>
      </c>
    </row>
    <row r="4462" spans="1:15" x14ac:dyDescent="0.25">
      <c r="A4462" s="9">
        <v>4461</v>
      </c>
      <c r="B4462" s="9" t="s">
        <v>579</v>
      </c>
      <c r="C4462" s="9" t="s">
        <v>547</v>
      </c>
      <c r="D4462" s="9" t="s">
        <v>548</v>
      </c>
      <c r="E4462" s="9" t="s">
        <v>73</v>
      </c>
      <c r="F4462" s="21" t="s">
        <v>22</v>
      </c>
      <c r="G4462" s="10" t="s">
        <v>49</v>
      </c>
      <c r="H4462" s="10" t="s">
        <v>38</v>
      </c>
      <c r="K4462" s="12" t="s">
        <v>45</v>
      </c>
      <c r="L4462" s="10"/>
      <c r="M4462" s="9" t="s">
        <v>156</v>
      </c>
      <c r="O4462" s="16">
        <v>9</v>
      </c>
    </row>
    <row r="4463" spans="1:15" x14ac:dyDescent="0.25">
      <c r="A4463" s="9">
        <v>4462</v>
      </c>
      <c r="B4463" s="9" t="s">
        <v>579</v>
      </c>
      <c r="C4463" s="9" t="s">
        <v>547</v>
      </c>
      <c r="D4463" s="9" t="s">
        <v>548</v>
      </c>
      <c r="E4463" s="9" t="s">
        <v>73</v>
      </c>
      <c r="F4463" s="21" t="s">
        <v>22</v>
      </c>
      <c r="G4463" s="10" t="s">
        <v>49</v>
      </c>
      <c r="H4463" s="10" t="s">
        <v>38</v>
      </c>
      <c r="K4463" s="12" t="s">
        <v>45</v>
      </c>
      <c r="L4463" s="10"/>
      <c r="M4463" s="9" t="s">
        <v>156</v>
      </c>
      <c r="O4463" s="16">
        <v>10</v>
      </c>
    </row>
    <row r="4464" spans="1:15" x14ac:dyDescent="0.25">
      <c r="A4464" s="9">
        <v>4463</v>
      </c>
      <c r="B4464" s="9" t="s">
        <v>579</v>
      </c>
      <c r="C4464" s="9" t="s">
        <v>547</v>
      </c>
      <c r="D4464" s="9" t="s">
        <v>548</v>
      </c>
      <c r="E4464" s="9" t="s">
        <v>73</v>
      </c>
      <c r="F4464" s="21" t="s">
        <v>22</v>
      </c>
      <c r="G4464" s="10" t="s">
        <v>49</v>
      </c>
      <c r="H4464" s="10" t="s">
        <v>38</v>
      </c>
      <c r="K4464" s="12" t="s">
        <v>45</v>
      </c>
      <c r="L4464" s="10"/>
      <c r="M4464" s="9" t="s">
        <v>156</v>
      </c>
      <c r="O4464" s="16">
        <v>11</v>
      </c>
    </row>
    <row r="4465" spans="1:15" x14ac:dyDescent="0.25">
      <c r="A4465" s="9">
        <v>4464</v>
      </c>
      <c r="B4465" s="9" t="s">
        <v>579</v>
      </c>
      <c r="C4465" s="9" t="s">
        <v>547</v>
      </c>
      <c r="D4465" s="9" t="s">
        <v>548</v>
      </c>
      <c r="E4465" s="9" t="s">
        <v>73</v>
      </c>
      <c r="F4465" s="21" t="s">
        <v>22</v>
      </c>
      <c r="G4465" s="10" t="s">
        <v>49</v>
      </c>
      <c r="H4465" s="10" t="s">
        <v>38</v>
      </c>
      <c r="K4465" s="12" t="s">
        <v>45</v>
      </c>
      <c r="L4465" s="10"/>
      <c r="M4465" s="9" t="s">
        <v>156</v>
      </c>
      <c r="O4465" s="16">
        <v>12</v>
      </c>
    </row>
    <row r="4466" spans="1:15" x14ac:dyDescent="0.25">
      <c r="A4466" s="9">
        <v>4465</v>
      </c>
      <c r="B4466" s="9" t="s">
        <v>579</v>
      </c>
      <c r="C4466" s="9" t="s">
        <v>547</v>
      </c>
      <c r="D4466" s="9" t="s">
        <v>548</v>
      </c>
      <c r="E4466" s="9" t="s">
        <v>73</v>
      </c>
      <c r="F4466" s="21" t="s">
        <v>22</v>
      </c>
      <c r="G4466" s="10" t="s">
        <v>49</v>
      </c>
      <c r="H4466" s="10" t="s">
        <v>38</v>
      </c>
      <c r="K4466" s="12" t="s">
        <v>45</v>
      </c>
      <c r="L4466" s="10"/>
      <c r="M4466" s="9" t="s">
        <v>156</v>
      </c>
      <c r="O4466" s="16">
        <v>13</v>
      </c>
    </row>
    <row r="4467" spans="1:15" x14ac:dyDescent="0.25">
      <c r="A4467" s="9">
        <v>4466</v>
      </c>
      <c r="B4467" s="9" t="s">
        <v>579</v>
      </c>
      <c r="C4467" s="9" t="s">
        <v>547</v>
      </c>
      <c r="D4467" s="9" t="s">
        <v>548</v>
      </c>
      <c r="E4467" s="9" t="s">
        <v>73</v>
      </c>
      <c r="F4467" s="21" t="s">
        <v>22</v>
      </c>
      <c r="G4467" s="10" t="s">
        <v>49</v>
      </c>
      <c r="H4467" s="10" t="s">
        <v>38</v>
      </c>
      <c r="K4467" s="12" t="s">
        <v>45</v>
      </c>
      <c r="L4467" s="10"/>
      <c r="M4467" s="9" t="s">
        <v>156</v>
      </c>
      <c r="O4467" s="16">
        <v>14</v>
      </c>
    </row>
    <row r="4468" spans="1:15" x14ac:dyDescent="0.25">
      <c r="A4468" s="9">
        <v>4467</v>
      </c>
      <c r="B4468" s="9" t="s">
        <v>579</v>
      </c>
      <c r="C4468" s="9" t="s">
        <v>547</v>
      </c>
      <c r="D4468" s="9" t="s">
        <v>548</v>
      </c>
      <c r="E4468" s="9" t="s">
        <v>73</v>
      </c>
      <c r="F4468" s="21" t="s">
        <v>22</v>
      </c>
      <c r="G4468" s="10" t="s">
        <v>49</v>
      </c>
      <c r="H4468" s="10" t="s">
        <v>38</v>
      </c>
      <c r="K4468" s="12" t="s">
        <v>45</v>
      </c>
      <c r="L4468" s="10"/>
      <c r="M4468" s="9" t="s">
        <v>156</v>
      </c>
      <c r="O4468" s="16">
        <v>15</v>
      </c>
    </row>
    <row r="4469" spans="1:15" x14ac:dyDescent="0.25">
      <c r="A4469" s="9">
        <v>4468</v>
      </c>
      <c r="B4469" s="9" t="s">
        <v>579</v>
      </c>
      <c r="C4469" s="9" t="s">
        <v>547</v>
      </c>
      <c r="D4469" s="9" t="s">
        <v>548</v>
      </c>
      <c r="E4469" s="9" t="s">
        <v>73</v>
      </c>
      <c r="F4469" s="21" t="s">
        <v>22</v>
      </c>
      <c r="G4469" s="10" t="s">
        <v>49</v>
      </c>
      <c r="H4469" s="10" t="s">
        <v>38</v>
      </c>
      <c r="K4469" s="12" t="s">
        <v>45</v>
      </c>
      <c r="L4469" s="10"/>
      <c r="M4469" s="9" t="s">
        <v>156</v>
      </c>
      <c r="O4469" s="16">
        <v>16</v>
      </c>
    </row>
    <row r="4470" spans="1:15" x14ac:dyDescent="0.25">
      <c r="A4470" s="9">
        <v>4469</v>
      </c>
      <c r="B4470" s="9" t="s">
        <v>579</v>
      </c>
      <c r="C4470" s="9" t="s">
        <v>547</v>
      </c>
      <c r="D4470" s="9" t="s">
        <v>548</v>
      </c>
      <c r="E4470" s="9" t="s">
        <v>73</v>
      </c>
      <c r="F4470" s="21" t="s">
        <v>22</v>
      </c>
      <c r="G4470" s="10" t="s">
        <v>49</v>
      </c>
      <c r="H4470" s="10" t="s">
        <v>38</v>
      </c>
      <c r="K4470" s="12" t="s">
        <v>45</v>
      </c>
      <c r="L4470" s="10"/>
      <c r="M4470" s="9" t="s">
        <v>156</v>
      </c>
      <c r="O4470" s="16">
        <v>17</v>
      </c>
    </row>
    <row r="4471" spans="1:15" x14ac:dyDescent="0.25">
      <c r="A4471" s="9">
        <v>4470</v>
      </c>
      <c r="B4471" s="9" t="s">
        <v>579</v>
      </c>
      <c r="C4471" s="9" t="s">
        <v>547</v>
      </c>
      <c r="D4471" s="9" t="s">
        <v>548</v>
      </c>
      <c r="E4471" s="9" t="s">
        <v>73</v>
      </c>
      <c r="F4471" s="21" t="s">
        <v>22</v>
      </c>
      <c r="G4471" s="10" t="s">
        <v>49</v>
      </c>
      <c r="H4471" s="10" t="s">
        <v>38</v>
      </c>
      <c r="K4471" s="12" t="s">
        <v>45</v>
      </c>
      <c r="L4471" s="10"/>
      <c r="M4471" s="9" t="s">
        <v>156</v>
      </c>
      <c r="O4471" s="16">
        <v>18</v>
      </c>
    </row>
    <row r="4472" spans="1:15" x14ac:dyDescent="0.25">
      <c r="A4472" s="9">
        <v>4471</v>
      </c>
      <c r="B4472" s="9" t="s">
        <v>579</v>
      </c>
      <c r="C4472" s="9" t="s">
        <v>547</v>
      </c>
      <c r="D4472" s="9" t="s">
        <v>548</v>
      </c>
      <c r="E4472" s="9" t="s">
        <v>73</v>
      </c>
      <c r="F4472" s="21" t="s">
        <v>22</v>
      </c>
      <c r="G4472" s="10" t="s">
        <v>49</v>
      </c>
      <c r="H4472" s="10" t="s">
        <v>38</v>
      </c>
      <c r="K4472" s="12" t="s">
        <v>45</v>
      </c>
      <c r="L4472" s="10"/>
      <c r="M4472" s="9" t="s">
        <v>156</v>
      </c>
      <c r="O4472" s="16">
        <v>19</v>
      </c>
    </row>
    <row r="4473" spans="1:15" x14ac:dyDescent="0.25">
      <c r="A4473" s="9">
        <v>4472</v>
      </c>
      <c r="B4473" s="9" t="s">
        <v>579</v>
      </c>
      <c r="C4473" s="9" t="s">
        <v>547</v>
      </c>
      <c r="D4473" s="9" t="s">
        <v>548</v>
      </c>
      <c r="E4473" s="9" t="s">
        <v>73</v>
      </c>
      <c r="F4473" s="21" t="s">
        <v>22</v>
      </c>
      <c r="G4473" s="10" t="s">
        <v>49</v>
      </c>
      <c r="H4473" s="10" t="s">
        <v>38</v>
      </c>
      <c r="K4473" s="12" t="s">
        <v>45</v>
      </c>
      <c r="L4473" s="10"/>
      <c r="M4473" s="9" t="s">
        <v>156</v>
      </c>
      <c r="O4473" s="16">
        <v>20</v>
      </c>
    </row>
    <row r="4474" spans="1:15" x14ac:dyDescent="0.25">
      <c r="A4474" s="9">
        <v>4473</v>
      </c>
      <c r="B4474" s="9" t="s">
        <v>579</v>
      </c>
      <c r="C4474" s="9" t="s">
        <v>547</v>
      </c>
      <c r="D4474" s="9" t="s">
        <v>548</v>
      </c>
      <c r="E4474" s="9" t="s">
        <v>73</v>
      </c>
      <c r="F4474" s="21" t="s">
        <v>22</v>
      </c>
      <c r="G4474" s="10" t="s">
        <v>49</v>
      </c>
      <c r="H4474" s="10" t="s">
        <v>38</v>
      </c>
      <c r="K4474" s="12" t="s">
        <v>45</v>
      </c>
      <c r="L4474" s="10"/>
      <c r="M4474" s="9" t="s">
        <v>156</v>
      </c>
      <c r="O4474" s="16">
        <v>21</v>
      </c>
    </row>
    <row r="4475" spans="1:15" x14ac:dyDescent="0.25">
      <c r="A4475" s="9">
        <v>4474</v>
      </c>
      <c r="B4475" s="9" t="s">
        <v>579</v>
      </c>
      <c r="C4475" s="9" t="s">
        <v>547</v>
      </c>
      <c r="D4475" s="9" t="s">
        <v>548</v>
      </c>
      <c r="E4475" s="9" t="s">
        <v>73</v>
      </c>
      <c r="F4475" s="21" t="s">
        <v>22</v>
      </c>
      <c r="G4475" s="10" t="s">
        <v>49</v>
      </c>
      <c r="H4475" s="10" t="s">
        <v>38</v>
      </c>
      <c r="K4475" s="12" t="s">
        <v>45</v>
      </c>
      <c r="L4475" s="10"/>
      <c r="M4475" s="9" t="s">
        <v>156</v>
      </c>
      <c r="O4475" s="16">
        <v>22</v>
      </c>
    </row>
    <row r="4476" spans="1:15" x14ac:dyDescent="0.25">
      <c r="A4476" s="9">
        <v>4475</v>
      </c>
      <c r="B4476" s="9" t="s">
        <v>579</v>
      </c>
      <c r="C4476" s="9" t="s">
        <v>547</v>
      </c>
      <c r="D4476" s="9" t="s">
        <v>548</v>
      </c>
      <c r="E4476" s="9" t="s">
        <v>73</v>
      </c>
      <c r="F4476" s="21" t="s">
        <v>22</v>
      </c>
      <c r="G4476" s="10" t="s">
        <v>49</v>
      </c>
      <c r="H4476" s="10" t="s">
        <v>38</v>
      </c>
      <c r="K4476" s="12" t="s">
        <v>45</v>
      </c>
      <c r="L4476" s="10"/>
      <c r="M4476" s="9" t="s">
        <v>156</v>
      </c>
      <c r="O4476" s="16">
        <v>23</v>
      </c>
    </row>
    <row r="4477" spans="1:15" x14ac:dyDescent="0.25">
      <c r="A4477" s="9">
        <v>4476</v>
      </c>
      <c r="B4477" s="9" t="s">
        <v>579</v>
      </c>
      <c r="C4477" s="9" t="s">
        <v>547</v>
      </c>
      <c r="D4477" s="9" t="s">
        <v>548</v>
      </c>
      <c r="E4477" s="9" t="s">
        <v>73</v>
      </c>
      <c r="F4477" s="21" t="s">
        <v>22</v>
      </c>
      <c r="G4477" s="10" t="s">
        <v>49</v>
      </c>
      <c r="H4477" s="10" t="s">
        <v>38</v>
      </c>
      <c r="K4477" s="12" t="s">
        <v>45</v>
      </c>
      <c r="L4477" s="10"/>
      <c r="M4477" s="9" t="s">
        <v>156</v>
      </c>
      <c r="O4477" s="16">
        <v>24</v>
      </c>
    </row>
    <row r="4478" spans="1:15" x14ac:dyDescent="0.25">
      <c r="A4478" s="9">
        <v>4477</v>
      </c>
      <c r="B4478" s="9" t="s">
        <v>579</v>
      </c>
      <c r="C4478" s="9" t="s">
        <v>547</v>
      </c>
      <c r="D4478" s="9" t="s">
        <v>548</v>
      </c>
      <c r="E4478" s="9" t="s">
        <v>73</v>
      </c>
      <c r="F4478" s="21" t="s">
        <v>22</v>
      </c>
      <c r="G4478" s="10" t="s">
        <v>49</v>
      </c>
      <c r="H4478" s="10" t="s">
        <v>38</v>
      </c>
      <c r="K4478" s="12" t="s">
        <v>45</v>
      </c>
      <c r="L4478" s="10"/>
      <c r="M4478" s="9" t="s">
        <v>156</v>
      </c>
      <c r="O4478" s="16">
        <v>25</v>
      </c>
    </row>
    <row r="4479" spans="1:15" x14ac:dyDescent="0.25">
      <c r="A4479" s="9">
        <v>4478</v>
      </c>
      <c r="B4479" s="9" t="s">
        <v>579</v>
      </c>
      <c r="C4479" s="9" t="s">
        <v>547</v>
      </c>
      <c r="D4479" s="9" t="s">
        <v>548</v>
      </c>
      <c r="E4479" s="9" t="s">
        <v>73</v>
      </c>
      <c r="F4479" s="21" t="s">
        <v>22</v>
      </c>
      <c r="G4479" s="10" t="s">
        <v>49</v>
      </c>
      <c r="H4479" s="10" t="s">
        <v>38</v>
      </c>
      <c r="K4479" s="12" t="s">
        <v>45</v>
      </c>
      <c r="L4479" s="10"/>
      <c r="M4479" s="9" t="s">
        <v>156</v>
      </c>
      <c r="O4479" s="16">
        <v>26</v>
      </c>
    </row>
    <row r="4480" spans="1:15" x14ac:dyDescent="0.25">
      <c r="A4480" s="9">
        <v>4479</v>
      </c>
      <c r="B4480" s="9" t="s">
        <v>579</v>
      </c>
      <c r="C4480" s="9" t="s">
        <v>547</v>
      </c>
      <c r="D4480" s="9" t="s">
        <v>548</v>
      </c>
      <c r="E4480" s="9" t="s">
        <v>73</v>
      </c>
      <c r="F4480" s="21" t="s">
        <v>22</v>
      </c>
      <c r="G4480" s="10" t="s">
        <v>49</v>
      </c>
      <c r="H4480" s="10" t="s">
        <v>38</v>
      </c>
      <c r="K4480" s="12" t="s">
        <v>45</v>
      </c>
      <c r="L4480" s="10"/>
      <c r="M4480" s="9" t="s">
        <v>156</v>
      </c>
      <c r="O4480" s="16">
        <v>27</v>
      </c>
    </row>
    <row r="4481" spans="1:15" x14ac:dyDescent="0.25">
      <c r="A4481" s="9">
        <v>4480</v>
      </c>
      <c r="B4481" s="9" t="s">
        <v>579</v>
      </c>
      <c r="C4481" s="9" t="s">
        <v>547</v>
      </c>
      <c r="D4481" s="9" t="s">
        <v>548</v>
      </c>
      <c r="E4481" s="9" t="s">
        <v>73</v>
      </c>
      <c r="F4481" s="21" t="s">
        <v>22</v>
      </c>
      <c r="G4481" s="10" t="s">
        <v>49</v>
      </c>
      <c r="H4481" s="10" t="s">
        <v>38</v>
      </c>
      <c r="K4481" s="12" t="s">
        <v>45</v>
      </c>
      <c r="L4481" s="10"/>
      <c r="M4481" s="9" t="s">
        <v>156</v>
      </c>
      <c r="O4481" s="16">
        <v>28</v>
      </c>
    </row>
    <row r="4482" spans="1:15" x14ac:dyDescent="0.25">
      <c r="A4482" s="9">
        <v>4481</v>
      </c>
      <c r="B4482" s="9" t="s">
        <v>582</v>
      </c>
      <c r="C4482" s="9" t="s">
        <v>547</v>
      </c>
      <c r="D4482" s="9" t="s">
        <v>548</v>
      </c>
      <c r="F4482" s="9"/>
      <c r="G4482" s="10" t="s">
        <v>23</v>
      </c>
      <c r="H4482" s="10" t="s">
        <v>24</v>
      </c>
      <c r="K4482" s="12" t="s">
        <v>583</v>
      </c>
      <c r="L4482" s="10" t="s">
        <v>27</v>
      </c>
      <c r="M4482" s="9"/>
      <c r="O4482" s="16">
        <v>1</v>
      </c>
    </row>
    <row r="4483" spans="1:15" x14ac:dyDescent="0.25">
      <c r="A4483" s="9">
        <v>4482</v>
      </c>
      <c r="B4483" s="9" t="s">
        <v>582</v>
      </c>
      <c r="C4483" s="9" t="s">
        <v>547</v>
      </c>
      <c r="D4483" s="9" t="s">
        <v>548</v>
      </c>
      <c r="F4483" s="9"/>
      <c r="G4483" s="10" t="s">
        <v>584</v>
      </c>
      <c r="H4483" s="10" t="s">
        <v>24</v>
      </c>
      <c r="K4483" s="9"/>
      <c r="L4483" s="10" t="s">
        <v>483</v>
      </c>
      <c r="M4483" s="17" t="s">
        <v>585</v>
      </c>
      <c r="O4483" s="16">
        <v>1</v>
      </c>
    </row>
    <row r="4484" spans="1:15" x14ac:dyDescent="0.25">
      <c r="A4484" s="9">
        <v>4483</v>
      </c>
      <c r="B4484" s="9" t="s">
        <v>582</v>
      </c>
      <c r="C4484" s="9" t="s">
        <v>547</v>
      </c>
      <c r="D4484" s="9" t="s">
        <v>548</v>
      </c>
      <c r="F4484" s="9"/>
      <c r="G4484" s="10" t="s">
        <v>29</v>
      </c>
      <c r="H4484" s="10" t="s">
        <v>24</v>
      </c>
      <c r="K4484" s="12" t="s">
        <v>30</v>
      </c>
      <c r="L4484" s="10" t="s">
        <v>170</v>
      </c>
      <c r="M4484" s="9"/>
      <c r="O4484" s="16">
        <v>1</v>
      </c>
    </row>
    <row r="4485" spans="1:15" x14ac:dyDescent="0.25">
      <c r="A4485" s="9">
        <v>4484</v>
      </c>
      <c r="B4485" s="9" t="s">
        <v>582</v>
      </c>
      <c r="C4485" s="9" t="s">
        <v>547</v>
      </c>
      <c r="D4485" s="9" t="s">
        <v>548</v>
      </c>
      <c r="F4485" s="9"/>
      <c r="G4485" s="10" t="s">
        <v>37</v>
      </c>
      <c r="H4485" s="10" t="s">
        <v>38</v>
      </c>
      <c r="K4485" s="12" t="s">
        <v>106</v>
      </c>
      <c r="L4485" s="10"/>
      <c r="M4485" s="17" t="s">
        <v>116</v>
      </c>
      <c r="O4485" s="16">
        <v>1</v>
      </c>
    </row>
    <row r="4486" spans="1:15" x14ac:dyDescent="0.25">
      <c r="A4486" s="9">
        <v>4485</v>
      </c>
      <c r="B4486" s="9" t="s">
        <v>582</v>
      </c>
      <c r="C4486" s="9" t="s">
        <v>547</v>
      </c>
      <c r="D4486" s="9" t="s">
        <v>548</v>
      </c>
      <c r="F4486" s="9"/>
      <c r="G4486" s="10" t="s">
        <v>84</v>
      </c>
      <c r="H4486" s="10" t="s">
        <v>38</v>
      </c>
      <c r="K4486" s="12" t="s">
        <v>86</v>
      </c>
      <c r="L4486" s="10"/>
      <c r="M4486" s="9" t="s">
        <v>552</v>
      </c>
      <c r="O4486" s="16">
        <v>1</v>
      </c>
    </row>
    <row r="4487" spans="1:15" x14ac:dyDescent="0.25">
      <c r="A4487" s="9">
        <v>4486</v>
      </c>
      <c r="B4487" s="9" t="s">
        <v>582</v>
      </c>
      <c r="C4487" s="9" t="s">
        <v>547</v>
      </c>
      <c r="D4487" s="9" t="s">
        <v>548</v>
      </c>
      <c r="F4487" s="9"/>
      <c r="G4487" s="10" t="s">
        <v>37</v>
      </c>
      <c r="H4487" s="10" t="s">
        <v>38</v>
      </c>
      <c r="K4487" s="12" t="s">
        <v>45</v>
      </c>
      <c r="L4487" s="10"/>
      <c r="M4487" s="9"/>
      <c r="O4487" s="16">
        <v>2</v>
      </c>
    </row>
    <row r="4488" spans="1:15" x14ac:dyDescent="0.25">
      <c r="A4488" s="9">
        <v>4487</v>
      </c>
      <c r="B4488" s="9" t="s">
        <v>582</v>
      </c>
      <c r="C4488" s="9" t="s">
        <v>547</v>
      </c>
      <c r="D4488" s="9" t="s">
        <v>548</v>
      </c>
      <c r="F4488" s="9"/>
      <c r="G4488" s="10" t="s">
        <v>37</v>
      </c>
      <c r="H4488" s="10" t="s">
        <v>38</v>
      </c>
      <c r="K4488" s="12" t="s">
        <v>45</v>
      </c>
      <c r="L4488" s="10"/>
      <c r="M4488" s="9"/>
      <c r="O4488" s="16">
        <v>3</v>
      </c>
    </row>
    <row r="4489" spans="1:15" x14ac:dyDescent="0.25">
      <c r="A4489" s="9">
        <v>4488</v>
      </c>
      <c r="B4489" s="9" t="s">
        <v>582</v>
      </c>
      <c r="C4489" s="9" t="s">
        <v>547</v>
      </c>
      <c r="D4489" s="9" t="s">
        <v>548</v>
      </c>
      <c r="F4489" s="9"/>
      <c r="G4489" s="10" t="s">
        <v>44</v>
      </c>
      <c r="H4489" s="10" t="s">
        <v>38</v>
      </c>
      <c r="K4489" s="12" t="s">
        <v>45</v>
      </c>
      <c r="L4489" s="10"/>
      <c r="M4489" s="9" t="s">
        <v>48</v>
      </c>
      <c r="O4489" s="16">
        <v>1</v>
      </c>
    </row>
    <row r="4490" spans="1:15" x14ac:dyDescent="0.25">
      <c r="A4490" s="9">
        <v>4489</v>
      </c>
      <c r="B4490" s="9" t="s">
        <v>582</v>
      </c>
      <c r="C4490" s="9" t="s">
        <v>547</v>
      </c>
      <c r="D4490" s="9" t="s">
        <v>548</v>
      </c>
      <c r="F4490" s="9"/>
      <c r="G4490" s="10" t="s">
        <v>44</v>
      </c>
      <c r="H4490" s="10" t="s">
        <v>38</v>
      </c>
      <c r="K4490" s="12" t="s">
        <v>45</v>
      </c>
      <c r="L4490" s="10"/>
      <c r="M4490" s="9" t="s">
        <v>48</v>
      </c>
      <c r="O4490" s="16">
        <v>2</v>
      </c>
    </row>
    <row r="4491" spans="1:15" x14ac:dyDescent="0.25">
      <c r="A4491" s="9">
        <v>4490</v>
      </c>
      <c r="B4491" s="9" t="s">
        <v>582</v>
      </c>
      <c r="C4491" s="9" t="s">
        <v>547</v>
      </c>
      <c r="D4491" s="9" t="s">
        <v>548</v>
      </c>
      <c r="F4491" s="9"/>
      <c r="G4491" s="10" t="s">
        <v>44</v>
      </c>
      <c r="H4491" s="10" t="s">
        <v>38</v>
      </c>
      <c r="K4491" s="12" t="s">
        <v>45</v>
      </c>
      <c r="L4491" s="10"/>
      <c r="M4491" s="9" t="s">
        <v>48</v>
      </c>
      <c r="O4491" s="16">
        <v>3</v>
      </c>
    </row>
    <row r="4492" spans="1:15" x14ac:dyDescent="0.25">
      <c r="A4492" s="9">
        <v>4491</v>
      </c>
      <c r="B4492" s="9" t="s">
        <v>582</v>
      </c>
      <c r="C4492" s="9" t="s">
        <v>547</v>
      </c>
      <c r="D4492" s="9" t="s">
        <v>548</v>
      </c>
      <c r="F4492" s="9"/>
      <c r="G4492" s="10" t="s">
        <v>46</v>
      </c>
      <c r="H4492" s="10" t="s">
        <v>24</v>
      </c>
      <c r="K4492" s="12" t="s">
        <v>47</v>
      </c>
      <c r="L4492" s="10"/>
      <c r="M4492" s="9"/>
      <c r="O4492" s="16">
        <v>1</v>
      </c>
    </row>
    <row r="4493" spans="1:15" x14ac:dyDescent="0.25">
      <c r="A4493" s="9">
        <v>4492</v>
      </c>
      <c r="B4493" s="9" t="s">
        <v>582</v>
      </c>
      <c r="C4493" s="9" t="s">
        <v>547</v>
      </c>
      <c r="D4493" s="9" t="s">
        <v>548</v>
      </c>
      <c r="F4493" s="9"/>
      <c r="G4493" s="10" t="s">
        <v>135</v>
      </c>
      <c r="H4493" s="10" t="s">
        <v>38</v>
      </c>
      <c r="K4493" s="12" t="s">
        <v>45</v>
      </c>
      <c r="L4493" s="10"/>
      <c r="M4493" s="9" t="s">
        <v>555</v>
      </c>
      <c r="O4493" s="16">
        <v>1</v>
      </c>
    </row>
    <row r="4494" spans="1:15" x14ac:dyDescent="0.25">
      <c r="A4494" s="9">
        <v>4493</v>
      </c>
      <c r="B4494" s="9" t="s">
        <v>582</v>
      </c>
      <c r="C4494" s="9" t="s">
        <v>547</v>
      </c>
      <c r="D4494" s="9" t="s">
        <v>548</v>
      </c>
      <c r="F4494" s="9"/>
      <c r="G4494" s="10" t="s">
        <v>135</v>
      </c>
      <c r="H4494" s="10" t="s">
        <v>38</v>
      </c>
      <c r="K4494" s="12" t="s">
        <v>45</v>
      </c>
      <c r="L4494" s="10"/>
      <c r="M4494" s="9" t="s">
        <v>555</v>
      </c>
      <c r="O4494" s="16">
        <v>2</v>
      </c>
    </row>
    <row r="4495" spans="1:15" x14ac:dyDescent="0.25">
      <c r="A4495" s="9">
        <v>4494</v>
      </c>
      <c r="B4495" s="9" t="s">
        <v>582</v>
      </c>
      <c r="C4495" s="9" t="s">
        <v>547</v>
      </c>
      <c r="D4495" s="9" t="s">
        <v>548</v>
      </c>
      <c r="F4495" s="9"/>
      <c r="G4495" s="10" t="s">
        <v>135</v>
      </c>
      <c r="H4495" s="10" t="s">
        <v>38</v>
      </c>
      <c r="K4495" s="12" t="s">
        <v>45</v>
      </c>
      <c r="L4495" s="10"/>
      <c r="M4495" s="9" t="s">
        <v>555</v>
      </c>
      <c r="O4495" s="16">
        <v>3</v>
      </c>
    </row>
    <row r="4496" spans="1:15" x14ac:dyDescent="0.25">
      <c r="A4496" s="9">
        <v>4495</v>
      </c>
      <c r="B4496" s="9" t="s">
        <v>582</v>
      </c>
      <c r="C4496" s="9" t="s">
        <v>547</v>
      </c>
      <c r="D4496" s="9" t="s">
        <v>548</v>
      </c>
      <c r="F4496" s="9"/>
      <c r="G4496" s="10" t="s">
        <v>135</v>
      </c>
      <c r="H4496" s="10" t="s">
        <v>38</v>
      </c>
      <c r="K4496" s="12" t="s">
        <v>45</v>
      </c>
      <c r="L4496" s="10"/>
      <c r="M4496" s="9" t="s">
        <v>555</v>
      </c>
      <c r="O4496" s="16">
        <v>4</v>
      </c>
    </row>
    <row r="4497" spans="1:15" x14ac:dyDescent="0.25">
      <c r="A4497" s="9">
        <v>4496</v>
      </c>
      <c r="B4497" s="9" t="s">
        <v>582</v>
      </c>
      <c r="C4497" s="9" t="s">
        <v>547</v>
      </c>
      <c r="D4497" s="9" t="s">
        <v>548</v>
      </c>
      <c r="F4497" s="9"/>
      <c r="G4497" s="10" t="s">
        <v>135</v>
      </c>
      <c r="H4497" s="10" t="s">
        <v>38</v>
      </c>
      <c r="K4497" s="12" t="s">
        <v>45</v>
      </c>
      <c r="L4497" s="10"/>
      <c r="M4497" s="9" t="s">
        <v>555</v>
      </c>
      <c r="O4497" s="16">
        <v>5</v>
      </c>
    </row>
    <row r="4498" spans="1:15" x14ac:dyDescent="0.25">
      <c r="A4498" s="9">
        <v>4497</v>
      </c>
      <c r="B4498" s="9" t="s">
        <v>582</v>
      </c>
      <c r="C4498" s="9" t="s">
        <v>547</v>
      </c>
      <c r="D4498" s="9" t="s">
        <v>548</v>
      </c>
      <c r="F4498" s="9"/>
      <c r="G4498" s="10" t="s">
        <v>135</v>
      </c>
      <c r="H4498" s="10" t="s">
        <v>38</v>
      </c>
      <c r="K4498" s="12" t="s">
        <v>45</v>
      </c>
      <c r="L4498" s="10"/>
      <c r="M4498" s="9" t="s">
        <v>555</v>
      </c>
      <c r="O4498" s="16">
        <v>6</v>
      </c>
    </row>
    <row r="4499" spans="1:15" x14ac:dyDescent="0.25">
      <c r="A4499" s="9">
        <v>4498</v>
      </c>
      <c r="B4499" s="9" t="s">
        <v>582</v>
      </c>
      <c r="C4499" s="9" t="s">
        <v>547</v>
      </c>
      <c r="D4499" s="9" t="s">
        <v>548</v>
      </c>
      <c r="F4499" s="9"/>
      <c r="G4499" s="10" t="s">
        <v>135</v>
      </c>
      <c r="H4499" s="10" t="s">
        <v>38</v>
      </c>
      <c r="K4499" s="12" t="s">
        <v>45</v>
      </c>
      <c r="L4499" s="10"/>
      <c r="M4499" s="9" t="s">
        <v>555</v>
      </c>
      <c r="O4499" s="16">
        <v>7</v>
      </c>
    </row>
    <row r="4500" spans="1:15" x14ac:dyDescent="0.25">
      <c r="A4500" s="9">
        <v>4499</v>
      </c>
      <c r="B4500" s="9" t="s">
        <v>582</v>
      </c>
      <c r="C4500" s="9" t="s">
        <v>547</v>
      </c>
      <c r="D4500" s="9" t="s">
        <v>548</v>
      </c>
      <c r="F4500" s="9"/>
      <c r="G4500" s="10" t="s">
        <v>135</v>
      </c>
      <c r="H4500" s="10" t="s">
        <v>38</v>
      </c>
      <c r="K4500" s="12" t="s">
        <v>45</v>
      </c>
      <c r="L4500" s="10"/>
      <c r="M4500" s="9" t="s">
        <v>555</v>
      </c>
      <c r="O4500" s="16">
        <v>8</v>
      </c>
    </row>
    <row r="4501" spans="1:15" x14ac:dyDescent="0.25">
      <c r="A4501" s="9">
        <v>4500</v>
      </c>
      <c r="B4501" s="9" t="s">
        <v>582</v>
      </c>
      <c r="C4501" s="9" t="s">
        <v>547</v>
      </c>
      <c r="D4501" s="9" t="s">
        <v>548</v>
      </c>
      <c r="F4501" s="9"/>
      <c r="G4501" s="10" t="s">
        <v>135</v>
      </c>
      <c r="H4501" s="10" t="s">
        <v>38</v>
      </c>
      <c r="K4501" s="12" t="s">
        <v>45</v>
      </c>
      <c r="L4501" s="10"/>
      <c r="M4501" s="9" t="s">
        <v>555</v>
      </c>
      <c r="O4501" s="16">
        <v>9</v>
      </c>
    </row>
    <row r="4502" spans="1:15" x14ac:dyDescent="0.25">
      <c r="A4502" s="9">
        <v>4501</v>
      </c>
      <c r="B4502" s="9" t="s">
        <v>582</v>
      </c>
      <c r="C4502" s="9" t="s">
        <v>547</v>
      </c>
      <c r="D4502" s="9" t="s">
        <v>548</v>
      </c>
      <c r="F4502" s="9"/>
      <c r="G4502" s="10" t="s">
        <v>135</v>
      </c>
      <c r="H4502" s="10" t="s">
        <v>38</v>
      </c>
      <c r="K4502" s="12" t="s">
        <v>45</v>
      </c>
      <c r="L4502" s="10"/>
      <c r="M4502" s="9" t="s">
        <v>555</v>
      </c>
      <c r="O4502" s="16">
        <v>10</v>
      </c>
    </row>
    <row r="4503" spans="1:15" x14ac:dyDescent="0.25">
      <c r="A4503" s="9">
        <v>4502</v>
      </c>
      <c r="B4503" s="9" t="s">
        <v>582</v>
      </c>
      <c r="C4503" s="9" t="s">
        <v>547</v>
      </c>
      <c r="D4503" s="9" t="s">
        <v>548</v>
      </c>
      <c r="F4503" s="9"/>
      <c r="G4503" s="10" t="s">
        <v>135</v>
      </c>
      <c r="H4503" s="10" t="s">
        <v>38</v>
      </c>
      <c r="K4503" s="12" t="s">
        <v>45</v>
      </c>
      <c r="L4503" s="10"/>
      <c r="M4503" s="9" t="s">
        <v>555</v>
      </c>
      <c r="O4503" s="16">
        <v>11</v>
      </c>
    </row>
    <row r="4504" spans="1:15" x14ac:dyDescent="0.25">
      <c r="A4504" s="9">
        <v>4503</v>
      </c>
      <c r="B4504" s="9" t="s">
        <v>582</v>
      </c>
      <c r="C4504" s="9" t="s">
        <v>547</v>
      </c>
      <c r="D4504" s="9" t="s">
        <v>548</v>
      </c>
      <c r="F4504" s="9"/>
      <c r="G4504" s="10" t="s">
        <v>135</v>
      </c>
      <c r="H4504" s="10" t="s">
        <v>38</v>
      </c>
      <c r="K4504" s="12" t="s">
        <v>45</v>
      </c>
      <c r="L4504" s="10"/>
      <c r="M4504" s="9" t="s">
        <v>555</v>
      </c>
      <c r="O4504" s="16">
        <v>12</v>
      </c>
    </row>
    <row r="4505" spans="1:15" x14ac:dyDescent="0.25">
      <c r="A4505" s="9">
        <v>4504</v>
      </c>
      <c r="B4505" s="9" t="s">
        <v>582</v>
      </c>
      <c r="C4505" s="9" t="s">
        <v>547</v>
      </c>
      <c r="D4505" s="9" t="s">
        <v>548</v>
      </c>
      <c r="F4505" s="9"/>
      <c r="G4505" s="10" t="s">
        <v>135</v>
      </c>
      <c r="H4505" s="10" t="s">
        <v>38</v>
      </c>
      <c r="K4505" s="12" t="s">
        <v>45</v>
      </c>
      <c r="L4505" s="10"/>
      <c r="M4505" s="9" t="s">
        <v>555</v>
      </c>
      <c r="O4505" s="16">
        <v>13</v>
      </c>
    </row>
    <row r="4506" spans="1:15" x14ac:dyDescent="0.25">
      <c r="A4506" s="9">
        <v>4505</v>
      </c>
      <c r="B4506" s="9" t="s">
        <v>582</v>
      </c>
      <c r="C4506" s="9" t="s">
        <v>547</v>
      </c>
      <c r="D4506" s="9" t="s">
        <v>548</v>
      </c>
      <c r="F4506" s="9"/>
      <c r="G4506" s="10" t="s">
        <v>135</v>
      </c>
      <c r="H4506" s="10" t="s">
        <v>38</v>
      </c>
      <c r="K4506" s="12" t="s">
        <v>45</v>
      </c>
      <c r="L4506" s="10"/>
      <c r="M4506" s="9" t="s">
        <v>555</v>
      </c>
      <c r="O4506" s="16">
        <v>14</v>
      </c>
    </row>
    <row r="4507" spans="1:15" x14ac:dyDescent="0.25">
      <c r="A4507" s="9">
        <v>4506</v>
      </c>
      <c r="B4507" s="9" t="s">
        <v>582</v>
      </c>
      <c r="C4507" s="9" t="s">
        <v>547</v>
      </c>
      <c r="D4507" s="9" t="s">
        <v>548</v>
      </c>
      <c r="F4507" s="9"/>
      <c r="G4507" s="10" t="s">
        <v>49</v>
      </c>
      <c r="H4507" s="10" t="s">
        <v>38</v>
      </c>
      <c r="K4507" s="12" t="s">
        <v>45</v>
      </c>
      <c r="L4507" s="10"/>
      <c r="M4507" s="9" t="s">
        <v>156</v>
      </c>
      <c r="O4507" s="16">
        <v>1</v>
      </c>
    </row>
    <row r="4508" spans="1:15" x14ac:dyDescent="0.25">
      <c r="A4508" s="9">
        <v>4507</v>
      </c>
      <c r="B4508" s="9" t="s">
        <v>582</v>
      </c>
      <c r="C4508" s="9" t="s">
        <v>547</v>
      </c>
      <c r="D4508" s="9" t="s">
        <v>548</v>
      </c>
      <c r="F4508" s="9"/>
      <c r="G4508" s="10" t="s">
        <v>49</v>
      </c>
      <c r="H4508" s="10" t="s">
        <v>38</v>
      </c>
      <c r="K4508" s="12" t="s">
        <v>45</v>
      </c>
      <c r="L4508" s="10"/>
      <c r="M4508" s="9" t="s">
        <v>156</v>
      </c>
      <c r="O4508" s="16">
        <v>2</v>
      </c>
    </row>
    <row r="4509" spans="1:15" x14ac:dyDescent="0.25">
      <c r="A4509" s="9">
        <v>4508</v>
      </c>
      <c r="B4509" s="9" t="s">
        <v>582</v>
      </c>
      <c r="C4509" s="9" t="s">
        <v>547</v>
      </c>
      <c r="D4509" s="9" t="s">
        <v>548</v>
      </c>
      <c r="F4509" s="9"/>
      <c r="G4509" s="10" t="s">
        <v>49</v>
      </c>
      <c r="H4509" s="10" t="s">
        <v>38</v>
      </c>
      <c r="K4509" s="12" t="s">
        <v>45</v>
      </c>
      <c r="L4509" s="10"/>
      <c r="M4509" s="9" t="s">
        <v>156</v>
      </c>
      <c r="O4509" s="16">
        <v>3</v>
      </c>
    </row>
    <row r="4510" spans="1:15" x14ac:dyDescent="0.25">
      <c r="A4510" s="9">
        <v>4509</v>
      </c>
      <c r="B4510" s="9" t="s">
        <v>582</v>
      </c>
      <c r="C4510" s="9" t="s">
        <v>547</v>
      </c>
      <c r="D4510" s="9" t="s">
        <v>548</v>
      </c>
      <c r="F4510" s="9"/>
      <c r="G4510" s="10" t="s">
        <v>49</v>
      </c>
      <c r="H4510" s="10" t="s">
        <v>38</v>
      </c>
      <c r="K4510" s="12" t="s">
        <v>45</v>
      </c>
      <c r="L4510" s="10"/>
      <c r="M4510" s="9" t="s">
        <v>156</v>
      </c>
      <c r="O4510" s="16">
        <v>4</v>
      </c>
    </row>
    <row r="4511" spans="1:15" x14ac:dyDescent="0.25">
      <c r="A4511" s="9">
        <v>4510</v>
      </c>
      <c r="B4511" s="9" t="s">
        <v>582</v>
      </c>
      <c r="C4511" s="9" t="s">
        <v>547</v>
      </c>
      <c r="D4511" s="9" t="s">
        <v>548</v>
      </c>
      <c r="F4511" s="9"/>
      <c r="G4511" s="10" t="s">
        <v>49</v>
      </c>
      <c r="H4511" s="10" t="s">
        <v>38</v>
      </c>
      <c r="K4511" s="12" t="s">
        <v>45</v>
      </c>
      <c r="L4511" s="10"/>
      <c r="M4511" s="9" t="s">
        <v>156</v>
      </c>
      <c r="O4511" s="16">
        <v>5</v>
      </c>
    </row>
    <row r="4512" spans="1:15" x14ac:dyDescent="0.25">
      <c r="A4512" s="9">
        <v>4511</v>
      </c>
      <c r="B4512" s="9" t="s">
        <v>582</v>
      </c>
      <c r="C4512" s="9" t="s">
        <v>547</v>
      </c>
      <c r="D4512" s="9" t="s">
        <v>548</v>
      </c>
      <c r="F4512" s="9"/>
      <c r="G4512" s="10" t="s">
        <v>49</v>
      </c>
      <c r="H4512" s="10" t="s">
        <v>38</v>
      </c>
      <c r="K4512" s="12" t="s">
        <v>45</v>
      </c>
      <c r="L4512" s="10"/>
      <c r="M4512" s="9" t="s">
        <v>156</v>
      </c>
      <c r="O4512" s="16">
        <v>6</v>
      </c>
    </row>
    <row r="4513" spans="1:15" x14ac:dyDescent="0.25">
      <c r="A4513" s="9">
        <v>4512</v>
      </c>
      <c r="B4513" s="9" t="s">
        <v>582</v>
      </c>
      <c r="C4513" s="9" t="s">
        <v>547</v>
      </c>
      <c r="D4513" s="9" t="s">
        <v>548</v>
      </c>
      <c r="F4513" s="9"/>
      <c r="G4513" s="10" t="s">
        <v>49</v>
      </c>
      <c r="H4513" s="10" t="s">
        <v>38</v>
      </c>
      <c r="K4513" s="12" t="s">
        <v>45</v>
      </c>
      <c r="L4513" s="10"/>
      <c r="M4513" s="9" t="s">
        <v>156</v>
      </c>
      <c r="O4513" s="16">
        <v>7</v>
      </c>
    </row>
    <row r="4514" spans="1:15" x14ac:dyDescent="0.25">
      <c r="A4514" s="9">
        <v>4513</v>
      </c>
      <c r="B4514" s="9" t="s">
        <v>582</v>
      </c>
      <c r="C4514" s="9" t="s">
        <v>547</v>
      </c>
      <c r="D4514" s="9" t="s">
        <v>548</v>
      </c>
      <c r="F4514" s="9"/>
      <c r="G4514" s="10" t="s">
        <v>49</v>
      </c>
      <c r="H4514" s="10" t="s">
        <v>38</v>
      </c>
      <c r="K4514" s="12" t="s">
        <v>45</v>
      </c>
      <c r="L4514" s="10"/>
      <c r="M4514" s="9" t="s">
        <v>156</v>
      </c>
      <c r="O4514" s="16">
        <v>8</v>
      </c>
    </row>
    <row r="4515" spans="1:15" x14ac:dyDescent="0.25">
      <c r="A4515" s="9">
        <v>4514</v>
      </c>
      <c r="B4515" s="9" t="s">
        <v>582</v>
      </c>
      <c r="C4515" s="9" t="s">
        <v>547</v>
      </c>
      <c r="D4515" s="9" t="s">
        <v>548</v>
      </c>
      <c r="F4515" s="9"/>
      <c r="G4515" s="10" t="s">
        <v>49</v>
      </c>
      <c r="H4515" s="10" t="s">
        <v>38</v>
      </c>
      <c r="K4515" s="12" t="s">
        <v>45</v>
      </c>
      <c r="L4515" s="10"/>
      <c r="M4515" s="9" t="s">
        <v>156</v>
      </c>
      <c r="O4515" s="16">
        <v>9</v>
      </c>
    </row>
    <row r="4516" spans="1:15" x14ac:dyDescent="0.25">
      <c r="A4516" s="9">
        <v>4515</v>
      </c>
      <c r="B4516" s="9" t="s">
        <v>582</v>
      </c>
      <c r="C4516" s="9" t="s">
        <v>547</v>
      </c>
      <c r="D4516" s="9" t="s">
        <v>548</v>
      </c>
      <c r="F4516" s="9"/>
      <c r="G4516" s="10" t="s">
        <v>49</v>
      </c>
      <c r="H4516" s="10" t="s">
        <v>38</v>
      </c>
      <c r="K4516" s="12" t="s">
        <v>45</v>
      </c>
      <c r="L4516" s="10"/>
      <c r="M4516" s="9" t="s">
        <v>156</v>
      </c>
      <c r="O4516" s="16">
        <v>10</v>
      </c>
    </row>
    <row r="4517" spans="1:15" x14ac:dyDescent="0.25">
      <c r="A4517" s="9">
        <v>4516</v>
      </c>
      <c r="B4517" s="9" t="s">
        <v>582</v>
      </c>
      <c r="C4517" s="9" t="s">
        <v>547</v>
      </c>
      <c r="D4517" s="9" t="s">
        <v>548</v>
      </c>
      <c r="F4517" s="9"/>
      <c r="G4517" s="10" t="s">
        <v>49</v>
      </c>
      <c r="H4517" s="10" t="s">
        <v>38</v>
      </c>
      <c r="K4517" s="12" t="s">
        <v>45</v>
      </c>
      <c r="L4517" s="10"/>
      <c r="M4517" s="9" t="s">
        <v>156</v>
      </c>
      <c r="O4517" s="16">
        <v>11</v>
      </c>
    </row>
    <row r="4518" spans="1:15" x14ac:dyDescent="0.25">
      <c r="A4518" s="9">
        <v>4517</v>
      </c>
      <c r="B4518" s="9" t="s">
        <v>582</v>
      </c>
      <c r="C4518" s="9" t="s">
        <v>547</v>
      </c>
      <c r="D4518" s="9" t="s">
        <v>548</v>
      </c>
      <c r="F4518" s="9"/>
      <c r="G4518" s="10" t="s">
        <v>49</v>
      </c>
      <c r="H4518" s="10" t="s">
        <v>38</v>
      </c>
      <c r="K4518" s="12" t="s">
        <v>45</v>
      </c>
      <c r="L4518" s="10"/>
      <c r="M4518" s="9" t="s">
        <v>156</v>
      </c>
      <c r="O4518" s="16">
        <v>12</v>
      </c>
    </row>
    <row r="4519" spans="1:15" x14ac:dyDescent="0.25">
      <c r="A4519" s="9">
        <v>4518</v>
      </c>
      <c r="B4519" s="9" t="s">
        <v>582</v>
      </c>
      <c r="C4519" s="9" t="s">
        <v>547</v>
      </c>
      <c r="D4519" s="9" t="s">
        <v>548</v>
      </c>
      <c r="F4519" s="9"/>
      <c r="G4519" s="10" t="s">
        <v>49</v>
      </c>
      <c r="H4519" s="10" t="s">
        <v>38</v>
      </c>
      <c r="K4519" s="12" t="s">
        <v>45</v>
      </c>
      <c r="L4519" s="10"/>
      <c r="M4519" s="9" t="s">
        <v>156</v>
      </c>
      <c r="O4519" s="16">
        <v>13</v>
      </c>
    </row>
    <row r="4520" spans="1:15" x14ac:dyDescent="0.25">
      <c r="A4520" s="9">
        <v>4519</v>
      </c>
      <c r="B4520" s="9" t="s">
        <v>582</v>
      </c>
      <c r="C4520" s="9" t="s">
        <v>547</v>
      </c>
      <c r="D4520" s="9" t="s">
        <v>548</v>
      </c>
      <c r="F4520" s="9"/>
      <c r="G4520" s="10" t="s">
        <v>49</v>
      </c>
      <c r="H4520" s="10" t="s">
        <v>38</v>
      </c>
      <c r="K4520" s="12" t="s">
        <v>45</v>
      </c>
      <c r="L4520" s="10"/>
      <c r="M4520" s="9" t="s">
        <v>156</v>
      </c>
      <c r="O4520" s="16">
        <v>14</v>
      </c>
    </row>
    <row r="4521" spans="1:15" x14ac:dyDescent="0.25">
      <c r="A4521" s="9">
        <v>4520</v>
      </c>
      <c r="B4521" s="9" t="s">
        <v>582</v>
      </c>
      <c r="C4521" s="9" t="s">
        <v>547</v>
      </c>
      <c r="D4521" s="9" t="s">
        <v>548</v>
      </c>
      <c r="F4521" s="9"/>
      <c r="G4521" s="10" t="s">
        <v>49</v>
      </c>
      <c r="H4521" s="10" t="s">
        <v>38</v>
      </c>
      <c r="K4521" s="12" t="s">
        <v>45</v>
      </c>
      <c r="L4521" s="10"/>
      <c r="M4521" s="9" t="s">
        <v>156</v>
      </c>
      <c r="O4521" s="16">
        <v>15</v>
      </c>
    </row>
    <row r="4522" spans="1:15" x14ac:dyDescent="0.25">
      <c r="A4522" s="9">
        <v>4521</v>
      </c>
      <c r="B4522" s="9" t="s">
        <v>582</v>
      </c>
      <c r="C4522" s="9" t="s">
        <v>547</v>
      </c>
      <c r="D4522" s="9" t="s">
        <v>548</v>
      </c>
      <c r="F4522" s="9"/>
      <c r="G4522" s="10" t="s">
        <v>49</v>
      </c>
      <c r="H4522" s="10" t="s">
        <v>38</v>
      </c>
      <c r="K4522" s="12" t="s">
        <v>45</v>
      </c>
      <c r="L4522" s="10"/>
      <c r="M4522" s="9" t="s">
        <v>156</v>
      </c>
      <c r="O4522" s="16">
        <v>16</v>
      </c>
    </row>
    <row r="4523" spans="1:15" x14ac:dyDescent="0.25">
      <c r="A4523" s="9">
        <v>4522</v>
      </c>
      <c r="B4523" s="9" t="s">
        <v>582</v>
      </c>
      <c r="C4523" s="9" t="s">
        <v>547</v>
      </c>
      <c r="D4523" s="9" t="s">
        <v>548</v>
      </c>
      <c r="F4523" s="9"/>
      <c r="G4523" s="10" t="s">
        <v>49</v>
      </c>
      <c r="H4523" s="10" t="s">
        <v>38</v>
      </c>
      <c r="K4523" s="12" t="s">
        <v>45</v>
      </c>
      <c r="L4523" s="10"/>
      <c r="M4523" s="9" t="s">
        <v>156</v>
      </c>
      <c r="O4523" s="16">
        <v>17</v>
      </c>
    </row>
    <row r="4524" spans="1:15" x14ac:dyDescent="0.25">
      <c r="A4524" s="9">
        <v>4523</v>
      </c>
      <c r="B4524" s="9" t="s">
        <v>582</v>
      </c>
      <c r="C4524" s="9" t="s">
        <v>547</v>
      </c>
      <c r="D4524" s="9" t="s">
        <v>548</v>
      </c>
      <c r="F4524" s="9"/>
      <c r="G4524" s="10" t="s">
        <v>49</v>
      </c>
      <c r="H4524" s="10" t="s">
        <v>38</v>
      </c>
      <c r="K4524" s="12" t="s">
        <v>45</v>
      </c>
      <c r="L4524" s="10"/>
      <c r="M4524" s="9" t="s">
        <v>156</v>
      </c>
      <c r="O4524" s="16">
        <v>18</v>
      </c>
    </row>
    <row r="4525" spans="1:15" x14ac:dyDescent="0.25">
      <c r="A4525" s="9">
        <v>4524</v>
      </c>
      <c r="B4525" s="9" t="s">
        <v>582</v>
      </c>
      <c r="C4525" s="9" t="s">
        <v>547</v>
      </c>
      <c r="D4525" s="9" t="s">
        <v>548</v>
      </c>
      <c r="F4525" s="9"/>
      <c r="G4525" s="10" t="s">
        <v>49</v>
      </c>
      <c r="H4525" s="10" t="s">
        <v>38</v>
      </c>
      <c r="K4525" s="12" t="s">
        <v>45</v>
      </c>
      <c r="L4525" s="10"/>
      <c r="M4525" s="9" t="s">
        <v>156</v>
      </c>
      <c r="O4525" s="16">
        <v>19</v>
      </c>
    </row>
    <row r="4526" spans="1:15" x14ac:dyDescent="0.25">
      <c r="A4526" s="9">
        <v>4525</v>
      </c>
      <c r="B4526" s="9" t="s">
        <v>582</v>
      </c>
      <c r="C4526" s="9" t="s">
        <v>547</v>
      </c>
      <c r="D4526" s="9" t="s">
        <v>548</v>
      </c>
      <c r="F4526" s="9"/>
      <c r="G4526" s="10" t="s">
        <v>49</v>
      </c>
      <c r="H4526" s="10" t="s">
        <v>38</v>
      </c>
      <c r="K4526" s="12" t="s">
        <v>45</v>
      </c>
      <c r="L4526" s="10"/>
      <c r="M4526" s="9" t="s">
        <v>156</v>
      </c>
      <c r="O4526" s="16">
        <v>20</v>
      </c>
    </row>
    <row r="4527" spans="1:15" x14ac:dyDescent="0.25">
      <c r="A4527" s="9">
        <v>4526</v>
      </c>
      <c r="B4527" s="9" t="s">
        <v>582</v>
      </c>
      <c r="C4527" s="9" t="s">
        <v>547</v>
      </c>
      <c r="D4527" s="9" t="s">
        <v>548</v>
      </c>
      <c r="F4527" s="9"/>
      <c r="G4527" s="10" t="s">
        <v>49</v>
      </c>
      <c r="H4527" s="10" t="s">
        <v>38</v>
      </c>
      <c r="K4527" s="12" t="s">
        <v>45</v>
      </c>
      <c r="L4527" s="10"/>
      <c r="M4527" s="9" t="s">
        <v>156</v>
      </c>
      <c r="O4527" s="16">
        <v>21</v>
      </c>
    </row>
    <row r="4528" spans="1:15" x14ac:dyDescent="0.25">
      <c r="A4528" s="9">
        <v>4527</v>
      </c>
      <c r="B4528" s="9" t="s">
        <v>586</v>
      </c>
      <c r="C4528" s="9" t="s">
        <v>547</v>
      </c>
      <c r="D4528" s="9" t="s">
        <v>548</v>
      </c>
      <c r="F4528" s="9"/>
      <c r="G4528" s="10" t="s">
        <v>550</v>
      </c>
      <c r="H4528" s="10" t="s">
        <v>24</v>
      </c>
      <c r="K4528" s="12" t="s">
        <v>45</v>
      </c>
      <c r="L4528" s="10"/>
      <c r="M4528" s="9" t="s">
        <v>587</v>
      </c>
      <c r="O4528" s="16">
        <v>7</v>
      </c>
    </row>
    <row r="4529" spans="1:15" x14ac:dyDescent="0.25">
      <c r="A4529" s="9">
        <v>4528</v>
      </c>
      <c r="B4529" s="9" t="s">
        <v>586</v>
      </c>
      <c r="C4529" s="9" t="s">
        <v>547</v>
      </c>
      <c r="D4529" s="9" t="s">
        <v>548</v>
      </c>
      <c r="F4529" s="9"/>
      <c r="G4529" s="10" t="s">
        <v>550</v>
      </c>
      <c r="H4529" s="10" t="s">
        <v>24</v>
      </c>
      <c r="K4529" s="12" t="s">
        <v>45</v>
      </c>
      <c r="L4529" s="10"/>
      <c r="M4529" s="9" t="s">
        <v>587</v>
      </c>
      <c r="O4529" s="16">
        <v>8</v>
      </c>
    </row>
    <row r="4530" spans="1:15" x14ac:dyDescent="0.25">
      <c r="A4530" s="9">
        <v>4529</v>
      </c>
      <c r="B4530" s="9" t="s">
        <v>586</v>
      </c>
      <c r="C4530" s="9" t="s">
        <v>547</v>
      </c>
      <c r="D4530" s="9" t="s">
        <v>548</v>
      </c>
      <c r="F4530" s="9"/>
      <c r="G4530" s="10" t="s">
        <v>550</v>
      </c>
      <c r="H4530" s="10" t="s">
        <v>24</v>
      </c>
      <c r="K4530" s="12" t="s">
        <v>45</v>
      </c>
      <c r="L4530" s="10"/>
      <c r="M4530" s="9" t="s">
        <v>587</v>
      </c>
      <c r="O4530" s="16">
        <v>9</v>
      </c>
    </row>
    <row r="4531" spans="1:15" x14ac:dyDescent="0.25">
      <c r="A4531" s="9">
        <v>4530</v>
      </c>
      <c r="B4531" s="9" t="s">
        <v>586</v>
      </c>
      <c r="C4531" s="9" t="s">
        <v>547</v>
      </c>
      <c r="D4531" s="9" t="s">
        <v>548</v>
      </c>
      <c r="F4531" s="9"/>
      <c r="G4531" s="10" t="s">
        <v>550</v>
      </c>
      <c r="H4531" s="10" t="s">
        <v>24</v>
      </c>
      <c r="K4531" s="12" t="s">
        <v>45</v>
      </c>
      <c r="L4531" s="10"/>
      <c r="M4531" s="9" t="s">
        <v>587</v>
      </c>
      <c r="O4531" s="16">
        <v>10</v>
      </c>
    </row>
    <row r="4532" spans="1:15" x14ac:dyDescent="0.25">
      <c r="A4532" s="9">
        <v>4531</v>
      </c>
      <c r="B4532" s="9" t="s">
        <v>586</v>
      </c>
      <c r="C4532" s="9" t="s">
        <v>547</v>
      </c>
      <c r="D4532" s="9" t="s">
        <v>548</v>
      </c>
      <c r="F4532" s="9"/>
      <c r="G4532" s="10" t="s">
        <v>550</v>
      </c>
      <c r="H4532" s="10" t="s">
        <v>24</v>
      </c>
      <c r="K4532" s="12" t="s">
        <v>45</v>
      </c>
      <c r="L4532" s="10"/>
      <c r="M4532" s="9" t="s">
        <v>587</v>
      </c>
      <c r="O4532" s="16">
        <v>11</v>
      </c>
    </row>
    <row r="4533" spans="1:15" x14ac:dyDescent="0.25">
      <c r="A4533" s="9">
        <v>4532</v>
      </c>
      <c r="B4533" s="9" t="s">
        <v>586</v>
      </c>
      <c r="C4533" s="9" t="s">
        <v>547</v>
      </c>
      <c r="D4533" s="9" t="s">
        <v>548</v>
      </c>
      <c r="F4533" s="9"/>
      <c r="G4533" s="10" t="s">
        <v>550</v>
      </c>
      <c r="H4533" s="10" t="s">
        <v>24</v>
      </c>
      <c r="K4533" s="12" t="s">
        <v>45</v>
      </c>
      <c r="L4533" s="10"/>
      <c r="M4533" s="9" t="s">
        <v>587</v>
      </c>
      <c r="O4533" s="16">
        <v>12</v>
      </c>
    </row>
    <row r="4534" spans="1:15" x14ac:dyDescent="0.25">
      <c r="A4534" s="9">
        <v>4533</v>
      </c>
      <c r="B4534" s="9" t="s">
        <v>586</v>
      </c>
      <c r="C4534" s="9" t="s">
        <v>547</v>
      </c>
      <c r="D4534" s="9" t="s">
        <v>548</v>
      </c>
      <c r="F4534" s="9"/>
      <c r="G4534" s="10" t="s">
        <v>550</v>
      </c>
      <c r="H4534" s="10" t="s">
        <v>24</v>
      </c>
      <c r="K4534" s="12" t="s">
        <v>45</v>
      </c>
      <c r="L4534" s="10"/>
      <c r="M4534" s="9" t="s">
        <v>587</v>
      </c>
      <c r="O4534" s="16">
        <v>13</v>
      </c>
    </row>
    <row r="4535" spans="1:15" x14ac:dyDescent="0.25">
      <c r="A4535" s="9">
        <v>4534</v>
      </c>
      <c r="B4535" s="9" t="s">
        <v>586</v>
      </c>
      <c r="C4535" s="9" t="s">
        <v>547</v>
      </c>
      <c r="D4535" s="9" t="s">
        <v>548</v>
      </c>
      <c r="F4535" s="9"/>
      <c r="G4535" s="10" t="s">
        <v>550</v>
      </c>
      <c r="H4535" s="10" t="s">
        <v>24</v>
      </c>
      <c r="K4535" s="12" t="s">
        <v>45</v>
      </c>
      <c r="L4535" s="10"/>
      <c r="M4535" s="9" t="s">
        <v>587</v>
      </c>
      <c r="O4535" s="16">
        <v>14</v>
      </c>
    </row>
    <row r="4536" spans="1:15" x14ac:dyDescent="0.25">
      <c r="A4536" s="9">
        <v>4535</v>
      </c>
      <c r="B4536" s="9" t="s">
        <v>586</v>
      </c>
      <c r="C4536" s="9" t="s">
        <v>547</v>
      </c>
      <c r="D4536" s="9" t="s">
        <v>548</v>
      </c>
      <c r="F4536" s="9"/>
      <c r="G4536" s="10" t="s">
        <v>550</v>
      </c>
      <c r="H4536" s="10" t="s">
        <v>24</v>
      </c>
      <c r="K4536" s="12" t="s">
        <v>45</v>
      </c>
      <c r="L4536" s="10"/>
      <c r="M4536" s="9" t="s">
        <v>587</v>
      </c>
      <c r="O4536" s="16">
        <v>15</v>
      </c>
    </row>
    <row r="4537" spans="1:15" x14ac:dyDescent="0.25">
      <c r="A4537" s="9">
        <v>4536</v>
      </c>
      <c r="B4537" s="9" t="s">
        <v>586</v>
      </c>
      <c r="C4537" s="9" t="s">
        <v>547</v>
      </c>
      <c r="D4537" s="9" t="s">
        <v>548</v>
      </c>
      <c r="F4537" s="9"/>
      <c r="G4537" s="10" t="s">
        <v>550</v>
      </c>
      <c r="H4537" s="10" t="s">
        <v>24</v>
      </c>
      <c r="K4537" s="12" t="s">
        <v>45</v>
      </c>
      <c r="L4537" s="10"/>
      <c r="M4537" s="9" t="s">
        <v>587</v>
      </c>
      <c r="O4537" s="16">
        <v>16</v>
      </c>
    </row>
    <row r="4538" spans="1:15" x14ac:dyDescent="0.25">
      <c r="A4538" s="9">
        <v>4537</v>
      </c>
      <c r="B4538" s="9" t="s">
        <v>586</v>
      </c>
      <c r="C4538" s="9" t="s">
        <v>547</v>
      </c>
      <c r="D4538" s="9" t="s">
        <v>548</v>
      </c>
      <c r="F4538" s="9"/>
      <c r="G4538" s="10" t="s">
        <v>550</v>
      </c>
      <c r="H4538" s="10" t="s">
        <v>24</v>
      </c>
      <c r="K4538" s="12" t="s">
        <v>45</v>
      </c>
      <c r="L4538" s="10"/>
      <c r="M4538" s="9" t="s">
        <v>587</v>
      </c>
      <c r="O4538" s="16">
        <v>17</v>
      </c>
    </row>
    <row r="4539" spans="1:15" x14ac:dyDescent="0.25">
      <c r="A4539" s="9">
        <v>4538</v>
      </c>
      <c r="B4539" s="9" t="s">
        <v>586</v>
      </c>
      <c r="C4539" s="9" t="s">
        <v>547</v>
      </c>
      <c r="D4539" s="9" t="s">
        <v>548</v>
      </c>
      <c r="F4539" s="9"/>
      <c r="G4539" s="10" t="s">
        <v>550</v>
      </c>
      <c r="H4539" s="10" t="s">
        <v>24</v>
      </c>
      <c r="K4539" s="12" t="s">
        <v>45</v>
      </c>
      <c r="L4539" s="10"/>
      <c r="M4539" s="9" t="s">
        <v>587</v>
      </c>
      <c r="O4539" s="16">
        <v>18</v>
      </c>
    </row>
    <row r="4540" spans="1:15" x14ac:dyDescent="0.25">
      <c r="A4540" s="9">
        <v>4539</v>
      </c>
      <c r="B4540" s="9" t="s">
        <v>586</v>
      </c>
      <c r="C4540" s="9" t="s">
        <v>547</v>
      </c>
      <c r="D4540" s="9" t="s">
        <v>548</v>
      </c>
      <c r="F4540" s="9"/>
      <c r="G4540" s="10" t="s">
        <v>550</v>
      </c>
      <c r="H4540" s="10" t="s">
        <v>24</v>
      </c>
      <c r="K4540" s="12" t="s">
        <v>45</v>
      </c>
      <c r="L4540" s="10"/>
      <c r="M4540" s="9" t="s">
        <v>587</v>
      </c>
      <c r="O4540" s="16">
        <v>19</v>
      </c>
    </row>
    <row r="4541" spans="1:15" x14ac:dyDescent="0.25">
      <c r="A4541" s="9">
        <v>4540</v>
      </c>
      <c r="B4541" s="9" t="s">
        <v>586</v>
      </c>
      <c r="C4541" s="9" t="s">
        <v>547</v>
      </c>
      <c r="D4541" s="9" t="s">
        <v>548</v>
      </c>
      <c r="F4541" s="9"/>
      <c r="G4541" s="10" t="s">
        <v>550</v>
      </c>
      <c r="H4541" s="10" t="s">
        <v>24</v>
      </c>
      <c r="K4541" s="12" t="s">
        <v>45</v>
      </c>
      <c r="L4541" s="10"/>
      <c r="M4541" s="9" t="s">
        <v>587</v>
      </c>
      <c r="O4541" s="16">
        <v>20</v>
      </c>
    </row>
    <row r="4542" spans="1:15" x14ac:dyDescent="0.25">
      <c r="A4542" s="9">
        <v>4541</v>
      </c>
      <c r="B4542" s="9" t="s">
        <v>586</v>
      </c>
      <c r="C4542" s="9" t="s">
        <v>547</v>
      </c>
      <c r="D4542" s="9" t="s">
        <v>548</v>
      </c>
      <c r="F4542" s="9"/>
      <c r="G4542" s="10" t="s">
        <v>550</v>
      </c>
      <c r="H4542" s="10" t="s">
        <v>24</v>
      </c>
      <c r="K4542" s="12" t="s">
        <v>45</v>
      </c>
      <c r="L4542" s="10"/>
      <c r="M4542" s="9" t="s">
        <v>587</v>
      </c>
      <c r="O4542" s="16">
        <v>21</v>
      </c>
    </row>
    <row r="4543" spans="1:15" x14ac:dyDescent="0.25">
      <c r="A4543" s="9">
        <v>4542</v>
      </c>
      <c r="B4543" s="9" t="s">
        <v>586</v>
      </c>
      <c r="C4543" s="9" t="s">
        <v>547</v>
      </c>
      <c r="D4543" s="9" t="s">
        <v>548</v>
      </c>
      <c r="F4543" s="9"/>
      <c r="G4543" s="10" t="s">
        <v>49</v>
      </c>
      <c r="H4543" s="10" t="s">
        <v>38</v>
      </c>
      <c r="K4543" s="12" t="s">
        <v>45</v>
      </c>
      <c r="L4543" s="10"/>
      <c r="M4543" s="9" t="s">
        <v>587</v>
      </c>
      <c r="O4543" s="16">
        <v>1</v>
      </c>
    </row>
    <row r="4544" spans="1:15" x14ac:dyDescent="0.25">
      <c r="A4544" s="9">
        <v>4543</v>
      </c>
      <c r="B4544" s="9" t="s">
        <v>586</v>
      </c>
      <c r="C4544" s="9" t="s">
        <v>547</v>
      </c>
      <c r="D4544" s="9" t="s">
        <v>548</v>
      </c>
      <c r="F4544" s="9"/>
      <c r="G4544" s="10" t="s">
        <v>49</v>
      </c>
      <c r="H4544" s="10" t="s">
        <v>38</v>
      </c>
      <c r="K4544" s="12" t="s">
        <v>45</v>
      </c>
      <c r="L4544" s="10"/>
      <c r="M4544" s="9" t="s">
        <v>587</v>
      </c>
      <c r="O4544" s="16">
        <v>2</v>
      </c>
    </row>
    <row r="4545" spans="1:15" x14ac:dyDescent="0.25">
      <c r="A4545" s="9">
        <v>4544</v>
      </c>
      <c r="B4545" s="9" t="s">
        <v>586</v>
      </c>
      <c r="C4545" s="9" t="s">
        <v>547</v>
      </c>
      <c r="D4545" s="9" t="s">
        <v>548</v>
      </c>
      <c r="F4545" s="9"/>
      <c r="G4545" s="10" t="s">
        <v>49</v>
      </c>
      <c r="H4545" s="10" t="s">
        <v>38</v>
      </c>
      <c r="K4545" s="12" t="s">
        <v>45</v>
      </c>
      <c r="L4545" s="10"/>
      <c r="M4545" s="9" t="s">
        <v>587</v>
      </c>
      <c r="O4545" s="16">
        <v>3</v>
      </c>
    </row>
    <row r="4546" spans="1:15" x14ac:dyDescent="0.25">
      <c r="A4546" s="9">
        <v>4545</v>
      </c>
      <c r="B4546" s="9" t="s">
        <v>586</v>
      </c>
      <c r="C4546" s="9" t="s">
        <v>547</v>
      </c>
      <c r="D4546" s="9" t="s">
        <v>548</v>
      </c>
      <c r="F4546" s="9"/>
      <c r="G4546" s="10" t="s">
        <v>49</v>
      </c>
      <c r="H4546" s="10" t="s">
        <v>38</v>
      </c>
      <c r="K4546" s="12" t="s">
        <v>45</v>
      </c>
      <c r="L4546" s="10"/>
      <c r="M4546" s="9" t="s">
        <v>587</v>
      </c>
      <c r="O4546" s="16">
        <v>4</v>
      </c>
    </row>
    <row r="4547" spans="1:15" x14ac:dyDescent="0.25">
      <c r="A4547" s="9">
        <v>4546</v>
      </c>
      <c r="B4547" s="9" t="s">
        <v>586</v>
      </c>
      <c r="C4547" s="9" t="s">
        <v>547</v>
      </c>
      <c r="D4547" s="9" t="s">
        <v>548</v>
      </c>
      <c r="F4547" s="9"/>
      <c r="G4547" s="10" t="s">
        <v>49</v>
      </c>
      <c r="H4547" s="10" t="s">
        <v>38</v>
      </c>
      <c r="K4547" s="12" t="s">
        <v>45</v>
      </c>
      <c r="L4547" s="10"/>
      <c r="M4547" s="9" t="s">
        <v>587</v>
      </c>
      <c r="O4547" s="16">
        <v>5</v>
      </c>
    </row>
    <row r="4548" spans="1:15" x14ac:dyDescent="0.25">
      <c r="A4548" s="9">
        <v>4547</v>
      </c>
      <c r="B4548" s="9" t="s">
        <v>586</v>
      </c>
      <c r="C4548" s="9" t="s">
        <v>547</v>
      </c>
      <c r="D4548" s="9" t="s">
        <v>548</v>
      </c>
      <c r="F4548" s="9"/>
      <c r="G4548" s="10" t="s">
        <v>49</v>
      </c>
      <c r="H4548" s="10" t="s">
        <v>38</v>
      </c>
      <c r="K4548" s="12" t="s">
        <v>45</v>
      </c>
      <c r="L4548" s="10"/>
      <c r="M4548" s="9" t="s">
        <v>587</v>
      </c>
      <c r="O4548" s="16">
        <v>6</v>
      </c>
    </row>
    <row r="4549" spans="1:15" x14ac:dyDescent="0.25">
      <c r="A4549" s="9">
        <v>4548</v>
      </c>
      <c r="B4549" s="9" t="s">
        <v>586</v>
      </c>
      <c r="C4549" s="9" t="s">
        <v>547</v>
      </c>
      <c r="D4549" s="9" t="s">
        <v>548</v>
      </c>
      <c r="F4549" s="9"/>
      <c r="G4549" s="10" t="s">
        <v>49</v>
      </c>
      <c r="H4549" s="10" t="s">
        <v>38</v>
      </c>
      <c r="K4549" s="12" t="s">
        <v>45</v>
      </c>
      <c r="L4549" s="10"/>
      <c r="M4549" s="9" t="s">
        <v>587</v>
      </c>
      <c r="O4549" s="16">
        <v>7</v>
      </c>
    </row>
    <row r="4550" spans="1:15" x14ac:dyDescent="0.25">
      <c r="A4550" s="9">
        <v>4549</v>
      </c>
      <c r="B4550" s="9" t="s">
        <v>586</v>
      </c>
      <c r="C4550" s="9" t="s">
        <v>547</v>
      </c>
      <c r="D4550" s="9" t="s">
        <v>548</v>
      </c>
      <c r="F4550" s="9"/>
      <c r="G4550" s="10" t="s">
        <v>49</v>
      </c>
      <c r="H4550" s="10" t="s">
        <v>38</v>
      </c>
      <c r="K4550" s="12" t="s">
        <v>45</v>
      </c>
      <c r="L4550" s="10"/>
      <c r="M4550" s="9" t="s">
        <v>587</v>
      </c>
      <c r="O4550" s="16">
        <v>8</v>
      </c>
    </row>
    <row r="4551" spans="1:15" x14ac:dyDescent="0.25">
      <c r="A4551" s="9">
        <v>4550</v>
      </c>
      <c r="B4551" s="9" t="s">
        <v>586</v>
      </c>
      <c r="C4551" s="9" t="s">
        <v>547</v>
      </c>
      <c r="D4551" s="9" t="s">
        <v>548</v>
      </c>
      <c r="F4551" s="9"/>
      <c r="G4551" s="10" t="s">
        <v>49</v>
      </c>
      <c r="H4551" s="10" t="s">
        <v>38</v>
      </c>
      <c r="K4551" s="12" t="s">
        <v>45</v>
      </c>
      <c r="L4551" s="10"/>
      <c r="M4551" s="9" t="s">
        <v>587</v>
      </c>
      <c r="O4551" s="16">
        <v>9</v>
      </c>
    </row>
    <row r="4552" spans="1:15" x14ac:dyDescent="0.25">
      <c r="A4552" s="9">
        <v>4551</v>
      </c>
      <c r="B4552" s="9" t="s">
        <v>586</v>
      </c>
      <c r="C4552" s="9" t="s">
        <v>547</v>
      </c>
      <c r="D4552" s="9" t="s">
        <v>548</v>
      </c>
      <c r="F4552" s="9"/>
      <c r="G4552" s="10" t="s">
        <v>49</v>
      </c>
      <c r="H4552" s="10" t="s">
        <v>38</v>
      </c>
      <c r="K4552" s="12" t="s">
        <v>45</v>
      </c>
      <c r="L4552" s="10"/>
      <c r="M4552" s="9" t="s">
        <v>587</v>
      </c>
      <c r="O4552" s="16">
        <v>10</v>
      </c>
    </row>
    <row r="4553" spans="1:15" x14ac:dyDescent="0.25">
      <c r="A4553" s="9">
        <v>4552</v>
      </c>
      <c r="B4553" s="9" t="s">
        <v>586</v>
      </c>
      <c r="C4553" s="9" t="s">
        <v>547</v>
      </c>
      <c r="D4553" s="9" t="s">
        <v>548</v>
      </c>
      <c r="F4553" s="9"/>
      <c r="G4553" s="10" t="s">
        <v>49</v>
      </c>
      <c r="H4553" s="10" t="s">
        <v>38</v>
      </c>
      <c r="K4553" s="12" t="s">
        <v>45</v>
      </c>
      <c r="L4553" s="10"/>
      <c r="M4553" s="9" t="s">
        <v>587</v>
      </c>
      <c r="O4553" s="16">
        <v>11</v>
      </c>
    </row>
    <row r="4554" spans="1:15" x14ac:dyDescent="0.25">
      <c r="A4554" s="9">
        <v>4553</v>
      </c>
      <c r="B4554" s="9" t="s">
        <v>586</v>
      </c>
      <c r="C4554" s="9" t="s">
        <v>547</v>
      </c>
      <c r="D4554" s="9" t="s">
        <v>548</v>
      </c>
      <c r="F4554" s="9"/>
      <c r="G4554" s="10" t="s">
        <v>49</v>
      </c>
      <c r="H4554" s="10" t="s">
        <v>38</v>
      </c>
      <c r="K4554" s="12" t="s">
        <v>45</v>
      </c>
      <c r="L4554" s="10"/>
      <c r="M4554" s="9" t="s">
        <v>587</v>
      </c>
      <c r="O4554" s="16">
        <v>12</v>
      </c>
    </row>
    <row r="4555" spans="1:15" x14ac:dyDescent="0.25">
      <c r="A4555" s="9">
        <v>4554</v>
      </c>
      <c r="B4555" s="9" t="s">
        <v>586</v>
      </c>
      <c r="C4555" s="9" t="s">
        <v>547</v>
      </c>
      <c r="D4555" s="9" t="s">
        <v>548</v>
      </c>
      <c r="F4555" s="9"/>
      <c r="G4555" s="10" t="s">
        <v>49</v>
      </c>
      <c r="H4555" s="10" t="s">
        <v>38</v>
      </c>
      <c r="K4555" s="12" t="s">
        <v>45</v>
      </c>
      <c r="L4555" s="10"/>
      <c r="M4555" s="9" t="s">
        <v>587</v>
      </c>
      <c r="O4555" s="16">
        <v>13</v>
      </c>
    </row>
    <row r="4556" spans="1:15" x14ac:dyDescent="0.25">
      <c r="A4556" s="9">
        <v>4555</v>
      </c>
      <c r="B4556" s="9" t="s">
        <v>586</v>
      </c>
      <c r="C4556" s="9" t="s">
        <v>547</v>
      </c>
      <c r="D4556" s="9" t="s">
        <v>548</v>
      </c>
      <c r="F4556" s="9"/>
      <c r="G4556" s="10" t="s">
        <v>49</v>
      </c>
      <c r="H4556" s="10" t="s">
        <v>38</v>
      </c>
      <c r="K4556" s="12" t="s">
        <v>45</v>
      </c>
      <c r="L4556" s="10"/>
      <c r="M4556" s="9" t="s">
        <v>587</v>
      </c>
      <c r="O4556" s="16">
        <v>14</v>
      </c>
    </row>
    <row r="4557" spans="1:15" x14ac:dyDescent="0.25">
      <c r="A4557" s="9">
        <v>4556</v>
      </c>
      <c r="B4557" s="9" t="s">
        <v>586</v>
      </c>
      <c r="C4557" s="9" t="s">
        <v>547</v>
      </c>
      <c r="D4557" s="9" t="s">
        <v>548</v>
      </c>
      <c r="F4557" s="9"/>
      <c r="G4557" s="10" t="s">
        <v>49</v>
      </c>
      <c r="H4557" s="10" t="s">
        <v>38</v>
      </c>
      <c r="K4557" s="12" t="s">
        <v>45</v>
      </c>
      <c r="L4557" s="10"/>
      <c r="M4557" s="9" t="s">
        <v>587</v>
      </c>
      <c r="O4557" s="16">
        <v>15</v>
      </c>
    </row>
    <row r="4558" spans="1:15" x14ac:dyDescent="0.25">
      <c r="A4558" s="9">
        <v>4557</v>
      </c>
      <c r="B4558" s="9" t="s">
        <v>586</v>
      </c>
      <c r="C4558" s="9" t="s">
        <v>547</v>
      </c>
      <c r="D4558" s="9" t="s">
        <v>548</v>
      </c>
      <c r="F4558" s="9"/>
      <c r="G4558" s="10" t="s">
        <v>49</v>
      </c>
      <c r="H4558" s="10" t="s">
        <v>38</v>
      </c>
      <c r="K4558" s="12" t="s">
        <v>45</v>
      </c>
      <c r="L4558" s="10"/>
      <c r="M4558" s="9" t="s">
        <v>587</v>
      </c>
      <c r="O4558" s="16">
        <v>16</v>
      </c>
    </row>
    <row r="4559" spans="1:15" x14ac:dyDescent="0.25">
      <c r="A4559" s="9">
        <v>4558</v>
      </c>
      <c r="B4559" s="9" t="s">
        <v>586</v>
      </c>
      <c r="C4559" s="9" t="s">
        <v>547</v>
      </c>
      <c r="D4559" s="9" t="s">
        <v>548</v>
      </c>
      <c r="F4559" s="9"/>
      <c r="G4559" s="10" t="s">
        <v>49</v>
      </c>
      <c r="H4559" s="10" t="s">
        <v>38</v>
      </c>
      <c r="K4559" s="12" t="s">
        <v>45</v>
      </c>
      <c r="L4559" s="10"/>
      <c r="M4559" s="9" t="s">
        <v>587</v>
      </c>
      <c r="O4559" s="16">
        <v>17</v>
      </c>
    </row>
    <row r="4560" spans="1:15" x14ac:dyDescent="0.25">
      <c r="A4560" s="9">
        <v>4559</v>
      </c>
      <c r="B4560" s="9" t="s">
        <v>586</v>
      </c>
      <c r="C4560" s="9" t="s">
        <v>547</v>
      </c>
      <c r="D4560" s="9" t="s">
        <v>548</v>
      </c>
      <c r="F4560" s="9"/>
      <c r="G4560" s="10" t="s">
        <v>49</v>
      </c>
      <c r="H4560" s="10" t="s">
        <v>38</v>
      </c>
      <c r="K4560" s="12" t="s">
        <v>45</v>
      </c>
      <c r="L4560" s="10"/>
      <c r="M4560" s="9" t="s">
        <v>587</v>
      </c>
      <c r="O4560" s="16">
        <v>18</v>
      </c>
    </row>
    <row r="4561" spans="1:15" x14ac:dyDescent="0.25">
      <c r="A4561" s="9">
        <v>4560</v>
      </c>
      <c r="B4561" s="9" t="s">
        <v>586</v>
      </c>
      <c r="C4561" s="9" t="s">
        <v>547</v>
      </c>
      <c r="D4561" s="9" t="s">
        <v>548</v>
      </c>
      <c r="F4561" s="9"/>
      <c r="G4561" s="10" t="s">
        <v>49</v>
      </c>
      <c r="H4561" s="10" t="s">
        <v>38</v>
      </c>
      <c r="K4561" s="12" t="s">
        <v>45</v>
      </c>
      <c r="L4561" s="10"/>
      <c r="M4561" s="9" t="s">
        <v>587</v>
      </c>
      <c r="O4561" s="16">
        <v>19</v>
      </c>
    </row>
    <row r="4562" spans="1:15" x14ac:dyDescent="0.25">
      <c r="A4562" s="9">
        <v>4561</v>
      </c>
      <c r="B4562" s="9" t="s">
        <v>586</v>
      </c>
      <c r="C4562" s="9" t="s">
        <v>547</v>
      </c>
      <c r="D4562" s="9" t="s">
        <v>548</v>
      </c>
      <c r="F4562" s="9"/>
      <c r="G4562" s="10" t="s">
        <v>49</v>
      </c>
      <c r="H4562" s="10" t="s">
        <v>38</v>
      </c>
      <c r="K4562" s="12" t="s">
        <v>45</v>
      </c>
      <c r="L4562" s="10"/>
      <c r="M4562" s="9" t="s">
        <v>587</v>
      </c>
      <c r="O4562" s="16">
        <v>20</v>
      </c>
    </row>
    <row r="4563" spans="1:15" x14ac:dyDescent="0.25">
      <c r="A4563" s="9">
        <v>4562</v>
      </c>
      <c r="B4563" s="9" t="s">
        <v>586</v>
      </c>
      <c r="C4563" s="9" t="s">
        <v>547</v>
      </c>
      <c r="D4563" s="9" t="s">
        <v>548</v>
      </c>
      <c r="F4563" s="9"/>
      <c r="G4563" s="10" t="s">
        <v>49</v>
      </c>
      <c r="H4563" s="10" t="s">
        <v>38</v>
      </c>
      <c r="K4563" s="12" t="s">
        <v>45</v>
      </c>
      <c r="L4563" s="10"/>
      <c r="M4563" s="9" t="s">
        <v>587</v>
      </c>
      <c r="O4563" s="16">
        <v>21</v>
      </c>
    </row>
    <row r="4564" spans="1:15" x14ac:dyDescent="0.25">
      <c r="A4564" s="9">
        <v>4563</v>
      </c>
      <c r="B4564" s="9" t="s">
        <v>586</v>
      </c>
      <c r="C4564" s="9" t="s">
        <v>547</v>
      </c>
      <c r="D4564" s="9" t="s">
        <v>548</v>
      </c>
      <c r="F4564" s="9"/>
      <c r="G4564" s="10" t="s">
        <v>37</v>
      </c>
      <c r="H4564" s="10" t="s">
        <v>38</v>
      </c>
      <c r="K4564" s="12" t="s">
        <v>45</v>
      </c>
      <c r="L4564" s="10"/>
      <c r="M4564" s="9" t="s">
        <v>587</v>
      </c>
      <c r="O4564" s="16">
        <v>1</v>
      </c>
    </row>
    <row r="4565" spans="1:15" x14ac:dyDescent="0.25">
      <c r="A4565" s="9">
        <v>4564</v>
      </c>
      <c r="B4565" s="9" t="s">
        <v>586</v>
      </c>
      <c r="C4565" s="9" t="s">
        <v>547</v>
      </c>
      <c r="D4565" s="9" t="s">
        <v>548</v>
      </c>
      <c r="F4565" s="9"/>
      <c r="G4565" s="10" t="s">
        <v>37</v>
      </c>
      <c r="H4565" s="10" t="s">
        <v>38</v>
      </c>
      <c r="K4565" s="12" t="s">
        <v>45</v>
      </c>
      <c r="L4565" s="10"/>
      <c r="M4565" s="9"/>
      <c r="O4565" s="16">
        <v>2</v>
      </c>
    </row>
    <row r="4566" spans="1:15" x14ac:dyDescent="0.25">
      <c r="A4566" s="9">
        <v>4565</v>
      </c>
      <c r="B4566" s="9" t="s">
        <v>586</v>
      </c>
      <c r="C4566" s="9" t="s">
        <v>547</v>
      </c>
      <c r="D4566" s="9" t="s">
        <v>548</v>
      </c>
      <c r="F4566" s="9"/>
      <c r="G4566" s="10" t="s">
        <v>37</v>
      </c>
      <c r="H4566" s="10" t="s">
        <v>38</v>
      </c>
      <c r="K4566" s="12" t="s">
        <v>45</v>
      </c>
      <c r="L4566" s="10"/>
      <c r="M4566" s="9"/>
      <c r="O4566" s="16">
        <v>3</v>
      </c>
    </row>
    <row r="4567" spans="1:15" x14ac:dyDescent="0.25">
      <c r="A4567" s="9">
        <v>4566</v>
      </c>
      <c r="B4567" s="9" t="s">
        <v>586</v>
      </c>
      <c r="C4567" s="9" t="s">
        <v>547</v>
      </c>
      <c r="D4567" s="9" t="s">
        <v>548</v>
      </c>
      <c r="F4567" s="9"/>
      <c r="G4567" s="10" t="s">
        <v>135</v>
      </c>
      <c r="H4567" s="10" t="s">
        <v>38</v>
      </c>
      <c r="K4567" s="12" t="s">
        <v>45</v>
      </c>
      <c r="L4567" s="10"/>
      <c r="M4567" s="9" t="s">
        <v>555</v>
      </c>
      <c r="O4567" s="16">
        <v>1</v>
      </c>
    </row>
    <row r="4568" spans="1:15" x14ac:dyDescent="0.25">
      <c r="A4568" s="9">
        <v>4567</v>
      </c>
      <c r="B4568" s="9" t="s">
        <v>586</v>
      </c>
      <c r="C4568" s="9" t="s">
        <v>547</v>
      </c>
      <c r="D4568" s="9" t="s">
        <v>548</v>
      </c>
      <c r="F4568" s="9"/>
      <c r="G4568" s="10" t="s">
        <v>135</v>
      </c>
      <c r="H4568" s="10" t="s">
        <v>38</v>
      </c>
      <c r="K4568" s="12" t="s">
        <v>45</v>
      </c>
      <c r="L4568" s="10"/>
      <c r="M4568" s="9" t="s">
        <v>555</v>
      </c>
      <c r="O4568" s="16">
        <v>2</v>
      </c>
    </row>
    <row r="4569" spans="1:15" x14ac:dyDescent="0.25">
      <c r="A4569" s="9">
        <v>4568</v>
      </c>
      <c r="B4569" s="9" t="s">
        <v>586</v>
      </c>
      <c r="C4569" s="9" t="s">
        <v>547</v>
      </c>
      <c r="D4569" s="9" t="s">
        <v>548</v>
      </c>
      <c r="F4569" s="9"/>
      <c r="G4569" s="10" t="s">
        <v>135</v>
      </c>
      <c r="H4569" s="10" t="s">
        <v>38</v>
      </c>
      <c r="K4569" s="12" t="s">
        <v>45</v>
      </c>
      <c r="L4569" s="10"/>
      <c r="M4569" s="9" t="s">
        <v>555</v>
      </c>
      <c r="O4569" s="16">
        <v>3</v>
      </c>
    </row>
    <row r="4570" spans="1:15" x14ac:dyDescent="0.25">
      <c r="A4570" s="9">
        <v>4569</v>
      </c>
      <c r="B4570" s="9" t="s">
        <v>586</v>
      </c>
      <c r="C4570" s="9" t="s">
        <v>547</v>
      </c>
      <c r="D4570" s="9" t="s">
        <v>548</v>
      </c>
      <c r="F4570" s="9"/>
      <c r="G4570" s="10" t="s">
        <v>135</v>
      </c>
      <c r="H4570" s="10" t="s">
        <v>38</v>
      </c>
      <c r="K4570" s="12" t="s">
        <v>45</v>
      </c>
      <c r="L4570" s="10"/>
      <c r="M4570" s="9" t="s">
        <v>555</v>
      </c>
      <c r="O4570" s="16">
        <v>4</v>
      </c>
    </row>
    <row r="4571" spans="1:15" x14ac:dyDescent="0.25">
      <c r="A4571" s="9">
        <v>4570</v>
      </c>
      <c r="B4571" s="9" t="s">
        <v>586</v>
      </c>
      <c r="C4571" s="9" t="s">
        <v>547</v>
      </c>
      <c r="D4571" s="9" t="s">
        <v>548</v>
      </c>
      <c r="F4571" s="9"/>
      <c r="G4571" s="10" t="s">
        <v>135</v>
      </c>
      <c r="H4571" s="10" t="s">
        <v>38</v>
      </c>
      <c r="K4571" s="12" t="s">
        <v>45</v>
      </c>
      <c r="L4571" s="10"/>
      <c r="M4571" s="9" t="s">
        <v>555</v>
      </c>
      <c r="O4571" s="16">
        <v>5</v>
      </c>
    </row>
    <row r="4572" spans="1:15" x14ac:dyDescent="0.25">
      <c r="A4572" s="9">
        <v>4571</v>
      </c>
      <c r="B4572" s="9" t="s">
        <v>586</v>
      </c>
      <c r="C4572" s="9" t="s">
        <v>547</v>
      </c>
      <c r="D4572" s="9" t="s">
        <v>548</v>
      </c>
      <c r="F4572" s="9"/>
      <c r="G4572" s="10" t="s">
        <v>135</v>
      </c>
      <c r="H4572" s="10" t="s">
        <v>38</v>
      </c>
      <c r="K4572" s="12" t="s">
        <v>45</v>
      </c>
      <c r="L4572" s="10"/>
      <c r="M4572" s="9" t="s">
        <v>555</v>
      </c>
      <c r="O4572" s="16">
        <v>6</v>
      </c>
    </row>
    <row r="4573" spans="1:15" x14ac:dyDescent="0.25">
      <c r="A4573" s="9">
        <v>4572</v>
      </c>
      <c r="B4573" s="9" t="s">
        <v>586</v>
      </c>
      <c r="C4573" s="9" t="s">
        <v>547</v>
      </c>
      <c r="D4573" s="9" t="s">
        <v>548</v>
      </c>
      <c r="F4573" s="9"/>
      <c r="G4573" s="10" t="s">
        <v>135</v>
      </c>
      <c r="H4573" s="10" t="s">
        <v>38</v>
      </c>
      <c r="K4573" s="12" t="s">
        <v>45</v>
      </c>
      <c r="L4573" s="10"/>
      <c r="M4573" s="9" t="s">
        <v>555</v>
      </c>
      <c r="O4573" s="16">
        <v>7</v>
      </c>
    </row>
    <row r="4574" spans="1:15" x14ac:dyDescent="0.25">
      <c r="A4574" s="9">
        <v>4573</v>
      </c>
      <c r="B4574" s="9" t="s">
        <v>586</v>
      </c>
      <c r="C4574" s="9" t="s">
        <v>547</v>
      </c>
      <c r="D4574" s="9" t="s">
        <v>548</v>
      </c>
      <c r="F4574" s="9"/>
      <c r="G4574" s="10" t="s">
        <v>135</v>
      </c>
      <c r="H4574" s="10" t="s">
        <v>38</v>
      </c>
      <c r="K4574" s="12" t="s">
        <v>45</v>
      </c>
      <c r="L4574" s="10"/>
      <c r="M4574" s="9" t="s">
        <v>555</v>
      </c>
      <c r="O4574" s="16">
        <v>8</v>
      </c>
    </row>
    <row r="4575" spans="1:15" x14ac:dyDescent="0.25">
      <c r="A4575" s="9">
        <v>4574</v>
      </c>
      <c r="B4575" s="9" t="s">
        <v>586</v>
      </c>
      <c r="C4575" s="9" t="s">
        <v>547</v>
      </c>
      <c r="D4575" s="9" t="s">
        <v>548</v>
      </c>
      <c r="F4575" s="9"/>
      <c r="G4575" s="10" t="s">
        <v>135</v>
      </c>
      <c r="H4575" s="10" t="s">
        <v>38</v>
      </c>
      <c r="K4575" s="12" t="s">
        <v>45</v>
      </c>
      <c r="L4575" s="10"/>
      <c r="M4575" s="9" t="s">
        <v>555</v>
      </c>
      <c r="O4575" s="16">
        <v>9</v>
      </c>
    </row>
    <row r="4576" spans="1:15" x14ac:dyDescent="0.25">
      <c r="A4576" s="9">
        <v>4575</v>
      </c>
      <c r="B4576" s="9" t="s">
        <v>586</v>
      </c>
      <c r="C4576" s="9" t="s">
        <v>547</v>
      </c>
      <c r="D4576" s="9" t="s">
        <v>548</v>
      </c>
      <c r="F4576" s="9"/>
      <c r="G4576" s="10" t="s">
        <v>135</v>
      </c>
      <c r="H4576" s="10" t="s">
        <v>38</v>
      </c>
      <c r="K4576" s="12" t="s">
        <v>45</v>
      </c>
      <c r="L4576" s="10"/>
      <c r="M4576" s="9" t="s">
        <v>555</v>
      </c>
      <c r="O4576" s="16">
        <v>10</v>
      </c>
    </row>
    <row r="4577" spans="1:15" x14ac:dyDescent="0.25">
      <c r="A4577" s="9">
        <v>4576</v>
      </c>
      <c r="B4577" s="9" t="s">
        <v>586</v>
      </c>
      <c r="C4577" s="9" t="s">
        <v>547</v>
      </c>
      <c r="D4577" s="9" t="s">
        <v>548</v>
      </c>
      <c r="F4577" s="9"/>
      <c r="G4577" s="10" t="s">
        <v>135</v>
      </c>
      <c r="H4577" s="10" t="s">
        <v>38</v>
      </c>
      <c r="K4577" s="12" t="s">
        <v>45</v>
      </c>
      <c r="L4577" s="10"/>
      <c r="M4577" s="9" t="s">
        <v>555</v>
      </c>
      <c r="O4577" s="16">
        <v>11</v>
      </c>
    </row>
    <row r="4578" spans="1:15" x14ac:dyDescent="0.25">
      <c r="A4578" s="9">
        <v>4577</v>
      </c>
      <c r="B4578" s="9" t="s">
        <v>586</v>
      </c>
      <c r="C4578" s="9" t="s">
        <v>547</v>
      </c>
      <c r="D4578" s="9" t="s">
        <v>548</v>
      </c>
      <c r="F4578" s="9"/>
      <c r="G4578" s="10" t="s">
        <v>135</v>
      </c>
      <c r="H4578" s="10" t="s">
        <v>38</v>
      </c>
      <c r="K4578" s="12" t="s">
        <v>45</v>
      </c>
      <c r="L4578" s="10"/>
      <c r="M4578" s="9" t="s">
        <v>555</v>
      </c>
      <c r="O4578" s="16">
        <v>12</v>
      </c>
    </row>
    <row r="4579" spans="1:15" x14ac:dyDescent="0.25">
      <c r="A4579" s="9">
        <v>4578</v>
      </c>
      <c r="B4579" s="9" t="s">
        <v>586</v>
      </c>
      <c r="C4579" s="9" t="s">
        <v>547</v>
      </c>
      <c r="D4579" s="9" t="s">
        <v>548</v>
      </c>
      <c r="F4579" s="9"/>
      <c r="G4579" s="10" t="s">
        <v>135</v>
      </c>
      <c r="H4579" s="10" t="s">
        <v>38</v>
      </c>
      <c r="K4579" s="12" t="s">
        <v>45</v>
      </c>
      <c r="L4579" s="10"/>
      <c r="M4579" s="9" t="s">
        <v>555</v>
      </c>
      <c r="O4579" s="16">
        <v>13</v>
      </c>
    </row>
    <row r="4580" spans="1:15" x14ac:dyDescent="0.25">
      <c r="A4580" s="9">
        <v>4579</v>
      </c>
      <c r="B4580" s="9" t="s">
        <v>586</v>
      </c>
      <c r="C4580" s="9" t="s">
        <v>547</v>
      </c>
      <c r="D4580" s="9" t="s">
        <v>548</v>
      </c>
      <c r="F4580" s="9"/>
      <c r="G4580" s="10" t="s">
        <v>135</v>
      </c>
      <c r="H4580" s="10" t="s">
        <v>38</v>
      </c>
      <c r="K4580" s="12" t="s">
        <v>45</v>
      </c>
      <c r="L4580" s="10"/>
      <c r="M4580" s="9" t="s">
        <v>555</v>
      </c>
      <c r="O4580" s="16">
        <v>14</v>
      </c>
    </row>
    <row r="4581" spans="1:15" x14ac:dyDescent="0.25">
      <c r="A4581" s="9">
        <v>4580</v>
      </c>
      <c r="B4581" s="9" t="s">
        <v>586</v>
      </c>
      <c r="C4581" s="9" t="s">
        <v>547</v>
      </c>
      <c r="D4581" s="9" t="s">
        <v>548</v>
      </c>
      <c r="F4581" s="9"/>
      <c r="G4581" s="10" t="s">
        <v>135</v>
      </c>
      <c r="H4581" s="10" t="s">
        <v>38</v>
      </c>
      <c r="K4581" s="12" t="s">
        <v>45</v>
      </c>
      <c r="L4581" s="10"/>
      <c r="M4581" s="9" t="s">
        <v>555</v>
      </c>
      <c r="O4581" s="16">
        <v>14</v>
      </c>
    </row>
    <row r="4582" spans="1:15" x14ac:dyDescent="0.25">
      <c r="A4582" s="9">
        <v>4581</v>
      </c>
      <c r="B4582" s="9" t="s">
        <v>586</v>
      </c>
      <c r="C4582" s="9" t="s">
        <v>547</v>
      </c>
      <c r="D4582" s="9" t="s">
        <v>548</v>
      </c>
      <c r="F4582" s="9"/>
      <c r="G4582" s="10" t="s">
        <v>49</v>
      </c>
      <c r="H4582" s="10" t="s">
        <v>38</v>
      </c>
      <c r="K4582" s="12" t="s">
        <v>45</v>
      </c>
      <c r="L4582" s="10"/>
      <c r="M4582" s="9" t="s">
        <v>156</v>
      </c>
      <c r="O4582" s="16">
        <v>1</v>
      </c>
    </row>
    <row r="4583" spans="1:15" x14ac:dyDescent="0.25">
      <c r="A4583" s="9">
        <v>4582</v>
      </c>
      <c r="B4583" s="9" t="s">
        <v>586</v>
      </c>
      <c r="C4583" s="9" t="s">
        <v>547</v>
      </c>
      <c r="D4583" s="9" t="s">
        <v>548</v>
      </c>
      <c r="F4583" s="9"/>
      <c r="G4583" s="10" t="s">
        <v>49</v>
      </c>
      <c r="H4583" s="10" t="s">
        <v>38</v>
      </c>
      <c r="K4583" s="12" t="s">
        <v>45</v>
      </c>
      <c r="L4583" s="10"/>
      <c r="M4583" s="9" t="s">
        <v>156</v>
      </c>
      <c r="O4583" s="16">
        <v>2</v>
      </c>
    </row>
    <row r="4584" spans="1:15" x14ac:dyDescent="0.25">
      <c r="A4584" s="9">
        <v>4583</v>
      </c>
      <c r="B4584" s="9" t="s">
        <v>586</v>
      </c>
      <c r="C4584" s="9" t="s">
        <v>547</v>
      </c>
      <c r="D4584" s="9" t="s">
        <v>548</v>
      </c>
      <c r="F4584" s="9"/>
      <c r="G4584" s="10" t="s">
        <v>49</v>
      </c>
      <c r="H4584" s="10" t="s">
        <v>38</v>
      </c>
      <c r="K4584" s="12" t="s">
        <v>45</v>
      </c>
      <c r="L4584" s="10"/>
      <c r="M4584" s="9" t="s">
        <v>156</v>
      </c>
      <c r="O4584" s="16">
        <v>3</v>
      </c>
    </row>
    <row r="4585" spans="1:15" x14ac:dyDescent="0.25">
      <c r="A4585" s="9">
        <v>4584</v>
      </c>
      <c r="B4585" s="9" t="s">
        <v>586</v>
      </c>
      <c r="C4585" s="9" t="s">
        <v>547</v>
      </c>
      <c r="D4585" s="9" t="s">
        <v>548</v>
      </c>
      <c r="F4585" s="9"/>
      <c r="G4585" s="10" t="s">
        <v>49</v>
      </c>
      <c r="H4585" s="10" t="s">
        <v>38</v>
      </c>
      <c r="K4585" s="12" t="s">
        <v>45</v>
      </c>
      <c r="L4585" s="10"/>
      <c r="M4585" s="9" t="s">
        <v>156</v>
      </c>
      <c r="O4585" s="16">
        <v>4</v>
      </c>
    </row>
    <row r="4586" spans="1:15" x14ac:dyDescent="0.25">
      <c r="A4586" s="9">
        <v>4585</v>
      </c>
      <c r="B4586" s="9" t="s">
        <v>586</v>
      </c>
      <c r="C4586" s="9" t="s">
        <v>547</v>
      </c>
      <c r="D4586" s="9" t="s">
        <v>548</v>
      </c>
      <c r="F4586" s="9"/>
      <c r="G4586" s="10" t="s">
        <v>49</v>
      </c>
      <c r="H4586" s="10" t="s">
        <v>38</v>
      </c>
      <c r="K4586" s="12" t="s">
        <v>45</v>
      </c>
      <c r="L4586" s="10"/>
      <c r="M4586" s="9" t="s">
        <v>156</v>
      </c>
      <c r="O4586" s="16">
        <v>5</v>
      </c>
    </row>
    <row r="4587" spans="1:15" x14ac:dyDescent="0.25">
      <c r="A4587" s="9">
        <v>4586</v>
      </c>
      <c r="B4587" s="9" t="s">
        <v>586</v>
      </c>
      <c r="C4587" s="9" t="s">
        <v>547</v>
      </c>
      <c r="D4587" s="9" t="s">
        <v>548</v>
      </c>
      <c r="F4587" s="9"/>
      <c r="G4587" s="10" t="s">
        <v>49</v>
      </c>
      <c r="H4587" s="10" t="s">
        <v>38</v>
      </c>
      <c r="K4587" s="12" t="s">
        <v>45</v>
      </c>
      <c r="L4587" s="10"/>
      <c r="M4587" s="9" t="s">
        <v>156</v>
      </c>
      <c r="O4587" s="16">
        <v>6</v>
      </c>
    </row>
    <row r="4588" spans="1:15" x14ac:dyDescent="0.25">
      <c r="A4588" s="9">
        <v>4587</v>
      </c>
      <c r="B4588" s="9" t="s">
        <v>586</v>
      </c>
      <c r="C4588" s="9" t="s">
        <v>547</v>
      </c>
      <c r="D4588" s="9" t="s">
        <v>548</v>
      </c>
      <c r="F4588" s="9"/>
      <c r="G4588" s="10" t="s">
        <v>49</v>
      </c>
      <c r="H4588" s="10" t="s">
        <v>38</v>
      </c>
      <c r="K4588" s="12" t="s">
        <v>45</v>
      </c>
      <c r="L4588" s="10"/>
      <c r="M4588" s="9" t="s">
        <v>156</v>
      </c>
      <c r="O4588" s="16">
        <v>7</v>
      </c>
    </row>
    <row r="4589" spans="1:15" x14ac:dyDescent="0.25">
      <c r="A4589" s="9">
        <v>4588</v>
      </c>
      <c r="B4589" s="9" t="s">
        <v>586</v>
      </c>
      <c r="C4589" s="9" t="s">
        <v>547</v>
      </c>
      <c r="D4589" s="9" t="s">
        <v>548</v>
      </c>
      <c r="F4589" s="9"/>
      <c r="G4589" s="10" t="s">
        <v>49</v>
      </c>
      <c r="H4589" s="10" t="s">
        <v>38</v>
      </c>
      <c r="K4589" s="12" t="s">
        <v>45</v>
      </c>
      <c r="L4589" s="10"/>
      <c r="M4589" s="9" t="s">
        <v>156</v>
      </c>
      <c r="O4589" s="16">
        <v>8</v>
      </c>
    </row>
    <row r="4590" spans="1:15" x14ac:dyDescent="0.25">
      <c r="A4590" s="9">
        <v>4589</v>
      </c>
      <c r="B4590" s="9" t="s">
        <v>586</v>
      </c>
      <c r="C4590" s="9" t="s">
        <v>547</v>
      </c>
      <c r="D4590" s="9" t="s">
        <v>548</v>
      </c>
      <c r="F4590" s="9"/>
      <c r="G4590" s="10" t="s">
        <v>49</v>
      </c>
      <c r="H4590" s="10" t="s">
        <v>38</v>
      </c>
      <c r="K4590" s="12" t="s">
        <v>45</v>
      </c>
      <c r="L4590" s="10"/>
      <c r="M4590" s="9" t="s">
        <v>156</v>
      </c>
      <c r="O4590" s="16">
        <v>9</v>
      </c>
    </row>
    <row r="4591" spans="1:15" x14ac:dyDescent="0.25">
      <c r="A4591" s="9">
        <v>4590</v>
      </c>
      <c r="B4591" s="9" t="s">
        <v>586</v>
      </c>
      <c r="C4591" s="9" t="s">
        <v>547</v>
      </c>
      <c r="D4591" s="9" t="s">
        <v>548</v>
      </c>
      <c r="F4591" s="9"/>
      <c r="G4591" s="10" t="s">
        <v>49</v>
      </c>
      <c r="H4591" s="10" t="s">
        <v>38</v>
      </c>
      <c r="K4591" s="12" t="s">
        <v>45</v>
      </c>
      <c r="L4591" s="10"/>
      <c r="M4591" s="9" t="s">
        <v>156</v>
      </c>
      <c r="O4591" s="16">
        <v>10</v>
      </c>
    </row>
    <row r="4592" spans="1:15" x14ac:dyDescent="0.25">
      <c r="A4592" s="9">
        <v>4591</v>
      </c>
      <c r="B4592" s="9" t="s">
        <v>586</v>
      </c>
      <c r="C4592" s="9" t="s">
        <v>547</v>
      </c>
      <c r="D4592" s="9" t="s">
        <v>548</v>
      </c>
      <c r="F4592" s="9"/>
      <c r="G4592" s="10" t="s">
        <v>49</v>
      </c>
      <c r="H4592" s="10" t="s">
        <v>38</v>
      </c>
      <c r="K4592" s="12" t="s">
        <v>45</v>
      </c>
      <c r="L4592" s="10"/>
      <c r="M4592" s="9" t="s">
        <v>156</v>
      </c>
      <c r="O4592" s="16">
        <v>11</v>
      </c>
    </row>
    <row r="4593" spans="1:15" x14ac:dyDescent="0.25">
      <c r="A4593" s="9">
        <v>4592</v>
      </c>
      <c r="B4593" s="9" t="s">
        <v>586</v>
      </c>
      <c r="C4593" s="9" t="s">
        <v>547</v>
      </c>
      <c r="D4593" s="9" t="s">
        <v>548</v>
      </c>
      <c r="F4593" s="9"/>
      <c r="G4593" s="10" t="s">
        <v>49</v>
      </c>
      <c r="H4593" s="10" t="s">
        <v>38</v>
      </c>
      <c r="K4593" s="12" t="s">
        <v>45</v>
      </c>
      <c r="L4593" s="10"/>
      <c r="M4593" s="9" t="s">
        <v>156</v>
      </c>
      <c r="O4593" s="16">
        <v>12</v>
      </c>
    </row>
    <row r="4594" spans="1:15" x14ac:dyDescent="0.25">
      <c r="A4594" s="9">
        <v>4593</v>
      </c>
      <c r="B4594" s="9" t="s">
        <v>586</v>
      </c>
      <c r="C4594" s="9" t="s">
        <v>547</v>
      </c>
      <c r="D4594" s="9" t="s">
        <v>548</v>
      </c>
      <c r="F4594" s="9"/>
      <c r="G4594" s="10" t="s">
        <v>49</v>
      </c>
      <c r="H4594" s="10" t="s">
        <v>38</v>
      </c>
      <c r="K4594" s="12" t="s">
        <v>45</v>
      </c>
      <c r="L4594" s="10"/>
      <c r="M4594" s="9" t="s">
        <v>156</v>
      </c>
      <c r="O4594" s="16">
        <v>13</v>
      </c>
    </row>
    <row r="4595" spans="1:15" x14ac:dyDescent="0.25">
      <c r="A4595" s="9">
        <v>4594</v>
      </c>
      <c r="B4595" s="9" t="s">
        <v>586</v>
      </c>
      <c r="C4595" s="9" t="s">
        <v>547</v>
      </c>
      <c r="D4595" s="9" t="s">
        <v>548</v>
      </c>
      <c r="F4595" s="9"/>
      <c r="G4595" s="10" t="s">
        <v>49</v>
      </c>
      <c r="H4595" s="10" t="s">
        <v>38</v>
      </c>
      <c r="K4595" s="12" t="s">
        <v>45</v>
      </c>
      <c r="L4595" s="10"/>
      <c r="M4595" s="9" t="s">
        <v>156</v>
      </c>
      <c r="O4595" s="16">
        <v>14</v>
      </c>
    </row>
    <row r="4596" spans="1:15" x14ac:dyDescent="0.25">
      <c r="A4596" s="9">
        <v>4595</v>
      </c>
      <c r="B4596" s="9" t="s">
        <v>586</v>
      </c>
      <c r="C4596" s="9" t="s">
        <v>547</v>
      </c>
      <c r="D4596" s="9" t="s">
        <v>548</v>
      </c>
      <c r="F4596" s="9"/>
      <c r="G4596" s="10" t="s">
        <v>49</v>
      </c>
      <c r="H4596" s="10" t="s">
        <v>38</v>
      </c>
      <c r="K4596" s="12" t="s">
        <v>45</v>
      </c>
      <c r="L4596" s="10"/>
      <c r="M4596" s="9" t="s">
        <v>156</v>
      </c>
      <c r="O4596" s="16">
        <v>15</v>
      </c>
    </row>
    <row r="4597" spans="1:15" x14ac:dyDescent="0.25">
      <c r="A4597" s="9">
        <v>4596</v>
      </c>
      <c r="B4597" s="9" t="s">
        <v>586</v>
      </c>
      <c r="C4597" s="9" t="s">
        <v>547</v>
      </c>
      <c r="D4597" s="9" t="s">
        <v>548</v>
      </c>
      <c r="F4597" s="9"/>
      <c r="G4597" s="10" t="s">
        <v>49</v>
      </c>
      <c r="H4597" s="10" t="s">
        <v>38</v>
      </c>
      <c r="K4597" s="12" t="s">
        <v>45</v>
      </c>
      <c r="L4597" s="10"/>
      <c r="M4597" s="9" t="s">
        <v>156</v>
      </c>
      <c r="O4597" s="16">
        <v>16</v>
      </c>
    </row>
    <row r="4598" spans="1:15" x14ac:dyDescent="0.25">
      <c r="A4598" s="9">
        <v>4597</v>
      </c>
      <c r="B4598" s="9" t="s">
        <v>586</v>
      </c>
      <c r="C4598" s="9" t="s">
        <v>547</v>
      </c>
      <c r="D4598" s="9" t="s">
        <v>548</v>
      </c>
      <c r="F4598" s="9"/>
      <c r="G4598" s="10" t="s">
        <v>49</v>
      </c>
      <c r="H4598" s="10" t="s">
        <v>38</v>
      </c>
      <c r="K4598" s="12" t="s">
        <v>45</v>
      </c>
      <c r="L4598" s="10"/>
      <c r="M4598" s="9" t="s">
        <v>156</v>
      </c>
      <c r="O4598" s="16">
        <v>17</v>
      </c>
    </row>
    <row r="4599" spans="1:15" x14ac:dyDescent="0.25">
      <c r="A4599" s="9">
        <v>4598</v>
      </c>
      <c r="B4599" s="9" t="s">
        <v>586</v>
      </c>
      <c r="C4599" s="9" t="s">
        <v>547</v>
      </c>
      <c r="D4599" s="9" t="s">
        <v>548</v>
      </c>
      <c r="F4599" s="9"/>
      <c r="G4599" s="10" t="s">
        <v>49</v>
      </c>
      <c r="H4599" s="10" t="s">
        <v>38</v>
      </c>
      <c r="K4599" s="12" t="s">
        <v>45</v>
      </c>
      <c r="L4599" s="10"/>
      <c r="M4599" s="9" t="s">
        <v>156</v>
      </c>
      <c r="O4599" s="16">
        <v>18</v>
      </c>
    </row>
    <row r="4600" spans="1:15" x14ac:dyDescent="0.25">
      <c r="A4600" s="9">
        <v>4599</v>
      </c>
      <c r="B4600" s="9" t="s">
        <v>586</v>
      </c>
      <c r="C4600" s="9" t="s">
        <v>547</v>
      </c>
      <c r="D4600" s="9" t="s">
        <v>548</v>
      </c>
      <c r="F4600" s="9"/>
      <c r="G4600" s="10" t="s">
        <v>49</v>
      </c>
      <c r="H4600" s="10" t="s">
        <v>38</v>
      </c>
      <c r="K4600" s="12" t="s">
        <v>45</v>
      </c>
      <c r="L4600" s="10"/>
      <c r="M4600" s="9" t="s">
        <v>156</v>
      </c>
      <c r="O4600" s="16">
        <v>19</v>
      </c>
    </row>
    <row r="4601" spans="1:15" x14ac:dyDescent="0.25">
      <c r="A4601" s="9">
        <v>4600</v>
      </c>
      <c r="B4601" s="9" t="s">
        <v>586</v>
      </c>
      <c r="C4601" s="9" t="s">
        <v>547</v>
      </c>
      <c r="D4601" s="9" t="s">
        <v>548</v>
      </c>
      <c r="F4601" s="9"/>
      <c r="G4601" s="10" t="s">
        <v>49</v>
      </c>
      <c r="H4601" s="10" t="s">
        <v>38</v>
      </c>
      <c r="K4601" s="12" t="s">
        <v>45</v>
      </c>
      <c r="L4601" s="10"/>
      <c r="M4601" s="9" t="s">
        <v>156</v>
      </c>
      <c r="O4601" s="16">
        <v>20</v>
      </c>
    </row>
    <row r="4602" spans="1:15" x14ac:dyDescent="0.25">
      <c r="A4602" s="9">
        <v>4601</v>
      </c>
      <c r="B4602" s="9" t="s">
        <v>586</v>
      </c>
      <c r="C4602" s="9" t="s">
        <v>547</v>
      </c>
      <c r="D4602" s="9" t="s">
        <v>548</v>
      </c>
      <c r="F4602" s="9"/>
      <c r="G4602" s="10" t="s">
        <v>49</v>
      </c>
      <c r="H4602" s="10" t="s">
        <v>38</v>
      </c>
      <c r="K4602" s="12" t="s">
        <v>45</v>
      </c>
      <c r="L4602" s="10"/>
      <c r="M4602" s="9" t="s">
        <v>156</v>
      </c>
      <c r="O4602" s="16">
        <v>21</v>
      </c>
    </row>
    <row r="4603" spans="1:15" x14ac:dyDescent="0.25">
      <c r="A4603" s="9">
        <v>4602</v>
      </c>
      <c r="B4603" s="9" t="s">
        <v>588</v>
      </c>
      <c r="C4603" s="9" t="s">
        <v>589</v>
      </c>
      <c r="D4603" s="9" t="s">
        <v>590</v>
      </c>
      <c r="F4603" s="9" t="s">
        <v>56</v>
      </c>
      <c r="G4603" s="10" t="s">
        <v>591</v>
      </c>
      <c r="H4603" s="10" t="s">
        <v>38</v>
      </c>
      <c r="K4603" s="12" t="s">
        <v>592</v>
      </c>
      <c r="L4603" s="10" t="s">
        <v>593</v>
      </c>
      <c r="M4603" s="9"/>
      <c r="O4603" s="16">
        <v>1</v>
      </c>
    </row>
    <row r="4604" spans="1:15" x14ac:dyDescent="0.25">
      <c r="A4604" s="9">
        <v>4603</v>
      </c>
      <c r="B4604" s="9" t="s">
        <v>588</v>
      </c>
      <c r="C4604" s="9" t="s">
        <v>589</v>
      </c>
      <c r="D4604" s="9" t="s">
        <v>590</v>
      </c>
      <c r="F4604" s="9" t="s">
        <v>56</v>
      </c>
      <c r="G4604" s="10" t="s">
        <v>584</v>
      </c>
      <c r="H4604" s="10" t="s">
        <v>24</v>
      </c>
      <c r="K4604" s="12" t="s">
        <v>594</v>
      </c>
      <c r="L4604" s="10" t="s">
        <v>595</v>
      </c>
      <c r="M4604" s="9" t="s">
        <v>596</v>
      </c>
      <c r="O4604" s="16">
        <v>1</v>
      </c>
    </row>
    <row r="4605" spans="1:15" x14ac:dyDescent="0.25">
      <c r="A4605" s="9">
        <v>4604</v>
      </c>
      <c r="B4605" s="9" t="s">
        <v>588</v>
      </c>
      <c r="C4605" s="9" t="s">
        <v>589</v>
      </c>
      <c r="D4605" s="9" t="s">
        <v>590</v>
      </c>
      <c r="F4605" s="9" t="s">
        <v>56</v>
      </c>
      <c r="G4605" s="10" t="s">
        <v>597</v>
      </c>
      <c r="H4605" s="10" t="s">
        <v>24</v>
      </c>
      <c r="K4605" s="12" t="s">
        <v>86</v>
      </c>
      <c r="L4605" s="10"/>
      <c r="M4605" s="9" t="s">
        <v>598</v>
      </c>
      <c r="O4605" s="16">
        <v>1</v>
      </c>
    </row>
    <row r="4606" spans="1:15" x14ac:dyDescent="0.25">
      <c r="A4606" s="9">
        <v>4605</v>
      </c>
      <c r="B4606" s="9" t="s">
        <v>588</v>
      </c>
      <c r="C4606" s="9" t="s">
        <v>589</v>
      </c>
      <c r="D4606" s="9" t="s">
        <v>590</v>
      </c>
      <c r="F4606" s="9" t="s">
        <v>56</v>
      </c>
      <c r="G4606" s="10" t="s">
        <v>597</v>
      </c>
      <c r="H4606" s="10" t="s">
        <v>24</v>
      </c>
      <c r="K4606" s="12" t="s">
        <v>86</v>
      </c>
      <c r="L4606" s="10"/>
      <c r="M4606" s="9" t="s">
        <v>598</v>
      </c>
      <c r="O4606" s="16">
        <v>2</v>
      </c>
    </row>
    <row r="4607" spans="1:15" x14ac:dyDescent="0.25">
      <c r="A4607" s="9">
        <v>4606</v>
      </c>
      <c r="B4607" s="9" t="s">
        <v>588</v>
      </c>
      <c r="C4607" s="9" t="s">
        <v>589</v>
      </c>
      <c r="D4607" s="9" t="s">
        <v>590</v>
      </c>
      <c r="F4607" s="9" t="s">
        <v>56</v>
      </c>
      <c r="G4607" s="10" t="s">
        <v>599</v>
      </c>
      <c r="H4607" s="10" t="s">
        <v>38</v>
      </c>
      <c r="K4607" s="12" t="s">
        <v>40</v>
      </c>
      <c r="L4607" s="10" t="s">
        <v>600</v>
      </c>
      <c r="M4607" s="9" t="s">
        <v>601</v>
      </c>
      <c r="O4607" s="16">
        <v>1</v>
      </c>
    </row>
    <row r="4608" spans="1:15" x14ac:dyDescent="0.25">
      <c r="A4608" s="9">
        <v>4607</v>
      </c>
      <c r="B4608" s="9" t="s">
        <v>588</v>
      </c>
      <c r="C4608" s="9" t="s">
        <v>589</v>
      </c>
      <c r="D4608" s="9" t="s">
        <v>590</v>
      </c>
      <c r="F4608" s="9" t="s">
        <v>56</v>
      </c>
      <c r="G4608" s="10" t="s">
        <v>29</v>
      </c>
      <c r="H4608" s="10" t="s">
        <v>24</v>
      </c>
      <c r="K4608" s="12" t="s">
        <v>602</v>
      </c>
      <c r="L4608" s="10" t="s">
        <v>603</v>
      </c>
      <c r="M4608" s="9"/>
      <c r="O4608" s="16">
        <v>1</v>
      </c>
    </row>
    <row r="4609" spans="1:15" x14ac:dyDescent="0.25">
      <c r="A4609" s="9">
        <v>4608</v>
      </c>
      <c r="B4609" s="9" t="s">
        <v>588</v>
      </c>
      <c r="C4609" s="9" t="s">
        <v>589</v>
      </c>
      <c r="D4609" s="9" t="s">
        <v>590</v>
      </c>
      <c r="F4609" s="9" t="s">
        <v>56</v>
      </c>
      <c r="G4609" s="10" t="s">
        <v>599</v>
      </c>
      <c r="H4609" s="10" t="s">
        <v>38</v>
      </c>
      <c r="K4609" s="12" t="s">
        <v>604</v>
      </c>
      <c r="L4609" s="10" t="s">
        <v>603</v>
      </c>
      <c r="M4609" s="9"/>
      <c r="O4609" s="16">
        <v>1</v>
      </c>
    </row>
    <row r="4610" spans="1:15" x14ac:dyDescent="0.25">
      <c r="A4610" s="9">
        <v>4609</v>
      </c>
      <c r="B4610" s="9" t="s">
        <v>588</v>
      </c>
      <c r="C4610" s="9" t="s">
        <v>589</v>
      </c>
      <c r="D4610" s="9" t="s">
        <v>590</v>
      </c>
      <c r="F4610" s="9" t="s">
        <v>56</v>
      </c>
      <c r="G4610" s="10" t="s">
        <v>37</v>
      </c>
      <c r="H4610" s="10" t="s">
        <v>38</v>
      </c>
      <c r="K4610" s="12" t="s">
        <v>45</v>
      </c>
      <c r="L4610" s="10"/>
      <c r="M4610" s="9"/>
      <c r="O4610" s="16">
        <v>1</v>
      </c>
    </row>
    <row r="4611" spans="1:15" x14ac:dyDescent="0.25">
      <c r="A4611" s="9">
        <v>4610</v>
      </c>
      <c r="B4611" s="9" t="s">
        <v>588</v>
      </c>
      <c r="C4611" s="9" t="s">
        <v>589</v>
      </c>
      <c r="D4611" s="9" t="s">
        <v>590</v>
      </c>
      <c r="F4611" s="9" t="s">
        <v>56</v>
      </c>
      <c r="G4611" s="10" t="s">
        <v>37</v>
      </c>
      <c r="H4611" s="10" t="s">
        <v>38</v>
      </c>
      <c r="K4611" s="12" t="s">
        <v>45</v>
      </c>
      <c r="L4611" s="10"/>
      <c r="M4611" s="9"/>
      <c r="O4611" s="16">
        <v>2</v>
      </c>
    </row>
    <row r="4612" spans="1:15" x14ac:dyDescent="0.25">
      <c r="A4612" s="9">
        <v>4611</v>
      </c>
      <c r="B4612" s="9" t="s">
        <v>588</v>
      </c>
      <c r="C4612" s="9" t="s">
        <v>589</v>
      </c>
      <c r="D4612" s="9" t="s">
        <v>590</v>
      </c>
      <c r="F4612" s="9" t="s">
        <v>56</v>
      </c>
      <c r="G4612" s="10" t="s">
        <v>37</v>
      </c>
      <c r="H4612" s="10" t="s">
        <v>38</v>
      </c>
      <c r="K4612" s="12" t="s">
        <v>45</v>
      </c>
      <c r="L4612" s="10"/>
      <c r="M4612" s="9"/>
      <c r="O4612" s="16">
        <v>3</v>
      </c>
    </row>
    <row r="4613" spans="1:15" x14ac:dyDescent="0.25">
      <c r="A4613" s="9">
        <v>4612</v>
      </c>
      <c r="B4613" s="9" t="s">
        <v>588</v>
      </c>
      <c r="C4613" s="9" t="s">
        <v>589</v>
      </c>
      <c r="D4613" s="9" t="s">
        <v>590</v>
      </c>
      <c r="F4613" s="9" t="s">
        <v>56</v>
      </c>
      <c r="G4613" s="10" t="s">
        <v>37</v>
      </c>
      <c r="H4613" s="10" t="s">
        <v>38</v>
      </c>
      <c r="K4613" s="12" t="s">
        <v>45</v>
      </c>
      <c r="L4613" s="10"/>
      <c r="M4613" s="9"/>
      <c r="O4613" s="16">
        <v>4</v>
      </c>
    </row>
    <row r="4614" spans="1:15" x14ac:dyDescent="0.25">
      <c r="A4614" s="9">
        <v>4613</v>
      </c>
      <c r="B4614" s="9" t="s">
        <v>588</v>
      </c>
      <c r="C4614" s="9" t="s">
        <v>589</v>
      </c>
      <c r="D4614" s="9" t="s">
        <v>590</v>
      </c>
      <c r="F4614" s="9" t="s">
        <v>56</v>
      </c>
      <c r="G4614" s="10" t="s">
        <v>84</v>
      </c>
      <c r="H4614" s="10" t="s">
        <v>38</v>
      </c>
      <c r="K4614" s="9"/>
      <c r="L4614" s="10"/>
      <c r="M4614" s="9"/>
      <c r="O4614" s="16">
        <v>1</v>
      </c>
    </row>
    <row r="4615" spans="1:15" x14ac:dyDescent="0.25">
      <c r="A4615" s="9">
        <v>4614</v>
      </c>
      <c r="B4615" s="9" t="s">
        <v>588</v>
      </c>
      <c r="C4615" s="9" t="s">
        <v>589</v>
      </c>
      <c r="D4615" s="9" t="s">
        <v>590</v>
      </c>
      <c r="F4615" s="9" t="s">
        <v>56</v>
      </c>
      <c r="G4615" s="10" t="s">
        <v>44</v>
      </c>
      <c r="H4615" s="10" t="s">
        <v>38</v>
      </c>
      <c r="K4615" s="12" t="s">
        <v>45</v>
      </c>
      <c r="L4615" s="10"/>
      <c r="M4615" s="9" t="s">
        <v>48</v>
      </c>
      <c r="O4615" s="16">
        <v>1</v>
      </c>
    </row>
    <row r="4616" spans="1:15" x14ac:dyDescent="0.25">
      <c r="A4616" s="9">
        <v>4615</v>
      </c>
      <c r="B4616" s="9" t="s">
        <v>588</v>
      </c>
      <c r="C4616" s="9" t="s">
        <v>589</v>
      </c>
      <c r="D4616" s="9" t="s">
        <v>590</v>
      </c>
      <c r="F4616" s="9" t="s">
        <v>56</v>
      </c>
      <c r="G4616" s="10" t="s">
        <v>44</v>
      </c>
      <c r="H4616" s="10" t="s">
        <v>38</v>
      </c>
      <c r="K4616" s="12" t="s">
        <v>45</v>
      </c>
      <c r="L4616" s="10"/>
      <c r="M4616" s="9" t="s">
        <v>48</v>
      </c>
      <c r="O4616" s="16">
        <v>2</v>
      </c>
    </row>
    <row r="4617" spans="1:15" x14ac:dyDescent="0.25">
      <c r="A4617" s="9">
        <v>4616</v>
      </c>
      <c r="B4617" s="9" t="s">
        <v>588</v>
      </c>
      <c r="C4617" s="9" t="s">
        <v>589</v>
      </c>
      <c r="D4617" s="9" t="s">
        <v>590</v>
      </c>
      <c r="F4617" s="9" t="s">
        <v>56</v>
      </c>
      <c r="G4617" s="10" t="s">
        <v>44</v>
      </c>
      <c r="H4617" s="10" t="s">
        <v>38</v>
      </c>
      <c r="K4617" s="12" t="s">
        <v>45</v>
      </c>
      <c r="L4617" s="10"/>
      <c r="M4617" s="9" t="s">
        <v>48</v>
      </c>
      <c r="O4617" s="16">
        <v>3</v>
      </c>
    </row>
    <row r="4618" spans="1:15" x14ac:dyDescent="0.25">
      <c r="A4618" s="9">
        <v>4617</v>
      </c>
      <c r="B4618" s="9" t="s">
        <v>588</v>
      </c>
      <c r="C4618" s="9" t="s">
        <v>589</v>
      </c>
      <c r="D4618" s="9" t="s">
        <v>590</v>
      </c>
      <c r="F4618" s="9" t="s">
        <v>56</v>
      </c>
      <c r="G4618" s="10" t="s">
        <v>46</v>
      </c>
      <c r="H4618" s="10" t="s">
        <v>24</v>
      </c>
      <c r="K4618" s="12" t="s">
        <v>47</v>
      </c>
      <c r="L4618" s="10"/>
      <c r="M4618" s="9"/>
      <c r="O4618" s="16">
        <v>1</v>
      </c>
    </row>
    <row r="4619" spans="1:15" x14ac:dyDescent="0.25">
      <c r="A4619" s="9">
        <v>4618</v>
      </c>
      <c r="B4619" s="9" t="s">
        <v>588</v>
      </c>
      <c r="C4619" s="9" t="s">
        <v>589</v>
      </c>
      <c r="D4619" s="9" t="s">
        <v>590</v>
      </c>
      <c r="F4619" s="9" t="s">
        <v>56</v>
      </c>
      <c r="G4619" s="10" t="s">
        <v>605</v>
      </c>
      <c r="H4619" s="10" t="s">
        <v>38</v>
      </c>
      <c r="K4619" s="12" t="s">
        <v>45</v>
      </c>
      <c r="L4619" s="10"/>
      <c r="M4619" s="9"/>
      <c r="O4619" s="16">
        <v>1</v>
      </c>
    </row>
    <row r="4620" spans="1:15" x14ac:dyDescent="0.25">
      <c r="A4620" s="9">
        <v>4619</v>
      </c>
      <c r="B4620" s="9" t="s">
        <v>588</v>
      </c>
      <c r="C4620" s="9" t="s">
        <v>589</v>
      </c>
      <c r="D4620" s="9" t="s">
        <v>590</v>
      </c>
      <c r="F4620" s="9" t="s">
        <v>56</v>
      </c>
      <c r="G4620" s="10" t="s">
        <v>605</v>
      </c>
      <c r="H4620" s="10" t="s">
        <v>38</v>
      </c>
      <c r="K4620" s="12" t="s">
        <v>45</v>
      </c>
      <c r="L4620" s="10"/>
      <c r="M4620" s="9"/>
      <c r="O4620" s="16">
        <v>2</v>
      </c>
    </row>
    <row r="4621" spans="1:15" x14ac:dyDescent="0.25">
      <c r="A4621" s="9">
        <v>4620</v>
      </c>
      <c r="B4621" s="9" t="s">
        <v>588</v>
      </c>
      <c r="C4621" s="9" t="s">
        <v>589</v>
      </c>
      <c r="D4621" s="9" t="s">
        <v>590</v>
      </c>
      <c r="F4621" s="9" t="s">
        <v>56</v>
      </c>
      <c r="G4621" s="10" t="s">
        <v>605</v>
      </c>
      <c r="H4621" s="10" t="s">
        <v>38</v>
      </c>
      <c r="K4621" s="12" t="s">
        <v>45</v>
      </c>
      <c r="L4621" s="10"/>
      <c r="M4621" s="9"/>
      <c r="O4621" s="16">
        <v>3</v>
      </c>
    </row>
    <row r="4622" spans="1:15" x14ac:dyDescent="0.25">
      <c r="A4622" s="9">
        <v>4621</v>
      </c>
      <c r="B4622" s="9" t="s">
        <v>588</v>
      </c>
      <c r="C4622" s="9" t="s">
        <v>589</v>
      </c>
      <c r="D4622" s="9" t="s">
        <v>590</v>
      </c>
      <c r="F4622" s="9" t="s">
        <v>56</v>
      </c>
      <c r="G4622" s="10" t="s">
        <v>605</v>
      </c>
      <c r="H4622" s="10" t="s">
        <v>38</v>
      </c>
      <c r="K4622" s="12" t="s">
        <v>45</v>
      </c>
      <c r="L4622" s="10"/>
      <c r="M4622" s="9"/>
      <c r="O4622" s="16">
        <v>4</v>
      </c>
    </row>
    <row r="4623" spans="1:15" x14ac:dyDescent="0.25">
      <c r="A4623" s="9">
        <v>4622</v>
      </c>
      <c r="B4623" s="9" t="s">
        <v>588</v>
      </c>
      <c r="C4623" s="9" t="s">
        <v>589</v>
      </c>
      <c r="D4623" s="9" t="s">
        <v>590</v>
      </c>
      <c r="F4623" s="9" t="s">
        <v>56</v>
      </c>
      <c r="G4623" s="10" t="s">
        <v>605</v>
      </c>
      <c r="H4623" s="10" t="s">
        <v>38</v>
      </c>
      <c r="K4623" s="12" t="s">
        <v>45</v>
      </c>
      <c r="L4623" s="10"/>
      <c r="M4623" s="9"/>
      <c r="O4623" s="16">
        <v>5</v>
      </c>
    </row>
    <row r="4624" spans="1:15" x14ac:dyDescent="0.25">
      <c r="A4624" s="9">
        <v>4623</v>
      </c>
      <c r="B4624" s="9" t="s">
        <v>588</v>
      </c>
      <c r="C4624" s="9" t="s">
        <v>589</v>
      </c>
      <c r="D4624" s="9" t="s">
        <v>590</v>
      </c>
      <c r="F4624" s="9" t="s">
        <v>56</v>
      </c>
      <c r="G4624" s="10" t="s">
        <v>605</v>
      </c>
      <c r="H4624" s="10" t="s">
        <v>38</v>
      </c>
      <c r="K4624" s="12" t="s">
        <v>45</v>
      </c>
      <c r="L4624" s="10"/>
      <c r="M4624" s="9"/>
      <c r="O4624" s="16">
        <v>6</v>
      </c>
    </row>
    <row r="4625" spans="1:15" x14ac:dyDescent="0.25">
      <c r="A4625" s="9">
        <v>4624</v>
      </c>
      <c r="B4625" s="9" t="s">
        <v>588</v>
      </c>
      <c r="C4625" s="9" t="s">
        <v>589</v>
      </c>
      <c r="D4625" s="9" t="s">
        <v>590</v>
      </c>
      <c r="F4625" s="9" t="s">
        <v>56</v>
      </c>
      <c r="G4625" s="10" t="s">
        <v>605</v>
      </c>
      <c r="H4625" s="10" t="s">
        <v>38</v>
      </c>
      <c r="K4625" s="12" t="s">
        <v>45</v>
      </c>
      <c r="L4625" s="10"/>
      <c r="M4625" s="9"/>
      <c r="O4625" s="16">
        <v>7</v>
      </c>
    </row>
    <row r="4626" spans="1:15" x14ac:dyDescent="0.25">
      <c r="A4626" s="9">
        <v>4625</v>
      </c>
      <c r="B4626" s="9" t="s">
        <v>588</v>
      </c>
      <c r="C4626" s="9" t="s">
        <v>589</v>
      </c>
      <c r="D4626" s="9" t="s">
        <v>590</v>
      </c>
      <c r="F4626" s="9" t="s">
        <v>56</v>
      </c>
      <c r="G4626" s="10" t="s">
        <v>605</v>
      </c>
      <c r="H4626" s="10" t="s">
        <v>38</v>
      </c>
      <c r="K4626" s="12" t="s">
        <v>45</v>
      </c>
      <c r="L4626" s="10"/>
      <c r="M4626" s="9"/>
      <c r="O4626" s="16">
        <v>8</v>
      </c>
    </row>
    <row r="4627" spans="1:15" x14ac:dyDescent="0.25">
      <c r="A4627" s="9">
        <v>4626</v>
      </c>
      <c r="B4627" s="9" t="s">
        <v>588</v>
      </c>
      <c r="C4627" s="9" t="s">
        <v>589</v>
      </c>
      <c r="D4627" s="9" t="s">
        <v>590</v>
      </c>
      <c r="F4627" s="9" t="s">
        <v>56</v>
      </c>
      <c r="G4627" s="10" t="s">
        <v>605</v>
      </c>
      <c r="H4627" s="10" t="s">
        <v>38</v>
      </c>
      <c r="K4627" s="12" t="s">
        <v>45</v>
      </c>
      <c r="L4627" s="10"/>
      <c r="M4627" s="9"/>
      <c r="O4627" s="16">
        <v>9</v>
      </c>
    </row>
    <row r="4628" spans="1:15" x14ac:dyDescent="0.25">
      <c r="A4628" s="9">
        <v>4627</v>
      </c>
      <c r="B4628" s="9" t="s">
        <v>588</v>
      </c>
      <c r="C4628" s="9" t="s">
        <v>589</v>
      </c>
      <c r="D4628" s="9" t="s">
        <v>590</v>
      </c>
      <c r="F4628" s="9" t="s">
        <v>56</v>
      </c>
      <c r="G4628" s="10" t="s">
        <v>605</v>
      </c>
      <c r="H4628" s="10" t="s">
        <v>38</v>
      </c>
      <c r="K4628" s="12" t="s">
        <v>45</v>
      </c>
      <c r="L4628" s="10"/>
      <c r="M4628" s="9"/>
      <c r="O4628" s="16">
        <v>10</v>
      </c>
    </row>
    <row r="4629" spans="1:15" x14ac:dyDescent="0.25">
      <c r="A4629" s="9">
        <v>4628</v>
      </c>
      <c r="B4629" s="9" t="s">
        <v>588</v>
      </c>
      <c r="C4629" s="9" t="s">
        <v>589</v>
      </c>
      <c r="D4629" s="9" t="s">
        <v>590</v>
      </c>
      <c r="F4629" s="9" t="s">
        <v>56</v>
      </c>
      <c r="G4629" s="10" t="s">
        <v>605</v>
      </c>
      <c r="H4629" s="10" t="s">
        <v>38</v>
      </c>
      <c r="K4629" s="12" t="s">
        <v>45</v>
      </c>
      <c r="L4629" s="10"/>
      <c r="M4629" s="9"/>
      <c r="O4629" s="16">
        <v>11</v>
      </c>
    </row>
    <row r="4630" spans="1:15" x14ac:dyDescent="0.25">
      <c r="A4630" s="9">
        <v>4629</v>
      </c>
      <c r="B4630" s="9" t="s">
        <v>588</v>
      </c>
      <c r="C4630" s="9" t="s">
        <v>589</v>
      </c>
      <c r="D4630" s="9" t="s">
        <v>590</v>
      </c>
      <c r="F4630" s="9" t="s">
        <v>56</v>
      </c>
      <c r="G4630" s="10" t="s">
        <v>605</v>
      </c>
      <c r="H4630" s="10" t="s">
        <v>38</v>
      </c>
      <c r="K4630" s="12" t="s">
        <v>45</v>
      </c>
      <c r="L4630" s="10"/>
      <c r="M4630" s="9"/>
      <c r="O4630" s="16">
        <v>12</v>
      </c>
    </row>
    <row r="4631" spans="1:15" x14ac:dyDescent="0.25">
      <c r="A4631" s="9">
        <v>4630</v>
      </c>
      <c r="B4631" s="9" t="s">
        <v>588</v>
      </c>
      <c r="C4631" s="9" t="s">
        <v>589</v>
      </c>
      <c r="D4631" s="9" t="s">
        <v>590</v>
      </c>
      <c r="F4631" s="9" t="s">
        <v>56</v>
      </c>
      <c r="G4631" s="10" t="s">
        <v>605</v>
      </c>
      <c r="H4631" s="10" t="s">
        <v>38</v>
      </c>
      <c r="K4631" s="12" t="s">
        <v>45</v>
      </c>
      <c r="L4631" s="10"/>
      <c r="M4631" s="9"/>
      <c r="O4631" s="16">
        <v>13</v>
      </c>
    </row>
    <row r="4632" spans="1:15" x14ac:dyDescent="0.25">
      <c r="A4632" s="9">
        <v>4631</v>
      </c>
      <c r="B4632" s="9" t="s">
        <v>588</v>
      </c>
      <c r="C4632" s="9" t="s">
        <v>589</v>
      </c>
      <c r="D4632" s="9" t="s">
        <v>590</v>
      </c>
      <c r="F4632" s="9" t="s">
        <v>56</v>
      </c>
      <c r="G4632" s="10" t="s">
        <v>605</v>
      </c>
      <c r="H4632" s="10" t="s">
        <v>38</v>
      </c>
      <c r="K4632" s="12" t="s">
        <v>45</v>
      </c>
      <c r="L4632" s="10"/>
      <c r="M4632" s="9"/>
      <c r="O4632" s="16">
        <v>14</v>
      </c>
    </row>
    <row r="4633" spans="1:15" x14ac:dyDescent="0.25">
      <c r="A4633" s="9">
        <v>4632</v>
      </c>
      <c r="B4633" s="9" t="s">
        <v>588</v>
      </c>
      <c r="C4633" s="9" t="s">
        <v>589</v>
      </c>
      <c r="D4633" s="9" t="s">
        <v>590</v>
      </c>
      <c r="F4633" s="9" t="s">
        <v>56</v>
      </c>
      <c r="G4633" s="10" t="s">
        <v>605</v>
      </c>
      <c r="H4633" s="10" t="s">
        <v>38</v>
      </c>
      <c r="K4633" s="12" t="s">
        <v>45</v>
      </c>
      <c r="L4633" s="10"/>
      <c r="M4633" s="9"/>
      <c r="O4633" s="16">
        <v>15</v>
      </c>
    </row>
    <row r="4634" spans="1:15" x14ac:dyDescent="0.25">
      <c r="A4634" s="9">
        <v>4633</v>
      </c>
      <c r="B4634" s="9" t="s">
        <v>588</v>
      </c>
      <c r="C4634" s="9" t="s">
        <v>589</v>
      </c>
      <c r="D4634" s="9" t="s">
        <v>590</v>
      </c>
      <c r="F4634" s="9" t="s">
        <v>56</v>
      </c>
      <c r="G4634" s="10" t="s">
        <v>605</v>
      </c>
      <c r="H4634" s="10" t="s">
        <v>38</v>
      </c>
      <c r="K4634" s="12" t="s">
        <v>45</v>
      </c>
      <c r="L4634" s="10"/>
      <c r="M4634" s="9"/>
      <c r="O4634" s="16">
        <v>16</v>
      </c>
    </row>
    <row r="4635" spans="1:15" x14ac:dyDescent="0.25">
      <c r="A4635" s="9">
        <v>4634</v>
      </c>
      <c r="B4635" s="9" t="s">
        <v>588</v>
      </c>
      <c r="C4635" s="9" t="s">
        <v>589</v>
      </c>
      <c r="D4635" s="9" t="s">
        <v>590</v>
      </c>
      <c r="F4635" s="9" t="s">
        <v>56</v>
      </c>
      <c r="G4635" s="10" t="s">
        <v>605</v>
      </c>
      <c r="H4635" s="10" t="s">
        <v>38</v>
      </c>
      <c r="K4635" s="12" t="s">
        <v>45</v>
      </c>
      <c r="L4635" s="10"/>
      <c r="M4635" s="9"/>
      <c r="O4635" s="16">
        <v>17</v>
      </c>
    </row>
    <row r="4636" spans="1:15" x14ac:dyDescent="0.25">
      <c r="A4636" s="9">
        <v>4635</v>
      </c>
      <c r="B4636" s="9" t="s">
        <v>588</v>
      </c>
      <c r="C4636" s="9" t="s">
        <v>589</v>
      </c>
      <c r="D4636" s="9" t="s">
        <v>590</v>
      </c>
      <c r="F4636" s="9" t="s">
        <v>56</v>
      </c>
      <c r="G4636" s="10" t="s">
        <v>605</v>
      </c>
      <c r="H4636" s="10" t="s">
        <v>38</v>
      </c>
      <c r="K4636" s="12" t="s">
        <v>45</v>
      </c>
      <c r="L4636" s="10"/>
      <c r="M4636" s="9"/>
      <c r="O4636" s="16">
        <v>18</v>
      </c>
    </row>
    <row r="4637" spans="1:15" x14ac:dyDescent="0.25">
      <c r="A4637" s="9">
        <v>4636</v>
      </c>
      <c r="B4637" s="9" t="s">
        <v>588</v>
      </c>
      <c r="C4637" s="9" t="s">
        <v>589</v>
      </c>
      <c r="D4637" s="9" t="s">
        <v>590</v>
      </c>
      <c r="F4637" s="9" t="s">
        <v>56</v>
      </c>
      <c r="G4637" s="10" t="s">
        <v>605</v>
      </c>
      <c r="H4637" s="10" t="s">
        <v>38</v>
      </c>
      <c r="K4637" s="12" t="s">
        <v>45</v>
      </c>
      <c r="L4637" s="10"/>
      <c r="M4637" s="9"/>
      <c r="O4637" s="16">
        <v>19</v>
      </c>
    </row>
    <row r="4638" spans="1:15" x14ac:dyDescent="0.25">
      <c r="A4638" s="9">
        <v>4637</v>
      </c>
      <c r="B4638" s="9" t="s">
        <v>588</v>
      </c>
      <c r="C4638" s="9" t="s">
        <v>589</v>
      </c>
      <c r="D4638" s="9" t="s">
        <v>590</v>
      </c>
      <c r="F4638" s="9" t="s">
        <v>56</v>
      </c>
      <c r="G4638" s="10" t="s">
        <v>605</v>
      </c>
      <c r="H4638" s="10" t="s">
        <v>38</v>
      </c>
      <c r="K4638" s="12" t="s">
        <v>45</v>
      </c>
      <c r="L4638" s="10"/>
      <c r="M4638" s="9"/>
      <c r="O4638" s="16">
        <v>20</v>
      </c>
    </row>
    <row r="4639" spans="1:15" x14ac:dyDescent="0.25">
      <c r="A4639" s="9">
        <v>4638</v>
      </c>
      <c r="B4639" s="9" t="s">
        <v>588</v>
      </c>
      <c r="C4639" s="9" t="s">
        <v>589</v>
      </c>
      <c r="D4639" s="9" t="s">
        <v>590</v>
      </c>
      <c r="F4639" s="9" t="s">
        <v>56</v>
      </c>
      <c r="G4639" s="10" t="s">
        <v>605</v>
      </c>
      <c r="H4639" s="10" t="s">
        <v>38</v>
      </c>
      <c r="K4639" s="12" t="s">
        <v>45</v>
      </c>
      <c r="L4639" s="10"/>
      <c r="M4639" s="9"/>
      <c r="O4639" s="16">
        <v>21</v>
      </c>
    </row>
    <row r="4640" spans="1:15" x14ac:dyDescent="0.25">
      <c r="A4640" s="9">
        <v>4639</v>
      </c>
      <c r="B4640" s="9" t="s">
        <v>588</v>
      </c>
      <c r="C4640" s="9" t="s">
        <v>589</v>
      </c>
      <c r="D4640" s="9" t="s">
        <v>590</v>
      </c>
      <c r="F4640" s="9" t="s">
        <v>56</v>
      </c>
      <c r="G4640" s="10" t="s">
        <v>49</v>
      </c>
      <c r="H4640" s="10" t="s">
        <v>38</v>
      </c>
      <c r="K4640" s="12" t="s">
        <v>45</v>
      </c>
      <c r="L4640" s="10"/>
      <c r="M4640" s="9" t="s">
        <v>156</v>
      </c>
      <c r="O4640" s="16">
        <v>1</v>
      </c>
    </row>
    <row r="4641" spans="1:15" x14ac:dyDescent="0.25">
      <c r="A4641" s="9">
        <v>4640</v>
      </c>
      <c r="B4641" s="9" t="s">
        <v>588</v>
      </c>
      <c r="C4641" s="9" t="s">
        <v>589</v>
      </c>
      <c r="D4641" s="9" t="s">
        <v>590</v>
      </c>
      <c r="F4641" s="9" t="s">
        <v>56</v>
      </c>
      <c r="G4641" s="10" t="s">
        <v>49</v>
      </c>
      <c r="H4641" s="10" t="s">
        <v>38</v>
      </c>
      <c r="K4641" s="12" t="s">
        <v>45</v>
      </c>
      <c r="L4641" s="10"/>
      <c r="M4641" s="9" t="s">
        <v>156</v>
      </c>
      <c r="O4641" s="16">
        <v>2</v>
      </c>
    </row>
    <row r="4642" spans="1:15" x14ac:dyDescent="0.25">
      <c r="A4642" s="9">
        <v>4641</v>
      </c>
      <c r="B4642" s="9" t="s">
        <v>588</v>
      </c>
      <c r="C4642" s="9" t="s">
        <v>589</v>
      </c>
      <c r="D4642" s="9" t="s">
        <v>590</v>
      </c>
      <c r="F4642" s="9" t="s">
        <v>56</v>
      </c>
      <c r="G4642" s="10" t="s">
        <v>49</v>
      </c>
      <c r="H4642" s="10" t="s">
        <v>38</v>
      </c>
      <c r="K4642" s="12" t="s">
        <v>45</v>
      </c>
      <c r="L4642" s="10"/>
      <c r="M4642" s="9" t="s">
        <v>156</v>
      </c>
      <c r="O4642" s="16">
        <v>3</v>
      </c>
    </row>
    <row r="4643" spans="1:15" x14ac:dyDescent="0.25">
      <c r="A4643" s="9">
        <v>4642</v>
      </c>
      <c r="B4643" s="9" t="s">
        <v>588</v>
      </c>
      <c r="C4643" s="9" t="s">
        <v>589</v>
      </c>
      <c r="D4643" s="9" t="s">
        <v>590</v>
      </c>
      <c r="F4643" s="9" t="s">
        <v>56</v>
      </c>
      <c r="G4643" s="10" t="s">
        <v>49</v>
      </c>
      <c r="H4643" s="10" t="s">
        <v>38</v>
      </c>
      <c r="K4643" s="12" t="s">
        <v>45</v>
      </c>
      <c r="L4643" s="10"/>
      <c r="M4643" s="9" t="s">
        <v>156</v>
      </c>
      <c r="O4643" s="16">
        <v>4</v>
      </c>
    </row>
    <row r="4644" spans="1:15" x14ac:dyDescent="0.25">
      <c r="A4644" s="9">
        <v>4643</v>
      </c>
      <c r="B4644" s="9" t="s">
        <v>588</v>
      </c>
      <c r="C4644" s="9" t="s">
        <v>589</v>
      </c>
      <c r="D4644" s="9" t="s">
        <v>590</v>
      </c>
      <c r="F4644" s="9" t="s">
        <v>56</v>
      </c>
      <c r="G4644" s="10" t="s">
        <v>49</v>
      </c>
      <c r="H4644" s="10" t="s">
        <v>38</v>
      </c>
      <c r="K4644" s="12" t="s">
        <v>45</v>
      </c>
      <c r="L4644" s="10"/>
      <c r="M4644" s="9" t="s">
        <v>156</v>
      </c>
      <c r="O4644" s="16">
        <v>5</v>
      </c>
    </row>
    <row r="4645" spans="1:15" x14ac:dyDescent="0.25">
      <c r="A4645" s="9">
        <v>4644</v>
      </c>
      <c r="B4645" s="9" t="s">
        <v>588</v>
      </c>
      <c r="C4645" s="9" t="s">
        <v>589</v>
      </c>
      <c r="D4645" s="9" t="s">
        <v>590</v>
      </c>
      <c r="F4645" s="9" t="s">
        <v>56</v>
      </c>
      <c r="G4645" s="10" t="s">
        <v>49</v>
      </c>
      <c r="H4645" s="10" t="s">
        <v>38</v>
      </c>
      <c r="K4645" s="12" t="s">
        <v>45</v>
      </c>
      <c r="L4645" s="10"/>
      <c r="M4645" s="9" t="s">
        <v>156</v>
      </c>
      <c r="O4645" s="16">
        <v>6</v>
      </c>
    </row>
    <row r="4646" spans="1:15" x14ac:dyDescent="0.25">
      <c r="A4646" s="9">
        <v>4645</v>
      </c>
      <c r="B4646" s="9" t="s">
        <v>588</v>
      </c>
      <c r="C4646" s="9" t="s">
        <v>589</v>
      </c>
      <c r="D4646" s="9" t="s">
        <v>590</v>
      </c>
      <c r="F4646" s="9" t="s">
        <v>56</v>
      </c>
      <c r="G4646" s="10" t="s">
        <v>49</v>
      </c>
      <c r="H4646" s="10" t="s">
        <v>38</v>
      </c>
      <c r="K4646" s="12" t="s">
        <v>45</v>
      </c>
      <c r="L4646" s="10"/>
      <c r="M4646" s="9" t="s">
        <v>156</v>
      </c>
      <c r="O4646" s="16">
        <v>7</v>
      </c>
    </row>
    <row r="4647" spans="1:15" x14ac:dyDescent="0.25">
      <c r="A4647" s="9">
        <v>4646</v>
      </c>
      <c r="B4647" s="9" t="s">
        <v>588</v>
      </c>
      <c r="C4647" s="9" t="s">
        <v>589</v>
      </c>
      <c r="D4647" s="9" t="s">
        <v>590</v>
      </c>
      <c r="F4647" s="9" t="s">
        <v>56</v>
      </c>
      <c r="G4647" s="10" t="s">
        <v>49</v>
      </c>
      <c r="H4647" s="10" t="s">
        <v>38</v>
      </c>
      <c r="K4647" s="12" t="s">
        <v>45</v>
      </c>
      <c r="L4647" s="10"/>
      <c r="M4647" s="9" t="s">
        <v>156</v>
      </c>
      <c r="O4647" s="16">
        <v>8</v>
      </c>
    </row>
    <row r="4648" spans="1:15" x14ac:dyDescent="0.25">
      <c r="A4648" s="9">
        <v>4647</v>
      </c>
      <c r="B4648" s="9" t="s">
        <v>588</v>
      </c>
      <c r="C4648" s="9" t="s">
        <v>589</v>
      </c>
      <c r="D4648" s="9" t="s">
        <v>590</v>
      </c>
      <c r="F4648" s="9" t="s">
        <v>56</v>
      </c>
      <c r="G4648" s="10" t="s">
        <v>49</v>
      </c>
      <c r="H4648" s="10" t="s">
        <v>38</v>
      </c>
      <c r="K4648" s="12" t="s">
        <v>45</v>
      </c>
      <c r="L4648" s="10"/>
      <c r="M4648" s="9" t="s">
        <v>156</v>
      </c>
      <c r="O4648" s="16">
        <v>9</v>
      </c>
    </row>
    <row r="4649" spans="1:15" x14ac:dyDescent="0.25">
      <c r="A4649" s="9">
        <v>4648</v>
      </c>
      <c r="B4649" s="9" t="s">
        <v>588</v>
      </c>
      <c r="C4649" s="9" t="s">
        <v>589</v>
      </c>
      <c r="D4649" s="9" t="s">
        <v>590</v>
      </c>
      <c r="F4649" s="9" t="s">
        <v>56</v>
      </c>
      <c r="G4649" s="10" t="s">
        <v>49</v>
      </c>
      <c r="H4649" s="10" t="s">
        <v>38</v>
      </c>
      <c r="K4649" s="12" t="s">
        <v>45</v>
      </c>
      <c r="L4649" s="10"/>
      <c r="M4649" s="9" t="s">
        <v>156</v>
      </c>
      <c r="O4649" s="16">
        <v>10</v>
      </c>
    </row>
    <row r="4650" spans="1:15" x14ac:dyDescent="0.25">
      <c r="A4650" s="9">
        <v>4649</v>
      </c>
      <c r="B4650" s="9" t="s">
        <v>588</v>
      </c>
      <c r="C4650" s="9" t="s">
        <v>589</v>
      </c>
      <c r="D4650" s="9" t="s">
        <v>590</v>
      </c>
      <c r="F4650" s="9" t="s">
        <v>56</v>
      </c>
      <c r="G4650" s="10" t="s">
        <v>49</v>
      </c>
      <c r="H4650" s="10" t="s">
        <v>38</v>
      </c>
      <c r="K4650" s="12" t="s">
        <v>45</v>
      </c>
      <c r="L4650" s="10"/>
      <c r="M4650" s="9" t="s">
        <v>156</v>
      </c>
      <c r="O4650" s="16">
        <v>11</v>
      </c>
    </row>
    <row r="4651" spans="1:15" x14ac:dyDescent="0.25">
      <c r="A4651" s="9">
        <v>4650</v>
      </c>
      <c r="B4651" s="9" t="s">
        <v>588</v>
      </c>
      <c r="C4651" s="9" t="s">
        <v>589</v>
      </c>
      <c r="D4651" s="9" t="s">
        <v>590</v>
      </c>
      <c r="F4651" s="9" t="s">
        <v>56</v>
      </c>
      <c r="G4651" s="10" t="s">
        <v>49</v>
      </c>
      <c r="H4651" s="10" t="s">
        <v>38</v>
      </c>
      <c r="K4651" s="12" t="s">
        <v>45</v>
      </c>
      <c r="L4651" s="10"/>
      <c r="M4651" s="9" t="s">
        <v>156</v>
      </c>
      <c r="O4651" s="16">
        <v>12</v>
      </c>
    </row>
    <row r="4652" spans="1:15" x14ac:dyDescent="0.25">
      <c r="A4652" s="9">
        <v>4651</v>
      </c>
      <c r="B4652" s="9" t="s">
        <v>588</v>
      </c>
      <c r="C4652" s="9" t="s">
        <v>589</v>
      </c>
      <c r="D4652" s="9" t="s">
        <v>590</v>
      </c>
      <c r="F4652" s="9" t="s">
        <v>56</v>
      </c>
      <c r="G4652" s="10" t="s">
        <v>49</v>
      </c>
      <c r="H4652" s="10" t="s">
        <v>38</v>
      </c>
      <c r="K4652" s="12" t="s">
        <v>45</v>
      </c>
      <c r="L4652" s="10"/>
      <c r="M4652" s="9" t="s">
        <v>156</v>
      </c>
      <c r="O4652" s="16">
        <v>13</v>
      </c>
    </row>
    <row r="4653" spans="1:15" x14ac:dyDescent="0.25">
      <c r="A4653" s="9">
        <v>4652</v>
      </c>
      <c r="B4653" s="9" t="s">
        <v>588</v>
      </c>
      <c r="C4653" s="9" t="s">
        <v>589</v>
      </c>
      <c r="D4653" s="9" t="s">
        <v>590</v>
      </c>
      <c r="F4653" s="9" t="s">
        <v>56</v>
      </c>
      <c r="G4653" s="10" t="s">
        <v>49</v>
      </c>
      <c r="H4653" s="10" t="s">
        <v>38</v>
      </c>
      <c r="K4653" s="12" t="s">
        <v>45</v>
      </c>
      <c r="L4653" s="10"/>
      <c r="M4653" s="9" t="s">
        <v>156</v>
      </c>
      <c r="O4653" s="16">
        <v>14</v>
      </c>
    </row>
    <row r="4654" spans="1:15" x14ac:dyDescent="0.25">
      <c r="A4654" s="9">
        <v>4653</v>
      </c>
      <c r="B4654" s="9" t="s">
        <v>588</v>
      </c>
      <c r="C4654" s="9" t="s">
        <v>589</v>
      </c>
      <c r="D4654" s="9" t="s">
        <v>590</v>
      </c>
      <c r="F4654" s="9" t="s">
        <v>56</v>
      </c>
      <c r="G4654" s="10" t="s">
        <v>49</v>
      </c>
      <c r="H4654" s="10" t="s">
        <v>38</v>
      </c>
      <c r="K4654" s="12" t="s">
        <v>45</v>
      </c>
      <c r="L4654" s="10"/>
      <c r="M4654" s="9" t="s">
        <v>156</v>
      </c>
      <c r="O4654" s="16">
        <v>15</v>
      </c>
    </row>
    <row r="4655" spans="1:15" x14ac:dyDescent="0.25">
      <c r="A4655" s="9">
        <v>4654</v>
      </c>
      <c r="B4655" s="9" t="s">
        <v>588</v>
      </c>
      <c r="C4655" s="9" t="s">
        <v>589</v>
      </c>
      <c r="D4655" s="9" t="s">
        <v>590</v>
      </c>
      <c r="F4655" s="9" t="s">
        <v>56</v>
      </c>
      <c r="G4655" s="10" t="s">
        <v>49</v>
      </c>
      <c r="H4655" s="10" t="s">
        <v>38</v>
      </c>
      <c r="K4655" s="12" t="s">
        <v>45</v>
      </c>
      <c r="L4655" s="10"/>
      <c r="M4655" s="9" t="s">
        <v>156</v>
      </c>
      <c r="O4655" s="16">
        <v>16</v>
      </c>
    </row>
    <row r="4656" spans="1:15" x14ac:dyDescent="0.25">
      <c r="A4656" s="9">
        <v>4655</v>
      </c>
      <c r="B4656" s="9" t="s">
        <v>588</v>
      </c>
      <c r="C4656" s="9" t="s">
        <v>589</v>
      </c>
      <c r="D4656" s="9" t="s">
        <v>590</v>
      </c>
      <c r="F4656" s="9" t="s">
        <v>56</v>
      </c>
      <c r="G4656" s="10" t="s">
        <v>49</v>
      </c>
      <c r="H4656" s="10" t="s">
        <v>38</v>
      </c>
      <c r="K4656" s="12" t="s">
        <v>45</v>
      </c>
      <c r="L4656" s="10"/>
      <c r="M4656" s="9" t="s">
        <v>156</v>
      </c>
      <c r="O4656" s="16">
        <v>17</v>
      </c>
    </row>
    <row r="4657" spans="1:15" x14ac:dyDescent="0.25">
      <c r="A4657" s="9">
        <v>4656</v>
      </c>
      <c r="B4657" s="9" t="s">
        <v>588</v>
      </c>
      <c r="C4657" s="9" t="s">
        <v>589</v>
      </c>
      <c r="D4657" s="9" t="s">
        <v>590</v>
      </c>
      <c r="F4657" s="9" t="s">
        <v>56</v>
      </c>
      <c r="G4657" s="10" t="s">
        <v>49</v>
      </c>
      <c r="H4657" s="10" t="s">
        <v>38</v>
      </c>
      <c r="K4657" s="12" t="s">
        <v>45</v>
      </c>
      <c r="L4657" s="10"/>
      <c r="M4657" s="9" t="s">
        <v>156</v>
      </c>
      <c r="O4657" s="16">
        <v>18</v>
      </c>
    </row>
    <row r="4658" spans="1:15" x14ac:dyDescent="0.25">
      <c r="A4658" s="9">
        <v>4657</v>
      </c>
      <c r="B4658" s="9" t="s">
        <v>588</v>
      </c>
      <c r="C4658" s="9" t="s">
        <v>589</v>
      </c>
      <c r="D4658" s="9" t="s">
        <v>590</v>
      </c>
      <c r="F4658" s="9" t="s">
        <v>56</v>
      </c>
      <c r="G4658" s="10" t="s">
        <v>49</v>
      </c>
      <c r="H4658" s="10" t="s">
        <v>38</v>
      </c>
      <c r="K4658" s="12" t="s">
        <v>45</v>
      </c>
      <c r="L4658" s="10"/>
      <c r="M4658" s="9" t="s">
        <v>156</v>
      </c>
      <c r="O4658" s="16">
        <v>19</v>
      </c>
    </row>
    <row r="4659" spans="1:15" x14ac:dyDescent="0.25">
      <c r="A4659" s="9">
        <v>4658</v>
      </c>
      <c r="B4659" s="9" t="s">
        <v>588</v>
      </c>
      <c r="C4659" s="9" t="s">
        <v>589</v>
      </c>
      <c r="D4659" s="9" t="s">
        <v>590</v>
      </c>
      <c r="F4659" s="9" t="s">
        <v>56</v>
      </c>
      <c r="G4659" s="10" t="s">
        <v>49</v>
      </c>
      <c r="H4659" s="10" t="s">
        <v>38</v>
      </c>
      <c r="K4659" s="12" t="s">
        <v>45</v>
      </c>
      <c r="L4659" s="10"/>
      <c r="M4659" s="9" t="s">
        <v>156</v>
      </c>
      <c r="O4659" s="16">
        <v>20</v>
      </c>
    </row>
    <row r="4660" spans="1:15" x14ac:dyDescent="0.25">
      <c r="A4660" s="9">
        <v>4659</v>
      </c>
      <c r="B4660" s="9" t="s">
        <v>588</v>
      </c>
      <c r="C4660" s="9" t="s">
        <v>589</v>
      </c>
      <c r="D4660" s="9" t="s">
        <v>590</v>
      </c>
      <c r="F4660" s="9" t="s">
        <v>56</v>
      </c>
      <c r="G4660" s="10" t="s">
        <v>49</v>
      </c>
      <c r="H4660" s="10" t="s">
        <v>38</v>
      </c>
      <c r="K4660" s="12" t="s">
        <v>45</v>
      </c>
      <c r="L4660" s="10"/>
      <c r="M4660" s="9" t="s">
        <v>156</v>
      </c>
      <c r="O4660" s="16">
        <v>21</v>
      </c>
    </row>
    <row r="4661" spans="1:15" x14ac:dyDescent="0.25">
      <c r="A4661" s="9">
        <v>4660</v>
      </c>
      <c r="B4661" s="9" t="s">
        <v>606</v>
      </c>
      <c r="C4661" s="9" t="s">
        <v>589</v>
      </c>
      <c r="D4661" s="9" t="s">
        <v>590</v>
      </c>
      <c r="F4661" s="9" t="s">
        <v>56</v>
      </c>
      <c r="G4661" s="10" t="s">
        <v>591</v>
      </c>
      <c r="H4661" s="10" t="s">
        <v>38</v>
      </c>
      <c r="K4661" s="12" t="s">
        <v>592</v>
      </c>
      <c r="L4661" s="10" t="s">
        <v>593</v>
      </c>
      <c r="M4661" s="9"/>
      <c r="O4661" s="16">
        <v>1</v>
      </c>
    </row>
    <row r="4662" spans="1:15" x14ac:dyDescent="0.25">
      <c r="A4662" s="9">
        <v>4661</v>
      </c>
      <c r="B4662" s="9" t="s">
        <v>606</v>
      </c>
      <c r="C4662" s="9" t="s">
        <v>589</v>
      </c>
      <c r="D4662" s="9" t="s">
        <v>590</v>
      </c>
      <c r="F4662" s="9" t="s">
        <v>56</v>
      </c>
      <c r="G4662" s="10" t="s">
        <v>591</v>
      </c>
      <c r="H4662" s="10" t="s">
        <v>38</v>
      </c>
      <c r="K4662" s="12" t="s">
        <v>592</v>
      </c>
      <c r="L4662" s="10" t="s">
        <v>593</v>
      </c>
      <c r="M4662" s="9"/>
      <c r="O4662" s="16">
        <v>2</v>
      </c>
    </row>
    <row r="4663" spans="1:15" x14ac:dyDescent="0.25">
      <c r="A4663" s="9">
        <v>4662</v>
      </c>
      <c r="B4663" s="9" t="s">
        <v>606</v>
      </c>
      <c r="C4663" s="9" t="s">
        <v>589</v>
      </c>
      <c r="D4663" s="9" t="s">
        <v>590</v>
      </c>
      <c r="F4663" s="9" t="s">
        <v>56</v>
      </c>
      <c r="G4663" s="10" t="s">
        <v>584</v>
      </c>
      <c r="H4663" s="10" t="s">
        <v>24</v>
      </c>
      <c r="K4663" s="12" t="s">
        <v>594</v>
      </c>
      <c r="L4663" s="10" t="s">
        <v>595</v>
      </c>
      <c r="M4663" s="9" t="s">
        <v>596</v>
      </c>
      <c r="O4663" s="16">
        <v>1</v>
      </c>
    </row>
    <row r="4664" spans="1:15" x14ac:dyDescent="0.25">
      <c r="A4664" s="9">
        <v>4663</v>
      </c>
      <c r="B4664" s="9" t="s">
        <v>606</v>
      </c>
      <c r="C4664" s="9" t="s">
        <v>589</v>
      </c>
      <c r="D4664" s="9" t="s">
        <v>590</v>
      </c>
      <c r="F4664" s="9" t="s">
        <v>56</v>
      </c>
      <c r="G4664" s="10" t="s">
        <v>597</v>
      </c>
      <c r="H4664" s="10" t="s">
        <v>24</v>
      </c>
      <c r="K4664" s="12" t="s">
        <v>86</v>
      </c>
      <c r="L4664" s="10"/>
      <c r="M4664" s="9" t="s">
        <v>598</v>
      </c>
      <c r="O4664" s="16">
        <v>1</v>
      </c>
    </row>
    <row r="4665" spans="1:15" x14ac:dyDescent="0.25">
      <c r="A4665" s="9">
        <v>4664</v>
      </c>
      <c r="B4665" s="9" t="s">
        <v>606</v>
      </c>
      <c r="C4665" s="9" t="s">
        <v>589</v>
      </c>
      <c r="D4665" s="9" t="s">
        <v>590</v>
      </c>
      <c r="F4665" s="9" t="s">
        <v>56</v>
      </c>
      <c r="G4665" s="10" t="s">
        <v>597</v>
      </c>
      <c r="H4665" s="10" t="s">
        <v>24</v>
      </c>
      <c r="K4665" s="12" t="s">
        <v>86</v>
      </c>
      <c r="L4665" s="10"/>
      <c r="M4665" s="9" t="s">
        <v>598</v>
      </c>
      <c r="O4665" s="16">
        <v>2</v>
      </c>
    </row>
    <row r="4666" spans="1:15" x14ac:dyDescent="0.25">
      <c r="A4666" s="9">
        <v>4665</v>
      </c>
      <c r="B4666" s="9" t="s">
        <v>606</v>
      </c>
      <c r="C4666" s="9" t="s">
        <v>589</v>
      </c>
      <c r="D4666" s="9" t="s">
        <v>590</v>
      </c>
      <c r="F4666" s="9" t="s">
        <v>56</v>
      </c>
      <c r="G4666" s="10" t="s">
        <v>599</v>
      </c>
      <c r="H4666" s="10" t="s">
        <v>38</v>
      </c>
      <c r="K4666" s="12" t="s">
        <v>607</v>
      </c>
      <c r="L4666" s="10" t="s">
        <v>608</v>
      </c>
      <c r="M4666" s="9" t="s">
        <v>609</v>
      </c>
      <c r="O4666" s="16">
        <v>1</v>
      </c>
    </row>
    <row r="4667" spans="1:15" x14ac:dyDescent="0.25">
      <c r="A4667" s="9">
        <v>4666</v>
      </c>
      <c r="B4667" s="9" t="s">
        <v>606</v>
      </c>
      <c r="C4667" s="9" t="s">
        <v>589</v>
      </c>
      <c r="D4667" s="9" t="s">
        <v>590</v>
      </c>
      <c r="F4667" s="9" t="s">
        <v>56</v>
      </c>
      <c r="G4667" s="10" t="s">
        <v>610</v>
      </c>
      <c r="H4667" s="10" t="s">
        <v>24</v>
      </c>
      <c r="K4667" s="12" t="s">
        <v>602</v>
      </c>
      <c r="L4667" s="10" t="s">
        <v>603</v>
      </c>
      <c r="M4667" s="9"/>
      <c r="O4667" s="16">
        <v>1</v>
      </c>
    </row>
    <row r="4668" spans="1:15" x14ac:dyDescent="0.25">
      <c r="A4668" s="9">
        <v>4667</v>
      </c>
      <c r="B4668" s="9" t="s">
        <v>606</v>
      </c>
      <c r="C4668" s="9" t="s">
        <v>589</v>
      </c>
      <c r="D4668" s="9" t="s">
        <v>590</v>
      </c>
      <c r="F4668" s="9" t="s">
        <v>56</v>
      </c>
      <c r="G4668" s="10" t="s">
        <v>610</v>
      </c>
      <c r="H4668" s="10" t="s">
        <v>24</v>
      </c>
      <c r="K4668" s="12" t="s">
        <v>602</v>
      </c>
      <c r="L4668" s="10" t="s">
        <v>603</v>
      </c>
      <c r="M4668" s="9"/>
      <c r="O4668" s="16">
        <v>2</v>
      </c>
    </row>
    <row r="4669" spans="1:15" x14ac:dyDescent="0.25">
      <c r="A4669" s="9">
        <v>4668</v>
      </c>
      <c r="B4669" s="9" t="s">
        <v>606</v>
      </c>
      <c r="C4669" s="9" t="s">
        <v>589</v>
      </c>
      <c r="D4669" s="9" t="s">
        <v>590</v>
      </c>
      <c r="F4669" s="9" t="s">
        <v>56</v>
      </c>
      <c r="G4669" s="10" t="s">
        <v>599</v>
      </c>
      <c r="H4669" s="10" t="s">
        <v>38</v>
      </c>
      <c r="K4669" s="12" t="s">
        <v>604</v>
      </c>
      <c r="L4669" s="10" t="s">
        <v>603</v>
      </c>
      <c r="M4669" s="9"/>
      <c r="O4669" s="16">
        <v>1</v>
      </c>
    </row>
    <row r="4670" spans="1:15" x14ac:dyDescent="0.25">
      <c r="A4670" s="9">
        <v>4669</v>
      </c>
      <c r="B4670" s="9" t="s">
        <v>606</v>
      </c>
      <c r="C4670" s="9" t="s">
        <v>589</v>
      </c>
      <c r="D4670" s="9" t="s">
        <v>590</v>
      </c>
      <c r="F4670" s="9" t="s">
        <v>56</v>
      </c>
      <c r="G4670" s="10" t="s">
        <v>599</v>
      </c>
      <c r="H4670" s="10" t="s">
        <v>38</v>
      </c>
      <c r="K4670" s="12" t="s">
        <v>604</v>
      </c>
      <c r="L4670" s="10" t="s">
        <v>603</v>
      </c>
      <c r="M4670" s="9"/>
      <c r="O4670" s="16">
        <v>2</v>
      </c>
    </row>
    <row r="4671" spans="1:15" x14ac:dyDescent="0.25">
      <c r="A4671" s="9">
        <v>4670</v>
      </c>
      <c r="B4671" s="9" t="s">
        <v>606</v>
      </c>
      <c r="C4671" s="9" t="s">
        <v>589</v>
      </c>
      <c r="D4671" s="9" t="s">
        <v>590</v>
      </c>
      <c r="F4671" s="9" t="s">
        <v>56</v>
      </c>
      <c r="G4671" s="10" t="s">
        <v>37</v>
      </c>
      <c r="H4671" s="10" t="s">
        <v>38</v>
      </c>
      <c r="K4671" s="12" t="s">
        <v>45</v>
      </c>
      <c r="L4671" s="10"/>
      <c r="M4671" s="9"/>
      <c r="O4671" s="16">
        <v>1</v>
      </c>
    </row>
    <row r="4672" spans="1:15" x14ac:dyDescent="0.25">
      <c r="A4672" s="9">
        <v>4671</v>
      </c>
      <c r="B4672" s="9" t="s">
        <v>606</v>
      </c>
      <c r="C4672" s="9" t="s">
        <v>589</v>
      </c>
      <c r="D4672" s="9" t="s">
        <v>590</v>
      </c>
      <c r="F4672" s="9" t="s">
        <v>56</v>
      </c>
      <c r="G4672" s="10" t="s">
        <v>37</v>
      </c>
      <c r="H4672" s="10" t="s">
        <v>38</v>
      </c>
      <c r="K4672" s="12" t="s">
        <v>45</v>
      </c>
      <c r="L4672" s="10"/>
      <c r="M4672" s="9"/>
      <c r="O4672" s="16">
        <v>2</v>
      </c>
    </row>
    <row r="4673" spans="1:15" x14ac:dyDescent="0.25">
      <c r="A4673" s="9">
        <v>4672</v>
      </c>
      <c r="B4673" s="9" t="s">
        <v>606</v>
      </c>
      <c r="C4673" s="9" t="s">
        <v>589</v>
      </c>
      <c r="D4673" s="9" t="s">
        <v>590</v>
      </c>
      <c r="F4673" s="9" t="s">
        <v>56</v>
      </c>
      <c r="G4673" s="10" t="s">
        <v>37</v>
      </c>
      <c r="H4673" s="10" t="s">
        <v>38</v>
      </c>
      <c r="K4673" s="12" t="s">
        <v>45</v>
      </c>
      <c r="L4673" s="10"/>
      <c r="M4673" s="9"/>
      <c r="O4673" s="16">
        <v>3</v>
      </c>
    </row>
    <row r="4674" spans="1:15" x14ac:dyDescent="0.25">
      <c r="A4674" s="9">
        <v>4673</v>
      </c>
      <c r="B4674" s="9" t="s">
        <v>606</v>
      </c>
      <c r="C4674" s="9" t="s">
        <v>589</v>
      </c>
      <c r="D4674" s="9" t="s">
        <v>590</v>
      </c>
      <c r="F4674" s="9" t="s">
        <v>56</v>
      </c>
      <c r="G4674" s="10" t="s">
        <v>37</v>
      </c>
      <c r="H4674" s="10" t="s">
        <v>38</v>
      </c>
      <c r="K4674" s="12" t="s">
        <v>45</v>
      </c>
      <c r="L4674" s="10"/>
      <c r="M4674" s="9"/>
      <c r="O4674" s="16">
        <v>4</v>
      </c>
    </row>
    <row r="4675" spans="1:15" x14ac:dyDescent="0.25">
      <c r="A4675" s="9">
        <v>4674</v>
      </c>
      <c r="B4675" s="9" t="s">
        <v>606</v>
      </c>
      <c r="C4675" s="9" t="s">
        <v>589</v>
      </c>
      <c r="D4675" s="9" t="s">
        <v>590</v>
      </c>
      <c r="F4675" s="9" t="s">
        <v>56</v>
      </c>
      <c r="G4675" s="10" t="s">
        <v>84</v>
      </c>
      <c r="H4675" s="10" t="s">
        <v>38</v>
      </c>
      <c r="K4675" s="12" t="s">
        <v>86</v>
      </c>
      <c r="L4675" s="10"/>
      <c r="M4675" s="9"/>
      <c r="O4675" s="16">
        <v>1</v>
      </c>
    </row>
    <row r="4676" spans="1:15" x14ac:dyDescent="0.25">
      <c r="A4676" s="9">
        <v>4675</v>
      </c>
      <c r="B4676" s="9" t="s">
        <v>606</v>
      </c>
      <c r="C4676" s="9" t="s">
        <v>589</v>
      </c>
      <c r="D4676" s="9" t="s">
        <v>590</v>
      </c>
      <c r="F4676" s="9" t="s">
        <v>56</v>
      </c>
      <c r="G4676" s="10" t="s">
        <v>44</v>
      </c>
      <c r="H4676" s="10" t="s">
        <v>38</v>
      </c>
      <c r="K4676" s="12" t="s">
        <v>45</v>
      </c>
      <c r="L4676" s="10"/>
      <c r="M4676" s="9" t="s">
        <v>48</v>
      </c>
      <c r="O4676" s="16">
        <v>1</v>
      </c>
    </row>
    <row r="4677" spans="1:15" x14ac:dyDescent="0.25">
      <c r="A4677" s="9">
        <v>4676</v>
      </c>
      <c r="B4677" s="9" t="s">
        <v>606</v>
      </c>
      <c r="C4677" s="9" t="s">
        <v>589</v>
      </c>
      <c r="D4677" s="9" t="s">
        <v>590</v>
      </c>
      <c r="F4677" s="9" t="s">
        <v>56</v>
      </c>
      <c r="G4677" s="10" t="s">
        <v>44</v>
      </c>
      <c r="H4677" s="10" t="s">
        <v>38</v>
      </c>
      <c r="K4677" s="12" t="s">
        <v>45</v>
      </c>
      <c r="L4677" s="10"/>
      <c r="M4677" s="9" t="s">
        <v>48</v>
      </c>
      <c r="O4677" s="16">
        <v>2</v>
      </c>
    </row>
    <row r="4678" spans="1:15" x14ac:dyDescent="0.25">
      <c r="A4678" s="9">
        <v>4677</v>
      </c>
      <c r="B4678" s="9" t="s">
        <v>606</v>
      </c>
      <c r="C4678" s="9" t="s">
        <v>589</v>
      </c>
      <c r="D4678" s="9" t="s">
        <v>590</v>
      </c>
      <c r="F4678" s="9" t="s">
        <v>56</v>
      </c>
      <c r="G4678" s="10" t="s">
        <v>44</v>
      </c>
      <c r="H4678" s="10" t="s">
        <v>38</v>
      </c>
      <c r="K4678" s="12" t="s">
        <v>45</v>
      </c>
      <c r="L4678" s="10"/>
      <c r="M4678" s="9" t="s">
        <v>48</v>
      </c>
      <c r="O4678" s="16">
        <v>3</v>
      </c>
    </row>
    <row r="4679" spans="1:15" x14ac:dyDescent="0.25">
      <c r="A4679" s="9">
        <v>4678</v>
      </c>
      <c r="B4679" s="9" t="s">
        <v>606</v>
      </c>
      <c r="C4679" s="9" t="s">
        <v>589</v>
      </c>
      <c r="D4679" s="9" t="s">
        <v>590</v>
      </c>
      <c r="F4679" s="9" t="s">
        <v>56</v>
      </c>
      <c r="G4679" s="10" t="s">
        <v>46</v>
      </c>
      <c r="H4679" s="10" t="s">
        <v>24</v>
      </c>
      <c r="K4679" s="12" t="s">
        <v>47</v>
      </c>
      <c r="L4679" s="10"/>
      <c r="M4679" s="9"/>
      <c r="O4679" s="16">
        <v>1</v>
      </c>
    </row>
    <row r="4680" spans="1:15" x14ac:dyDescent="0.25">
      <c r="A4680" s="9">
        <v>4679</v>
      </c>
      <c r="B4680" s="9" t="s">
        <v>606</v>
      </c>
      <c r="C4680" s="9" t="s">
        <v>589</v>
      </c>
      <c r="D4680" s="9" t="s">
        <v>590</v>
      </c>
      <c r="F4680" s="9" t="s">
        <v>56</v>
      </c>
      <c r="G4680" s="10" t="s">
        <v>605</v>
      </c>
      <c r="H4680" s="10" t="s">
        <v>38</v>
      </c>
      <c r="K4680" s="12" t="s">
        <v>45</v>
      </c>
      <c r="L4680" s="10"/>
      <c r="M4680" s="9"/>
      <c r="O4680" s="16">
        <v>1</v>
      </c>
    </row>
    <row r="4681" spans="1:15" x14ac:dyDescent="0.25">
      <c r="A4681" s="9">
        <v>4680</v>
      </c>
      <c r="B4681" s="9" t="s">
        <v>606</v>
      </c>
      <c r="C4681" s="9" t="s">
        <v>589</v>
      </c>
      <c r="D4681" s="9" t="s">
        <v>590</v>
      </c>
      <c r="F4681" s="9" t="s">
        <v>56</v>
      </c>
      <c r="G4681" s="10" t="s">
        <v>605</v>
      </c>
      <c r="H4681" s="10" t="s">
        <v>38</v>
      </c>
      <c r="K4681" s="12" t="s">
        <v>45</v>
      </c>
      <c r="L4681" s="10"/>
      <c r="M4681" s="9"/>
      <c r="O4681" s="16">
        <v>2</v>
      </c>
    </row>
    <row r="4682" spans="1:15" x14ac:dyDescent="0.25">
      <c r="A4682" s="9">
        <v>4681</v>
      </c>
      <c r="B4682" s="9" t="s">
        <v>606</v>
      </c>
      <c r="C4682" s="9" t="s">
        <v>589</v>
      </c>
      <c r="D4682" s="9" t="s">
        <v>590</v>
      </c>
      <c r="F4682" s="9" t="s">
        <v>56</v>
      </c>
      <c r="G4682" s="10" t="s">
        <v>605</v>
      </c>
      <c r="H4682" s="10" t="s">
        <v>38</v>
      </c>
      <c r="K4682" s="12" t="s">
        <v>45</v>
      </c>
      <c r="L4682" s="10"/>
      <c r="M4682" s="9"/>
      <c r="O4682" s="16">
        <v>3</v>
      </c>
    </row>
    <row r="4683" spans="1:15" x14ac:dyDescent="0.25">
      <c r="A4683" s="9">
        <v>4682</v>
      </c>
      <c r="B4683" s="9" t="s">
        <v>606</v>
      </c>
      <c r="C4683" s="9" t="s">
        <v>589</v>
      </c>
      <c r="D4683" s="9" t="s">
        <v>590</v>
      </c>
      <c r="F4683" s="9" t="s">
        <v>56</v>
      </c>
      <c r="G4683" s="10" t="s">
        <v>605</v>
      </c>
      <c r="H4683" s="10" t="s">
        <v>38</v>
      </c>
      <c r="K4683" s="12" t="s">
        <v>45</v>
      </c>
      <c r="L4683" s="10"/>
      <c r="M4683" s="9"/>
      <c r="O4683" s="16">
        <v>4</v>
      </c>
    </row>
    <row r="4684" spans="1:15" x14ac:dyDescent="0.25">
      <c r="A4684" s="9">
        <v>4683</v>
      </c>
      <c r="B4684" s="9" t="s">
        <v>606</v>
      </c>
      <c r="C4684" s="9" t="s">
        <v>589</v>
      </c>
      <c r="D4684" s="9" t="s">
        <v>590</v>
      </c>
      <c r="F4684" s="9" t="s">
        <v>56</v>
      </c>
      <c r="G4684" s="10" t="s">
        <v>605</v>
      </c>
      <c r="H4684" s="10" t="s">
        <v>38</v>
      </c>
      <c r="K4684" s="12" t="s">
        <v>45</v>
      </c>
      <c r="L4684" s="10"/>
      <c r="M4684" s="9"/>
      <c r="O4684" s="16">
        <v>5</v>
      </c>
    </row>
    <row r="4685" spans="1:15" x14ac:dyDescent="0.25">
      <c r="A4685" s="9">
        <v>4684</v>
      </c>
      <c r="B4685" s="9" t="s">
        <v>606</v>
      </c>
      <c r="C4685" s="9" t="s">
        <v>589</v>
      </c>
      <c r="D4685" s="9" t="s">
        <v>590</v>
      </c>
      <c r="F4685" s="9" t="s">
        <v>56</v>
      </c>
      <c r="G4685" s="10" t="s">
        <v>605</v>
      </c>
      <c r="H4685" s="10" t="s">
        <v>38</v>
      </c>
      <c r="K4685" s="12" t="s">
        <v>45</v>
      </c>
      <c r="L4685" s="10"/>
      <c r="M4685" s="9"/>
      <c r="O4685" s="16">
        <v>6</v>
      </c>
    </row>
    <row r="4686" spans="1:15" x14ac:dyDescent="0.25">
      <c r="A4686" s="9">
        <v>4685</v>
      </c>
      <c r="B4686" s="9" t="s">
        <v>606</v>
      </c>
      <c r="C4686" s="9" t="s">
        <v>589</v>
      </c>
      <c r="D4686" s="9" t="s">
        <v>590</v>
      </c>
      <c r="F4686" s="9" t="s">
        <v>56</v>
      </c>
      <c r="G4686" s="10" t="s">
        <v>605</v>
      </c>
      <c r="H4686" s="10" t="s">
        <v>38</v>
      </c>
      <c r="K4686" s="12" t="s">
        <v>45</v>
      </c>
      <c r="L4686" s="10"/>
      <c r="M4686" s="9"/>
      <c r="O4686" s="16">
        <v>7</v>
      </c>
    </row>
    <row r="4687" spans="1:15" x14ac:dyDescent="0.25">
      <c r="A4687" s="9">
        <v>4686</v>
      </c>
      <c r="B4687" s="9" t="s">
        <v>606</v>
      </c>
      <c r="C4687" s="9" t="s">
        <v>589</v>
      </c>
      <c r="D4687" s="9" t="s">
        <v>590</v>
      </c>
      <c r="F4687" s="9" t="s">
        <v>56</v>
      </c>
      <c r="G4687" s="10" t="s">
        <v>605</v>
      </c>
      <c r="H4687" s="10" t="s">
        <v>38</v>
      </c>
      <c r="K4687" s="12" t="s">
        <v>45</v>
      </c>
      <c r="L4687" s="10"/>
      <c r="M4687" s="9"/>
      <c r="O4687" s="16">
        <v>8</v>
      </c>
    </row>
    <row r="4688" spans="1:15" x14ac:dyDescent="0.25">
      <c r="A4688" s="9">
        <v>4687</v>
      </c>
      <c r="B4688" s="9" t="s">
        <v>606</v>
      </c>
      <c r="C4688" s="9" t="s">
        <v>589</v>
      </c>
      <c r="D4688" s="9" t="s">
        <v>590</v>
      </c>
      <c r="F4688" s="9" t="s">
        <v>56</v>
      </c>
      <c r="G4688" s="10" t="s">
        <v>605</v>
      </c>
      <c r="H4688" s="10" t="s">
        <v>38</v>
      </c>
      <c r="K4688" s="12" t="s">
        <v>45</v>
      </c>
      <c r="L4688" s="10"/>
      <c r="M4688" s="9"/>
      <c r="O4688" s="16">
        <v>9</v>
      </c>
    </row>
    <row r="4689" spans="1:15" x14ac:dyDescent="0.25">
      <c r="A4689" s="9">
        <v>4688</v>
      </c>
      <c r="B4689" s="9" t="s">
        <v>606</v>
      </c>
      <c r="C4689" s="9" t="s">
        <v>589</v>
      </c>
      <c r="D4689" s="9" t="s">
        <v>590</v>
      </c>
      <c r="F4689" s="9" t="s">
        <v>56</v>
      </c>
      <c r="G4689" s="10" t="s">
        <v>605</v>
      </c>
      <c r="H4689" s="10" t="s">
        <v>38</v>
      </c>
      <c r="K4689" s="12" t="s">
        <v>45</v>
      </c>
      <c r="L4689" s="10"/>
      <c r="M4689" s="9"/>
      <c r="O4689" s="16">
        <v>10</v>
      </c>
    </row>
    <row r="4690" spans="1:15" x14ac:dyDescent="0.25">
      <c r="A4690" s="9">
        <v>4689</v>
      </c>
      <c r="B4690" s="9" t="s">
        <v>606</v>
      </c>
      <c r="C4690" s="9" t="s">
        <v>589</v>
      </c>
      <c r="D4690" s="9" t="s">
        <v>590</v>
      </c>
      <c r="F4690" s="9" t="s">
        <v>56</v>
      </c>
      <c r="G4690" s="10" t="s">
        <v>605</v>
      </c>
      <c r="H4690" s="10" t="s">
        <v>38</v>
      </c>
      <c r="K4690" s="12" t="s">
        <v>45</v>
      </c>
      <c r="L4690" s="10"/>
      <c r="M4690" s="9"/>
      <c r="O4690" s="16">
        <v>11</v>
      </c>
    </row>
    <row r="4691" spans="1:15" x14ac:dyDescent="0.25">
      <c r="A4691" s="9">
        <v>4690</v>
      </c>
      <c r="B4691" s="9" t="s">
        <v>606</v>
      </c>
      <c r="C4691" s="9" t="s">
        <v>589</v>
      </c>
      <c r="D4691" s="9" t="s">
        <v>590</v>
      </c>
      <c r="F4691" s="9" t="s">
        <v>56</v>
      </c>
      <c r="G4691" s="10" t="s">
        <v>605</v>
      </c>
      <c r="H4691" s="10" t="s">
        <v>38</v>
      </c>
      <c r="K4691" s="12" t="s">
        <v>45</v>
      </c>
      <c r="L4691" s="10"/>
      <c r="M4691" s="9"/>
      <c r="O4691" s="16">
        <v>12</v>
      </c>
    </row>
    <row r="4692" spans="1:15" x14ac:dyDescent="0.25">
      <c r="A4692" s="9">
        <v>4691</v>
      </c>
      <c r="B4692" s="9" t="s">
        <v>606</v>
      </c>
      <c r="C4692" s="9" t="s">
        <v>589</v>
      </c>
      <c r="D4692" s="9" t="s">
        <v>590</v>
      </c>
      <c r="F4692" s="9" t="s">
        <v>56</v>
      </c>
      <c r="G4692" s="10" t="s">
        <v>605</v>
      </c>
      <c r="H4692" s="10" t="s">
        <v>38</v>
      </c>
      <c r="K4692" s="12" t="s">
        <v>45</v>
      </c>
      <c r="L4692" s="10"/>
      <c r="M4692" s="9"/>
      <c r="O4692" s="16">
        <v>13</v>
      </c>
    </row>
    <row r="4693" spans="1:15" x14ac:dyDescent="0.25">
      <c r="A4693" s="9">
        <v>4692</v>
      </c>
      <c r="B4693" s="9" t="s">
        <v>606</v>
      </c>
      <c r="C4693" s="9" t="s">
        <v>589</v>
      </c>
      <c r="D4693" s="9" t="s">
        <v>590</v>
      </c>
      <c r="F4693" s="9" t="s">
        <v>56</v>
      </c>
      <c r="G4693" s="10" t="s">
        <v>605</v>
      </c>
      <c r="H4693" s="10" t="s">
        <v>38</v>
      </c>
      <c r="K4693" s="12" t="s">
        <v>45</v>
      </c>
      <c r="L4693" s="10"/>
      <c r="M4693" s="9"/>
      <c r="O4693" s="16">
        <v>14</v>
      </c>
    </row>
    <row r="4694" spans="1:15" x14ac:dyDescent="0.25">
      <c r="A4694" s="9">
        <v>4693</v>
      </c>
      <c r="B4694" s="9" t="s">
        <v>606</v>
      </c>
      <c r="C4694" s="9" t="s">
        <v>589</v>
      </c>
      <c r="D4694" s="9" t="s">
        <v>590</v>
      </c>
      <c r="F4694" s="9" t="s">
        <v>56</v>
      </c>
      <c r="G4694" s="10" t="s">
        <v>605</v>
      </c>
      <c r="H4694" s="10" t="s">
        <v>38</v>
      </c>
      <c r="K4694" s="12" t="s">
        <v>45</v>
      </c>
      <c r="L4694" s="10"/>
      <c r="M4694" s="9"/>
      <c r="O4694" s="16">
        <v>15</v>
      </c>
    </row>
    <row r="4695" spans="1:15" x14ac:dyDescent="0.25">
      <c r="A4695" s="9">
        <v>4694</v>
      </c>
      <c r="B4695" s="9" t="s">
        <v>606</v>
      </c>
      <c r="C4695" s="9" t="s">
        <v>589</v>
      </c>
      <c r="D4695" s="9" t="s">
        <v>590</v>
      </c>
      <c r="F4695" s="9" t="s">
        <v>56</v>
      </c>
      <c r="G4695" s="10" t="s">
        <v>605</v>
      </c>
      <c r="H4695" s="10" t="s">
        <v>38</v>
      </c>
      <c r="K4695" s="12" t="s">
        <v>45</v>
      </c>
      <c r="L4695" s="10"/>
      <c r="M4695" s="9"/>
      <c r="O4695" s="16">
        <v>16</v>
      </c>
    </row>
    <row r="4696" spans="1:15" x14ac:dyDescent="0.25">
      <c r="A4696" s="9">
        <v>4695</v>
      </c>
      <c r="B4696" s="9" t="s">
        <v>606</v>
      </c>
      <c r="C4696" s="9" t="s">
        <v>589</v>
      </c>
      <c r="D4696" s="9" t="s">
        <v>590</v>
      </c>
      <c r="F4696" s="9" t="s">
        <v>56</v>
      </c>
      <c r="G4696" s="10" t="s">
        <v>605</v>
      </c>
      <c r="H4696" s="10" t="s">
        <v>38</v>
      </c>
      <c r="K4696" s="12" t="s">
        <v>45</v>
      </c>
      <c r="L4696" s="10"/>
      <c r="M4696" s="9"/>
      <c r="O4696" s="16">
        <v>17</v>
      </c>
    </row>
    <row r="4697" spans="1:15" x14ac:dyDescent="0.25">
      <c r="A4697" s="9">
        <v>4696</v>
      </c>
      <c r="B4697" s="9" t="s">
        <v>606</v>
      </c>
      <c r="C4697" s="9" t="s">
        <v>589</v>
      </c>
      <c r="D4697" s="9" t="s">
        <v>590</v>
      </c>
      <c r="F4697" s="9" t="s">
        <v>56</v>
      </c>
      <c r="G4697" s="10" t="s">
        <v>605</v>
      </c>
      <c r="H4697" s="10" t="s">
        <v>38</v>
      </c>
      <c r="K4697" s="12" t="s">
        <v>45</v>
      </c>
      <c r="L4697" s="10"/>
      <c r="M4697" s="9"/>
      <c r="O4697" s="16">
        <v>18</v>
      </c>
    </row>
    <row r="4698" spans="1:15" x14ac:dyDescent="0.25">
      <c r="A4698" s="9">
        <v>4697</v>
      </c>
      <c r="B4698" s="9" t="s">
        <v>606</v>
      </c>
      <c r="C4698" s="9" t="s">
        <v>589</v>
      </c>
      <c r="D4698" s="9" t="s">
        <v>590</v>
      </c>
      <c r="F4698" s="9" t="s">
        <v>56</v>
      </c>
      <c r="G4698" s="10" t="s">
        <v>605</v>
      </c>
      <c r="H4698" s="10" t="s">
        <v>38</v>
      </c>
      <c r="K4698" s="12" t="s">
        <v>45</v>
      </c>
      <c r="L4698" s="10"/>
      <c r="M4698" s="9"/>
      <c r="O4698" s="16">
        <v>19</v>
      </c>
    </row>
    <row r="4699" spans="1:15" x14ac:dyDescent="0.25">
      <c r="A4699" s="9">
        <v>4698</v>
      </c>
      <c r="B4699" s="9" t="s">
        <v>606</v>
      </c>
      <c r="C4699" s="9" t="s">
        <v>589</v>
      </c>
      <c r="D4699" s="9" t="s">
        <v>590</v>
      </c>
      <c r="F4699" s="9" t="s">
        <v>56</v>
      </c>
      <c r="G4699" s="10" t="s">
        <v>605</v>
      </c>
      <c r="H4699" s="10" t="s">
        <v>38</v>
      </c>
      <c r="K4699" s="12" t="s">
        <v>45</v>
      </c>
      <c r="L4699" s="10"/>
      <c r="M4699" s="9"/>
      <c r="O4699" s="16">
        <v>20</v>
      </c>
    </row>
    <row r="4700" spans="1:15" x14ac:dyDescent="0.25">
      <c r="A4700" s="9">
        <v>4699</v>
      </c>
      <c r="B4700" s="9" t="s">
        <v>606</v>
      </c>
      <c r="C4700" s="9" t="s">
        <v>589</v>
      </c>
      <c r="D4700" s="9" t="s">
        <v>590</v>
      </c>
      <c r="F4700" s="9" t="s">
        <v>56</v>
      </c>
      <c r="G4700" s="10" t="s">
        <v>605</v>
      </c>
      <c r="H4700" s="10" t="s">
        <v>38</v>
      </c>
      <c r="K4700" s="12" t="s">
        <v>45</v>
      </c>
      <c r="L4700" s="10"/>
      <c r="M4700" s="9"/>
      <c r="O4700" s="16">
        <v>21</v>
      </c>
    </row>
    <row r="4701" spans="1:15" x14ac:dyDescent="0.25">
      <c r="A4701" s="9">
        <v>4700</v>
      </c>
      <c r="B4701" s="9" t="s">
        <v>606</v>
      </c>
      <c r="C4701" s="9" t="s">
        <v>589</v>
      </c>
      <c r="D4701" s="9" t="s">
        <v>590</v>
      </c>
      <c r="F4701" s="9" t="s">
        <v>56</v>
      </c>
      <c r="G4701" s="10" t="s">
        <v>49</v>
      </c>
      <c r="H4701" s="10" t="s">
        <v>38</v>
      </c>
      <c r="K4701" s="12" t="s">
        <v>45</v>
      </c>
      <c r="L4701" s="10"/>
      <c r="M4701" s="9" t="s">
        <v>118</v>
      </c>
      <c r="O4701" s="16">
        <v>1</v>
      </c>
    </row>
    <row r="4702" spans="1:15" x14ac:dyDescent="0.25">
      <c r="A4702" s="9">
        <v>4701</v>
      </c>
      <c r="B4702" s="9" t="s">
        <v>606</v>
      </c>
      <c r="C4702" s="9" t="s">
        <v>589</v>
      </c>
      <c r="D4702" s="9" t="s">
        <v>590</v>
      </c>
      <c r="F4702" s="9" t="s">
        <v>56</v>
      </c>
      <c r="G4702" s="10" t="s">
        <v>49</v>
      </c>
      <c r="H4702" s="10" t="s">
        <v>38</v>
      </c>
      <c r="K4702" s="12" t="s">
        <v>45</v>
      </c>
      <c r="L4702" s="10"/>
      <c r="M4702" s="9" t="s">
        <v>118</v>
      </c>
      <c r="O4702" s="16">
        <v>2</v>
      </c>
    </row>
    <row r="4703" spans="1:15" x14ac:dyDescent="0.25">
      <c r="A4703" s="9">
        <v>4702</v>
      </c>
      <c r="B4703" s="9" t="s">
        <v>606</v>
      </c>
      <c r="C4703" s="9" t="s">
        <v>589</v>
      </c>
      <c r="D4703" s="9" t="s">
        <v>590</v>
      </c>
      <c r="F4703" s="9" t="s">
        <v>56</v>
      </c>
      <c r="G4703" s="10" t="s">
        <v>49</v>
      </c>
      <c r="H4703" s="10" t="s">
        <v>38</v>
      </c>
      <c r="K4703" s="12" t="s">
        <v>45</v>
      </c>
      <c r="L4703" s="10"/>
      <c r="M4703" s="9" t="s">
        <v>118</v>
      </c>
      <c r="O4703" s="16">
        <v>3</v>
      </c>
    </row>
    <row r="4704" spans="1:15" x14ac:dyDescent="0.25">
      <c r="A4704" s="9">
        <v>4703</v>
      </c>
      <c r="B4704" s="9" t="s">
        <v>606</v>
      </c>
      <c r="C4704" s="9" t="s">
        <v>589</v>
      </c>
      <c r="D4704" s="9" t="s">
        <v>590</v>
      </c>
      <c r="F4704" s="9" t="s">
        <v>56</v>
      </c>
      <c r="G4704" s="10" t="s">
        <v>49</v>
      </c>
      <c r="H4704" s="10" t="s">
        <v>38</v>
      </c>
      <c r="K4704" s="12" t="s">
        <v>45</v>
      </c>
      <c r="L4704" s="10"/>
      <c r="M4704" s="9" t="s">
        <v>118</v>
      </c>
      <c r="O4704" s="16">
        <v>4</v>
      </c>
    </row>
    <row r="4705" spans="1:15" x14ac:dyDescent="0.25">
      <c r="A4705" s="9">
        <v>4704</v>
      </c>
      <c r="B4705" s="9" t="s">
        <v>606</v>
      </c>
      <c r="C4705" s="9" t="s">
        <v>589</v>
      </c>
      <c r="D4705" s="9" t="s">
        <v>590</v>
      </c>
      <c r="F4705" s="9" t="s">
        <v>56</v>
      </c>
      <c r="G4705" s="10" t="s">
        <v>49</v>
      </c>
      <c r="H4705" s="10" t="s">
        <v>38</v>
      </c>
      <c r="K4705" s="12" t="s">
        <v>45</v>
      </c>
      <c r="L4705" s="10"/>
      <c r="M4705" s="9" t="s">
        <v>118</v>
      </c>
      <c r="O4705" s="16">
        <v>5</v>
      </c>
    </row>
    <row r="4706" spans="1:15" x14ac:dyDescent="0.25">
      <c r="A4706" s="9">
        <v>4705</v>
      </c>
      <c r="B4706" s="9" t="s">
        <v>606</v>
      </c>
      <c r="C4706" s="9" t="s">
        <v>589</v>
      </c>
      <c r="D4706" s="9" t="s">
        <v>590</v>
      </c>
      <c r="F4706" s="9" t="s">
        <v>56</v>
      </c>
      <c r="G4706" s="10" t="s">
        <v>49</v>
      </c>
      <c r="H4706" s="10" t="s">
        <v>38</v>
      </c>
      <c r="K4706" s="12" t="s">
        <v>45</v>
      </c>
      <c r="L4706" s="10"/>
      <c r="M4706" s="9" t="s">
        <v>118</v>
      </c>
      <c r="O4706" s="16">
        <v>6</v>
      </c>
    </row>
    <row r="4707" spans="1:15" x14ac:dyDescent="0.25">
      <c r="A4707" s="9">
        <v>4706</v>
      </c>
      <c r="B4707" s="9" t="s">
        <v>606</v>
      </c>
      <c r="C4707" s="9" t="s">
        <v>589</v>
      </c>
      <c r="D4707" s="9" t="s">
        <v>590</v>
      </c>
      <c r="F4707" s="9" t="s">
        <v>56</v>
      </c>
      <c r="G4707" s="10" t="s">
        <v>49</v>
      </c>
      <c r="H4707" s="10" t="s">
        <v>38</v>
      </c>
      <c r="K4707" s="12" t="s">
        <v>45</v>
      </c>
      <c r="L4707" s="10"/>
      <c r="M4707" s="9" t="s">
        <v>118</v>
      </c>
      <c r="O4707" s="16">
        <v>7</v>
      </c>
    </row>
    <row r="4708" spans="1:15" x14ac:dyDescent="0.25">
      <c r="A4708" s="9">
        <v>4707</v>
      </c>
      <c r="B4708" s="9" t="s">
        <v>606</v>
      </c>
      <c r="C4708" s="9" t="s">
        <v>589</v>
      </c>
      <c r="D4708" s="9" t="s">
        <v>590</v>
      </c>
      <c r="F4708" s="9" t="s">
        <v>56</v>
      </c>
      <c r="G4708" s="10" t="s">
        <v>49</v>
      </c>
      <c r="H4708" s="10" t="s">
        <v>38</v>
      </c>
      <c r="K4708" s="12" t="s">
        <v>45</v>
      </c>
      <c r="L4708" s="10"/>
      <c r="M4708" s="9" t="s">
        <v>118</v>
      </c>
      <c r="O4708" s="16">
        <v>8</v>
      </c>
    </row>
    <row r="4709" spans="1:15" x14ac:dyDescent="0.25">
      <c r="A4709" s="9">
        <v>4708</v>
      </c>
      <c r="B4709" s="9" t="s">
        <v>606</v>
      </c>
      <c r="C4709" s="9" t="s">
        <v>589</v>
      </c>
      <c r="D4709" s="9" t="s">
        <v>590</v>
      </c>
      <c r="F4709" s="9" t="s">
        <v>56</v>
      </c>
      <c r="G4709" s="10" t="s">
        <v>49</v>
      </c>
      <c r="H4709" s="10" t="s">
        <v>38</v>
      </c>
      <c r="K4709" s="12" t="s">
        <v>45</v>
      </c>
      <c r="L4709" s="10"/>
      <c r="M4709" s="9" t="s">
        <v>118</v>
      </c>
      <c r="O4709" s="16">
        <v>9</v>
      </c>
    </row>
    <row r="4710" spans="1:15" x14ac:dyDescent="0.25">
      <c r="A4710" s="9">
        <v>4709</v>
      </c>
      <c r="B4710" s="9" t="s">
        <v>606</v>
      </c>
      <c r="C4710" s="9" t="s">
        <v>589</v>
      </c>
      <c r="D4710" s="9" t="s">
        <v>590</v>
      </c>
      <c r="F4710" s="9" t="s">
        <v>56</v>
      </c>
      <c r="G4710" s="10" t="s">
        <v>49</v>
      </c>
      <c r="H4710" s="10" t="s">
        <v>38</v>
      </c>
      <c r="K4710" s="12" t="s">
        <v>45</v>
      </c>
      <c r="L4710" s="10"/>
      <c r="M4710" s="9" t="s">
        <v>118</v>
      </c>
      <c r="O4710" s="16">
        <v>10</v>
      </c>
    </row>
    <row r="4711" spans="1:15" x14ac:dyDescent="0.25">
      <c r="A4711" s="9">
        <v>4710</v>
      </c>
      <c r="B4711" s="9" t="s">
        <v>606</v>
      </c>
      <c r="C4711" s="9" t="s">
        <v>589</v>
      </c>
      <c r="D4711" s="9" t="s">
        <v>590</v>
      </c>
      <c r="F4711" s="9" t="s">
        <v>56</v>
      </c>
      <c r="G4711" s="10" t="s">
        <v>49</v>
      </c>
      <c r="H4711" s="10" t="s">
        <v>38</v>
      </c>
      <c r="K4711" s="12" t="s">
        <v>45</v>
      </c>
      <c r="L4711" s="10"/>
      <c r="M4711" s="9" t="s">
        <v>118</v>
      </c>
      <c r="O4711" s="16">
        <v>11</v>
      </c>
    </row>
    <row r="4712" spans="1:15" x14ac:dyDescent="0.25">
      <c r="A4712" s="9">
        <v>4711</v>
      </c>
      <c r="B4712" s="9" t="s">
        <v>606</v>
      </c>
      <c r="C4712" s="9" t="s">
        <v>589</v>
      </c>
      <c r="D4712" s="9" t="s">
        <v>590</v>
      </c>
      <c r="F4712" s="9" t="s">
        <v>56</v>
      </c>
      <c r="G4712" s="10" t="s">
        <v>49</v>
      </c>
      <c r="H4712" s="10" t="s">
        <v>38</v>
      </c>
      <c r="K4712" s="12" t="s">
        <v>45</v>
      </c>
      <c r="L4712" s="10"/>
      <c r="M4712" s="9" t="s">
        <v>118</v>
      </c>
      <c r="O4712" s="16">
        <v>12</v>
      </c>
    </row>
    <row r="4713" spans="1:15" x14ac:dyDescent="0.25">
      <c r="A4713" s="9">
        <v>4712</v>
      </c>
      <c r="B4713" s="9" t="s">
        <v>606</v>
      </c>
      <c r="C4713" s="9" t="s">
        <v>589</v>
      </c>
      <c r="D4713" s="9" t="s">
        <v>590</v>
      </c>
      <c r="F4713" s="9" t="s">
        <v>56</v>
      </c>
      <c r="G4713" s="10" t="s">
        <v>49</v>
      </c>
      <c r="H4713" s="10" t="s">
        <v>38</v>
      </c>
      <c r="K4713" s="12" t="s">
        <v>45</v>
      </c>
      <c r="L4713" s="10"/>
      <c r="M4713" s="9" t="s">
        <v>118</v>
      </c>
      <c r="O4713" s="16">
        <v>13</v>
      </c>
    </row>
    <row r="4714" spans="1:15" x14ac:dyDescent="0.25">
      <c r="A4714" s="9">
        <v>4713</v>
      </c>
      <c r="B4714" s="9" t="s">
        <v>606</v>
      </c>
      <c r="C4714" s="9" t="s">
        <v>589</v>
      </c>
      <c r="D4714" s="9" t="s">
        <v>590</v>
      </c>
      <c r="F4714" s="9" t="s">
        <v>56</v>
      </c>
      <c r="G4714" s="10" t="s">
        <v>49</v>
      </c>
      <c r="H4714" s="10" t="s">
        <v>38</v>
      </c>
      <c r="K4714" s="12" t="s">
        <v>45</v>
      </c>
      <c r="L4714" s="10"/>
      <c r="M4714" s="9" t="s">
        <v>118</v>
      </c>
      <c r="O4714" s="16">
        <v>14</v>
      </c>
    </row>
    <row r="4715" spans="1:15" x14ac:dyDescent="0.25">
      <c r="A4715" s="9">
        <v>4714</v>
      </c>
      <c r="B4715" s="9" t="s">
        <v>606</v>
      </c>
      <c r="C4715" s="9" t="s">
        <v>589</v>
      </c>
      <c r="D4715" s="9" t="s">
        <v>590</v>
      </c>
      <c r="F4715" s="9" t="s">
        <v>56</v>
      </c>
      <c r="G4715" s="10" t="s">
        <v>49</v>
      </c>
      <c r="H4715" s="10" t="s">
        <v>38</v>
      </c>
      <c r="K4715" s="12" t="s">
        <v>45</v>
      </c>
      <c r="L4715" s="10"/>
      <c r="M4715" s="9" t="s">
        <v>118</v>
      </c>
      <c r="O4715" s="16">
        <v>15</v>
      </c>
    </row>
    <row r="4716" spans="1:15" x14ac:dyDescent="0.25">
      <c r="A4716" s="9">
        <v>4715</v>
      </c>
      <c r="B4716" s="9" t="s">
        <v>606</v>
      </c>
      <c r="C4716" s="9" t="s">
        <v>589</v>
      </c>
      <c r="D4716" s="9" t="s">
        <v>590</v>
      </c>
      <c r="F4716" s="9" t="s">
        <v>56</v>
      </c>
      <c r="G4716" s="10" t="s">
        <v>49</v>
      </c>
      <c r="H4716" s="10" t="s">
        <v>38</v>
      </c>
      <c r="K4716" s="12" t="s">
        <v>45</v>
      </c>
      <c r="L4716" s="10"/>
      <c r="M4716" s="9" t="s">
        <v>118</v>
      </c>
      <c r="O4716" s="16">
        <v>16</v>
      </c>
    </row>
    <row r="4717" spans="1:15" x14ac:dyDescent="0.25">
      <c r="A4717" s="9">
        <v>4716</v>
      </c>
      <c r="B4717" s="9" t="s">
        <v>606</v>
      </c>
      <c r="C4717" s="9" t="s">
        <v>589</v>
      </c>
      <c r="D4717" s="9" t="s">
        <v>590</v>
      </c>
      <c r="F4717" s="9" t="s">
        <v>56</v>
      </c>
      <c r="G4717" s="10" t="s">
        <v>49</v>
      </c>
      <c r="H4717" s="10" t="s">
        <v>38</v>
      </c>
      <c r="K4717" s="12" t="s">
        <v>45</v>
      </c>
      <c r="L4717" s="10"/>
      <c r="M4717" s="9" t="s">
        <v>118</v>
      </c>
      <c r="O4717" s="16">
        <v>17</v>
      </c>
    </row>
    <row r="4718" spans="1:15" x14ac:dyDescent="0.25">
      <c r="A4718" s="9">
        <v>4717</v>
      </c>
      <c r="B4718" s="9" t="s">
        <v>606</v>
      </c>
      <c r="C4718" s="9" t="s">
        <v>589</v>
      </c>
      <c r="D4718" s="9" t="s">
        <v>590</v>
      </c>
      <c r="F4718" s="9" t="s">
        <v>56</v>
      </c>
      <c r="G4718" s="10" t="s">
        <v>49</v>
      </c>
      <c r="H4718" s="10" t="s">
        <v>38</v>
      </c>
      <c r="K4718" s="12" t="s">
        <v>45</v>
      </c>
      <c r="L4718" s="10"/>
      <c r="M4718" s="9" t="s">
        <v>118</v>
      </c>
      <c r="O4718" s="16">
        <v>18</v>
      </c>
    </row>
    <row r="4719" spans="1:15" x14ac:dyDescent="0.25">
      <c r="A4719" s="9">
        <v>4718</v>
      </c>
      <c r="B4719" s="9" t="s">
        <v>606</v>
      </c>
      <c r="C4719" s="9" t="s">
        <v>589</v>
      </c>
      <c r="D4719" s="9" t="s">
        <v>590</v>
      </c>
      <c r="F4719" s="9" t="s">
        <v>56</v>
      </c>
      <c r="G4719" s="10" t="s">
        <v>49</v>
      </c>
      <c r="H4719" s="10" t="s">
        <v>38</v>
      </c>
      <c r="K4719" s="12" t="s">
        <v>45</v>
      </c>
      <c r="L4719" s="10"/>
      <c r="M4719" s="9" t="s">
        <v>118</v>
      </c>
      <c r="O4719" s="16">
        <v>19</v>
      </c>
    </row>
    <row r="4720" spans="1:15" x14ac:dyDescent="0.25">
      <c r="A4720" s="9">
        <v>4719</v>
      </c>
      <c r="B4720" s="9" t="s">
        <v>606</v>
      </c>
      <c r="C4720" s="9" t="s">
        <v>589</v>
      </c>
      <c r="D4720" s="9" t="s">
        <v>590</v>
      </c>
      <c r="F4720" s="9" t="s">
        <v>56</v>
      </c>
      <c r="G4720" s="10" t="s">
        <v>49</v>
      </c>
      <c r="H4720" s="10" t="s">
        <v>38</v>
      </c>
      <c r="K4720" s="12" t="s">
        <v>45</v>
      </c>
      <c r="L4720" s="10"/>
      <c r="M4720" s="9" t="s">
        <v>118</v>
      </c>
      <c r="O4720" s="16">
        <v>20</v>
      </c>
    </row>
    <row r="4721" spans="1:15" x14ac:dyDescent="0.25">
      <c r="A4721" s="9">
        <v>4720</v>
      </c>
      <c r="B4721" s="9" t="s">
        <v>606</v>
      </c>
      <c r="C4721" s="9" t="s">
        <v>589</v>
      </c>
      <c r="D4721" s="9" t="s">
        <v>590</v>
      </c>
      <c r="F4721" s="9" t="s">
        <v>56</v>
      </c>
      <c r="G4721" s="10" t="s">
        <v>49</v>
      </c>
      <c r="H4721" s="10" t="s">
        <v>38</v>
      </c>
      <c r="K4721" s="12" t="s">
        <v>45</v>
      </c>
      <c r="L4721" s="10"/>
      <c r="M4721" s="9" t="s">
        <v>118</v>
      </c>
      <c r="O4721" s="16">
        <v>21</v>
      </c>
    </row>
    <row r="4722" spans="1:15" x14ac:dyDescent="0.25">
      <c r="A4722" s="9">
        <v>4721</v>
      </c>
      <c r="B4722" s="9" t="s">
        <v>29</v>
      </c>
      <c r="C4722" s="9" t="s">
        <v>611</v>
      </c>
      <c r="D4722" s="9" t="s">
        <v>612</v>
      </c>
      <c r="F4722" s="9"/>
      <c r="G4722" s="10" t="s">
        <v>29</v>
      </c>
      <c r="H4722" s="10" t="s">
        <v>24</v>
      </c>
      <c r="K4722" s="12" t="s">
        <v>45</v>
      </c>
      <c r="L4722" s="10"/>
      <c r="M4722" s="9" t="s">
        <v>439</v>
      </c>
      <c r="O4722" s="16">
        <v>1</v>
      </c>
    </row>
    <row r="4723" spans="1:15" x14ac:dyDescent="0.25">
      <c r="A4723" s="9">
        <v>4722</v>
      </c>
      <c r="B4723" s="9" t="s">
        <v>29</v>
      </c>
      <c r="C4723" s="9" t="s">
        <v>611</v>
      </c>
      <c r="D4723" s="9" t="s">
        <v>612</v>
      </c>
      <c r="F4723" s="9"/>
      <c r="G4723" s="10" t="s">
        <v>29</v>
      </c>
      <c r="H4723" s="10" t="s">
        <v>24</v>
      </c>
      <c r="K4723" s="12" t="s">
        <v>45</v>
      </c>
      <c r="L4723" s="10"/>
      <c r="M4723" s="9"/>
      <c r="O4723" s="16">
        <v>2</v>
      </c>
    </row>
    <row r="4724" spans="1:15" x14ac:dyDescent="0.25">
      <c r="A4724" s="9">
        <v>4723</v>
      </c>
      <c r="B4724" s="9" t="s">
        <v>29</v>
      </c>
      <c r="C4724" s="9" t="s">
        <v>611</v>
      </c>
      <c r="D4724" s="9" t="s">
        <v>612</v>
      </c>
      <c r="F4724" s="9"/>
      <c r="G4724" s="10" t="s">
        <v>29</v>
      </c>
      <c r="H4724" s="10" t="s">
        <v>24</v>
      </c>
      <c r="K4724" s="12" t="s">
        <v>45</v>
      </c>
      <c r="L4724" s="10"/>
      <c r="M4724" s="9"/>
      <c r="O4724" s="16">
        <v>3</v>
      </c>
    </row>
    <row r="4725" spans="1:15" x14ac:dyDescent="0.25">
      <c r="A4725" s="9">
        <v>4724</v>
      </c>
      <c r="B4725" s="9" t="s">
        <v>29</v>
      </c>
      <c r="C4725" s="9" t="s">
        <v>611</v>
      </c>
      <c r="D4725" s="9" t="s">
        <v>612</v>
      </c>
      <c r="F4725" s="9"/>
      <c r="G4725" s="10" t="s">
        <v>29</v>
      </c>
      <c r="H4725" s="10" t="s">
        <v>24</v>
      </c>
      <c r="K4725" s="12" t="s">
        <v>45</v>
      </c>
      <c r="L4725" s="10"/>
      <c r="M4725" s="9"/>
      <c r="O4725" s="16">
        <v>4</v>
      </c>
    </row>
    <row r="4726" spans="1:15" x14ac:dyDescent="0.25">
      <c r="A4726" s="9">
        <v>4725</v>
      </c>
      <c r="B4726" s="9" t="s">
        <v>29</v>
      </c>
      <c r="C4726" s="9" t="s">
        <v>611</v>
      </c>
      <c r="D4726" s="9" t="s">
        <v>612</v>
      </c>
      <c r="F4726" s="9"/>
      <c r="G4726" s="10" t="s">
        <v>29</v>
      </c>
      <c r="H4726" s="10" t="s">
        <v>24</v>
      </c>
      <c r="K4726" s="12" t="s">
        <v>45</v>
      </c>
      <c r="L4726" s="10"/>
      <c r="M4726" s="9"/>
      <c r="O4726" s="16">
        <v>5</v>
      </c>
    </row>
    <row r="4727" spans="1:15" x14ac:dyDescent="0.25">
      <c r="A4727" s="9">
        <v>4726</v>
      </c>
      <c r="B4727" s="9" t="s">
        <v>29</v>
      </c>
      <c r="C4727" s="9" t="s">
        <v>611</v>
      </c>
      <c r="D4727" s="9" t="s">
        <v>612</v>
      </c>
      <c r="F4727" s="9"/>
      <c r="G4727" s="10" t="s">
        <v>29</v>
      </c>
      <c r="H4727" s="10" t="s">
        <v>24</v>
      </c>
      <c r="K4727" s="12" t="s">
        <v>45</v>
      </c>
      <c r="L4727" s="10"/>
      <c r="M4727" s="9"/>
      <c r="O4727" s="16">
        <v>6</v>
      </c>
    </row>
    <row r="4728" spans="1:15" x14ac:dyDescent="0.25">
      <c r="A4728" s="9">
        <v>4727</v>
      </c>
      <c r="B4728" s="9" t="s">
        <v>29</v>
      </c>
      <c r="C4728" s="9" t="s">
        <v>611</v>
      </c>
      <c r="D4728" s="9" t="s">
        <v>612</v>
      </c>
      <c r="F4728" s="9"/>
      <c r="G4728" s="10" t="s">
        <v>29</v>
      </c>
      <c r="H4728" s="10" t="s">
        <v>24</v>
      </c>
      <c r="K4728" s="12" t="s">
        <v>45</v>
      </c>
      <c r="L4728" s="10"/>
      <c r="M4728" s="9"/>
      <c r="O4728" s="16">
        <v>7</v>
      </c>
    </row>
    <row r="4729" spans="1:15" x14ac:dyDescent="0.25">
      <c r="A4729" s="9">
        <v>4728</v>
      </c>
      <c r="B4729" s="9" t="s">
        <v>29</v>
      </c>
      <c r="C4729" s="9" t="s">
        <v>611</v>
      </c>
      <c r="D4729" s="9" t="s">
        <v>612</v>
      </c>
      <c r="F4729" s="9"/>
      <c r="G4729" s="10" t="s">
        <v>613</v>
      </c>
      <c r="H4729" s="10" t="s">
        <v>38</v>
      </c>
      <c r="K4729" s="12" t="s">
        <v>45</v>
      </c>
      <c r="L4729" s="10"/>
      <c r="M4729" s="9"/>
      <c r="O4729" s="16">
        <v>1</v>
      </c>
    </row>
    <row r="4730" spans="1:15" x14ac:dyDescent="0.25">
      <c r="A4730" s="9">
        <v>4729</v>
      </c>
      <c r="B4730" s="9" t="s">
        <v>29</v>
      </c>
      <c r="C4730" s="9" t="s">
        <v>611</v>
      </c>
      <c r="D4730" s="9" t="s">
        <v>612</v>
      </c>
      <c r="F4730" s="9"/>
      <c r="G4730" s="10" t="s">
        <v>613</v>
      </c>
      <c r="H4730" s="10" t="s">
        <v>38</v>
      </c>
      <c r="K4730" s="12" t="s">
        <v>45</v>
      </c>
      <c r="L4730" s="10"/>
      <c r="M4730" s="9"/>
      <c r="O4730" s="16">
        <v>2</v>
      </c>
    </row>
    <row r="4731" spans="1:15" x14ac:dyDescent="0.25">
      <c r="A4731" s="9">
        <v>4730</v>
      </c>
      <c r="B4731" s="9" t="s">
        <v>29</v>
      </c>
      <c r="C4731" s="9" t="s">
        <v>611</v>
      </c>
      <c r="D4731" s="9" t="s">
        <v>612</v>
      </c>
      <c r="F4731" s="9"/>
      <c r="G4731" s="10" t="s">
        <v>613</v>
      </c>
      <c r="H4731" s="10" t="s">
        <v>38</v>
      </c>
      <c r="K4731" s="12" t="s">
        <v>45</v>
      </c>
      <c r="L4731" s="10"/>
      <c r="M4731" s="9"/>
      <c r="O4731" s="16">
        <v>3</v>
      </c>
    </row>
    <row r="4732" spans="1:15" x14ac:dyDescent="0.25">
      <c r="A4732" s="9">
        <v>4731</v>
      </c>
      <c r="B4732" s="9" t="s">
        <v>29</v>
      </c>
      <c r="C4732" s="9" t="s">
        <v>611</v>
      </c>
      <c r="D4732" s="9" t="s">
        <v>612</v>
      </c>
      <c r="F4732" s="9"/>
      <c r="G4732" s="10" t="s">
        <v>613</v>
      </c>
      <c r="H4732" s="10" t="s">
        <v>38</v>
      </c>
      <c r="K4732" s="12" t="s">
        <v>45</v>
      </c>
      <c r="L4732" s="10"/>
      <c r="M4732" s="9"/>
      <c r="O4732" s="16">
        <v>4</v>
      </c>
    </row>
    <row r="4733" spans="1:15" x14ac:dyDescent="0.25">
      <c r="A4733" s="9">
        <v>4732</v>
      </c>
      <c r="B4733" s="9" t="s">
        <v>29</v>
      </c>
      <c r="C4733" s="9" t="s">
        <v>611</v>
      </c>
      <c r="D4733" s="9" t="s">
        <v>612</v>
      </c>
      <c r="F4733" s="9"/>
      <c r="G4733" s="10" t="s">
        <v>613</v>
      </c>
      <c r="H4733" s="10" t="s">
        <v>38</v>
      </c>
      <c r="K4733" s="12" t="s">
        <v>45</v>
      </c>
      <c r="L4733" s="10"/>
      <c r="M4733" s="9"/>
      <c r="O4733" s="16">
        <v>5</v>
      </c>
    </row>
    <row r="4734" spans="1:15" x14ac:dyDescent="0.25">
      <c r="A4734" s="9">
        <v>4733</v>
      </c>
      <c r="B4734" s="9" t="s">
        <v>29</v>
      </c>
      <c r="C4734" s="9" t="s">
        <v>611</v>
      </c>
      <c r="D4734" s="9" t="s">
        <v>612</v>
      </c>
      <c r="F4734" s="9"/>
      <c r="G4734" s="10" t="s">
        <v>613</v>
      </c>
      <c r="H4734" s="10" t="s">
        <v>38</v>
      </c>
      <c r="K4734" s="12" t="s">
        <v>45</v>
      </c>
      <c r="L4734" s="10"/>
      <c r="M4734" s="9"/>
      <c r="O4734" s="16">
        <v>6</v>
      </c>
    </row>
    <row r="4735" spans="1:15" x14ac:dyDescent="0.25">
      <c r="A4735" s="9">
        <v>4734</v>
      </c>
      <c r="B4735" s="9" t="s">
        <v>29</v>
      </c>
      <c r="C4735" s="9" t="s">
        <v>611</v>
      </c>
      <c r="D4735" s="9" t="s">
        <v>612</v>
      </c>
      <c r="F4735" s="9"/>
      <c r="G4735" s="10" t="s">
        <v>613</v>
      </c>
      <c r="H4735" s="10" t="s">
        <v>38</v>
      </c>
      <c r="K4735" s="12" t="s">
        <v>45</v>
      </c>
      <c r="L4735" s="10"/>
      <c r="M4735" s="9"/>
      <c r="O4735" s="16">
        <v>7</v>
      </c>
    </row>
    <row r="4736" spans="1:15" x14ac:dyDescent="0.25">
      <c r="A4736" s="9">
        <v>4735</v>
      </c>
      <c r="B4736" s="9" t="s">
        <v>29</v>
      </c>
      <c r="C4736" s="9" t="s">
        <v>611</v>
      </c>
      <c r="D4736" s="9" t="s">
        <v>612</v>
      </c>
      <c r="F4736" s="9"/>
      <c r="G4736" s="10" t="s">
        <v>49</v>
      </c>
      <c r="H4736" s="10" t="s">
        <v>38</v>
      </c>
      <c r="K4736" s="12" t="s">
        <v>45</v>
      </c>
      <c r="L4736" s="10"/>
      <c r="M4736" s="9" t="s">
        <v>156</v>
      </c>
      <c r="O4736" s="16">
        <v>1</v>
      </c>
    </row>
    <row r="4737" spans="1:15" x14ac:dyDescent="0.25">
      <c r="A4737" s="9">
        <v>4736</v>
      </c>
      <c r="B4737" s="9" t="s">
        <v>29</v>
      </c>
      <c r="C4737" s="9" t="s">
        <v>611</v>
      </c>
      <c r="D4737" s="9" t="s">
        <v>612</v>
      </c>
      <c r="F4737" s="9"/>
      <c r="G4737" s="10" t="s">
        <v>49</v>
      </c>
      <c r="H4737" s="10" t="s">
        <v>38</v>
      </c>
      <c r="K4737" s="12" t="s">
        <v>45</v>
      </c>
      <c r="L4737" s="10"/>
      <c r="M4737" s="9" t="s">
        <v>156</v>
      </c>
      <c r="O4737" s="16">
        <v>2</v>
      </c>
    </row>
    <row r="4738" spans="1:15" x14ac:dyDescent="0.25">
      <c r="A4738" s="9">
        <v>4737</v>
      </c>
      <c r="B4738" s="9" t="s">
        <v>29</v>
      </c>
      <c r="C4738" s="9" t="s">
        <v>611</v>
      </c>
      <c r="D4738" s="9" t="s">
        <v>612</v>
      </c>
      <c r="F4738" s="9"/>
      <c r="G4738" s="10" t="s">
        <v>49</v>
      </c>
      <c r="H4738" s="10" t="s">
        <v>38</v>
      </c>
      <c r="K4738" s="12" t="s">
        <v>45</v>
      </c>
      <c r="L4738" s="10"/>
      <c r="M4738" s="9" t="s">
        <v>156</v>
      </c>
      <c r="O4738" s="16">
        <v>3</v>
      </c>
    </row>
    <row r="4739" spans="1:15" x14ac:dyDescent="0.25">
      <c r="A4739" s="9">
        <v>4738</v>
      </c>
      <c r="B4739" s="9" t="s">
        <v>29</v>
      </c>
      <c r="C4739" s="9" t="s">
        <v>611</v>
      </c>
      <c r="D4739" s="9" t="s">
        <v>612</v>
      </c>
      <c r="F4739" s="9"/>
      <c r="G4739" s="10" t="s">
        <v>49</v>
      </c>
      <c r="H4739" s="10" t="s">
        <v>38</v>
      </c>
      <c r="K4739" s="12" t="s">
        <v>45</v>
      </c>
      <c r="L4739" s="10"/>
      <c r="M4739" s="9" t="s">
        <v>156</v>
      </c>
      <c r="O4739" s="16">
        <v>4</v>
      </c>
    </row>
    <row r="4740" spans="1:15" x14ac:dyDescent="0.25">
      <c r="A4740" s="9">
        <v>4739</v>
      </c>
      <c r="B4740" s="9" t="s">
        <v>29</v>
      </c>
      <c r="C4740" s="9" t="s">
        <v>611</v>
      </c>
      <c r="D4740" s="9" t="s">
        <v>612</v>
      </c>
      <c r="F4740" s="9"/>
      <c r="G4740" s="10" t="s">
        <v>49</v>
      </c>
      <c r="H4740" s="10" t="s">
        <v>38</v>
      </c>
      <c r="K4740" s="12" t="s">
        <v>45</v>
      </c>
      <c r="L4740" s="10"/>
      <c r="M4740" s="9" t="s">
        <v>156</v>
      </c>
      <c r="O4740" s="16">
        <v>5</v>
      </c>
    </row>
    <row r="4741" spans="1:15" x14ac:dyDescent="0.25">
      <c r="A4741" s="9">
        <v>4740</v>
      </c>
      <c r="B4741" s="9" t="s">
        <v>29</v>
      </c>
      <c r="C4741" s="9" t="s">
        <v>611</v>
      </c>
      <c r="D4741" s="9" t="s">
        <v>612</v>
      </c>
      <c r="F4741" s="9"/>
      <c r="G4741" s="10" t="s">
        <v>49</v>
      </c>
      <c r="H4741" s="10" t="s">
        <v>38</v>
      </c>
      <c r="K4741" s="12" t="s">
        <v>45</v>
      </c>
      <c r="L4741" s="10"/>
      <c r="M4741" s="9" t="s">
        <v>156</v>
      </c>
      <c r="O4741" s="16">
        <v>6</v>
      </c>
    </row>
    <row r="4742" spans="1:15" x14ac:dyDescent="0.25">
      <c r="A4742" s="9">
        <v>4741</v>
      </c>
      <c r="B4742" s="9" t="s">
        <v>29</v>
      </c>
      <c r="C4742" s="9" t="s">
        <v>611</v>
      </c>
      <c r="D4742" s="9" t="s">
        <v>612</v>
      </c>
      <c r="F4742" s="9"/>
      <c r="G4742" s="10" t="s">
        <v>49</v>
      </c>
      <c r="H4742" s="10" t="s">
        <v>38</v>
      </c>
      <c r="K4742" s="12" t="s">
        <v>45</v>
      </c>
      <c r="L4742" s="10"/>
      <c r="M4742" s="9" t="s">
        <v>156</v>
      </c>
      <c r="O4742" s="16">
        <v>7</v>
      </c>
    </row>
    <row r="4743" spans="1:15" x14ac:dyDescent="0.25">
      <c r="A4743" s="9">
        <v>4742</v>
      </c>
      <c r="B4743" s="9" t="s">
        <v>614</v>
      </c>
      <c r="C4743" s="9" t="s">
        <v>611</v>
      </c>
      <c r="D4743" s="9" t="s">
        <v>612</v>
      </c>
      <c r="F4743" s="9"/>
      <c r="G4743" s="10" t="s">
        <v>29</v>
      </c>
      <c r="H4743" s="10" t="s">
        <v>24</v>
      </c>
      <c r="K4743" s="12" t="s">
        <v>45</v>
      </c>
      <c r="L4743" s="10"/>
      <c r="M4743" s="9" t="s">
        <v>615</v>
      </c>
      <c r="O4743" s="16" t="s">
        <v>28</v>
      </c>
    </row>
    <row r="4744" spans="1:15" x14ac:dyDescent="0.25">
      <c r="A4744" s="9">
        <v>4743</v>
      </c>
      <c r="B4744" s="9" t="s">
        <v>614</v>
      </c>
      <c r="C4744" s="9" t="s">
        <v>611</v>
      </c>
      <c r="D4744" s="9" t="s">
        <v>612</v>
      </c>
      <c r="F4744" s="9"/>
      <c r="G4744" s="10" t="s">
        <v>149</v>
      </c>
      <c r="H4744" s="10" t="s">
        <v>24</v>
      </c>
      <c r="K4744" s="12" t="s">
        <v>45</v>
      </c>
      <c r="L4744" s="10"/>
      <c r="M4744" s="9"/>
      <c r="O4744" s="16">
        <v>1</v>
      </c>
    </row>
    <row r="4745" spans="1:15" x14ac:dyDescent="0.25">
      <c r="A4745" s="9">
        <v>4744</v>
      </c>
      <c r="B4745" s="9" t="s">
        <v>614</v>
      </c>
      <c r="C4745" s="9" t="s">
        <v>611</v>
      </c>
      <c r="D4745" s="9" t="s">
        <v>612</v>
      </c>
      <c r="F4745" s="9"/>
      <c r="G4745" s="10" t="s">
        <v>149</v>
      </c>
      <c r="H4745" s="10" t="s">
        <v>24</v>
      </c>
      <c r="K4745" s="12" t="s">
        <v>45</v>
      </c>
      <c r="L4745" s="10"/>
      <c r="M4745" s="9"/>
      <c r="O4745" s="16">
        <v>2</v>
      </c>
    </row>
    <row r="4746" spans="1:15" x14ac:dyDescent="0.25">
      <c r="A4746" s="9">
        <v>4745</v>
      </c>
      <c r="B4746" s="9" t="s">
        <v>614</v>
      </c>
      <c r="C4746" s="9" t="s">
        <v>611</v>
      </c>
      <c r="D4746" s="9" t="s">
        <v>612</v>
      </c>
      <c r="F4746" s="9"/>
      <c r="G4746" s="10" t="s">
        <v>149</v>
      </c>
      <c r="H4746" s="10" t="s">
        <v>24</v>
      </c>
      <c r="K4746" s="12" t="s">
        <v>45</v>
      </c>
      <c r="L4746" s="10"/>
      <c r="M4746" s="9"/>
      <c r="O4746" s="16">
        <v>8</v>
      </c>
    </row>
    <row r="4747" spans="1:15" x14ac:dyDescent="0.25">
      <c r="A4747" s="9">
        <v>4746</v>
      </c>
      <c r="B4747" s="9" t="s">
        <v>614</v>
      </c>
      <c r="C4747" s="9" t="s">
        <v>611</v>
      </c>
      <c r="D4747" s="9" t="s">
        <v>612</v>
      </c>
      <c r="F4747" s="9"/>
      <c r="G4747" s="10" t="s">
        <v>149</v>
      </c>
      <c r="H4747" s="10" t="s">
        <v>24</v>
      </c>
      <c r="K4747" s="12" t="s">
        <v>45</v>
      </c>
      <c r="L4747" s="10"/>
      <c r="M4747" s="9"/>
      <c r="O4747" s="16">
        <v>9</v>
      </c>
    </row>
    <row r="4748" spans="1:15" x14ac:dyDescent="0.25">
      <c r="A4748" s="9">
        <v>4747</v>
      </c>
      <c r="B4748" s="9" t="s">
        <v>614</v>
      </c>
      <c r="C4748" s="9" t="s">
        <v>611</v>
      </c>
      <c r="D4748" s="9" t="s">
        <v>612</v>
      </c>
      <c r="F4748" s="9"/>
      <c r="G4748" s="10" t="s">
        <v>149</v>
      </c>
      <c r="H4748" s="10" t="s">
        <v>24</v>
      </c>
      <c r="K4748" s="12" t="s">
        <v>45</v>
      </c>
      <c r="L4748" s="10"/>
      <c r="M4748" s="9"/>
      <c r="O4748" s="16">
        <v>14</v>
      </c>
    </row>
    <row r="4749" spans="1:15" x14ac:dyDescent="0.25">
      <c r="A4749" s="9">
        <v>4748</v>
      </c>
      <c r="B4749" s="9" t="s">
        <v>614</v>
      </c>
      <c r="C4749" s="9" t="s">
        <v>611</v>
      </c>
      <c r="D4749" s="9" t="s">
        <v>612</v>
      </c>
      <c r="F4749" s="9"/>
      <c r="G4749" s="10" t="s">
        <v>149</v>
      </c>
      <c r="H4749" s="10" t="s">
        <v>24</v>
      </c>
      <c r="K4749" s="12" t="s">
        <v>45</v>
      </c>
      <c r="L4749" s="10"/>
      <c r="M4749" s="9"/>
      <c r="O4749" s="16">
        <v>15</v>
      </c>
    </row>
    <row r="4750" spans="1:15" x14ac:dyDescent="0.25">
      <c r="A4750" s="9">
        <v>4749</v>
      </c>
      <c r="B4750" s="9" t="s">
        <v>614</v>
      </c>
      <c r="C4750" s="9" t="s">
        <v>611</v>
      </c>
      <c r="D4750" s="9" t="s">
        <v>612</v>
      </c>
      <c r="F4750" s="9"/>
      <c r="G4750" s="10" t="s">
        <v>49</v>
      </c>
      <c r="H4750" s="10" t="s">
        <v>38</v>
      </c>
      <c r="K4750" s="12" t="s">
        <v>45</v>
      </c>
      <c r="L4750" s="10"/>
      <c r="M4750" s="9" t="s">
        <v>156</v>
      </c>
      <c r="O4750" s="16">
        <v>1</v>
      </c>
    </row>
    <row r="4751" spans="1:15" x14ac:dyDescent="0.25">
      <c r="A4751" s="9">
        <v>4750</v>
      </c>
      <c r="B4751" s="9" t="s">
        <v>614</v>
      </c>
      <c r="C4751" s="9" t="s">
        <v>611</v>
      </c>
      <c r="D4751" s="9" t="s">
        <v>612</v>
      </c>
      <c r="F4751" s="9"/>
      <c r="G4751" s="10" t="s">
        <v>49</v>
      </c>
      <c r="H4751" s="10" t="s">
        <v>38</v>
      </c>
      <c r="K4751" s="12" t="s">
        <v>45</v>
      </c>
      <c r="L4751" s="10"/>
      <c r="M4751" s="9" t="s">
        <v>156</v>
      </c>
      <c r="O4751" s="16">
        <v>2</v>
      </c>
    </row>
    <row r="4752" spans="1:15" x14ac:dyDescent="0.25">
      <c r="A4752" s="9">
        <v>4751</v>
      </c>
      <c r="B4752" s="9" t="s">
        <v>614</v>
      </c>
      <c r="C4752" s="9" t="s">
        <v>611</v>
      </c>
      <c r="D4752" s="9" t="s">
        <v>612</v>
      </c>
      <c r="F4752" s="9"/>
      <c r="G4752" s="10" t="s">
        <v>49</v>
      </c>
      <c r="H4752" s="10" t="s">
        <v>38</v>
      </c>
      <c r="K4752" s="12" t="s">
        <v>45</v>
      </c>
      <c r="L4752" s="10"/>
      <c r="M4752" s="9" t="s">
        <v>156</v>
      </c>
      <c r="O4752" s="16">
        <v>3</v>
      </c>
    </row>
    <row r="4753" spans="1:15" x14ac:dyDescent="0.25">
      <c r="A4753" s="9">
        <v>4752</v>
      </c>
      <c r="B4753" s="9" t="s">
        <v>614</v>
      </c>
      <c r="C4753" s="9" t="s">
        <v>611</v>
      </c>
      <c r="D4753" s="9" t="s">
        <v>612</v>
      </c>
      <c r="F4753" s="9"/>
      <c r="G4753" s="10" t="s">
        <v>49</v>
      </c>
      <c r="H4753" s="10" t="s">
        <v>38</v>
      </c>
      <c r="K4753" s="12" t="s">
        <v>45</v>
      </c>
      <c r="L4753" s="10"/>
      <c r="M4753" s="9" t="s">
        <v>156</v>
      </c>
      <c r="O4753" s="16">
        <v>4</v>
      </c>
    </row>
    <row r="4754" spans="1:15" x14ac:dyDescent="0.25">
      <c r="A4754" s="9">
        <v>4753</v>
      </c>
      <c r="B4754" s="9" t="s">
        <v>614</v>
      </c>
      <c r="C4754" s="9" t="s">
        <v>611</v>
      </c>
      <c r="D4754" s="9" t="s">
        <v>612</v>
      </c>
      <c r="F4754" s="9"/>
      <c r="G4754" s="10" t="s">
        <v>49</v>
      </c>
      <c r="H4754" s="10" t="s">
        <v>38</v>
      </c>
      <c r="K4754" s="12" t="s">
        <v>45</v>
      </c>
      <c r="L4754" s="10"/>
      <c r="M4754" s="9" t="s">
        <v>156</v>
      </c>
      <c r="O4754" s="16">
        <v>5</v>
      </c>
    </row>
    <row r="4755" spans="1:15" x14ac:dyDescent="0.25">
      <c r="A4755" s="9">
        <v>4754</v>
      </c>
      <c r="B4755" s="9" t="s">
        <v>614</v>
      </c>
      <c r="C4755" s="9" t="s">
        <v>611</v>
      </c>
      <c r="D4755" s="9" t="s">
        <v>612</v>
      </c>
      <c r="F4755" s="9"/>
      <c r="G4755" s="10" t="s">
        <v>49</v>
      </c>
      <c r="H4755" s="10" t="s">
        <v>38</v>
      </c>
      <c r="K4755" s="12" t="s">
        <v>45</v>
      </c>
      <c r="L4755" s="10"/>
      <c r="M4755" s="9" t="s">
        <v>156</v>
      </c>
      <c r="O4755" s="16">
        <v>6</v>
      </c>
    </row>
    <row r="4756" spans="1:15" x14ac:dyDescent="0.25">
      <c r="A4756" s="9">
        <v>4755</v>
      </c>
      <c r="B4756" s="9" t="s">
        <v>614</v>
      </c>
      <c r="C4756" s="9" t="s">
        <v>611</v>
      </c>
      <c r="D4756" s="9" t="s">
        <v>612</v>
      </c>
      <c r="F4756" s="9"/>
      <c r="G4756" s="10" t="s">
        <v>49</v>
      </c>
      <c r="H4756" s="10" t="s">
        <v>38</v>
      </c>
      <c r="K4756" s="12" t="s">
        <v>45</v>
      </c>
      <c r="L4756" s="10"/>
      <c r="M4756" s="9" t="s">
        <v>156</v>
      </c>
      <c r="O4756" s="16">
        <v>7</v>
      </c>
    </row>
    <row r="4757" spans="1:15" x14ac:dyDescent="0.25">
      <c r="A4757" s="9">
        <v>4756</v>
      </c>
      <c r="B4757" s="9" t="s">
        <v>23</v>
      </c>
      <c r="C4757" s="9" t="s">
        <v>611</v>
      </c>
      <c r="D4757" s="9" t="s">
        <v>616</v>
      </c>
      <c r="F4757" s="9"/>
      <c r="G4757" s="10" t="s">
        <v>23</v>
      </c>
      <c r="H4757" s="10" t="s">
        <v>24</v>
      </c>
      <c r="K4757" s="12" t="s">
        <v>583</v>
      </c>
      <c r="L4757" s="10" t="s">
        <v>27</v>
      </c>
      <c r="M4757" s="9"/>
      <c r="O4757" s="16">
        <v>1</v>
      </c>
    </row>
    <row r="4758" spans="1:15" x14ac:dyDescent="0.25">
      <c r="A4758" s="9">
        <v>4757</v>
      </c>
      <c r="B4758" s="9" t="s">
        <v>23</v>
      </c>
      <c r="C4758" s="9" t="s">
        <v>611</v>
      </c>
      <c r="D4758" s="9" t="s">
        <v>616</v>
      </c>
      <c r="F4758" s="9"/>
      <c r="G4758" s="10" t="s">
        <v>37</v>
      </c>
      <c r="H4758" s="10" t="s">
        <v>38</v>
      </c>
      <c r="K4758" s="12" t="s">
        <v>106</v>
      </c>
      <c r="L4758" s="10"/>
      <c r="M4758" s="9" t="s">
        <v>41</v>
      </c>
      <c r="O4758" s="16">
        <v>1</v>
      </c>
    </row>
    <row r="4759" spans="1:15" x14ac:dyDescent="0.25">
      <c r="A4759" s="9">
        <v>4758</v>
      </c>
      <c r="B4759" s="9" t="s">
        <v>23</v>
      </c>
      <c r="C4759" s="9" t="s">
        <v>611</v>
      </c>
      <c r="D4759" s="9" t="s">
        <v>616</v>
      </c>
      <c r="F4759" s="9"/>
      <c r="G4759" s="10" t="s">
        <v>180</v>
      </c>
      <c r="H4759" s="10" t="s">
        <v>38</v>
      </c>
      <c r="K4759" s="12" t="s">
        <v>431</v>
      </c>
      <c r="L4759" s="10" t="s">
        <v>196</v>
      </c>
      <c r="M4759" s="9"/>
      <c r="O4759" s="16">
        <v>1</v>
      </c>
    </row>
    <row r="4760" spans="1:15" x14ac:dyDescent="0.25">
      <c r="A4760" s="9">
        <v>4759</v>
      </c>
      <c r="B4760" s="9" t="s">
        <v>23</v>
      </c>
      <c r="C4760" s="9" t="s">
        <v>611</v>
      </c>
      <c r="D4760" s="9" t="s">
        <v>616</v>
      </c>
      <c r="F4760" s="9"/>
      <c r="G4760" s="10" t="s">
        <v>37</v>
      </c>
      <c r="H4760" s="10" t="s">
        <v>38</v>
      </c>
      <c r="K4760" s="12" t="s">
        <v>45</v>
      </c>
      <c r="L4760" s="10"/>
      <c r="M4760" s="9"/>
      <c r="O4760" s="16">
        <v>2</v>
      </c>
    </row>
    <row r="4761" spans="1:15" x14ac:dyDescent="0.25">
      <c r="A4761" s="9">
        <v>4760</v>
      </c>
      <c r="B4761" s="9" t="s">
        <v>23</v>
      </c>
      <c r="C4761" s="9" t="s">
        <v>611</v>
      </c>
      <c r="D4761" s="9" t="s">
        <v>616</v>
      </c>
      <c r="F4761" s="9"/>
      <c r="G4761" s="10" t="s">
        <v>37</v>
      </c>
      <c r="H4761" s="10" t="s">
        <v>38</v>
      </c>
      <c r="K4761" s="12" t="s">
        <v>45</v>
      </c>
      <c r="L4761" s="10"/>
      <c r="M4761" s="9"/>
      <c r="O4761" s="16">
        <v>3</v>
      </c>
    </row>
    <row r="4762" spans="1:15" x14ac:dyDescent="0.25">
      <c r="A4762" s="9">
        <v>4761</v>
      </c>
      <c r="B4762" s="9" t="s">
        <v>23</v>
      </c>
      <c r="C4762" s="9" t="s">
        <v>611</v>
      </c>
      <c r="D4762" s="9" t="s">
        <v>616</v>
      </c>
      <c r="F4762" s="9"/>
      <c r="G4762" s="10" t="s">
        <v>49</v>
      </c>
      <c r="H4762" s="10" t="s">
        <v>38</v>
      </c>
      <c r="K4762" s="12" t="s">
        <v>45</v>
      </c>
      <c r="L4762" s="10"/>
      <c r="M4762" s="9" t="s">
        <v>156</v>
      </c>
      <c r="O4762" s="16">
        <v>1</v>
      </c>
    </row>
    <row r="4763" spans="1:15" x14ac:dyDescent="0.25">
      <c r="A4763" s="9">
        <v>4762</v>
      </c>
      <c r="B4763" s="9" t="s">
        <v>23</v>
      </c>
      <c r="C4763" s="9" t="s">
        <v>611</v>
      </c>
      <c r="D4763" s="9" t="s">
        <v>616</v>
      </c>
      <c r="F4763" s="9"/>
      <c r="G4763" s="10" t="s">
        <v>49</v>
      </c>
      <c r="H4763" s="10" t="s">
        <v>38</v>
      </c>
      <c r="K4763" s="12" t="s">
        <v>45</v>
      </c>
      <c r="L4763" s="10"/>
      <c r="M4763" s="9" t="s">
        <v>156</v>
      </c>
      <c r="O4763" s="16">
        <v>2</v>
      </c>
    </row>
    <row r="4764" spans="1:15" x14ac:dyDescent="0.25">
      <c r="A4764" s="9">
        <v>4763</v>
      </c>
      <c r="B4764" s="9" t="s">
        <v>23</v>
      </c>
      <c r="C4764" s="9" t="s">
        <v>611</v>
      </c>
      <c r="D4764" s="9" t="s">
        <v>616</v>
      </c>
      <c r="F4764" s="9"/>
      <c r="G4764" s="10" t="s">
        <v>49</v>
      </c>
      <c r="H4764" s="10" t="s">
        <v>38</v>
      </c>
      <c r="K4764" s="12" t="s">
        <v>45</v>
      </c>
      <c r="L4764" s="10"/>
      <c r="M4764" s="9" t="s">
        <v>156</v>
      </c>
      <c r="O4764" s="16">
        <v>3</v>
      </c>
    </row>
    <row r="4765" spans="1:15" x14ac:dyDescent="0.25">
      <c r="A4765" s="9">
        <v>4764</v>
      </c>
      <c r="B4765" s="9" t="s">
        <v>23</v>
      </c>
      <c r="C4765" s="9" t="s">
        <v>611</v>
      </c>
      <c r="D4765" s="9" t="s">
        <v>616</v>
      </c>
      <c r="F4765" s="9"/>
      <c r="G4765" s="10" t="s">
        <v>49</v>
      </c>
      <c r="H4765" s="10" t="s">
        <v>38</v>
      </c>
      <c r="K4765" s="12" t="s">
        <v>45</v>
      </c>
      <c r="L4765" s="10"/>
      <c r="M4765" s="9" t="s">
        <v>156</v>
      </c>
      <c r="O4765" s="16">
        <v>4</v>
      </c>
    </row>
    <row r="4766" spans="1:15" x14ac:dyDescent="0.25">
      <c r="A4766" s="9">
        <v>4765</v>
      </c>
      <c r="B4766" s="9" t="s">
        <v>23</v>
      </c>
      <c r="C4766" s="9" t="s">
        <v>611</v>
      </c>
      <c r="D4766" s="9" t="s">
        <v>616</v>
      </c>
      <c r="F4766" s="9"/>
      <c r="G4766" s="10" t="s">
        <v>49</v>
      </c>
      <c r="H4766" s="10" t="s">
        <v>38</v>
      </c>
      <c r="K4766" s="12" t="s">
        <v>45</v>
      </c>
      <c r="L4766" s="10"/>
      <c r="M4766" s="9" t="s">
        <v>156</v>
      </c>
      <c r="O4766" s="16">
        <v>5</v>
      </c>
    </row>
    <row r="4767" spans="1:15" x14ac:dyDescent="0.25">
      <c r="A4767" s="9">
        <v>4766</v>
      </c>
      <c r="B4767" s="9" t="s">
        <v>23</v>
      </c>
      <c r="C4767" s="9" t="s">
        <v>611</v>
      </c>
      <c r="D4767" s="9" t="s">
        <v>616</v>
      </c>
      <c r="F4767" s="9"/>
      <c r="G4767" s="10" t="s">
        <v>49</v>
      </c>
      <c r="H4767" s="10" t="s">
        <v>38</v>
      </c>
      <c r="K4767" s="12" t="s">
        <v>45</v>
      </c>
      <c r="L4767" s="10"/>
      <c r="M4767" s="9" t="s">
        <v>156</v>
      </c>
      <c r="O4767" s="16">
        <v>6</v>
      </c>
    </row>
    <row r="4768" spans="1:15" x14ac:dyDescent="0.25">
      <c r="A4768" s="9">
        <v>4767</v>
      </c>
      <c r="B4768" s="9" t="s">
        <v>23</v>
      </c>
      <c r="C4768" s="9" t="s">
        <v>611</v>
      </c>
      <c r="D4768" s="9" t="s">
        <v>616</v>
      </c>
      <c r="F4768" s="9"/>
      <c r="G4768" s="10" t="s">
        <v>49</v>
      </c>
      <c r="H4768" s="10" t="s">
        <v>38</v>
      </c>
      <c r="K4768" s="12" t="s">
        <v>45</v>
      </c>
      <c r="L4768" s="10"/>
      <c r="M4768" s="9" t="s">
        <v>156</v>
      </c>
      <c r="O4768" s="16">
        <v>7</v>
      </c>
    </row>
    <row r="4769" spans="1:15" x14ac:dyDescent="0.25">
      <c r="A4769" s="9">
        <v>4768</v>
      </c>
      <c r="B4769" s="9" t="s">
        <v>23</v>
      </c>
      <c r="C4769" s="9" t="s">
        <v>611</v>
      </c>
      <c r="D4769" s="9" t="s">
        <v>616</v>
      </c>
      <c r="F4769" s="9"/>
      <c r="G4769" s="10" t="s">
        <v>49</v>
      </c>
      <c r="H4769" s="10" t="s">
        <v>38</v>
      </c>
      <c r="K4769" s="12" t="s">
        <v>45</v>
      </c>
      <c r="L4769" s="10"/>
      <c r="M4769" s="9" t="s">
        <v>156</v>
      </c>
      <c r="O4769" s="16">
        <v>8</v>
      </c>
    </row>
    <row r="4770" spans="1:15" x14ac:dyDescent="0.25">
      <c r="A4770" s="9">
        <v>4769</v>
      </c>
      <c r="B4770" s="9" t="s">
        <v>23</v>
      </c>
      <c r="C4770" s="9" t="s">
        <v>611</v>
      </c>
      <c r="D4770" s="9" t="s">
        <v>616</v>
      </c>
      <c r="F4770" s="9"/>
      <c r="G4770" s="10" t="s">
        <v>49</v>
      </c>
      <c r="H4770" s="10" t="s">
        <v>38</v>
      </c>
      <c r="K4770" s="12" t="s">
        <v>45</v>
      </c>
      <c r="L4770" s="10"/>
      <c r="M4770" s="9" t="s">
        <v>156</v>
      </c>
      <c r="O4770" s="16">
        <v>9</v>
      </c>
    </row>
    <row r="4771" spans="1:15" x14ac:dyDescent="0.25">
      <c r="A4771" s="9">
        <v>4770</v>
      </c>
      <c r="B4771" s="9" t="s">
        <v>23</v>
      </c>
      <c r="C4771" s="9" t="s">
        <v>611</v>
      </c>
      <c r="D4771" s="9" t="s">
        <v>616</v>
      </c>
      <c r="F4771" s="9"/>
      <c r="G4771" s="10" t="s">
        <v>49</v>
      </c>
      <c r="H4771" s="10" t="s">
        <v>38</v>
      </c>
      <c r="K4771" s="12" t="s">
        <v>45</v>
      </c>
      <c r="L4771" s="10"/>
      <c r="M4771" s="9" t="s">
        <v>156</v>
      </c>
      <c r="O4771" s="16">
        <v>10</v>
      </c>
    </row>
    <row r="4772" spans="1:15" x14ac:dyDescent="0.25">
      <c r="A4772" s="9">
        <v>4771</v>
      </c>
      <c r="B4772" s="9" t="s">
        <v>23</v>
      </c>
      <c r="C4772" s="9" t="s">
        <v>611</v>
      </c>
      <c r="D4772" s="9" t="s">
        <v>616</v>
      </c>
      <c r="F4772" s="9"/>
      <c r="G4772" s="10" t="s">
        <v>49</v>
      </c>
      <c r="H4772" s="10" t="s">
        <v>38</v>
      </c>
      <c r="K4772" s="12" t="s">
        <v>45</v>
      </c>
      <c r="L4772" s="10"/>
      <c r="M4772" s="9" t="s">
        <v>156</v>
      </c>
      <c r="O4772" s="16">
        <v>11</v>
      </c>
    </row>
    <row r="4773" spans="1:15" x14ac:dyDescent="0.25">
      <c r="A4773" s="9">
        <v>4772</v>
      </c>
      <c r="B4773" s="9" t="s">
        <v>23</v>
      </c>
      <c r="C4773" s="9" t="s">
        <v>611</v>
      </c>
      <c r="D4773" s="9" t="s">
        <v>616</v>
      </c>
      <c r="F4773" s="9"/>
      <c r="G4773" s="10" t="s">
        <v>49</v>
      </c>
      <c r="H4773" s="10" t="s">
        <v>38</v>
      </c>
      <c r="K4773" s="12" t="s">
        <v>45</v>
      </c>
      <c r="L4773" s="10"/>
      <c r="M4773" s="9" t="s">
        <v>156</v>
      </c>
      <c r="O4773" s="16">
        <v>12</v>
      </c>
    </row>
    <row r="4774" spans="1:15" x14ac:dyDescent="0.25">
      <c r="A4774" s="9">
        <v>4773</v>
      </c>
      <c r="B4774" s="9" t="s">
        <v>23</v>
      </c>
      <c r="C4774" s="9" t="s">
        <v>611</v>
      </c>
      <c r="D4774" s="9" t="s">
        <v>616</v>
      </c>
      <c r="F4774" s="9"/>
      <c r="G4774" s="10" t="s">
        <v>49</v>
      </c>
      <c r="H4774" s="10" t="s">
        <v>38</v>
      </c>
      <c r="K4774" s="12" t="s">
        <v>45</v>
      </c>
      <c r="L4774" s="10"/>
      <c r="M4774" s="9" t="s">
        <v>156</v>
      </c>
      <c r="O4774" s="16">
        <v>13</v>
      </c>
    </row>
    <row r="4775" spans="1:15" x14ac:dyDescent="0.25">
      <c r="A4775" s="9">
        <v>4774</v>
      </c>
      <c r="B4775" s="9" t="s">
        <v>23</v>
      </c>
      <c r="C4775" s="9" t="s">
        <v>611</v>
      </c>
      <c r="D4775" s="9" t="s">
        <v>616</v>
      </c>
      <c r="F4775" s="9"/>
      <c r="G4775" s="10" t="s">
        <v>49</v>
      </c>
      <c r="H4775" s="10" t="s">
        <v>38</v>
      </c>
      <c r="K4775" s="12" t="s">
        <v>45</v>
      </c>
      <c r="L4775" s="10"/>
      <c r="M4775" s="9" t="s">
        <v>156</v>
      </c>
      <c r="O4775" s="16">
        <v>14</v>
      </c>
    </row>
    <row r="4776" spans="1:15" x14ac:dyDescent="0.25">
      <c r="A4776" s="9">
        <v>4775</v>
      </c>
      <c r="B4776" s="9" t="s">
        <v>23</v>
      </c>
      <c r="C4776" s="9" t="s">
        <v>611</v>
      </c>
      <c r="D4776" s="9" t="s">
        <v>616</v>
      </c>
      <c r="F4776" s="9"/>
      <c r="G4776" s="10" t="s">
        <v>49</v>
      </c>
      <c r="H4776" s="10" t="s">
        <v>38</v>
      </c>
      <c r="K4776" s="12" t="s">
        <v>45</v>
      </c>
      <c r="L4776" s="10"/>
      <c r="M4776" s="9" t="s">
        <v>156</v>
      </c>
      <c r="O4776" s="16">
        <v>15</v>
      </c>
    </row>
    <row r="4777" spans="1:15" x14ac:dyDescent="0.25">
      <c r="A4777" s="9">
        <v>4776</v>
      </c>
      <c r="B4777" s="9" t="s">
        <v>23</v>
      </c>
      <c r="C4777" s="9" t="s">
        <v>611</v>
      </c>
      <c r="D4777" s="9" t="s">
        <v>616</v>
      </c>
      <c r="F4777" s="9"/>
      <c r="G4777" s="10" t="s">
        <v>49</v>
      </c>
      <c r="H4777" s="10" t="s">
        <v>38</v>
      </c>
      <c r="K4777" s="12" t="s">
        <v>45</v>
      </c>
      <c r="L4777" s="10"/>
      <c r="M4777" s="9" t="s">
        <v>156</v>
      </c>
      <c r="O4777" s="16">
        <v>16</v>
      </c>
    </row>
    <row r="4778" spans="1:15" x14ac:dyDescent="0.25">
      <c r="A4778" s="9">
        <v>4777</v>
      </c>
      <c r="B4778" s="9" t="s">
        <v>23</v>
      </c>
      <c r="C4778" s="9" t="s">
        <v>611</v>
      </c>
      <c r="D4778" s="9" t="s">
        <v>616</v>
      </c>
      <c r="F4778" s="9"/>
      <c r="G4778" s="10" t="s">
        <v>49</v>
      </c>
      <c r="H4778" s="10" t="s">
        <v>38</v>
      </c>
      <c r="K4778" s="12" t="s">
        <v>45</v>
      </c>
      <c r="L4778" s="10"/>
      <c r="M4778" s="9" t="s">
        <v>156</v>
      </c>
      <c r="O4778" s="16">
        <v>17</v>
      </c>
    </row>
    <row r="4779" spans="1:15" x14ac:dyDescent="0.25">
      <c r="A4779" s="9">
        <v>4778</v>
      </c>
      <c r="B4779" s="9" t="s">
        <v>23</v>
      </c>
      <c r="C4779" s="9" t="s">
        <v>611</v>
      </c>
      <c r="D4779" s="9" t="s">
        <v>616</v>
      </c>
      <c r="F4779" s="9"/>
      <c r="G4779" s="10" t="s">
        <v>49</v>
      </c>
      <c r="H4779" s="10" t="s">
        <v>38</v>
      </c>
      <c r="K4779" s="12" t="s">
        <v>45</v>
      </c>
      <c r="L4779" s="10"/>
      <c r="M4779" s="9" t="s">
        <v>156</v>
      </c>
      <c r="O4779" s="16">
        <v>18</v>
      </c>
    </row>
    <row r="4780" spans="1:15" x14ac:dyDescent="0.25">
      <c r="A4780" s="9">
        <v>4779</v>
      </c>
      <c r="B4780" s="9" t="s">
        <v>23</v>
      </c>
      <c r="C4780" s="9" t="s">
        <v>611</v>
      </c>
      <c r="D4780" s="9" t="s">
        <v>616</v>
      </c>
      <c r="F4780" s="9"/>
      <c r="G4780" s="10" t="s">
        <v>49</v>
      </c>
      <c r="H4780" s="10" t="s">
        <v>38</v>
      </c>
      <c r="K4780" s="12" t="s">
        <v>45</v>
      </c>
      <c r="L4780" s="10"/>
      <c r="M4780" s="9" t="s">
        <v>156</v>
      </c>
      <c r="O4780" s="16">
        <v>19</v>
      </c>
    </row>
    <row r="4781" spans="1:15" x14ac:dyDescent="0.25">
      <c r="A4781" s="9">
        <v>4780</v>
      </c>
      <c r="B4781" s="9" t="s">
        <v>23</v>
      </c>
      <c r="C4781" s="9" t="s">
        <v>611</v>
      </c>
      <c r="D4781" s="9" t="s">
        <v>616</v>
      </c>
      <c r="F4781" s="9"/>
      <c r="G4781" s="10" t="s">
        <v>49</v>
      </c>
      <c r="H4781" s="10" t="s">
        <v>38</v>
      </c>
      <c r="K4781" s="12" t="s">
        <v>45</v>
      </c>
      <c r="L4781" s="10"/>
      <c r="M4781" s="9" t="s">
        <v>156</v>
      </c>
      <c r="O4781" s="16">
        <v>20</v>
      </c>
    </row>
    <row r="4782" spans="1:15" x14ac:dyDescent="0.25">
      <c r="A4782" s="9">
        <v>4781</v>
      </c>
      <c r="B4782" s="9" t="s">
        <v>23</v>
      </c>
      <c r="C4782" s="9" t="s">
        <v>611</v>
      </c>
      <c r="D4782" s="9" t="s">
        <v>616</v>
      </c>
      <c r="F4782" s="9"/>
      <c r="G4782" s="10" t="s">
        <v>49</v>
      </c>
      <c r="H4782" s="10" t="s">
        <v>38</v>
      </c>
      <c r="K4782" s="12" t="s">
        <v>45</v>
      </c>
      <c r="L4782" s="10"/>
      <c r="M4782" s="9" t="s">
        <v>156</v>
      </c>
      <c r="O4782" s="16">
        <v>21</v>
      </c>
    </row>
    <row r="4783" spans="1:15" x14ac:dyDescent="0.25">
      <c r="A4783" s="9">
        <v>4782</v>
      </c>
      <c r="B4783" s="9" t="s">
        <v>617</v>
      </c>
      <c r="C4783" s="9" t="s">
        <v>611</v>
      </c>
      <c r="D4783" s="9" t="s">
        <v>612</v>
      </c>
      <c r="F4783" s="9"/>
      <c r="G4783" s="10" t="s">
        <v>591</v>
      </c>
      <c r="H4783" s="10" t="s">
        <v>38</v>
      </c>
      <c r="K4783" s="12" t="s">
        <v>618</v>
      </c>
      <c r="L4783" s="10" t="s">
        <v>619</v>
      </c>
      <c r="M4783" s="9"/>
      <c r="O4783" s="16">
        <v>1</v>
      </c>
    </row>
    <row r="4784" spans="1:15" x14ac:dyDescent="0.25">
      <c r="A4784" s="9">
        <v>4783</v>
      </c>
      <c r="B4784" s="9" t="s">
        <v>617</v>
      </c>
      <c r="C4784" s="9" t="s">
        <v>611</v>
      </c>
      <c r="D4784" s="9" t="s">
        <v>612</v>
      </c>
      <c r="F4784" s="9"/>
      <c r="G4784" s="10" t="s">
        <v>591</v>
      </c>
      <c r="H4784" s="10" t="s">
        <v>38</v>
      </c>
      <c r="K4784" s="12" t="s">
        <v>618</v>
      </c>
      <c r="L4784" s="10" t="s">
        <v>620</v>
      </c>
      <c r="M4784" s="9"/>
      <c r="O4784" s="16">
        <v>2</v>
      </c>
    </row>
    <row r="4785" spans="1:15" x14ac:dyDescent="0.25">
      <c r="A4785" s="9">
        <v>4784</v>
      </c>
      <c r="B4785" s="9" t="s">
        <v>617</v>
      </c>
      <c r="C4785" s="9" t="s">
        <v>611</v>
      </c>
      <c r="D4785" s="9" t="s">
        <v>612</v>
      </c>
      <c r="F4785" s="9"/>
      <c r="G4785" s="10" t="s">
        <v>591</v>
      </c>
      <c r="H4785" s="10" t="s">
        <v>38</v>
      </c>
      <c r="K4785" s="12" t="s">
        <v>618</v>
      </c>
      <c r="L4785" s="10" t="s">
        <v>621</v>
      </c>
      <c r="M4785" s="9"/>
      <c r="O4785" s="16">
        <v>3</v>
      </c>
    </row>
    <row r="4786" spans="1:15" x14ac:dyDescent="0.25">
      <c r="A4786" s="9">
        <v>4785</v>
      </c>
      <c r="B4786" s="9" t="s">
        <v>617</v>
      </c>
      <c r="C4786" s="9" t="s">
        <v>611</v>
      </c>
      <c r="D4786" s="9" t="s">
        <v>612</v>
      </c>
      <c r="F4786" s="9"/>
      <c r="G4786" s="10" t="s">
        <v>23</v>
      </c>
      <c r="H4786" s="10" t="s">
        <v>24</v>
      </c>
      <c r="K4786" s="12" t="s">
        <v>583</v>
      </c>
      <c r="L4786" s="10" t="s">
        <v>27</v>
      </c>
      <c r="M4786" s="9"/>
      <c r="O4786" s="16">
        <v>1</v>
      </c>
    </row>
    <row r="4787" spans="1:15" x14ac:dyDescent="0.25">
      <c r="A4787" s="9">
        <v>4786</v>
      </c>
      <c r="B4787" s="9" t="s">
        <v>617</v>
      </c>
      <c r="C4787" s="9" t="s">
        <v>611</v>
      </c>
      <c r="D4787" s="9" t="s">
        <v>612</v>
      </c>
      <c r="F4787" s="9"/>
      <c r="G4787" s="10" t="s">
        <v>23</v>
      </c>
      <c r="H4787" s="10" t="s">
        <v>24</v>
      </c>
      <c r="K4787" s="12" t="s">
        <v>583</v>
      </c>
      <c r="L4787" s="10" t="s">
        <v>27</v>
      </c>
      <c r="M4787" s="9"/>
      <c r="O4787" s="16">
        <v>2</v>
      </c>
    </row>
    <row r="4788" spans="1:15" x14ac:dyDescent="0.25">
      <c r="A4788" s="9">
        <v>4787</v>
      </c>
      <c r="B4788" s="9" t="s">
        <v>617</v>
      </c>
      <c r="C4788" s="9" t="s">
        <v>611</v>
      </c>
      <c r="D4788" s="9" t="s">
        <v>612</v>
      </c>
      <c r="F4788" s="9"/>
      <c r="G4788" s="10" t="s">
        <v>23</v>
      </c>
      <c r="H4788" s="10" t="s">
        <v>24</v>
      </c>
      <c r="K4788" s="12" t="s">
        <v>583</v>
      </c>
      <c r="L4788" s="10" t="s">
        <v>27</v>
      </c>
      <c r="M4788" s="9"/>
      <c r="O4788" s="16">
        <v>3</v>
      </c>
    </row>
    <row r="4789" spans="1:15" x14ac:dyDescent="0.25">
      <c r="A4789" s="9">
        <v>4788</v>
      </c>
      <c r="B4789" s="9" t="s">
        <v>617</v>
      </c>
      <c r="C4789" s="9" t="s">
        <v>611</v>
      </c>
      <c r="D4789" s="9" t="s">
        <v>612</v>
      </c>
      <c r="F4789" s="9"/>
      <c r="G4789" s="10" t="s">
        <v>599</v>
      </c>
      <c r="H4789" s="10" t="s">
        <v>38</v>
      </c>
      <c r="K4789" s="12" t="s">
        <v>195</v>
      </c>
      <c r="L4789" s="10" t="s">
        <v>196</v>
      </c>
      <c r="M4789" s="9" t="s">
        <v>622</v>
      </c>
      <c r="O4789" s="16">
        <v>1</v>
      </c>
    </row>
    <row r="4790" spans="1:15" x14ac:dyDescent="0.25">
      <c r="A4790" s="9">
        <v>4789</v>
      </c>
      <c r="B4790" s="9" t="s">
        <v>617</v>
      </c>
      <c r="C4790" s="9" t="s">
        <v>611</v>
      </c>
      <c r="D4790" s="9" t="s">
        <v>612</v>
      </c>
      <c r="F4790" s="9"/>
      <c r="G4790" s="10" t="s">
        <v>610</v>
      </c>
      <c r="H4790" s="10" t="s">
        <v>24</v>
      </c>
      <c r="K4790" s="12" t="s">
        <v>623</v>
      </c>
      <c r="L4790" s="10" t="s">
        <v>603</v>
      </c>
      <c r="M4790" s="9" t="s">
        <v>624</v>
      </c>
      <c r="O4790" s="16">
        <v>1</v>
      </c>
    </row>
    <row r="4791" spans="1:15" x14ac:dyDescent="0.25">
      <c r="A4791" s="9">
        <v>4790</v>
      </c>
      <c r="B4791" s="9" t="s">
        <v>617</v>
      </c>
      <c r="C4791" s="9" t="s">
        <v>611</v>
      </c>
      <c r="D4791" s="9" t="s">
        <v>612</v>
      </c>
      <c r="F4791" s="9"/>
      <c r="G4791" s="10" t="s">
        <v>610</v>
      </c>
      <c r="H4791" s="10" t="s">
        <v>24</v>
      </c>
      <c r="K4791" s="12" t="s">
        <v>623</v>
      </c>
      <c r="L4791" s="10" t="s">
        <v>603</v>
      </c>
      <c r="M4791" s="9" t="s">
        <v>624</v>
      </c>
      <c r="O4791" s="16">
        <v>2</v>
      </c>
    </row>
    <row r="4792" spans="1:15" x14ac:dyDescent="0.25">
      <c r="A4792" s="9">
        <v>4791</v>
      </c>
      <c r="B4792" s="9" t="s">
        <v>617</v>
      </c>
      <c r="C4792" s="9" t="s">
        <v>611</v>
      </c>
      <c r="D4792" s="9" t="s">
        <v>612</v>
      </c>
      <c r="F4792" s="9"/>
      <c r="G4792" s="10" t="s">
        <v>610</v>
      </c>
      <c r="H4792" s="10" t="s">
        <v>24</v>
      </c>
      <c r="K4792" s="12" t="s">
        <v>623</v>
      </c>
      <c r="L4792" s="10" t="s">
        <v>603</v>
      </c>
      <c r="M4792" s="9" t="s">
        <v>624</v>
      </c>
      <c r="O4792" s="16">
        <v>3</v>
      </c>
    </row>
    <row r="4793" spans="1:15" x14ac:dyDescent="0.25">
      <c r="A4793" s="9">
        <v>4792</v>
      </c>
      <c r="B4793" s="9" t="s">
        <v>617</v>
      </c>
      <c r="C4793" s="9" t="s">
        <v>611</v>
      </c>
      <c r="D4793" s="9" t="s">
        <v>612</v>
      </c>
      <c r="F4793" s="9"/>
      <c r="G4793" s="10" t="s">
        <v>610</v>
      </c>
      <c r="H4793" s="10" t="s">
        <v>24</v>
      </c>
      <c r="K4793" s="12" t="s">
        <v>623</v>
      </c>
      <c r="L4793" s="10" t="s">
        <v>603</v>
      </c>
      <c r="M4793" s="9" t="s">
        <v>624</v>
      </c>
      <c r="O4793" s="16">
        <v>4</v>
      </c>
    </row>
    <row r="4794" spans="1:15" x14ac:dyDescent="0.25">
      <c r="A4794" s="9">
        <v>4793</v>
      </c>
      <c r="B4794" s="9" t="s">
        <v>617</v>
      </c>
      <c r="C4794" s="9" t="s">
        <v>611</v>
      </c>
      <c r="D4794" s="9" t="s">
        <v>612</v>
      </c>
      <c r="F4794" s="9"/>
      <c r="G4794" s="10" t="s">
        <v>599</v>
      </c>
      <c r="H4794" s="10" t="s">
        <v>38</v>
      </c>
      <c r="K4794" s="12" t="s">
        <v>623</v>
      </c>
      <c r="L4794" s="10" t="s">
        <v>603</v>
      </c>
      <c r="M4794" s="9" t="s">
        <v>624</v>
      </c>
      <c r="O4794" s="16">
        <v>1</v>
      </c>
    </row>
    <row r="4795" spans="1:15" x14ac:dyDescent="0.25">
      <c r="A4795" s="9">
        <v>4794</v>
      </c>
      <c r="B4795" s="9" t="s">
        <v>617</v>
      </c>
      <c r="C4795" s="9" t="s">
        <v>611</v>
      </c>
      <c r="D4795" s="9" t="s">
        <v>612</v>
      </c>
      <c r="F4795" s="9"/>
      <c r="G4795" s="10" t="s">
        <v>599</v>
      </c>
      <c r="H4795" s="10" t="s">
        <v>38</v>
      </c>
      <c r="K4795" s="12" t="s">
        <v>623</v>
      </c>
      <c r="L4795" s="10" t="s">
        <v>603</v>
      </c>
      <c r="M4795" s="9" t="s">
        <v>624</v>
      </c>
      <c r="O4795" s="16">
        <v>2</v>
      </c>
    </row>
    <row r="4796" spans="1:15" x14ac:dyDescent="0.25">
      <c r="A4796" s="9">
        <v>4795</v>
      </c>
      <c r="B4796" s="9" t="s">
        <v>617</v>
      </c>
      <c r="C4796" s="9" t="s">
        <v>611</v>
      </c>
      <c r="D4796" s="9" t="s">
        <v>612</v>
      </c>
      <c r="F4796" s="9"/>
      <c r="G4796" s="10" t="s">
        <v>599</v>
      </c>
      <c r="H4796" s="10" t="s">
        <v>38</v>
      </c>
      <c r="K4796" s="12" t="s">
        <v>623</v>
      </c>
      <c r="L4796" s="10" t="s">
        <v>603</v>
      </c>
      <c r="M4796" s="9" t="s">
        <v>624</v>
      </c>
      <c r="O4796" s="16">
        <v>3</v>
      </c>
    </row>
    <row r="4797" spans="1:15" x14ac:dyDescent="0.25">
      <c r="A4797" s="9">
        <v>4796</v>
      </c>
      <c r="B4797" s="9" t="s">
        <v>617</v>
      </c>
      <c r="C4797" s="9" t="s">
        <v>611</v>
      </c>
      <c r="D4797" s="9" t="s">
        <v>612</v>
      </c>
      <c r="F4797" s="9"/>
      <c r="G4797" s="10" t="s">
        <v>599</v>
      </c>
      <c r="H4797" s="10" t="s">
        <v>38</v>
      </c>
      <c r="K4797" s="12" t="s">
        <v>623</v>
      </c>
      <c r="L4797" s="10" t="s">
        <v>603</v>
      </c>
      <c r="M4797" s="9" t="s">
        <v>624</v>
      </c>
      <c r="O4797" s="16">
        <v>4</v>
      </c>
    </row>
    <row r="4798" spans="1:15" x14ac:dyDescent="0.25">
      <c r="A4798" s="9">
        <v>4797</v>
      </c>
      <c r="B4798" s="9" t="s">
        <v>617</v>
      </c>
      <c r="C4798" s="9" t="s">
        <v>611</v>
      </c>
      <c r="D4798" s="9" t="s">
        <v>612</v>
      </c>
      <c r="F4798" s="9"/>
      <c r="G4798" s="10" t="s">
        <v>599</v>
      </c>
      <c r="H4798" s="10" t="s">
        <v>38</v>
      </c>
      <c r="K4798" s="12" t="s">
        <v>625</v>
      </c>
      <c r="L4798" s="10" t="s">
        <v>475</v>
      </c>
      <c r="M4798" s="9"/>
      <c r="O4798" s="16">
        <v>5</v>
      </c>
    </row>
    <row r="4799" spans="1:15" x14ac:dyDescent="0.25">
      <c r="A4799" s="9">
        <v>4798</v>
      </c>
      <c r="B4799" s="9" t="s">
        <v>617</v>
      </c>
      <c r="C4799" s="9" t="s">
        <v>611</v>
      </c>
      <c r="D4799" s="9" t="s">
        <v>612</v>
      </c>
      <c r="F4799" s="9"/>
      <c r="G4799" s="10" t="s">
        <v>37</v>
      </c>
      <c r="H4799" s="10" t="s">
        <v>38</v>
      </c>
      <c r="K4799" s="12" t="s">
        <v>106</v>
      </c>
      <c r="L4799" s="10"/>
      <c r="M4799" s="9" t="s">
        <v>626</v>
      </c>
      <c r="O4799" s="16">
        <v>1</v>
      </c>
    </row>
    <row r="4800" spans="1:15" x14ac:dyDescent="0.25">
      <c r="A4800" s="9">
        <v>4799</v>
      </c>
      <c r="B4800" s="9" t="s">
        <v>617</v>
      </c>
      <c r="C4800" s="9" t="s">
        <v>611</v>
      </c>
      <c r="D4800" s="9" t="s">
        <v>612</v>
      </c>
      <c r="F4800" s="9"/>
      <c r="G4800" s="10" t="s">
        <v>84</v>
      </c>
      <c r="H4800" s="10" t="s">
        <v>38</v>
      </c>
      <c r="K4800" s="12" t="s">
        <v>106</v>
      </c>
      <c r="L4800" s="10"/>
      <c r="M4800" s="9"/>
      <c r="O4800" s="16">
        <v>1</v>
      </c>
    </row>
    <row r="4801" spans="1:15" x14ac:dyDescent="0.25">
      <c r="A4801" s="9">
        <v>4800</v>
      </c>
      <c r="B4801" s="9" t="s">
        <v>617</v>
      </c>
      <c r="C4801" s="9" t="s">
        <v>611</v>
      </c>
      <c r="D4801" s="9" t="s">
        <v>612</v>
      </c>
      <c r="F4801" s="9"/>
      <c r="G4801" s="10" t="s">
        <v>84</v>
      </c>
      <c r="H4801" s="10" t="s">
        <v>38</v>
      </c>
      <c r="K4801" s="12" t="s">
        <v>106</v>
      </c>
      <c r="L4801" s="10"/>
      <c r="M4801" s="9"/>
      <c r="O4801" s="16">
        <v>3</v>
      </c>
    </row>
    <row r="4802" spans="1:15" x14ac:dyDescent="0.25">
      <c r="A4802" s="9">
        <v>4801</v>
      </c>
      <c r="B4802" s="9" t="s">
        <v>617</v>
      </c>
      <c r="C4802" s="9" t="s">
        <v>611</v>
      </c>
      <c r="D4802" s="9" t="s">
        <v>612</v>
      </c>
      <c r="F4802" s="9"/>
      <c r="G4802" s="10" t="s">
        <v>44</v>
      </c>
      <c r="H4802" s="10" t="s">
        <v>38</v>
      </c>
      <c r="K4802" s="12" t="s">
        <v>45</v>
      </c>
      <c r="L4802" s="10"/>
      <c r="M4802" s="9" t="s">
        <v>48</v>
      </c>
      <c r="O4802" s="16">
        <v>1</v>
      </c>
    </row>
    <row r="4803" spans="1:15" x14ac:dyDescent="0.25">
      <c r="A4803" s="9">
        <v>4802</v>
      </c>
      <c r="B4803" s="9" t="s">
        <v>617</v>
      </c>
      <c r="C4803" s="9" t="s">
        <v>611</v>
      </c>
      <c r="D4803" s="9" t="s">
        <v>612</v>
      </c>
      <c r="F4803" s="9"/>
      <c r="G4803" s="10" t="s">
        <v>44</v>
      </c>
      <c r="H4803" s="10" t="s">
        <v>38</v>
      </c>
      <c r="K4803" s="12" t="s">
        <v>45</v>
      </c>
      <c r="L4803" s="10"/>
      <c r="M4803" s="9" t="s">
        <v>48</v>
      </c>
      <c r="O4803" s="16">
        <v>2</v>
      </c>
    </row>
    <row r="4804" spans="1:15" x14ac:dyDescent="0.25">
      <c r="A4804" s="9">
        <v>4803</v>
      </c>
      <c r="B4804" s="9" t="s">
        <v>617</v>
      </c>
      <c r="C4804" s="9" t="s">
        <v>611</v>
      </c>
      <c r="D4804" s="9" t="s">
        <v>612</v>
      </c>
      <c r="F4804" s="9"/>
      <c r="G4804" s="10" t="s">
        <v>44</v>
      </c>
      <c r="H4804" s="10" t="s">
        <v>38</v>
      </c>
      <c r="K4804" s="12" t="s">
        <v>45</v>
      </c>
      <c r="L4804" s="10"/>
      <c r="M4804" s="9" t="s">
        <v>48</v>
      </c>
      <c r="O4804" s="16">
        <v>3</v>
      </c>
    </row>
    <row r="4805" spans="1:15" x14ac:dyDescent="0.25">
      <c r="A4805" s="9">
        <v>4804</v>
      </c>
      <c r="B4805" s="9" t="s">
        <v>617</v>
      </c>
      <c r="C4805" s="9" t="s">
        <v>611</v>
      </c>
      <c r="D4805" s="9" t="s">
        <v>612</v>
      </c>
      <c r="F4805" s="9"/>
      <c r="G4805" s="10" t="s">
        <v>46</v>
      </c>
      <c r="H4805" s="10" t="s">
        <v>24</v>
      </c>
      <c r="K4805" s="12" t="s">
        <v>47</v>
      </c>
      <c r="L4805" s="10"/>
      <c r="M4805" s="9"/>
      <c r="O4805" s="16">
        <v>1</v>
      </c>
    </row>
    <row r="4806" spans="1:15" x14ac:dyDescent="0.25">
      <c r="A4806" s="9">
        <v>4805</v>
      </c>
      <c r="B4806" s="9" t="s">
        <v>617</v>
      </c>
      <c r="C4806" s="9" t="s">
        <v>611</v>
      </c>
      <c r="D4806" s="9" t="s">
        <v>612</v>
      </c>
      <c r="F4806" s="9"/>
      <c r="G4806" s="10" t="s">
        <v>37</v>
      </c>
      <c r="H4806" s="10" t="s">
        <v>38</v>
      </c>
      <c r="K4806" s="12" t="s">
        <v>45</v>
      </c>
      <c r="L4806" s="10"/>
      <c r="M4806" s="9"/>
      <c r="O4806" s="16" t="s">
        <v>627</v>
      </c>
    </row>
    <row r="4807" spans="1:15" x14ac:dyDescent="0.25">
      <c r="A4807" s="9">
        <v>4806</v>
      </c>
      <c r="B4807" s="9" t="s">
        <v>617</v>
      </c>
      <c r="C4807" s="9" t="s">
        <v>611</v>
      </c>
      <c r="D4807" s="9" t="s">
        <v>612</v>
      </c>
      <c r="F4807" s="9"/>
      <c r="G4807" s="10" t="s">
        <v>37</v>
      </c>
      <c r="H4807" s="10" t="s">
        <v>38</v>
      </c>
      <c r="K4807" s="12" t="s">
        <v>45</v>
      </c>
      <c r="L4807" s="10"/>
      <c r="M4807" s="9"/>
      <c r="O4807" s="16">
        <v>3</v>
      </c>
    </row>
    <row r="4808" spans="1:15" x14ac:dyDescent="0.25">
      <c r="A4808" s="9">
        <v>4807</v>
      </c>
      <c r="B4808" s="9" t="s">
        <v>617</v>
      </c>
      <c r="C4808" s="9" t="s">
        <v>611</v>
      </c>
      <c r="D4808" s="9" t="s">
        <v>612</v>
      </c>
      <c r="F4808" s="9"/>
      <c r="G4808" s="10" t="s">
        <v>37</v>
      </c>
      <c r="H4808" s="10" t="s">
        <v>38</v>
      </c>
      <c r="K4808" s="12" t="s">
        <v>45</v>
      </c>
      <c r="L4808" s="10"/>
      <c r="M4808" s="9"/>
      <c r="O4808" s="16">
        <v>4</v>
      </c>
    </row>
    <row r="4809" spans="1:15" x14ac:dyDescent="0.25">
      <c r="A4809" s="9">
        <v>4808</v>
      </c>
      <c r="B4809" s="9" t="s">
        <v>617</v>
      </c>
      <c r="C4809" s="9" t="s">
        <v>611</v>
      </c>
      <c r="D4809" s="9" t="s">
        <v>612</v>
      </c>
      <c r="F4809" s="9"/>
      <c r="G4809" s="10" t="s">
        <v>37</v>
      </c>
      <c r="H4809" s="10" t="s">
        <v>38</v>
      </c>
      <c r="K4809" s="12" t="s">
        <v>45</v>
      </c>
      <c r="L4809" s="10"/>
      <c r="M4809" s="9"/>
      <c r="O4809" s="16">
        <v>5</v>
      </c>
    </row>
    <row r="4810" spans="1:15" x14ac:dyDescent="0.25">
      <c r="A4810" s="9">
        <v>4809</v>
      </c>
      <c r="B4810" s="9" t="s">
        <v>617</v>
      </c>
      <c r="C4810" s="9" t="s">
        <v>611</v>
      </c>
      <c r="D4810" s="9" t="s">
        <v>612</v>
      </c>
      <c r="F4810" s="9"/>
      <c r="G4810" s="10" t="s">
        <v>132</v>
      </c>
      <c r="H4810" s="10" t="s">
        <v>38</v>
      </c>
      <c r="K4810" s="12" t="s">
        <v>147</v>
      </c>
      <c r="L4810" s="10"/>
      <c r="M4810" s="9"/>
      <c r="O4810" s="16">
        <v>5</v>
      </c>
    </row>
    <row r="4811" spans="1:15" x14ac:dyDescent="0.25">
      <c r="A4811" s="9">
        <v>4810</v>
      </c>
      <c r="B4811" s="9" t="s">
        <v>617</v>
      </c>
      <c r="C4811" s="9" t="s">
        <v>611</v>
      </c>
      <c r="D4811" s="9" t="s">
        <v>612</v>
      </c>
      <c r="F4811" s="9"/>
      <c r="G4811" s="10" t="s">
        <v>49</v>
      </c>
      <c r="H4811" s="10" t="s">
        <v>38</v>
      </c>
      <c r="K4811" s="12" t="s">
        <v>45</v>
      </c>
      <c r="L4811" s="10"/>
      <c r="M4811" s="9" t="s">
        <v>156</v>
      </c>
      <c r="O4811" s="16">
        <v>1</v>
      </c>
    </row>
    <row r="4812" spans="1:15" x14ac:dyDescent="0.25">
      <c r="A4812" s="9">
        <v>4811</v>
      </c>
      <c r="B4812" s="9" t="s">
        <v>617</v>
      </c>
      <c r="C4812" s="9" t="s">
        <v>611</v>
      </c>
      <c r="D4812" s="9" t="s">
        <v>612</v>
      </c>
      <c r="F4812" s="9"/>
      <c r="G4812" s="10" t="s">
        <v>49</v>
      </c>
      <c r="H4812" s="10" t="s">
        <v>38</v>
      </c>
      <c r="K4812" s="12" t="s">
        <v>45</v>
      </c>
      <c r="L4812" s="10"/>
      <c r="M4812" s="9" t="s">
        <v>156</v>
      </c>
      <c r="O4812" s="16">
        <v>2</v>
      </c>
    </row>
    <row r="4813" spans="1:15" x14ac:dyDescent="0.25">
      <c r="A4813" s="9">
        <v>4812</v>
      </c>
      <c r="B4813" s="9" t="s">
        <v>617</v>
      </c>
      <c r="C4813" s="9" t="s">
        <v>611</v>
      </c>
      <c r="D4813" s="9" t="s">
        <v>612</v>
      </c>
      <c r="F4813" s="9"/>
      <c r="G4813" s="10" t="s">
        <v>49</v>
      </c>
      <c r="H4813" s="10" t="s">
        <v>38</v>
      </c>
      <c r="K4813" s="12" t="s">
        <v>45</v>
      </c>
      <c r="L4813" s="10"/>
      <c r="M4813" s="9" t="s">
        <v>156</v>
      </c>
      <c r="O4813" s="16">
        <v>3</v>
      </c>
    </row>
    <row r="4814" spans="1:15" x14ac:dyDescent="0.25">
      <c r="A4814" s="9">
        <v>4813</v>
      </c>
      <c r="B4814" s="9" t="s">
        <v>617</v>
      </c>
      <c r="C4814" s="9" t="s">
        <v>611</v>
      </c>
      <c r="D4814" s="9" t="s">
        <v>612</v>
      </c>
      <c r="F4814" s="9"/>
      <c r="G4814" s="10" t="s">
        <v>49</v>
      </c>
      <c r="H4814" s="10" t="s">
        <v>38</v>
      </c>
      <c r="K4814" s="12" t="s">
        <v>45</v>
      </c>
      <c r="L4814" s="10"/>
      <c r="M4814" s="9" t="s">
        <v>156</v>
      </c>
      <c r="O4814" s="16">
        <v>4</v>
      </c>
    </row>
    <row r="4815" spans="1:15" x14ac:dyDescent="0.25">
      <c r="A4815" s="9">
        <v>4814</v>
      </c>
      <c r="B4815" s="9" t="s">
        <v>617</v>
      </c>
      <c r="C4815" s="9" t="s">
        <v>611</v>
      </c>
      <c r="D4815" s="9" t="s">
        <v>612</v>
      </c>
      <c r="F4815" s="9"/>
      <c r="G4815" s="10" t="s">
        <v>49</v>
      </c>
      <c r="H4815" s="10" t="s">
        <v>38</v>
      </c>
      <c r="K4815" s="12" t="s">
        <v>45</v>
      </c>
      <c r="L4815" s="10"/>
      <c r="M4815" s="9" t="s">
        <v>156</v>
      </c>
      <c r="O4815" s="16">
        <v>5</v>
      </c>
    </row>
    <row r="4816" spans="1:15" x14ac:dyDescent="0.25">
      <c r="A4816" s="9">
        <v>4815</v>
      </c>
      <c r="B4816" s="9" t="s">
        <v>617</v>
      </c>
      <c r="C4816" s="9" t="s">
        <v>611</v>
      </c>
      <c r="D4816" s="9" t="s">
        <v>612</v>
      </c>
      <c r="F4816" s="9"/>
      <c r="G4816" s="10" t="s">
        <v>49</v>
      </c>
      <c r="H4816" s="10" t="s">
        <v>38</v>
      </c>
      <c r="K4816" s="12" t="s">
        <v>45</v>
      </c>
      <c r="L4816" s="10"/>
      <c r="M4816" s="9" t="s">
        <v>156</v>
      </c>
      <c r="O4816" s="16">
        <v>6</v>
      </c>
    </row>
    <row r="4817" spans="1:15" x14ac:dyDescent="0.25">
      <c r="A4817" s="9">
        <v>4816</v>
      </c>
      <c r="B4817" s="9" t="s">
        <v>617</v>
      </c>
      <c r="C4817" s="9" t="s">
        <v>611</v>
      </c>
      <c r="D4817" s="9" t="s">
        <v>612</v>
      </c>
      <c r="F4817" s="9"/>
      <c r="G4817" s="10" t="s">
        <v>49</v>
      </c>
      <c r="H4817" s="10" t="s">
        <v>38</v>
      </c>
      <c r="K4817" s="12" t="s">
        <v>45</v>
      </c>
      <c r="L4817" s="10"/>
      <c r="M4817" s="9" t="s">
        <v>156</v>
      </c>
      <c r="O4817" s="16">
        <v>7</v>
      </c>
    </row>
    <row r="4818" spans="1:15" x14ac:dyDescent="0.25">
      <c r="A4818" s="9">
        <v>4817</v>
      </c>
      <c r="B4818" s="9" t="s">
        <v>617</v>
      </c>
      <c r="C4818" s="9" t="s">
        <v>611</v>
      </c>
      <c r="D4818" s="9" t="s">
        <v>612</v>
      </c>
      <c r="F4818" s="9"/>
      <c r="G4818" s="10" t="s">
        <v>49</v>
      </c>
      <c r="H4818" s="10" t="s">
        <v>38</v>
      </c>
      <c r="K4818" s="12" t="s">
        <v>45</v>
      </c>
      <c r="L4818" s="10"/>
      <c r="M4818" s="9" t="s">
        <v>156</v>
      </c>
      <c r="O4818" s="16">
        <v>8</v>
      </c>
    </row>
    <row r="4819" spans="1:15" x14ac:dyDescent="0.25">
      <c r="A4819" s="9">
        <v>4818</v>
      </c>
      <c r="B4819" s="9" t="s">
        <v>617</v>
      </c>
      <c r="C4819" s="9" t="s">
        <v>611</v>
      </c>
      <c r="D4819" s="9" t="s">
        <v>612</v>
      </c>
      <c r="F4819" s="9"/>
      <c r="G4819" s="10" t="s">
        <v>49</v>
      </c>
      <c r="H4819" s="10" t="s">
        <v>38</v>
      </c>
      <c r="K4819" s="12" t="s">
        <v>45</v>
      </c>
      <c r="L4819" s="10"/>
      <c r="M4819" s="9" t="s">
        <v>156</v>
      </c>
      <c r="O4819" s="16">
        <v>9</v>
      </c>
    </row>
    <row r="4820" spans="1:15" x14ac:dyDescent="0.25">
      <c r="A4820" s="9">
        <v>4819</v>
      </c>
      <c r="B4820" s="9" t="s">
        <v>617</v>
      </c>
      <c r="C4820" s="9" t="s">
        <v>611</v>
      </c>
      <c r="D4820" s="9" t="s">
        <v>612</v>
      </c>
      <c r="F4820" s="9"/>
      <c r="G4820" s="10" t="s">
        <v>49</v>
      </c>
      <c r="H4820" s="10" t="s">
        <v>38</v>
      </c>
      <c r="K4820" s="12" t="s">
        <v>45</v>
      </c>
      <c r="L4820" s="10"/>
      <c r="M4820" s="9" t="s">
        <v>156</v>
      </c>
      <c r="O4820" s="16">
        <v>10</v>
      </c>
    </row>
    <row r="4821" spans="1:15" x14ac:dyDescent="0.25">
      <c r="A4821" s="9">
        <v>4820</v>
      </c>
      <c r="B4821" s="9" t="s">
        <v>617</v>
      </c>
      <c r="C4821" s="9" t="s">
        <v>611</v>
      </c>
      <c r="D4821" s="9" t="s">
        <v>612</v>
      </c>
      <c r="F4821" s="9"/>
      <c r="G4821" s="10" t="s">
        <v>49</v>
      </c>
      <c r="H4821" s="10" t="s">
        <v>38</v>
      </c>
      <c r="K4821" s="12" t="s">
        <v>45</v>
      </c>
      <c r="L4821" s="10"/>
      <c r="M4821" s="9" t="s">
        <v>156</v>
      </c>
      <c r="O4821" s="16">
        <v>11</v>
      </c>
    </row>
    <row r="4822" spans="1:15" x14ac:dyDescent="0.25">
      <c r="A4822" s="9">
        <v>4821</v>
      </c>
      <c r="B4822" s="9" t="s">
        <v>617</v>
      </c>
      <c r="C4822" s="9" t="s">
        <v>611</v>
      </c>
      <c r="D4822" s="9" t="s">
        <v>612</v>
      </c>
      <c r="F4822" s="9"/>
      <c r="G4822" s="10" t="s">
        <v>49</v>
      </c>
      <c r="H4822" s="10" t="s">
        <v>38</v>
      </c>
      <c r="K4822" s="12" t="s">
        <v>45</v>
      </c>
      <c r="L4822" s="10"/>
      <c r="M4822" s="9" t="s">
        <v>156</v>
      </c>
      <c r="O4822" s="16">
        <v>12</v>
      </c>
    </row>
    <row r="4823" spans="1:15" x14ac:dyDescent="0.25">
      <c r="A4823" s="9">
        <v>4822</v>
      </c>
      <c r="B4823" s="9" t="s">
        <v>617</v>
      </c>
      <c r="C4823" s="9" t="s">
        <v>611</v>
      </c>
      <c r="D4823" s="9" t="s">
        <v>612</v>
      </c>
      <c r="F4823" s="9"/>
      <c r="G4823" s="10" t="s">
        <v>49</v>
      </c>
      <c r="H4823" s="10" t="s">
        <v>38</v>
      </c>
      <c r="K4823" s="12" t="s">
        <v>45</v>
      </c>
      <c r="L4823" s="10"/>
      <c r="M4823" s="9" t="s">
        <v>156</v>
      </c>
      <c r="O4823" s="16">
        <v>13</v>
      </c>
    </row>
    <row r="4824" spans="1:15" x14ac:dyDescent="0.25">
      <c r="A4824" s="9">
        <v>4823</v>
      </c>
      <c r="B4824" s="9" t="s">
        <v>617</v>
      </c>
      <c r="C4824" s="9" t="s">
        <v>611</v>
      </c>
      <c r="D4824" s="9" t="s">
        <v>612</v>
      </c>
      <c r="F4824" s="9"/>
      <c r="G4824" s="10" t="s">
        <v>49</v>
      </c>
      <c r="H4824" s="10" t="s">
        <v>38</v>
      </c>
      <c r="K4824" s="12" t="s">
        <v>45</v>
      </c>
      <c r="L4824" s="10"/>
      <c r="M4824" s="9" t="s">
        <v>156</v>
      </c>
      <c r="O4824" s="16">
        <v>14</v>
      </c>
    </row>
    <row r="4825" spans="1:15" x14ac:dyDescent="0.25">
      <c r="A4825" s="9">
        <v>4824</v>
      </c>
      <c r="B4825" s="9" t="s">
        <v>617</v>
      </c>
      <c r="C4825" s="9" t="s">
        <v>611</v>
      </c>
      <c r="D4825" s="9" t="s">
        <v>612</v>
      </c>
      <c r="F4825" s="9"/>
      <c r="G4825" s="10" t="s">
        <v>49</v>
      </c>
      <c r="H4825" s="10" t="s">
        <v>38</v>
      </c>
      <c r="K4825" s="12" t="s">
        <v>45</v>
      </c>
      <c r="L4825" s="10"/>
      <c r="M4825" s="9" t="s">
        <v>156</v>
      </c>
      <c r="O4825" s="16">
        <v>15</v>
      </c>
    </row>
    <row r="4826" spans="1:15" x14ac:dyDescent="0.25">
      <c r="A4826" s="9">
        <v>4825</v>
      </c>
      <c r="B4826" s="9" t="s">
        <v>617</v>
      </c>
      <c r="C4826" s="9" t="s">
        <v>611</v>
      </c>
      <c r="D4826" s="9" t="s">
        <v>612</v>
      </c>
      <c r="F4826" s="9"/>
      <c r="G4826" s="10" t="s">
        <v>49</v>
      </c>
      <c r="H4826" s="10" t="s">
        <v>38</v>
      </c>
      <c r="K4826" s="12" t="s">
        <v>45</v>
      </c>
      <c r="L4826" s="10"/>
      <c r="M4826" s="9" t="s">
        <v>156</v>
      </c>
      <c r="O4826" s="16">
        <v>16</v>
      </c>
    </row>
    <row r="4827" spans="1:15" x14ac:dyDescent="0.25">
      <c r="A4827" s="9">
        <v>4826</v>
      </c>
      <c r="B4827" s="9" t="s">
        <v>617</v>
      </c>
      <c r="C4827" s="9" t="s">
        <v>611</v>
      </c>
      <c r="D4827" s="9" t="s">
        <v>612</v>
      </c>
      <c r="F4827" s="9"/>
      <c r="G4827" s="10" t="s">
        <v>49</v>
      </c>
      <c r="H4827" s="10" t="s">
        <v>38</v>
      </c>
      <c r="K4827" s="12" t="s">
        <v>45</v>
      </c>
      <c r="L4827" s="10"/>
      <c r="M4827" s="9" t="s">
        <v>156</v>
      </c>
      <c r="O4827" s="16">
        <v>17</v>
      </c>
    </row>
    <row r="4828" spans="1:15" x14ac:dyDescent="0.25">
      <c r="A4828" s="9">
        <v>4827</v>
      </c>
      <c r="B4828" s="9" t="s">
        <v>617</v>
      </c>
      <c r="C4828" s="9" t="s">
        <v>611</v>
      </c>
      <c r="D4828" s="9" t="s">
        <v>612</v>
      </c>
      <c r="F4828" s="9"/>
      <c r="G4828" s="10" t="s">
        <v>49</v>
      </c>
      <c r="H4828" s="10" t="s">
        <v>38</v>
      </c>
      <c r="K4828" s="12" t="s">
        <v>45</v>
      </c>
      <c r="L4828" s="10"/>
      <c r="M4828" s="9" t="s">
        <v>156</v>
      </c>
      <c r="O4828" s="16">
        <v>18</v>
      </c>
    </row>
    <row r="4829" spans="1:15" x14ac:dyDescent="0.25">
      <c r="A4829" s="9">
        <v>4828</v>
      </c>
      <c r="B4829" s="9" t="s">
        <v>617</v>
      </c>
      <c r="C4829" s="9" t="s">
        <v>611</v>
      </c>
      <c r="D4829" s="9" t="s">
        <v>612</v>
      </c>
      <c r="F4829" s="9"/>
      <c r="G4829" s="10" t="s">
        <v>49</v>
      </c>
      <c r="H4829" s="10" t="s">
        <v>38</v>
      </c>
      <c r="K4829" s="12" t="s">
        <v>45</v>
      </c>
      <c r="L4829" s="10"/>
      <c r="M4829" s="9" t="s">
        <v>156</v>
      </c>
      <c r="O4829" s="16">
        <v>19</v>
      </c>
    </row>
    <row r="4830" spans="1:15" x14ac:dyDescent="0.25">
      <c r="A4830" s="9">
        <v>4829</v>
      </c>
      <c r="B4830" s="9" t="s">
        <v>617</v>
      </c>
      <c r="C4830" s="9" t="s">
        <v>611</v>
      </c>
      <c r="D4830" s="9" t="s">
        <v>612</v>
      </c>
      <c r="F4830" s="9"/>
      <c r="G4830" s="10" t="s">
        <v>49</v>
      </c>
      <c r="H4830" s="10" t="s">
        <v>38</v>
      </c>
      <c r="K4830" s="12" t="s">
        <v>45</v>
      </c>
      <c r="L4830" s="10"/>
      <c r="M4830" s="9" t="s">
        <v>156</v>
      </c>
      <c r="O4830" s="16">
        <v>20</v>
      </c>
    </row>
    <row r="4831" spans="1:15" x14ac:dyDescent="0.25">
      <c r="A4831" s="9">
        <v>4830</v>
      </c>
      <c r="B4831" s="9" t="s">
        <v>617</v>
      </c>
      <c r="C4831" s="9" t="s">
        <v>611</v>
      </c>
      <c r="D4831" s="9" t="s">
        <v>612</v>
      </c>
      <c r="F4831" s="9"/>
      <c r="G4831" s="10" t="s">
        <v>49</v>
      </c>
      <c r="H4831" s="10" t="s">
        <v>38</v>
      </c>
      <c r="K4831" s="12" t="s">
        <v>45</v>
      </c>
      <c r="L4831" s="10"/>
      <c r="M4831" s="9" t="s">
        <v>156</v>
      </c>
      <c r="O4831" s="16">
        <v>21</v>
      </c>
    </row>
    <row r="4832" spans="1:15" x14ac:dyDescent="0.25">
      <c r="A4832" s="9">
        <v>4831</v>
      </c>
      <c r="B4832" s="9" t="s">
        <v>617</v>
      </c>
      <c r="C4832" s="9" t="s">
        <v>611</v>
      </c>
      <c r="D4832" s="9" t="s">
        <v>612</v>
      </c>
      <c r="F4832" s="9"/>
      <c r="G4832" s="10" t="s">
        <v>180</v>
      </c>
      <c r="H4832" s="10" t="s">
        <v>38</v>
      </c>
      <c r="K4832" s="12" t="s">
        <v>45</v>
      </c>
      <c r="L4832" s="10"/>
      <c r="M4832" s="9" t="s">
        <v>156</v>
      </c>
      <c r="O4832" s="16">
        <v>1</v>
      </c>
    </row>
    <row r="4833" spans="1:15" x14ac:dyDescent="0.25">
      <c r="A4833" s="9">
        <v>4832</v>
      </c>
      <c r="B4833" s="9" t="s">
        <v>617</v>
      </c>
      <c r="C4833" s="9" t="s">
        <v>611</v>
      </c>
      <c r="D4833" s="9" t="s">
        <v>612</v>
      </c>
      <c r="F4833" s="9"/>
      <c r="G4833" s="10" t="s">
        <v>180</v>
      </c>
      <c r="H4833" s="10" t="s">
        <v>38</v>
      </c>
      <c r="K4833" s="12" t="s">
        <v>45</v>
      </c>
      <c r="L4833" s="10"/>
      <c r="M4833" s="9" t="s">
        <v>156</v>
      </c>
      <c r="O4833" s="16">
        <v>2</v>
      </c>
    </row>
    <row r="4834" spans="1:15" x14ac:dyDescent="0.25">
      <c r="A4834" s="9">
        <v>4833</v>
      </c>
      <c r="B4834" s="9" t="s">
        <v>617</v>
      </c>
      <c r="C4834" s="9" t="s">
        <v>611</v>
      </c>
      <c r="D4834" s="9" t="s">
        <v>612</v>
      </c>
      <c r="F4834" s="9"/>
      <c r="G4834" s="10" t="s">
        <v>180</v>
      </c>
      <c r="H4834" s="10" t="s">
        <v>38</v>
      </c>
      <c r="K4834" s="12" t="s">
        <v>45</v>
      </c>
      <c r="L4834" s="10"/>
      <c r="M4834" s="9" t="s">
        <v>156</v>
      </c>
      <c r="O4834" s="16">
        <v>3</v>
      </c>
    </row>
    <row r="4835" spans="1:15" x14ac:dyDescent="0.25">
      <c r="A4835" s="9">
        <v>4834</v>
      </c>
      <c r="B4835" s="9" t="s">
        <v>617</v>
      </c>
      <c r="C4835" s="9" t="s">
        <v>611</v>
      </c>
      <c r="D4835" s="9" t="s">
        <v>612</v>
      </c>
      <c r="F4835" s="9"/>
      <c r="G4835" s="10" t="s">
        <v>180</v>
      </c>
      <c r="H4835" s="10" t="s">
        <v>38</v>
      </c>
      <c r="K4835" s="12" t="s">
        <v>45</v>
      </c>
      <c r="L4835" s="10"/>
      <c r="M4835" s="9" t="s">
        <v>156</v>
      </c>
      <c r="O4835" s="16">
        <v>4</v>
      </c>
    </row>
    <row r="4836" spans="1:15" x14ac:dyDescent="0.25">
      <c r="A4836" s="9">
        <v>4835</v>
      </c>
      <c r="B4836" s="9" t="s">
        <v>617</v>
      </c>
      <c r="C4836" s="9" t="s">
        <v>611</v>
      </c>
      <c r="D4836" s="9" t="s">
        <v>612</v>
      </c>
      <c r="F4836" s="9"/>
      <c r="G4836" s="10" t="s">
        <v>180</v>
      </c>
      <c r="H4836" s="10" t="s">
        <v>38</v>
      </c>
      <c r="K4836" s="12" t="s">
        <v>45</v>
      </c>
      <c r="L4836" s="10"/>
      <c r="M4836" s="9" t="s">
        <v>156</v>
      </c>
      <c r="O4836" s="16">
        <v>5</v>
      </c>
    </row>
    <row r="4837" spans="1:15" x14ac:dyDescent="0.25">
      <c r="A4837" s="9">
        <v>4836</v>
      </c>
      <c r="B4837" s="9" t="s">
        <v>617</v>
      </c>
      <c r="C4837" s="9" t="s">
        <v>611</v>
      </c>
      <c r="D4837" s="9" t="s">
        <v>612</v>
      </c>
      <c r="F4837" s="9"/>
      <c r="G4837" s="10" t="s">
        <v>180</v>
      </c>
      <c r="H4837" s="10" t="s">
        <v>38</v>
      </c>
      <c r="K4837" s="12" t="s">
        <v>45</v>
      </c>
      <c r="L4837" s="10"/>
      <c r="M4837" s="9" t="s">
        <v>156</v>
      </c>
      <c r="O4837" s="16">
        <v>6</v>
      </c>
    </row>
    <row r="4838" spans="1:15" x14ac:dyDescent="0.25">
      <c r="A4838" s="9">
        <v>4837</v>
      </c>
      <c r="B4838" s="9" t="s">
        <v>617</v>
      </c>
      <c r="C4838" s="9" t="s">
        <v>611</v>
      </c>
      <c r="D4838" s="9" t="s">
        <v>612</v>
      </c>
      <c r="F4838" s="9"/>
      <c r="G4838" s="10" t="s">
        <v>180</v>
      </c>
      <c r="H4838" s="10" t="s">
        <v>38</v>
      </c>
      <c r="K4838" s="12" t="s">
        <v>45</v>
      </c>
      <c r="L4838" s="10"/>
      <c r="M4838" s="9" t="s">
        <v>156</v>
      </c>
      <c r="O4838" s="16">
        <v>7</v>
      </c>
    </row>
    <row r="4839" spans="1:15" x14ac:dyDescent="0.25">
      <c r="A4839" s="9">
        <v>4838</v>
      </c>
      <c r="B4839" s="9" t="s">
        <v>617</v>
      </c>
      <c r="C4839" s="9" t="s">
        <v>611</v>
      </c>
      <c r="D4839" s="9" t="s">
        <v>612</v>
      </c>
      <c r="F4839" s="9"/>
      <c r="G4839" s="10" t="s">
        <v>180</v>
      </c>
      <c r="H4839" s="10" t="s">
        <v>38</v>
      </c>
      <c r="K4839" s="12" t="s">
        <v>45</v>
      </c>
      <c r="L4839" s="10"/>
      <c r="M4839" s="9" t="s">
        <v>156</v>
      </c>
      <c r="O4839" s="16">
        <v>8</v>
      </c>
    </row>
    <row r="4840" spans="1:15" x14ac:dyDescent="0.25">
      <c r="A4840" s="9">
        <v>4839</v>
      </c>
      <c r="B4840" s="9" t="s">
        <v>617</v>
      </c>
      <c r="C4840" s="9" t="s">
        <v>611</v>
      </c>
      <c r="D4840" s="9" t="s">
        <v>612</v>
      </c>
      <c r="F4840" s="9"/>
      <c r="G4840" s="10" t="s">
        <v>180</v>
      </c>
      <c r="H4840" s="10" t="s">
        <v>38</v>
      </c>
      <c r="K4840" s="12" t="s">
        <v>45</v>
      </c>
      <c r="L4840" s="10"/>
      <c r="M4840" s="9" t="s">
        <v>156</v>
      </c>
      <c r="O4840" s="16">
        <v>9</v>
      </c>
    </row>
    <row r="4841" spans="1:15" x14ac:dyDescent="0.25">
      <c r="A4841" s="9">
        <v>4840</v>
      </c>
      <c r="B4841" s="9" t="s">
        <v>617</v>
      </c>
      <c r="C4841" s="9" t="s">
        <v>611</v>
      </c>
      <c r="D4841" s="9" t="s">
        <v>612</v>
      </c>
      <c r="F4841" s="9"/>
      <c r="G4841" s="10" t="s">
        <v>180</v>
      </c>
      <c r="H4841" s="10" t="s">
        <v>38</v>
      </c>
      <c r="K4841" s="12" t="s">
        <v>45</v>
      </c>
      <c r="L4841" s="10"/>
      <c r="M4841" s="9" t="s">
        <v>156</v>
      </c>
      <c r="O4841" s="16">
        <v>10</v>
      </c>
    </row>
    <row r="4842" spans="1:15" x14ac:dyDescent="0.25">
      <c r="A4842" s="9">
        <v>4841</v>
      </c>
      <c r="B4842" s="9" t="s">
        <v>617</v>
      </c>
      <c r="C4842" s="9" t="s">
        <v>611</v>
      </c>
      <c r="D4842" s="9" t="s">
        <v>612</v>
      </c>
      <c r="F4842" s="9"/>
      <c r="G4842" s="10" t="s">
        <v>180</v>
      </c>
      <c r="H4842" s="10" t="s">
        <v>38</v>
      </c>
      <c r="K4842" s="12" t="s">
        <v>45</v>
      </c>
      <c r="L4842" s="10"/>
      <c r="M4842" s="9" t="s">
        <v>156</v>
      </c>
      <c r="O4842" s="16">
        <v>11</v>
      </c>
    </row>
    <row r="4843" spans="1:15" x14ac:dyDescent="0.25">
      <c r="A4843" s="9">
        <v>4842</v>
      </c>
      <c r="B4843" s="9" t="s">
        <v>617</v>
      </c>
      <c r="C4843" s="9" t="s">
        <v>611</v>
      </c>
      <c r="D4843" s="9" t="s">
        <v>612</v>
      </c>
      <c r="F4843" s="9"/>
      <c r="G4843" s="10" t="s">
        <v>180</v>
      </c>
      <c r="H4843" s="10" t="s">
        <v>38</v>
      </c>
      <c r="K4843" s="12" t="s">
        <v>45</v>
      </c>
      <c r="L4843" s="10"/>
      <c r="M4843" s="9" t="s">
        <v>156</v>
      </c>
      <c r="O4843" s="16">
        <v>12</v>
      </c>
    </row>
    <row r="4844" spans="1:15" x14ac:dyDescent="0.25">
      <c r="A4844" s="9">
        <v>4843</v>
      </c>
      <c r="B4844" s="9" t="s">
        <v>617</v>
      </c>
      <c r="C4844" s="9" t="s">
        <v>611</v>
      </c>
      <c r="D4844" s="9" t="s">
        <v>612</v>
      </c>
      <c r="F4844" s="9"/>
      <c r="G4844" s="10" t="s">
        <v>180</v>
      </c>
      <c r="H4844" s="10" t="s">
        <v>38</v>
      </c>
      <c r="K4844" s="12" t="s">
        <v>45</v>
      </c>
      <c r="L4844" s="10"/>
      <c r="M4844" s="9" t="s">
        <v>156</v>
      </c>
      <c r="O4844" s="16">
        <v>13</v>
      </c>
    </row>
    <row r="4845" spans="1:15" x14ac:dyDescent="0.25">
      <c r="A4845" s="9">
        <v>4844</v>
      </c>
      <c r="B4845" s="9" t="s">
        <v>617</v>
      </c>
      <c r="C4845" s="9" t="s">
        <v>611</v>
      </c>
      <c r="D4845" s="9" t="s">
        <v>612</v>
      </c>
      <c r="F4845" s="9"/>
      <c r="G4845" s="10" t="s">
        <v>180</v>
      </c>
      <c r="H4845" s="10" t="s">
        <v>38</v>
      </c>
      <c r="K4845" s="12" t="s">
        <v>45</v>
      </c>
      <c r="L4845" s="10"/>
      <c r="M4845" s="9" t="s">
        <v>156</v>
      </c>
      <c r="O4845" s="16">
        <v>14</v>
      </c>
    </row>
    <row r="4846" spans="1:15" x14ac:dyDescent="0.25">
      <c r="A4846" s="9">
        <v>4845</v>
      </c>
      <c r="B4846" s="9" t="s">
        <v>617</v>
      </c>
      <c r="C4846" s="9" t="s">
        <v>611</v>
      </c>
      <c r="D4846" s="9" t="s">
        <v>612</v>
      </c>
      <c r="F4846" s="9"/>
      <c r="G4846" s="10" t="s">
        <v>180</v>
      </c>
      <c r="H4846" s="10" t="s">
        <v>38</v>
      </c>
      <c r="K4846" s="12" t="s">
        <v>45</v>
      </c>
      <c r="L4846" s="10"/>
      <c r="M4846" s="9" t="s">
        <v>156</v>
      </c>
      <c r="O4846" s="16">
        <v>15</v>
      </c>
    </row>
    <row r="4847" spans="1:15" x14ac:dyDescent="0.25">
      <c r="A4847" s="9">
        <v>4846</v>
      </c>
      <c r="B4847" s="9" t="s">
        <v>617</v>
      </c>
      <c r="C4847" s="9" t="s">
        <v>611</v>
      </c>
      <c r="D4847" s="9" t="s">
        <v>612</v>
      </c>
      <c r="F4847" s="9"/>
      <c r="G4847" s="10" t="s">
        <v>180</v>
      </c>
      <c r="H4847" s="10" t="s">
        <v>38</v>
      </c>
      <c r="K4847" s="12" t="s">
        <v>45</v>
      </c>
      <c r="L4847" s="10"/>
      <c r="M4847" s="9" t="s">
        <v>156</v>
      </c>
      <c r="O4847" s="16">
        <v>16</v>
      </c>
    </row>
    <row r="4848" spans="1:15" x14ac:dyDescent="0.25">
      <c r="A4848" s="9">
        <v>4847</v>
      </c>
      <c r="B4848" s="9" t="s">
        <v>617</v>
      </c>
      <c r="C4848" s="9" t="s">
        <v>611</v>
      </c>
      <c r="D4848" s="9" t="s">
        <v>612</v>
      </c>
      <c r="F4848" s="9"/>
      <c r="G4848" s="10" t="s">
        <v>180</v>
      </c>
      <c r="H4848" s="10" t="s">
        <v>38</v>
      </c>
      <c r="K4848" s="12" t="s">
        <v>45</v>
      </c>
      <c r="L4848" s="10"/>
      <c r="M4848" s="9" t="s">
        <v>156</v>
      </c>
      <c r="O4848" s="16">
        <v>17</v>
      </c>
    </row>
    <row r="4849" spans="1:15" x14ac:dyDescent="0.25">
      <c r="A4849" s="9">
        <v>4848</v>
      </c>
      <c r="B4849" s="9" t="s">
        <v>617</v>
      </c>
      <c r="C4849" s="9" t="s">
        <v>611</v>
      </c>
      <c r="D4849" s="9" t="s">
        <v>612</v>
      </c>
      <c r="F4849" s="9"/>
      <c r="G4849" s="10" t="s">
        <v>180</v>
      </c>
      <c r="H4849" s="10" t="s">
        <v>38</v>
      </c>
      <c r="K4849" s="12" t="s">
        <v>45</v>
      </c>
      <c r="L4849" s="10"/>
      <c r="M4849" s="9" t="s">
        <v>156</v>
      </c>
      <c r="O4849" s="16">
        <v>18</v>
      </c>
    </row>
    <row r="4850" spans="1:15" x14ac:dyDescent="0.25">
      <c r="A4850" s="9">
        <v>4849</v>
      </c>
      <c r="B4850" s="9" t="s">
        <v>617</v>
      </c>
      <c r="C4850" s="9" t="s">
        <v>611</v>
      </c>
      <c r="D4850" s="9" t="s">
        <v>612</v>
      </c>
      <c r="F4850" s="9"/>
      <c r="G4850" s="10" t="s">
        <v>180</v>
      </c>
      <c r="H4850" s="10" t="s">
        <v>38</v>
      </c>
      <c r="K4850" s="12" t="s">
        <v>45</v>
      </c>
      <c r="L4850" s="10"/>
      <c r="M4850" s="9" t="s">
        <v>156</v>
      </c>
      <c r="O4850" s="16">
        <v>19</v>
      </c>
    </row>
    <row r="4851" spans="1:15" x14ac:dyDescent="0.25">
      <c r="A4851" s="9">
        <v>4850</v>
      </c>
      <c r="B4851" s="9" t="s">
        <v>617</v>
      </c>
      <c r="C4851" s="9" t="s">
        <v>611</v>
      </c>
      <c r="D4851" s="9" t="s">
        <v>612</v>
      </c>
      <c r="F4851" s="9"/>
      <c r="G4851" s="10" t="s">
        <v>180</v>
      </c>
      <c r="H4851" s="10" t="s">
        <v>38</v>
      </c>
      <c r="K4851" s="12" t="s">
        <v>45</v>
      </c>
      <c r="L4851" s="10"/>
      <c r="M4851" s="9" t="s">
        <v>156</v>
      </c>
      <c r="O4851" s="16">
        <v>20</v>
      </c>
    </row>
    <row r="4852" spans="1:15" x14ac:dyDescent="0.25">
      <c r="A4852" s="9">
        <v>4851</v>
      </c>
      <c r="B4852" s="9" t="s">
        <v>617</v>
      </c>
      <c r="C4852" s="9" t="s">
        <v>611</v>
      </c>
      <c r="D4852" s="9" t="s">
        <v>612</v>
      </c>
      <c r="F4852" s="9"/>
      <c r="G4852" s="10" t="s">
        <v>180</v>
      </c>
      <c r="H4852" s="10" t="s">
        <v>38</v>
      </c>
      <c r="K4852" s="12" t="s">
        <v>45</v>
      </c>
      <c r="L4852" s="10"/>
      <c r="M4852" s="9" t="s">
        <v>156</v>
      </c>
      <c r="O4852" s="16">
        <v>21</v>
      </c>
    </row>
    <row r="4853" spans="1:15" x14ac:dyDescent="0.25">
      <c r="A4853" s="9">
        <v>4852</v>
      </c>
      <c r="B4853" s="17" t="s">
        <v>628</v>
      </c>
      <c r="C4853" s="9" t="s">
        <v>589</v>
      </c>
      <c r="D4853" s="9" t="s">
        <v>629</v>
      </c>
      <c r="F4853" s="9"/>
      <c r="G4853" s="10" t="s">
        <v>591</v>
      </c>
      <c r="H4853" s="10" t="s">
        <v>38</v>
      </c>
      <c r="K4853" s="12" t="s">
        <v>43</v>
      </c>
      <c r="L4853" s="10" t="s">
        <v>630</v>
      </c>
      <c r="M4853" s="9"/>
      <c r="O4853" s="16">
        <v>1</v>
      </c>
    </row>
    <row r="4854" spans="1:15" x14ac:dyDescent="0.25">
      <c r="A4854" s="9">
        <v>4853</v>
      </c>
      <c r="B4854" s="17" t="s">
        <v>628</v>
      </c>
      <c r="C4854" s="9" t="s">
        <v>589</v>
      </c>
      <c r="D4854" s="9" t="s">
        <v>629</v>
      </c>
      <c r="F4854" s="9"/>
      <c r="G4854" s="10" t="s">
        <v>591</v>
      </c>
      <c r="H4854" s="10" t="s">
        <v>38</v>
      </c>
      <c r="K4854" s="12" t="s">
        <v>43</v>
      </c>
      <c r="L4854" s="10" t="s">
        <v>630</v>
      </c>
      <c r="M4854" s="9"/>
      <c r="O4854" s="16">
        <v>2</v>
      </c>
    </row>
    <row r="4855" spans="1:15" x14ac:dyDescent="0.25">
      <c r="A4855" s="9">
        <v>4854</v>
      </c>
      <c r="B4855" s="17" t="s">
        <v>628</v>
      </c>
      <c r="C4855" s="9" t="s">
        <v>589</v>
      </c>
      <c r="D4855" s="9" t="s">
        <v>629</v>
      </c>
      <c r="F4855" s="9"/>
      <c r="G4855" s="10" t="s">
        <v>591</v>
      </c>
      <c r="H4855" s="10" t="s">
        <v>38</v>
      </c>
      <c r="K4855" s="12" t="s">
        <v>43</v>
      </c>
      <c r="L4855" s="10" t="s">
        <v>630</v>
      </c>
      <c r="M4855" s="9"/>
      <c r="O4855" s="16">
        <v>3</v>
      </c>
    </row>
    <row r="4856" spans="1:15" x14ac:dyDescent="0.25">
      <c r="A4856" s="9">
        <v>4855</v>
      </c>
      <c r="B4856" s="17" t="s">
        <v>628</v>
      </c>
      <c r="C4856" s="9" t="s">
        <v>589</v>
      </c>
      <c r="D4856" s="9" t="s">
        <v>629</v>
      </c>
      <c r="F4856" s="9"/>
      <c r="G4856" s="10" t="s">
        <v>591</v>
      </c>
      <c r="H4856" s="10" t="s">
        <v>38</v>
      </c>
      <c r="K4856" s="12" t="s">
        <v>43</v>
      </c>
      <c r="L4856" s="10" t="s">
        <v>630</v>
      </c>
      <c r="M4856" s="9"/>
      <c r="O4856" s="16">
        <v>4</v>
      </c>
    </row>
    <row r="4857" spans="1:15" x14ac:dyDescent="0.25">
      <c r="A4857" s="9">
        <v>4856</v>
      </c>
      <c r="B4857" s="17" t="s">
        <v>628</v>
      </c>
      <c r="C4857" s="9" t="s">
        <v>589</v>
      </c>
      <c r="D4857" s="9" t="s">
        <v>629</v>
      </c>
      <c r="F4857" s="9"/>
      <c r="G4857" s="10" t="s">
        <v>631</v>
      </c>
      <c r="H4857" s="10" t="s">
        <v>38</v>
      </c>
      <c r="K4857" s="12" t="s">
        <v>632</v>
      </c>
      <c r="L4857" s="10"/>
      <c r="M4857" s="9"/>
      <c r="O4857" s="16">
        <v>1</v>
      </c>
    </row>
    <row r="4858" spans="1:15" x14ac:dyDescent="0.25">
      <c r="A4858" s="9">
        <v>4857</v>
      </c>
      <c r="B4858" s="17" t="s">
        <v>628</v>
      </c>
      <c r="C4858" s="9" t="s">
        <v>589</v>
      </c>
      <c r="D4858" s="9" t="s">
        <v>629</v>
      </c>
      <c r="F4858" s="9"/>
      <c r="G4858" s="10" t="s">
        <v>631</v>
      </c>
      <c r="H4858" s="10" t="s">
        <v>38</v>
      </c>
      <c r="K4858" s="12" t="s">
        <v>632</v>
      </c>
      <c r="L4858" s="10"/>
      <c r="M4858" s="9" t="s">
        <v>633</v>
      </c>
      <c r="O4858" s="16">
        <v>2</v>
      </c>
    </row>
    <row r="4859" spans="1:15" x14ac:dyDescent="0.25">
      <c r="A4859" s="9">
        <v>4858</v>
      </c>
      <c r="B4859" s="17" t="s">
        <v>628</v>
      </c>
      <c r="C4859" s="9" t="s">
        <v>589</v>
      </c>
      <c r="D4859" s="9" t="s">
        <v>629</v>
      </c>
      <c r="F4859" s="9"/>
      <c r="G4859" s="10" t="s">
        <v>33</v>
      </c>
      <c r="H4859" s="10" t="s">
        <v>24</v>
      </c>
      <c r="K4859" s="12" t="s">
        <v>604</v>
      </c>
      <c r="L4859" s="10" t="s">
        <v>634</v>
      </c>
      <c r="M4859" s="9"/>
      <c r="O4859" s="16">
        <v>1</v>
      </c>
    </row>
    <row r="4860" spans="1:15" x14ac:dyDescent="0.25">
      <c r="A4860" s="9">
        <v>4859</v>
      </c>
      <c r="B4860" s="17" t="s">
        <v>628</v>
      </c>
      <c r="C4860" s="9" t="s">
        <v>589</v>
      </c>
      <c r="D4860" s="9" t="s">
        <v>629</v>
      </c>
      <c r="F4860" s="9"/>
      <c r="G4860" s="10" t="s">
        <v>33</v>
      </c>
      <c r="H4860" s="10" t="s">
        <v>24</v>
      </c>
      <c r="K4860" s="12" t="s">
        <v>604</v>
      </c>
      <c r="L4860" s="10" t="s">
        <v>634</v>
      </c>
      <c r="M4860" s="9"/>
      <c r="O4860" s="16">
        <v>2</v>
      </c>
    </row>
    <row r="4861" spans="1:15" x14ac:dyDescent="0.25">
      <c r="A4861" s="9">
        <v>4860</v>
      </c>
      <c r="B4861" s="17" t="s">
        <v>628</v>
      </c>
      <c r="C4861" s="9" t="s">
        <v>589</v>
      </c>
      <c r="D4861" s="9" t="s">
        <v>629</v>
      </c>
      <c r="F4861" s="9"/>
      <c r="G4861" s="10" t="s">
        <v>33</v>
      </c>
      <c r="H4861" s="10" t="s">
        <v>24</v>
      </c>
      <c r="K4861" s="12" t="s">
        <v>604</v>
      </c>
      <c r="L4861" s="10" t="s">
        <v>634</v>
      </c>
      <c r="M4861" s="9"/>
      <c r="O4861" s="16">
        <v>3</v>
      </c>
    </row>
    <row r="4862" spans="1:15" x14ac:dyDescent="0.25">
      <c r="A4862" s="9">
        <v>4861</v>
      </c>
      <c r="B4862" s="17" t="s">
        <v>628</v>
      </c>
      <c r="C4862" s="9" t="s">
        <v>589</v>
      </c>
      <c r="D4862" s="9" t="s">
        <v>629</v>
      </c>
      <c r="F4862" s="9"/>
      <c r="G4862" s="10" t="s">
        <v>23</v>
      </c>
      <c r="H4862" s="10" t="s">
        <v>24</v>
      </c>
      <c r="K4862" s="12" t="s">
        <v>604</v>
      </c>
      <c r="L4862" s="10" t="s">
        <v>635</v>
      </c>
      <c r="M4862" s="9"/>
      <c r="O4862" s="16">
        <v>1</v>
      </c>
    </row>
    <row r="4863" spans="1:15" x14ac:dyDescent="0.25">
      <c r="A4863" s="9">
        <v>4862</v>
      </c>
      <c r="B4863" s="17" t="s">
        <v>628</v>
      </c>
      <c r="C4863" s="9" t="s">
        <v>589</v>
      </c>
      <c r="D4863" s="9" t="s">
        <v>629</v>
      </c>
      <c r="F4863" s="9"/>
      <c r="G4863" s="10" t="s">
        <v>23</v>
      </c>
      <c r="H4863" s="10" t="s">
        <v>24</v>
      </c>
      <c r="K4863" s="12" t="s">
        <v>604</v>
      </c>
      <c r="L4863" s="10" t="s">
        <v>635</v>
      </c>
      <c r="M4863" s="9"/>
      <c r="O4863" s="16">
        <v>2</v>
      </c>
    </row>
    <row r="4864" spans="1:15" x14ac:dyDescent="0.25">
      <c r="A4864" s="9">
        <v>4863</v>
      </c>
      <c r="B4864" s="17" t="s">
        <v>628</v>
      </c>
      <c r="C4864" s="9" t="s">
        <v>589</v>
      </c>
      <c r="D4864" s="9" t="s">
        <v>629</v>
      </c>
      <c r="F4864" s="9"/>
      <c r="G4864" s="10" t="s">
        <v>37</v>
      </c>
      <c r="H4864" s="10" t="s">
        <v>38</v>
      </c>
      <c r="K4864" s="12" t="s">
        <v>45</v>
      </c>
      <c r="L4864" s="10"/>
      <c r="M4864" s="9"/>
      <c r="O4864" s="16" t="s">
        <v>252</v>
      </c>
    </row>
    <row r="4865" spans="1:15" x14ac:dyDescent="0.25">
      <c r="A4865" s="9">
        <v>4864</v>
      </c>
      <c r="B4865" s="17" t="s">
        <v>628</v>
      </c>
      <c r="C4865" s="9" t="s">
        <v>589</v>
      </c>
      <c r="D4865" s="9" t="s">
        <v>629</v>
      </c>
      <c r="F4865" s="9"/>
      <c r="G4865" s="10" t="s">
        <v>37</v>
      </c>
      <c r="H4865" s="10" t="s">
        <v>38</v>
      </c>
      <c r="K4865" s="12" t="s">
        <v>45</v>
      </c>
      <c r="L4865" s="10"/>
      <c r="M4865" s="9"/>
      <c r="O4865" s="16">
        <v>2</v>
      </c>
    </row>
    <row r="4866" spans="1:15" x14ac:dyDescent="0.25">
      <c r="A4866" s="9">
        <v>4865</v>
      </c>
      <c r="B4866" s="17" t="s">
        <v>628</v>
      </c>
      <c r="C4866" s="9" t="s">
        <v>589</v>
      </c>
      <c r="D4866" s="9" t="s">
        <v>629</v>
      </c>
      <c r="F4866" s="9"/>
      <c r="G4866" s="10" t="s">
        <v>37</v>
      </c>
      <c r="H4866" s="10" t="s">
        <v>38</v>
      </c>
      <c r="K4866" s="12" t="s">
        <v>45</v>
      </c>
      <c r="L4866" s="10"/>
      <c r="M4866" s="9"/>
      <c r="O4866" s="16" t="s">
        <v>636</v>
      </c>
    </row>
    <row r="4867" spans="1:15" x14ac:dyDescent="0.25">
      <c r="A4867" s="9">
        <v>4866</v>
      </c>
      <c r="B4867" s="17" t="s">
        <v>628</v>
      </c>
      <c r="C4867" s="9" t="s">
        <v>589</v>
      </c>
      <c r="D4867" s="9" t="s">
        <v>629</v>
      </c>
      <c r="F4867" s="9"/>
      <c r="G4867" s="10" t="s">
        <v>37</v>
      </c>
      <c r="H4867" s="10" t="s">
        <v>38</v>
      </c>
      <c r="K4867" s="12" t="s">
        <v>45</v>
      </c>
      <c r="L4867" s="10"/>
      <c r="M4867" s="9"/>
      <c r="O4867" s="16">
        <v>4</v>
      </c>
    </row>
    <row r="4868" spans="1:15" x14ac:dyDescent="0.25">
      <c r="A4868" s="9">
        <v>4867</v>
      </c>
      <c r="B4868" s="17" t="s">
        <v>628</v>
      </c>
      <c r="C4868" s="9" t="s">
        <v>589</v>
      </c>
      <c r="D4868" s="9" t="s">
        <v>629</v>
      </c>
      <c r="F4868" s="9"/>
      <c r="G4868" s="10" t="s">
        <v>37</v>
      </c>
      <c r="H4868" s="10" t="s">
        <v>38</v>
      </c>
      <c r="K4868" s="12" t="s">
        <v>45</v>
      </c>
      <c r="L4868" s="10"/>
      <c r="M4868" s="9"/>
      <c r="O4868" s="16">
        <v>5</v>
      </c>
    </row>
    <row r="4869" spans="1:15" x14ac:dyDescent="0.25">
      <c r="A4869" s="9">
        <v>4868</v>
      </c>
      <c r="B4869" s="17" t="s">
        <v>628</v>
      </c>
      <c r="C4869" s="9" t="s">
        <v>589</v>
      </c>
      <c r="D4869" s="9" t="s">
        <v>629</v>
      </c>
      <c r="F4869" s="9"/>
      <c r="G4869" s="10" t="s">
        <v>37</v>
      </c>
      <c r="H4869" s="10" t="s">
        <v>38</v>
      </c>
      <c r="K4869" s="12" t="s">
        <v>45</v>
      </c>
      <c r="L4869" s="10"/>
      <c r="M4869" s="9"/>
      <c r="O4869" s="16">
        <v>6</v>
      </c>
    </row>
    <row r="4870" spans="1:15" x14ac:dyDescent="0.25">
      <c r="A4870" s="9">
        <v>4869</v>
      </c>
      <c r="B4870" s="17" t="s">
        <v>628</v>
      </c>
      <c r="C4870" s="9" t="s">
        <v>589</v>
      </c>
      <c r="D4870" s="9" t="s">
        <v>629</v>
      </c>
      <c r="F4870" s="9"/>
      <c r="G4870" s="10" t="s">
        <v>44</v>
      </c>
      <c r="H4870" s="10" t="s">
        <v>38</v>
      </c>
      <c r="K4870" s="12" t="s">
        <v>45</v>
      </c>
      <c r="L4870" s="10"/>
      <c r="M4870" s="9" t="s">
        <v>48</v>
      </c>
      <c r="O4870" s="16">
        <v>1</v>
      </c>
    </row>
    <row r="4871" spans="1:15" x14ac:dyDescent="0.25">
      <c r="A4871" s="9">
        <v>4870</v>
      </c>
      <c r="B4871" s="17" t="s">
        <v>628</v>
      </c>
      <c r="C4871" s="9" t="s">
        <v>589</v>
      </c>
      <c r="D4871" s="9" t="s">
        <v>629</v>
      </c>
      <c r="F4871" s="9"/>
      <c r="G4871" s="10" t="s">
        <v>44</v>
      </c>
      <c r="H4871" s="10" t="s">
        <v>38</v>
      </c>
      <c r="K4871" s="12" t="s">
        <v>45</v>
      </c>
      <c r="L4871" s="10"/>
      <c r="M4871" s="9" t="s">
        <v>48</v>
      </c>
      <c r="O4871" s="16">
        <v>2</v>
      </c>
    </row>
    <row r="4872" spans="1:15" x14ac:dyDescent="0.25">
      <c r="A4872" s="9">
        <v>4871</v>
      </c>
      <c r="B4872" s="17" t="s">
        <v>628</v>
      </c>
      <c r="C4872" s="9" t="s">
        <v>589</v>
      </c>
      <c r="D4872" s="9" t="s">
        <v>629</v>
      </c>
      <c r="F4872" s="9"/>
      <c r="G4872" s="10" t="s">
        <v>44</v>
      </c>
      <c r="H4872" s="10" t="s">
        <v>38</v>
      </c>
      <c r="K4872" s="12" t="s">
        <v>45</v>
      </c>
      <c r="L4872" s="10"/>
      <c r="M4872" s="9" t="s">
        <v>48</v>
      </c>
      <c r="O4872" s="16">
        <v>3</v>
      </c>
    </row>
    <row r="4873" spans="1:15" x14ac:dyDescent="0.25">
      <c r="A4873" s="9">
        <v>4872</v>
      </c>
      <c r="B4873" s="17" t="s">
        <v>628</v>
      </c>
      <c r="C4873" s="9" t="s">
        <v>589</v>
      </c>
      <c r="D4873" s="9" t="s">
        <v>629</v>
      </c>
      <c r="F4873" s="9"/>
      <c r="G4873" s="10" t="s">
        <v>46</v>
      </c>
      <c r="H4873" s="10" t="s">
        <v>24</v>
      </c>
      <c r="K4873" s="12" t="s">
        <v>47</v>
      </c>
      <c r="L4873" s="10"/>
      <c r="M4873" s="9"/>
      <c r="O4873" s="16">
        <v>1</v>
      </c>
    </row>
    <row r="4874" spans="1:15" x14ac:dyDescent="0.25">
      <c r="A4874" s="9">
        <v>4873</v>
      </c>
      <c r="B4874" s="17" t="s">
        <v>628</v>
      </c>
      <c r="C4874" s="9" t="s">
        <v>589</v>
      </c>
      <c r="D4874" s="9" t="s">
        <v>629</v>
      </c>
      <c r="F4874" s="9"/>
      <c r="G4874" s="10" t="s">
        <v>84</v>
      </c>
      <c r="H4874" s="10" t="s">
        <v>38</v>
      </c>
      <c r="K4874" s="12" t="s">
        <v>43</v>
      </c>
      <c r="L4874" s="10"/>
      <c r="M4874" s="9"/>
      <c r="O4874" s="16">
        <v>1</v>
      </c>
    </row>
    <row r="4875" spans="1:15" x14ac:dyDescent="0.25">
      <c r="A4875" s="9">
        <v>4874</v>
      </c>
      <c r="B4875" s="17" t="s">
        <v>628</v>
      </c>
      <c r="C4875" s="9" t="s">
        <v>589</v>
      </c>
      <c r="D4875" s="9" t="s">
        <v>629</v>
      </c>
      <c r="F4875" s="9"/>
      <c r="G4875" s="10" t="s">
        <v>84</v>
      </c>
      <c r="H4875" s="10" t="s">
        <v>38</v>
      </c>
      <c r="K4875" s="12" t="s">
        <v>43</v>
      </c>
      <c r="L4875" s="10"/>
      <c r="M4875" s="9"/>
      <c r="O4875" s="16">
        <v>3</v>
      </c>
    </row>
    <row r="4876" spans="1:15" x14ac:dyDescent="0.25">
      <c r="A4876" s="9">
        <v>4875</v>
      </c>
      <c r="B4876" s="17" t="s">
        <v>628</v>
      </c>
      <c r="C4876" s="9" t="s">
        <v>589</v>
      </c>
      <c r="D4876" s="9" t="s">
        <v>629</v>
      </c>
      <c r="F4876" s="9"/>
      <c r="G4876" s="10" t="s">
        <v>132</v>
      </c>
      <c r="H4876" s="10" t="s">
        <v>38</v>
      </c>
      <c r="K4876" s="12" t="s">
        <v>147</v>
      </c>
      <c r="L4876" s="10"/>
      <c r="M4876" s="9"/>
      <c r="O4876" s="16">
        <v>4</v>
      </c>
    </row>
    <row r="4877" spans="1:15" x14ac:dyDescent="0.25">
      <c r="A4877" s="9">
        <v>4876</v>
      </c>
      <c r="B4877" s="17" t="s">
        <v>628</v>
      </c>
      <c r="C4877" s="9" t="s">
        <v>589</v>
      </c>
      <c r="D4877" s="9" t="s">
        <v>629</v>
      </c>
      <c r="F4877" s="9"/>
      <c r="G4877" s="10" t="s">
        <v>49</v>
      </c>
      <c r="H4877" s="10" t="s">
        <v>38</v>
      </c>
      <c r="K4877" s="12" t="s">
        <v>45</v>
      </c>
      <c r="L4877" s="10"/>
      <c r="M4877" s="9" t="s">
        <v>156</v>
      </c>
      <c r="O4877" s="16">
        <v>1</v>
      </c>
    </row>
    <row r="4878" spans="1:15" x14ac:dyDescent="0.25">
      <c r="A4878" s="9">
        <v>4877</v>
      </c>
      <c r="B4878" s="17" t="s">
        <v>628</v>
      </c>
      <c r="C4878" s="9" t="s">
        <v>589</v>
      </c>
      <c r="D4878" s="9" t="s">
        <v>629</v>
      </c>
      <c r="F4878" s="9"/>
      <c r="G4878" s="10" t="s">
        <v>49</v>
      </c>
      <c r="H4878" s="10" t="s">
        <v>38</v>
      </c>
      <c r="K4878" s="12" t="s">
        <v>45</v>
      </c>
      <c r="L4878" s="10"/>
      <c r="M4878" s="9" t="s">
        <v>156</v>
      </c>
      <c r="O4878" s="16">
        <v>2</v>
      </c>
    </row>
    <row r="4879" spans="1:15" x14ac:dyDescent="0.25">
      <c r="A4879" s="9">
        <v>4878</v>
      </c>
      <c r="B4879" s="17" t="s">
        <v>628</v>
      </c>
      <c r="C4879" s="9" t="s">
        <v>589</v>
      </c>
      <c r="D4879" s="9" t="s">
        <v>629</v>
      </c>
      <c r="F4879" s="9"/>
      <c r="G4879" s="10" t="s">
        <v>49</v>
      </c>
      <c r="H4879" s="10" t="s">
        <v>38</v>
      </c>
      <c r="K4879" s="12" t="s">
        <v>45</v>
      </c>
      <c r="L4879" s="10"/>
      <c r="M4879" s="9" t="s">
        <v>156</v>
      </c>
      <c r="O4879" s="16">
        <v>3</v>
      </c>
    </row>
    <row r="4880" spans="1:15" x14ac:dyDescent="0.25">
      <c r="A4880" s="9">
        <v>4879</v>
      </c>
      <c r="B4880" s="17" t="s">
        <v>628</v>
      </c>
      <c r="C4880" s="9" t="s">
        <v>589</v>
      </c>
      <c r="D4880" s="9" t="s">
        <v>629</v>
      </c>
      <c r="F4880" s="9"/>
      <c r="G4880" s="10" t="s">
        <v>49</v>
      </c>
      <c r="H4880" s="10" t="s">
        <v>38</v>
      </c>
      <c r="K4880" s="12" t="s">
        <v>45</v>
      </c>
      <c r="L4880" s="10"/>
      <c r="M4880" s="9" t="s">
        <v>156</v>
      </c>
      <c r="O4880" s="16">
        <v>4</v>
      </c>
    </row>
    <row r="4881" spans="1:15" x14ac:dyDescent="0.25">
      <c r="A4881" s="9">
        <v>4880</v>
      </c>
      <c r="B4881" s="17" t="s">
        <v>628</v>
      </c>
      <c r="C4881" s="9" t="s">
        <v>589</v>
      </c>
      <c r="D4881" s="9" t="s">
        <v>629</v>
      </c>
      <c r="F4881" s="9"/>
      <c r="G4881" s="10" t="s">
        <v>49</v>
      </c>
      <c r="H4881" s="10" t="s">
        <v>38</v>
      </c>
      <c r="K4881" s="12" t="s">
        <v>45</v>
      </c>
      <c r="L4881" s="10"/>
      <c r="M4881" s="9" t="s">
        <v>156</v>
      </c>
      <c r="O4881" s="16">
        <v>5</v>
      </c>
    </row>
    <row r="4882" spans="1:15" x14ac:dyDescent="0.25">
      <c r="A4882" s="9">
        <v>4881</v>
      </c>
      <c r="B4882" s="17" t="s">
        <v>628</v>
      </c>
      <c r="C4882" s="9" t="s">
        <v>589</v>
      </c>
      <c r="D4882" s="9" t="s">
        <v>629</v>
      </c>
      <c r="F4882" s="9"/>
      <c r="G4882" s="10" t="s">
        <v>49</v>
      </c>
      <c r="H4882" s="10" t="s">
        <v>38</v>
      </c>
      <c r="K4882" s="12" t="s">
        <v>45</v>
      </c>
      <c r="L4882" s="10"/>
      <c r="M4882" s="9" t="s">
        <v>156</v>
      </c>
      <c r="O4882" s="16">
        <v>6</v>
      </c>
    </row>
    <row r="4883" spans="1:15" x14ac:dyDescent="0.25">
      <c r="A4883" s="9">
        <v>4882</v>
      </c>
      <c r="B4883" s="17" t="s">
        <v>628</v>
      </c>
      <c r="C4883" s="9" t="s">
        <v>589</v>
      </c>
      <c r="D4883" s="9" t="s">
        <v>629</v>
      </c>
      <c r="F4883" s="9"/>
      <c r="G4883" s="10" t="s">
        <v>49</v>
      </c>
      <c r="H4883" s="10" t="s">
        <v>38</v>
      </c>
      <c r="K4883" s="12" t="s">
        <v>45</v>
      </c>
      <c r="L4883" s="10"/>
      <c r="M4883" s="9" t="s">
        <v>156</v>
      </c>
      <c r="O4883" s="16">
        <v>7</v>
      </c>
    </row>
    <row r="4884" spans="1:15" x14ac:dyDescent="0.25">
      <c r="A4884" s="9">
        <v>4883</v>
      </c>
      <c r="B4884" s="17" t="s">
        <v>628</v>
      </c>
      <c r="C4884" s="9" t="s">
        <v>589</v>
      </c>
      <c r="D4884" s="9" t="s">
        <v>629</v>
      </c>
      <c r="F4884" s="9"/>
      <c r="G4884" s="10" t="s">
        <v>49</v>
      </c>
      <c r="H4884" s="10" t="s">
        <v>38</v>
      </c>
      <c r="K4884" s="12" t="s">
        <v>45</v>
      </c>
      <c r="L4884" s="10"/>
      <c r="M4884" s="9" t="s">
        <v>156</v>
      </c>
      <c r="O4884" s="16">
        <v>8</v>
      </c>
    </row>
    <row r="4885" spans="1:15" x14ac:dyDescent="0.25">
      <c r="A4885" s="9">
        <v>4884</v>
      </c>
      <c r="B4885" s="17" t="s">
        <v>628</v>
      </c>
      <c r="C4885" s="9" t="s">
        <v>589</v>
      </c>
      <c r="D4885" s="9" t="s">
        <v>629</v>
      </c>
      <c r="F4885" s="9"/>
      <c r="G4885" s="10" t="s">
        <v>49</v>
      </c>
      <c r="H4885" s="10" t="s">
        <v>38</v>
      </c>
      <c r="K4885" s="12" t="s">
        <v>45</v>
      </c>
      <c r="L4885" s="10"/>
      <c r="M4885" s="9" t="s">
        <v>156</v>
      </c>
      <c r="O4885" s="16">
        <v>9</v>
      </c>
    </row>
    <row r="4886" spans="1:15" x14ac:dyDescent="0.25">
      <c r="A4886" s="9">
        <v>4885</v>
      </c>
      <c r="B4886" s="17" t="s">
        <v>628</v>
      </c>
      <c r="C4886" s="9" t="s">
        <v>589</v>
      </c>
      <c r="D4886" s="9" t="s">
        <v>629</v>
      </c>
      <c r="F4886" s="9"/>
      <c r="G4886" s="10" t="s">
        <v>49</v>
      </c>
      <c r="H4886" s="10" t="s">
        <v>38</v>
      </c>
      <c r="K4886" s="12" t="s">
        <v>45</v>
      </c>
      <c r="L4886" s="10"/>
      <c r="M4886" s="9" t="s">
        <v>156</v>
      </c>
      <c r="O4886" s="16">
        <v>10</v>
      </c>
    </row>
    <row r="4887" spans="1:15" x14ac:dyDescent="0.25">
      <c r="A4887" s="9">
        <v>4886</v>
      </c>
      <c r="B4887" s="17" t="s">
        <v>628</v>
      </c>
      <c r="C4887" s="9" t="s">
        <v>589</v>
      </c>
      <c r="D4887" s="9" t="s">
        <v>629</v>
      </c>
      <c r="F4887" s="9"/>
      <c r="G4887" s="10" t="s">
        <v>49</v>
      </c>
      <c r="H4887" s="10" t="s">
        <v>38</v>
      </c>
      <c r="K4887" s="12" t="s">
        <v>45</v>
      </c>
      <c r="L4887" s="10"/>
      <c r="M4887" s="9" t="s">
        <v>156</v>
      </c>
      <c r="O4887" s="16">
        <v>11</v>
      </c>
    </row>
    <row r="4888" spans="1:15" x14ac:dyDescent="0.25">
      <c r="A4888" s="9">
        <v>4887</v>
      </c>
      <c r="B4888" s="17" t="s">
        <v>628</v>
      </c>
      <c r="C4888" s="9" t="s">
        <v>589</v>
      </c>
      <c r="D4888" s="9" t="s">
        <v>629</v>
      </c>
      <c r="F4888" s="9"/>
      <c r="G4888" s="10" t="s">
        <v>49</v>
      </c>
      <c r="H4888" s="10" t="s">
        <v>38</v>
      </c>
      <c r="K4888" s="12" t="s">
        <v>45</v>
      </c>
      <c r="L4888" s="10"/>
      <c r="M4888" s="9" t="s">
        <v>156</v>
      </c>
      <c r="O4888" s="16">
        <v>12</v>
      </c>
    </row>
    <row r="4889" spans="1:15" x14ac:dyDescent="0.25">
      <c r="A4889" s="9">
        <v>4888</v>
      </c>
      <c r="B4889" s="17" t="s">
        <v>628</v>
      </c>
      <c r="C4889" s="9" t="s">
        <v>589</v>
      </c>
      <c r="D4889" s="9" t="s">
        <v>629</v>
      </c>
      <c r="F4889" s="9"/>
      <c r="G4889" s="10" t="s">
        <v>49</v>
      </c>
      <c r="H4889" s="10" t="s">
        <v>38</v>
      </c>
      <c r="K4889" s="12" t="s">
        <v>45</v>
      </c>
      <c r="L4889" s="10"/>
      <c r="M4889" s="9" t="s">
        <v>156</v>
      </c>
      <c r="O4889" s="16">
        <v>13</v>
      </c>
    </row>
    <row r="4890" spans="1:15" x14ac:dyDescent="0.25">
      <c r="A4890" s="9">
        <v>4889</v>
      </c>
      <c r="B4890" s="17" t="s">
        <v>628</v>
      </c>
      <c r="C4890" s="9" t="s">
        <v>589</v>
      </c>
      <c r="D4890" s="9" t="s">
        <v>629</v>
      </c>
      <c r="F4890" s="9"/>
      <c r="G4890" s="10" t="s">
        <v>49</v>
      </c>
      <c r="H4890" s="10" t="s">
        <v>38</v>
      </c>
      <c r="K4890" s="12" t="s">
        <v>45</v>
      </c>
      <c r="L4890" s="10"/>
      <c r="M4890" s="9" t="s">
        <v>156</v>
      </c>
      <c r="O4890" s="16">
        <v>14</v>
      </c>
    </row>
    <row r="4891" spans="1:15" x14ac:dyDescent="0.25">
      <c r="A4891" s="9">
        <v>4890</v>
      </c>
      <c r="B4891" s="17" t="s">
        <v>628</v>
      </c>
      <c r="C4891" s="9" t="s">
        <v>589</v>
      </c>
      <c r="D4891" s="9" t="s">
        <v>629</v>
      </c>
      <c r="F4891" s="9"/>
      <c r="G4891" s="10" t="s">
        <v>49</v>
      </c>
      <c r="H4891" s="10" t="s">
        <v>38</v>
      </c>
      <c r="K4891" s="12" t="s">
        <v>45</v>
      </c>
      <c r="L4891" s="10"/>
      <c r="M4891" s="9" t="s">
        <v>156</v>
      </c>
      <c r="O4891" s="16">
        <v>15</v>
      </c>
    </row>
    <row r="4892" spans="1:15" x14ac:dyDescent="0.25">
      <c r="A4892" s="9">
        <v>4891</v>
      </c>
      <c r="B4892" s="17" t="s">
        <v>628</v>
      </c>
      <c r="C4892" s="9" t="s">
        <v>589</v>
      </c>
      <c r="D4892" s="9" t="s">
        <v>629</v>
      </c>
      <c r="F4892" s="9"/>
      <c r="G4892" s="10" t="s">
        <v>49</v>
      </c>
      <c r="H4892" s="10" t="s">
        <v>38</v>
      </c>
      <c r="K4892" s="12" t="s">
        <v>45</v>
      </c>
      <c r="L4892" s="10"/>
      <c r="M4892" s="9" t="s">
        <v>156</v>
      </c>
      <c r="O4892" s="16">
        <v>16</v>
      </c>
    </row>
    <row r="4893" spans="1:15" x14ac:dyDescent="0.25">
      <c r="A4893" s="9">
        <v>4892</v>
      </c>
      <c r="B4893" s="17" t="s">
        <v>628</v>
      </c>
      <c r="C4893" s="9" t="s">
        <v>589</v>
      </c>
      <c r="D4893" s="9" t="s">
        <v>629</v>
      </c>
      <c r="F4893" s="9"/>
      <c r="G4893" s="10" t="s">
        <v>49</v>
      </c>
      <c r="H4893" s="10" t="s">
        <v>38</v>
      </c>
      <c r="K4893" s="12" t="s">
        <v>45</v>
      </c>
      <c r="L4893" s="10"/>
      <c r="M4893" s="9" t="s">
        <v>156</v>
      </c>
      <c r="O4893" s="16">
        <v>17</v>
      </c>
    </row>
    <row r="4894" spans="1:15" x14ac:dyDescent="0.25">
      <c r="A4894" s="9">
        <v>4893</v>
      </c>
      <c r="B4894" s="17" t="s">
        <v>628</v>
      </c>
      <c r="C4894" s="9" t="s">
        <v>589</v>
      </c>
      <c r="D4894" s="9" t="s">
        <v>629</v>
      </c>
      <c r="F4894" s="9"/>
      <c r="G4894" s="10" t="s">
        <v>49</v>
      </c>
      <c r="H4894" s="10" t="s">
        <v>38</v>
      </c>
      <c r="K4894" s="12" t="s">
        <v>45</v>
      </c>
      <c r="L4894" s="10"/>
      <c r="M4894" s="9" t="s">
        <v>156</v>
      </c>
      <c r="O4894" s="16">
        <v>18</v>
      </c>
    </row>
    <row r="4895" spans="1:15" x14ac:dyDescent="0.25">
      <c r="A4895" s="9">
        <v>4894</v>
      </c>
      <c r="B4895" s="17" t="s">
        <v>628</v>
      </c>
      <c r="C4895" s="9" t="s">
        <v>589</v>
      </c>
      <c r="D4895" s="9" t="s">
        <v>629</v>
      </c>
      <c r="F4895" s="9"/>
      <c r="G4895" s="10" t="s">
        <v>49</v>
      </c>
      <c r="H4895" s="10" t="s">
        <v>38</v>
      </c>
      <c r="K4895" s="12" t="s">
        <v>45</v>
      </c>
      <c r="L4895" s="10"/>
      <c r="M4895" s="9" t="s">
        <v>156</v>
      </c>
      <c r="O4895" s="16">
        <v>19</v>
      </c>
    </row>
    <row r="4896" spans="1:15" x14ac:dyDescent="0.25">
      <c r="A4896" s="9">
        <v>4895</v>
      </c>
      <c r="B4896" s="17" t="s">
        <v>628</v>
      </c>
      <c r="C4896" s="9" t="s">
        <v>589</v>
      </c>
      <c r="D4896" s="9" t="s">
        <v>629</v>
      </c>
      <c r="F4896" s="9"/>
      <c r="G4896" s="10" t="s">
        <v>49</v>
      </c>
      <c r="H4896" s="10" t="s">
        <v>38</v>
      </c>
      <c r="K4896" s="12" t="s">
        <v>45</v>
      </c>
      <c r="L4896" s="10"/>
      <c r="M4896" s="9" t="s">
        <v>156</v>
      </c>
      <c r="O4896" s="16">
        <v>20</v>
      </c>
    </row>
    <row r="4897" spans="1:15" x14ac:dyDescent="0.25">
      <c r="A4897" s="9">
        <v>4896</v>
      </c>
      <c r="B4897" s="17" t="s">
        <v>628</v>
      </c>
      <c r="C4897" s="9" t="s">
        <v>589</v>
      </c>
      <c r="D4897" s="9" t="s">
        <v>629</v>
      </c>
      <c r="F4897" s="9"/>
      <c r="G4897" s="10" t="s">
        <v>49</v>
      </c>
      <c r="H4897" s="10" t="s">
        <v>38</v>
      </c>
      <c r="K4897" s="12" t="s">
        <v>45</v>
      </c>
      <c r="L4897" s="10"/>
      <c r="M4897" s="9" t="s">
        <v>156</v>
      </c>
      <c r="O4897" s="16">
        <v>21</v>
      </c>
    </row>
    <row r="4898" spans="1:15" x14ac:dyDescent="0.25">
      <c r="A4898" s="9">
        <v>4897</v>
      </c>
      <c r="B4898" s="17" t="s">
        <v>628</v>
      </c>
      <c r="C4898" s="9" t="s">
        <v>589</v>
      </c>
      <c r="D4898" s="9" t="s">
        <v>629</v>
      </c>
      <c r="F4898" s="9"/>
      <c r="G4898" s="10" t="s">
        <v>180</v>
      </c>
      <c r="H4898" s="10" t="s">
        <v>38</v>
      </c>
      <c r="K4898" s="12" t="s">
        <v>45</v>
      </c>
      <c r="L4898" s="10"/>
      <c r="M4898" s="9" t="s">
        <v>637</v>
      </c>
      <c r="O4898" s="16">
        <v>1</v>
      </c>
    </row>
    <row r="4899" spans="1:15" x14ac:dyDescent="0.25">
      <c r="A4899" s="9">
        <v>4898</v>
      </c>
      <c r="B4899" s="17" t="s">
        <v>628</v>
      </c>
      <c r="C4899" s="9" t="s">
        <v>589</v>
      </c>
      <c r="D4899" s="9" t="s">
        <v>629</v>
      </c>
      <c r="F4899" s="9"/>
      <c r="G4899" s="10" t="s">
        <v>180</v>
      </c>
      <c r="H4899" s="10" t="s">
        <v>38</v>
      </c>
      <c r="K4899" s="12" t="s">
        <v>45</v>
      </c>
      <c r="L4899" s="10"/>
      <c r="M4899" s="9" t="s">
        <v>637</v>
      </c>
      <c r="O4899" s="16">
        <v>2</v>
      </c>
    </row>
    <row r="4900" spans="1:15" x14ac:dyDescent="0.25">
      <c r="A4900" s="9">
        <v>4899</v>
      </c>
      <c r="B4900" s="17" t="s">
        <v>628</v>
      </c>
      <c r="C4900" s="9" t="s">
        <v>589</v>
      </c>
      <c r="D4900" s="9" t="s">
        <v>629</v>
      </c>
      <c r="F4900" s="9"/>
      <c r="G4900" s="10" t="s">
        <v>180</v>
      </c>
      <c r="H4900" s="10" t="s">
        <v>38</v>
      </c>
      <c r="K4900" s="12" t="s">
        <v>45</v>
      </c>
      <c r="L4900" s="10"/>
      <c r="M4900" s="9" t="s">
        <v>637</v>
      </c>
      <c r="O4900" s="16">
        <v>3</v>
      </c>
    </row>
    <row r="4901" spans="1:15" x14ac:dyDescent="0.25">
      <c r="A4901" s="9">
        <v>4900</v>
      </c>
      <c r="B4901" s="17" t="s">
        <v>628</v>
      </c>
      <c r="C4901" s="9" t="s">
        <v>589</v>
      </c>
      <c r="D4901" s="9" t="s">
        <v>629</v>
      </c>
      <c r="F4901" s="9"/>
      <c r="G4901" s="10" t="s">
        <v>180</v>
      </c>
      <c r="H4901" s="10" t="s">
        <v>38</v>
      </c>
      <c r="K4901" s="12" t="s">
        <v>45</v>
      </c>
      <c r="L4901" s="10"/>
      <c r="M4901" s="9" t="s">
        <v>637</v>
      </c>
      <c r="O4901" s="16">
        <v>4</v>
      </c>
    </row>
    <row r="4902" spans="1:15" x14ac:dyDescent="0.25">
      <c r="A4902" s="9">
        <v>4901</v>
      </c>
      <c r="B4902" s="17" t="s">
        <v>628</v>
      </c>
      <c r="C4902" s="9" t="s">
        <v>589</v>
      </c>
      <c r="D4902" s="9" t="s">
        <v>629</v>
      </c>
      <c r="F4902" s="9"/>
      <c r="G4902" s="10" t="s">
        <v>180</v>
      </c>
      <c r="H4902" s="10" t="s">
        <v>38</v>
      </c>
      <c r="K4902" s="12" t="s">
        <v>45</v>
      </c>
      <c r="L4902" s="10"/>
      <c r="M4902" s="9" t="s">
        <v>637</v>
      </c>
      <c r="O4902" s="16">
        <v>5</v>
      </c>
    </row>
    <row r="4903" spans="1:15" x14ac:dyDescent="0.25">
      <c r="A4903" s="9">
        <v>4902</v>
      </c>
      <c r="B4903" s="17" t="s">
        <v>628</v>
      </c>
      <c r="C4903" s="9" t="s">
        <v>589</v>
      </c>
      <c r="D4903" s="9" t="s">
        <v>629</v>
      </c>
      <c r="F4903" s="9"/>
      <c r="G4903" s="10" t="s">
        <v>180</v>
      </c>
      <c r="H4903" s="10" t="s">
        <v>38</v>
      </c>
      <c r="K4903" s="12" t="s">
        <v>45</v>
      </c>
      <c r="L4903" s="10"/>
      <c r="M4903" s="9" t="s">
        <v>637</v>
      </c>
      <c r="O4903" s="16">
        <v>6</v>
      </c>
    </row>
    <row r="4904" spans="1:15" x14ac:dyDescent="0.25">
      <c r="A4904" s="9">
        <v>4903</v>
      </c>
      <c r="B4904" s="17" t="s">
        <v>628</v>
      </c>
      <c r="C4904" s="9" t="s">
        <v>589</v>
      </c>
      <c r="D4904" s="9" t="s">
        <v>629</v>
      </c>
      <c r="F4904" s="9"/>
      <c r="G4904" s="10" t="s">
        <v>180</v>
      </c>
      <c r="H4904" s="10" t="s">
        <v>38</v>
      </c>
      <c r="K4904" s="12" t="s">
        <v>45</v>
      </c>
      <c r="L4904" s="10"/>
      <c r="M4904" s="9" t="s">
        <v>637</v>
      </c>
      <c r="O4904" s="16">
        <v>7</v>
      </c>
    </row>
    <row r="4905" spans="1:15" x14ac:dyDescent="0.25">
      <c r="A4905" s="9">
        <v>4904</v>
      </c>
      <c r="B4905" s="17" t="s">
        <v>628</v>
      </c>
      <c r="C4905" s="9" t="s">
        <v>589</v>
      </c>
      <c r="D4905" s="9" t="s">
        <v>629</v>
      </c>
      <c r="F4905" s="9"/>
      <c r="G4905" s="10" t="s">
        <v>180</v>
      </c>
      <c r="H4905" s="10" t="s">
        <v>38</v>
      </c>
      <c r="K4905" s="12" t="s">
        <v>45</v>
      </c>
      <c r="L4905" s="10"/>
      <c r="M4905" s="9" t="s">
        <v>637</v>
      </c>
      <c r="O4905" s="16">
        <v>8</v>
      </c>
    </row>
    <row r="4906" spans="1:15" x14ac:dyDescent="0.25">
      <c r="A4906" s="9">
        <v>4905</v>
      </c>
      <c r="B4906" s="17" t="s">
        <v>628</v>
      </c>
      <c r="C4906" s="9" t="s">
        <v>589</v>
      </c>
      <c r="D4906" s="9" t="s">
        <v>629</v>
      </c>
      <c r="F4906" s="9"/>
      <c r="G4906" s="10" t="s">
        <v>180</v>
      </c>
      <c r="H4906" s="10" t="s">
        <v>38</v>
      </c>
      <c r="K4906" s="12" t="s">
        <v>45</v>
      </c>
      <c r="L4906" s="10"/>
      <c r="M4906" s="9" t="s">
        <v>637</v>
      </c>
      <c r="O4906" s="16">
        <v>9</v>
      </c>
    </row>
    <row r="4907" spans="1:15" x14ac:dyDescent="0.25">
      <c r="A4907" s="9">
        <v>4906</v>
      </c>
      <c r="B4907" s="17" t="s">
        <v>628</v>
      </c>
      <c r="C4907" s="9" t="s">
        <v>589</v>
      </c>
      <c r="D4907" s="9" t="s">
        <v>629</v>
      </c>
      <c r="F4907" s="9"/>
      <c r="G4907" s="10" t="s">
        <v>180</v>
      </c>
      <c r="H4907" s="10" t="s">
        <v>38</v>
      </c>
      <c r="K4907" s="12" t="s">
        <v>45</v>
      </c>
      <c r="L4907" s="10"/>
      <c r="M4907" s="9" t="s">
        <v>637</v>
      </c>
      <c r="O4907" s="16">
        <v>10</v>
      </c>
    </row>
    <row r="4908" spans="1:15" x14ac:dyDescent="0.25">
      <c r="A4908" s="9">
        <v>4907</v>
      </c>
      <c r="B4908" s="17" t="s">
        <v>628</v>
      </c>
      <c r="C4908" s="9" t="s">
        <v>589</v>
      </c>
      <c r="D4908" s="9" t="s">
        <v>629</v>
      </c>
      <c r="F4908" s="9"/>
      <c r="G4908" s="10" t="s">
        <v>180</v>
      </c>
      <c r="H4908" s="10" t="s">
        <v>38</v>
      </c>
      <c r="K4908" s="12" t="s">
        <v>45</v>
      </c>
      <c r="L4908" s="10"/>
      <c r="M4908" s="9" t="s">
        <v>637</v>
      </c>
      <c r="O4908" s="16">
        <v>11</v>
      </c>
    </row>
    <row r="4909" spans="1:15" x14ac:dyDescent="0.25">
      <c r="A4909" s="9">
        <v>4908</v>
      </c>
      <c r="B4909" s="17" t="s">
        <v>628</v>
      </c>
      <c r="C4909" s="9" t="s">
        <v>589</v>
      </c>
      <c r="D4909" s="9" t="s">
        <v>629</v>
      </c>
      <c r="F4909" s="9"/>
      <c r="G4909" s="10" t="s">
        <v>180</v>
      </c>
      <c r="H4909" s="10" t="s">
        <v>38</v>
      </c>
      <c r="K4909" s="12" t="s">
        <v>45</v>
      </c>
      <c r="L4909" s="10"/>
      <c r="M4909" s="9" t="s">
        <v>637</v>
      </c>
      <c r="O4909" s="16">
        <v>12</v>
      </c>
    </row>
    <row r="4910" spans="1:15" x14ac:dyDescent="0.25">
      <c r="A4910" s="9">
        <v>4909</v>
      </c>
      <c r="B4910" s="17" t="s">
        <v>628</v>
      </c>
      <c r="C4910" s="9" t="s">
        <v>589</v>
      </c>
      <c r="D4910" s="9" t="s">
        <v>629</v>
      </c>
      <c r="F4910" s="9"/>
      <c r="G4910" s="10" t="s">
        <v>180</v>
      </c>
      <c r="H4910" s="10" t="s">
        <v>38</v>
      </c>
      <c r="K4910" s="12" t="s">
        <v>45</v>
      </c>
      <c r="L4910" s="10"/>
      <c r="M4910" s="9" t="s">
        <v>637</v>
      </c>
      <c r="O4910" s="16">
        <v>13</v>
      </c>
    </row>
    <row r="4911" spans="1:15" x14ac:dyDescent="0.25">
      <c r="A4911" s="9">
        <v>4910</v>
      </c>
      <c r="B4911" s="17" t="s">
        <v>628</v>
      </c>
      <c r="C4911" s="9" t="s">
        <v>589</v>
      </c>
      <c r="D4911" s="9" t="s">
        <v>629</v>
      </c>
      <c r="F4911" s="9"/>
      <c r="G4911" s="10" t="s">
        <v>180</v>
      </c>
      <c r="H4911" s="10" t="s">
        <v>38</v>
      </c>
      <c r="K4911" s="12" t="s">
        <v>45</v>
      </c>
      <c r="L4911" s="10"/>
      <c r="M4911" s="9" t="s">
        <v>637</v>
      </c>
      <c r="O4911" s="16">
        <v>14</v>
      </c>
    </row>
    <row r="4912" spans="1:15" x14ac:dyDescent="0.25">
      <c r="A4912" s="9">
        <v>4911</v>
      </c>
      <c r="B4912" s="17" t="s">
        <v>628</v>
      </c>
      <c r="C4912" s="9" t="s">
        <v>589</v>
      </c>
      <c r="D4912" s="9" t="s">
        <v>629</v>
      </c>
      <c r="F4912" s="9"/>
      <c r="G4912" s="10" t="s">
        <v>180</v>
      </c>
      <c r="H4912" s="10" t="s">
        <v>38</v>
      </c>
      <c r="K4912" s="12" t="s">
        <v>45</v>
      </c>
      <c r="L4912" s="10"/>
      <c r="M4912" s="9" t="s">
        <v>637</v>
      </c>
      <c r="O4912" s="16">
        <v>15</v>
      </c>
    </row>
    <row r="4913" spans="1:15" x14ac:dyDescent="0.25">
      <c r="A4913" s="9">
        <v>4912</v>
      </c>
      <c r="B4913" s="17" t="s">
        <v>628</v>
      </c>
      <c r="C4913" s="9" t="s">
        <v>589</v>
      </c>
      <c r="D4913" s="9" t="s">
        <v>629</v>
      </c>
      <c r="F4913" s="9"/>
      <c r="G4913" s="10" t="s">
        <v>180</v>
      </c>
      <c r="H4913" s="10" t="s">
        <v>38</v>
      </c>
      <c r="K4913" s="12" t="s">
        <v>45</v>
      </c>
      <c r="L4913" s="10"/>
      <c r="M4913" s="9" t="s">
        <v>637</v>
      </c>
      <c r="O4913" s="16">
        <v>16</v>
      </c>
    </row>
    <row r="4914" spans="1:15" x14ac:dyDescent="0.25">
      <c r="A4914" s="9">
        <v>4913</v>
      </c>
      <c r="B4914" s="17" t="s">
        <v>628</v>
      </c>
      <c r="C4914" s="9" t="s">
        <v>589</v>
      </c>
      <c r="D4914" s="9" t="s">
        <v>629</v>
      </c>
      <c r="F4914" s="9"/>
      <c r="G4914" s="10" t="s">
        <v>180</v>
      </c>
      <c r="H4914" s="10" t="s">
        <v>38</v>
      </c>
      <c r="K4914" s="12" t="s">
        <v>45</v>
      </c>
      <c r="L4914" s="10"/>
      <c r="M4914" s="9" t="s">
        <v>637</v>
      </c>
      <c r="O4914" s="16">
        <v>17</v>
      </c>
    </row>
    <row r="4915" spans="1:15" x14ac:dyDescent="0.25">
      <c r="A4915" s="9">
        <v>4914</v>
      </c>
      <c r="B4915" s="17" t="s">
        <v>628</v>
      </c>
      <c r="C4915" s="9" t="s">
        <v>589</v>
      </c>
      <c r="D4915" s="9" t="s">
        <v>629</v>
      </c>
      <c r="F4915" s="9"/>
      <c r="G4915" s="10" t="s">
        <v>180</v>
      </c>
      <c r="H4915" s="10" t="s">
        <v>38</v>
      </c>
      <c r="K4915" s="12" t="s">
        <v>45</v>
      </c>
      <c r="L4915" s="10"/>
      <c r="M4915" s="9" t="s">
        <v>637</v>
      </c>
      <c r="O4915" s="16">
        <v>18</v>
      </c>
    </row>
    <row r="4916" spans="1:15" x14ac:dyDescent="0.25">
      <c r="A4916" s="9">
        <v>4915</v>
      </c>
      <c r="B4916" s="17" t="s">
        <v>628</v>
      </c>
      <c r="C4916" s="9" t="s">
        <v>589</v>
      </c>
      <c r="D4916" s="9" t="s">
        <v>629</v>
      </c>
      <c r="F4916" s="9"/>
      <c r="G4916" s="10" t="s">
        <v>180</v>
      </c>
      <c r="H4916" s="10" t="s">
        <v>38</v>
      </c>
      <c r="K4916" s="12" t="s">
        <v>45</v>
      </c>
      <c r="L4916" s="10"/>
      <c r="M4916" s="9" t="s">
        <v>637</v>
      </c>
      <c r="O4916" s="16">
        <v>19</v>
      </c>
    </row>
    <row r="4917" spans="1:15" x14ac:dyDescent="0.25">
      <c r="A4917" s="9">
        <v>4916</v>
      </c>
      <c r="B4917" s="17" t="s">
        <v>628</v>
      </c>
      <c r="C4917" s="9" t="s">
        <v>589</v>
      </c>
      <c r="D4917" s="9" t="s">
        <v>629</v>
      </c>
      <c r="F4917" s="9"/>
      <c r="G4917" s="10" t="s">
        <v>180</v>
      </c>
      <c r="H4917" s="10" t="s">
        <v>38</v>
      </c>
      <c r="K4917" s="12" t="s">
        <v>45</v>
      </c>
      <c r="L4917" s="10"/>
      <c r="M4917" s="9" t="s">
        <v>637</v>
      </c>
      <c r="O4917" s="16">
        <v>20</v>
      </c>
    </row>
    <row r="4918" spans="1:15" x14ac:dyDescent="0.25">
      <c r="A4918" s="9">
        <v>4917</v>
      </c>
      <c r="B4918" s="17" t="s">
        <v>628</v>
      </c>
      <c r="C4918" s="9" t="s">
        <v>589</v>
      </c>
      <c r="D4918" s="9" t="s">
        <v>629</v>
      </c>
      <c r="F4918" s="9"/>
      <c r="G4918" s="10" t="s">
        <v>180</v>
      </c>
      <c r="H4918" s="10" t="s">
        <v>38</v>
      </c>
      <c r="K4918" s="12" t="s">
        <v>45</v>
      </c>
      <c r="L4918" s="10"/>
      <c r="M4918" s="9" t="s">
        <v>637</v>
      </c>
      <c r="O4918" s="16">
        <v>21</v>
      </c>
    </row>
    <row r="4919" spans="1:15" x14ac:dyDescent="0.25">
      <c r="A4919" s="9">
        <v>4918</v>
      </c>
      <c r="B4919" s="17" t="s">
        <v>628</v>
      </c>
      <c r="C4919" s="9" t="s">
        <v>589</v>
      </c>
      <c r="D4919" s="9" t="s">
        <v>629</v>
      </c>
      <c r="F4919" s="9"/>
      <c r="G4919" s="10" t="s">
        <v>591</v>
      </c>
      <c r="H4919" s="10" t="s">
        <v>38</v>
      </c>
      <c r="K4919" s="12" t="s">
        <v>43</v>
      </c>
      <c r="L4919" s="10" t="s">
        <v>630</v>
      </c>
      <c r="M4919" s="9" t="s">
        <v>638</v>
      </c>
      <c r="O4919" s="16">
        <v>1</v>
      </c>
    </row>
    <row r="4920" spans="1:15" x14ac:dyDescent="0.25">
      <c r="A4920" s="9">
        <v>4919</v>
      </c>
      <c r="B4920" s="17" t="s">
        <v>628</v>
      </c>
      <c r="C4920" s="9" t="s">
        <v>589</v>
      </c>
      <c r="D4920" s="9" t="s">
        <v>629</v>
      </c>
      <c r="F4920" s="9"/>
      <c r="G4920" s="10" t="s">
        <v>591</v>
      </c>
      <c r="H4920" s="10" t="s">
        <v>38</v>
      </c>
      <c r="K4920" s="12" t="s">
        <v>43</v>
      </c>
      <c r="L4920" s="10" t="s">
        <v>630</v>
      </c>
      <c r="M4920" s="9"/>
      <c r="O4920" s="16">
        <v>2</v>
      </c>
    </row>
    <row r="4921" spans="1:15" x14ac:dyDescent="0.25">
      <c r="A4921" s="9">
        <v>4920</v>
      </c>
      <c r="B4921" s="17" t="s">
        <v>628</v>
      </c>
      <c r="C4921" s="9" t="s">
        <v>589</v>
      </c>
      <c r="D4921" s="9" t="s">
        <v>629</v>
      </c>
      <c r="F4921" s="9"/>
      <c r="G4921" s="10" t="s">
        <v>639</v>
      </c>
      <c r="H4921" s="10" t="s">
        <v>38</v>
      </c>
      <c r="K4921" s="12" t="s">
        <v>43</v>
      </c>
      <c r="L4921" s="10"/>
      <c r="M4921" s="9" t="s">
        <v>640</v>
      </c>
      <c r="O4921" s="16">
        <v>1</v>
      </c>
    </row>
    <row r="4922" spans="1:15" x14ac:dyDescent="0.25">
      <c r="A4922" s="9">
        <v>4921</v>
      </c>
      <c r="B4922" s="17" t="s">
        <v>628</v>
      </c>
      <c r="C4922" s="9" t="s">
        <v>589</v>
      </c>
      <c r="D4922" s="9" t="s">
        <v>629</v>
      </c>
      <c r="F4922" s="9"/>
      <c r="G4922" s="10" t="s">
        <v>149</v>
      </c>
      <c r="H4922" s="10" t="s">
        <v>24</v>
      </c>
      <c r="K4922" s="12" t="s">
        <v>641</v>
      </c>
      <c r="L4922" s="10" t="s">
        <v>603</v>
      </c>
      <c r="M4922" s="22" t="s">
        <v>642</v>
      </c>
      <c r="O4922" s="16">
        <v>1</v>
      </c>
    </row>
    <row r="4923" spans="1:15" x14ac:dyDescent="0.25">
      <c r="A4923" s="9">
        <v>4922</v>
      </c>
      <c r="B4923" s="17" t="s">
        <v>628</v>
      </c>
      <c r="C4923" s="9" t="s">
        <v>589</v>
      </c>
      <c r="D4923" s="9" t="s">
        <v>629</v>
      </c>
      <c r="F4923" s="9"/>
      <c r="G4923" s="10" t="s">
        <v>639</v>
      </c>
      <c r="H4923" s="10" t="s">
        <v>38</v>
      </c>
      <c r="K4923" s="12" t="s">
        <v>643</v>
      </c>
      <c r="L4923" s="10"/>
      <c r="M4923" s="9" t="s">
        <v>644</v>
      </c>
      <c r="O4923" s="16">
        <v>1</v>
      </c>
    </row>
    <row r="4924" spans="1:15" x14ac:dyDescent="0.25">
      <c r="A4924" s="9">
        <v>4923</v>
      </c>
      <c r="B4924" s="17" t="s">
        <v>628</v>
      </c>
      <c r="C4924" s="9" t="s">
        <v>589</v>
      </c>
      <c r="D4924" s="9" t="s">
        <v>629</v>
      </c>
      <c r="F4924" s="9"/>
      <c r="G4924" s="10" t="s">
        <v>153</v>
      </c>
      <c r="H4924" s="10" t="s">
        <v>38</v>
      </c>
      <c r="K4924" s="12" t="s">
        <v>645</v>
      </c>
      <c r="L4924" s="10"/>
      <c r="M4924" s="9" t="s">
        <v>646</v>
      </c>
      <c r="O4924" s="16">
        <v>2</v>
      </c>
    </row>
    <row r="4925" spans="1:15" x14ac:dyDescent="0.25">
      <c r="A4925" s="9">
        <v>4924</v>
      </c>
      <c r="B4925" s="17" t="s">
        <v>628</v>
      </c>
      <c r="C4925" s="9" t="s">
        <v>589</v>
      </c>
      <c r="D4925" s="9" t="s">
        <v>629</v>
      </c>
      <c r="F4925" s="9"/>
      <c r="G4925" s="10" t="s">
        <v>153</v>
      </c>
      <c r="H4925" s="10" t="s">
        <v>38</v>
      </c>
      <c r="K4925" s="12" t="s">
        <v>645</v>
      </c>
      <c r="L4925" s="10"/>
      <c r="M4925" s="9" t="s">
        <v>646</v>
      </c>
      <c r="O4925" s="16">
        <v>3</v>
      </c>
    </row>
    <row r="4926" spans="1:15" x14ac:dyDescent="0.25">
      <c r="A4926" s="9">
        <v>4925</v>
      </c>
      <c r="B4926" s="17" t="s">
        <v>628</v>
      </c>
      <c r="C4926" s="9" t="s">
        <v>589</v>
      </c>
      <c r="D4926" s="9" t="s">
        <v>629</v>
      </c>
      <c r="F4926" s="9"/>
      <c r="G4926" s="10" t="s">
        <v>153</v>
      </c>
      <c r="H4926" s="10" t="s">
        <v>38</v>
      </c>
      <c r="K4926" s="12" t="s">
        <v>645</v>
      </c>
      <c r="L4926" s="10"/>
      <c r="M4926" s="9" t="s">
        <v>646</v>
      </c>
      <c r="O4926" s="16">
        <v>4</v>
      </c>
    </row>
    <row r="4927" spans="1:15" x14ac:dyDescent="0.25">
      <c r="A4927" s="9">
        <v>4926</v>
      </c>
      <c r="B4927" s="17" t="s">
        <v>628</v>
      </c>
      <c r="C4927" s="9" t="s">
        <v>589</v>
      </c>
      <c r="D4927" s="9" t="s">
        <v>629</v>
      </c>
      <c r="F4927" s="9"/>
      <c r="G4927" s="10" t="s">
        <v>37</v>
      </c>
      <c r="H4927" s="10" t="s">
        <v>38</v>
      </c>
      <c r="K4927" s="12" t="s">
        <v>45</v>
      </c>
      <c r="L4927" s="10"/>
      <c r="M4927" s="9"/>
      <c r="O4927" s="16" t="s">
        <v>252</v>
      </c>
    </row>
    <row r="4928" spans="1:15" x14ac:dyDescent="0.25">
      <c r="A4928" s="9">
        <v>4927</v>
      </c>
      <c r="B4928" s="17" t="s">
        <v>628</v>
      </c>
      <c r="C4928" s="9" t="s">
        <v>589</v>
      </c>
      <c r="D4928" s="9" t="s">
        <v>629</v>
      </c>
      <c r="F4928" s="9"/>
      <c r="G4928" s="10" t="s">
        <v>37</v>
      </c>
      <c r="H4928" s="10" t="s">
        <v>38</v>
      </c>
      <c r="K4928" s="12" t="s">
        <v>45</v>
      </c>
      <c r="L4928" s="10"/>
      <c r="M4928" s="9"/>
      <c r="O4928" s="16">
        <v>2</v>
      </c>
    </row>
    <row r="4929" spans="1:15" x14ac:dyDescent="0.25">
      <c r="A4929" s="9">
        <v>4928</v>
      </c>
      <c r="B4929" s="17" t="s">
        <v>628</v>
      </c>
      <c r="C4929" s="9" t="s">
        <v>589</v>
      </c>
      <c r="D4929" s="9" t="s">
        <v>629</v>
      </c>
      <c r="F4929" s="9"/>
      <c r="G4929" s="10" t="s">
        <v>37</v>
      </c>
      <c r="H4929" s="10" t="s">
        <v>38</v>
      </c>
      <c r="K4929" s="12" t="s">
        <v>45</v>
      </c>
      <c r="L4929" s="10"/>
      <c r="M4929" s="9"/>
      <c r="O4929" s="16" t="s">
        <v>636</v>
      </c>
    </row>
    <row r="4930" spans="1:15" x14ac:dyDescent="0.25">
      <c r="A4930" s="9">
        <v>4929</v>
      </c>
      <c r="B4930" s="17" t="s">
        <v>628</v>
      </c>
      <c r="C4930" s="9" t="s">
        <v>589</v>
      </c>
      <c r="D4930" s="9" t="s">
        <v>629</v>
      </c>
      <c r="F4930" s="9"/>
      <c r="G4930" s="10" t="s">
        <v>84</v>
      </c>
      <c r="H4930" s="10" t="s">
        <v>38</v>
      </c>
      <c r="K4930" s="12" t="s">
        <v>43</v>
      </c>
      <c r="L4930" s="10"/>
      <c r="M4930" s="9"/>
      <c r="O4930" s="16">
        <v>1</v>
      </c>
    </row>
    <row r="4931" spans="1:15" x14ac:dyDescent="0.25">
      <c r="A4931" s="9">
        <v>4930</v>
      </c>
      <c r="B4931" s="17" t="s">
        <v>628</v>
      </c>
      <c r="C4931" s="9" t="s">
        <v>589</v>
      </c>
      <c r="D4931" s="9" t="s">
        <v>629</v>
      </c>
      <c r="F4931" s="9"/>
      <c r="G4931" s="10" t="s">
        <v>49</v>
      </c>
      <c r="H4931" s="10" t="s">
        <v>38</v>
      </c>
      <c r="K4931" s="12" t="s">
        <v>45</v>
      </c>
      <c r="L4931" s="10"/>
      <c r="M4931" s="9" t="s">
        <v>156</v>
      </c>
      <c r="O4931" s="16">
        <v>1</v>
      </c>
    </row>
    <row r="4932" spans="1:15" x14ac:dyDescent="0.25">
      <c r="A4932" s="9">
        <v>4931</v>
      </c>
      <c r="B4932" s="17" t="s">
        <v>628</v>
      </c>
      <c r="C4932" s="9" t="s">
        <v>589</v>
      </c>
      <c r="D4932" s="9" t="s">
        <v>629</v>
      </c>
      <c r="F4932" s="9"/>
      <c r="G4932" s="10" t="s">
        <v>49</v>
      </c>
      <c r="H4932" s="10" t="s">
        <v>38</v>
      </c>
      <c r="K4932" s="12" t="s">
        <v>45</v>
      </c>
      <c r="L4932" s="10"/>
      <c r="M4932" s="9" t="s">
        <v>156</v>
      </c>
      <c r="O4932" s="16">
        <v>2</v>
      </c>
    </row>
    <row r="4933" spans="1:15" x14ac:dyDescent="0.25">
      <c r="A4933" s="9">
        <v>4932</v>
      </c>
      <c r="B4933" s="17" t="s">
        <v>628</v>
      </c>
      <c r="C4933" s="9" t="s">
        <v>589</v>
      </c>
      <c r="D4933" s="9" t="s">
        <v>629</v>
      </c>
      <c r="F4933" s="9"/>
      <c r="G4933" s="10" t="s">
        <v>49</v>
      </c>
      <c r="H4933" s="10" t="s">
        <v>38</v>
      </c>
      <c r="K4933" s="12" t="s">
        <v>45</v>
      </c>
      <c r="L4933" s="10"/>
      <c r="M4933" s="9" t="s">
        <v>156</v>
      </c>
      <c r="O4933" s="16">
        <v>3</v>
      </c>
    </row>
    <row r="4934" spans="1:15" x14ac:dyDescent="0.25">
      <c r="A4934" s="9">
        <v>4933</v>
      </c>
      <c r="B4934" s="17" t="s">
        <v>628</v>
      </c>
      <c r="C4934" s="9" t="s">
        <v>589</v>
      </c>
      <c r="D4934" s="9" t="s">
        <v>629</v>
      </c>
      <c r="F4934" s="9"/>
      <c r="G4934" s="10" t="s">
        <v>49</v>
      </c>
      <c r="H4934" s="10" t="s">
        <v>38</v>
      </c>
      <c r="K4934" s="12" t="s">
        <v>45</v>
      </c>
      <c r="L4934" s="10"/>
      <c r="M4934" s="9" t="s">
        <v>156</v>
      </c>
      <c r="O4934" s="16">
        <v>4</v>
      </c>
    </row>
    <row r="4935" spans="1:15" x14ac:dyDescent="0.25">
      <c r="A4935" s="9">
        <v>4934</v>
      </c>
      <c r="B4935" s="17" t="s">
        <v>628</v>
      </c>
      <c r="C4935" s="9" t="s">
        <v>589</v>
      </c>
      <c r="D4935" s="9" t="s">
        <v>629</v>
      </c>
      <c r="F4935" s="9"/>
      <c r="G4935" s="10" t="s">
        <v>49</v>
      </c>
      <c r="H4935" s="10" t="s">
        <v>38</v>
      </c>
      <c r="K4935" s="12" t="s">
        <v>45</v>
      </c>
      <c r="L4935" s="10"/>
      <c r="M4935" s="9" t="s">
        <v>156</v>
      </c>
      <c r="O4935" s="16">
        <v>5</v>
      </c>
    </row>
    <row r="4936" spans="1:15" x14ac:dyDescent="0.25">
      <c r="A4936" s="9">
        <v>4935</v>
      </c>
      <c r="B4936" s="17" t="s">
        <v>628</v>
      </c>
      <c r="C4936" s="9" t="s">
        <v>589</v>
      </c>
      <c r="D4936" s="9" t="s">
        <v>629</v>
      </c>
      <c r="F4936" s="9"/>
      <c r="G4936" s="10" t="s">
        <v>49</v>
      </c>
      <c r="H4936" s="10" t="s">
        <v>38</v>
      </c>
      <c r="K4936" s="12" t="s">
        <v>45</v>
      </c>
      <c r="L4936" s="10"/>
      <c r="M4936" s="9" t="s">
        <v>156</v>
      </c>
      <c r="O4936" s="16">
        <v>6</v>
      </c>
    </row>
    <row r="4937" spans="1:15" x14ac:dyDescent="0.25">
      <c r="A4937" s="9">
        <v>4936</v>
      </c>
      <c r="B4937" s="17" t="s">
        <v>628</v>
      </c>
      <c r="C4937" s="9" t="s">
        <v>589</v>
      </c>
      <c r="D4937" s="9" t="s">
        <v>629</v>
      </c>
      <c r="F4937" s="9"/>
      <c r="G4937" s="10" t="s">
        <v>49</v>
      </c>
      <c r="H4937" s="10" t="s">
        <v>38</v>
      </c>
      <c r="K4937" s="12" t="s">
        <v>45</v>
      </c>
      <c r="L4937" s="10"/>
      <c r="M4937" s="9" t="s">
        <v>156</v>
      </c>
      <c r="O4937" s="16">
        <v>7</v>
      </c>
    </row>
    <row r="4938" spans="1:15" x14ac:dyDescent="0.25">
      <c r="A4938" s="9">
        <v>4937</v>
      </c>
      <c r="B4938" s="17" t="s">
        <v>628</v>
      </c>
      <c r="C4938" s="9" t="s">
        <v>589</v>
      </c>
      <c r="D4938" s="9" t="s">
        <v>629</v>
      </c>
      <c r="F4938" s="9"/>
      <c r="G4938" s="10" t="s">
        <v>49</v>
      </c>
      <c r="H4938" s="10" t="s">
        <v>38</v>
      </c>
      <c r="K4938" s="12" t="s">
        <v>45</v>
      </c>
      <c r="L4938" s="10"/>
      <c r="M4938" s="9" t="s">
        <v>156</v>
      </c>
      <c r="O4938" s="16">
        <v>8</v>
      </c>
    </row>
    <row r="4939" spans="1:15" x14ac:dyDescent="0.25">
      <c r="A4939" s="9">
        <v>4938</v>
      </c>
      <c r="B4939" s="17" t="s">
        <v>628</v>
      </c>
      <c r="C4939" s="9" t="s">
        <v>589</v>
      </c>
      <c r="D4939" s="9" t="s">
        <v>629</v>
      </c>
      <c r="F4939" s="9"/>
      <c r="G4939" s="10" t="s">
        <v>49</v>
      </c>
      <c r="H4939" s="10" t="s">
        <v>38</v>
      </c>
      <c r="K4939" s="12" t="s">
        <v>45</v>
      </c>
      <c r="L4939" s="10"/>
      <c r="M4939" s="9" t="s">
        <v>156</v>
      </c>
      <c r="O4939" s="16">
        <v>9</v>
      </c>
    </row>
    <row r="4940" spans="1:15" x14ac:dyDescent="0.25">
      <c r="A4940" s="9">
        <v>4939</v>
      </c>
      <c r="B4940" s="17" t="s">
        <v>628</v>
      </c>
      <c r="C4940" s="9" t="s">
        <v>589</v>
      </c>
      <c r="D4940" s="9" t="s">
        <v>629</v>
      </c>
      <c r="F4940" s="9"/>
      <c r="G4940" s="10" t="s">
        <v>49</v>
      </c>
      <c r="H4940" s="10" t="s">
        <v>38</v>
      </c>
      <c r="K4940" s="12" t="s">
        <v>45</v>
      </c>
      <c r="L4940" s="10"/>
      <c r="M4940" s="9" t="s">
        <v>156</v>
      </c>
      <c r="O4940" s="16">
        <v>10</v>
      </c>
    </row>
    <row r="4941" spans="1:15" x14ac:dyDescent="0.25">
      <c r="A4941" s="9">
        <v>4940</v>
      </c>
      <c r="B4941" s="17" t="s">
        <v>628</v>
      </c>
      <c r="C4941" s="9" t="s">
        <v>589</v>
      </c>
      <c r="D4941" s="9" t="s">
        <v>629</v>
      </c>
      <c r="F4941" s="9"/>
      <c r="G4941" s="10" t="s">
        <v>49</v>
      </c>
      <c r="H4941" s="10" t="s">
        <v>38</v>
      </c>
      <c r="K4941" s="12" t="s">
        <v>45</v>
      </c>
      <c r="L4941" s="10"/>
      <c r="M4941" s="9" t="s">
        <v>156</v>
      </c>
      <c r="O4941" s="16">
        <v>11</v>
      </c>
    </row>
    <row r="4942" spans="1:15" x14ac:dyDescent="0.25">
      <c r="A4942" s="9">
        <v>4941</v>
      </c>
      <c r="B4942" s="17" t="s">
        <v>628</v>
      </c>
      <c r="C4942" s="9" t="s">
        <v>589</v>
      </c>
      <c r="D4942" s="9" t="s">
        <v>629</v>
      </c>
      <c r="F4942" s="9"/>
      <c r="G4942" s="10" t="s">
        <v>49</v>
      </c>
      <c r="H4942" s="10" t="s">
        <v>38</v>
      </c>
      <c r="K4942" s="12" t="s">
        <v>45</v>
      </c>
      <c r="L4942" s="10"/>
      <c r="M4942" s="9" t="s">
        <v>156</v>
      </c>
      <c r="O4942" s="16">
        <v>12</v>
      </c>
    </row>
    <row r="4943" spans="1:15" x14ac:dyDescent="0.25">
      <c r="A4943" s="9">
        <v>4942</v>
      </c>
      <c r="B4943" s="17" t="s">
        <v>628</v>
      </c>
      <c r="C4943" s="9" t="s">
        <v>589</v>
      </c>
      <c r="D4943" s="9" t="s">
        <v>629</v>
      </c>
      <c r="F4943" s="9"/>
      <c r="G4943" s="10" t="s">
        <v>49</v>
      </c>
      <c r="H4943" s="10" t="s">
        <v>38</v>
      </c>
      <c r="K4943" s="12" t="s">
        <v>45</v>
      </c>
      <c r="L4943" s="10"/>
      <c r="M4943" s="9" t="s">
        <v>156</v>
      </c>
      <c r="O4943" s="16">
        <v>13</v>
      </c>
    </row>
    <row r="4944" spans="1:15" x14ac:dyDescent="0.25">
      <c r="A4944" s="9">
        <v>4943</v>
      </c>
      <c r="B4944" s="17" t="s">
        <v>628</v>
      </c>
      <c r="C4944" s="9" t="s">
        <v>589</v>
      </c>
      <c r="D4944" s="9" t="s">
        <v>629</v>
      </c>
      <c r="F4944" s="9"/>
      <c r="G4944" s="10" t="s">
        <v>49</v>
      </c>
      <c r="H4944" s="10" t="s">
        <v>38</v>
      </c>
      <c r="K4944" s="12" t="s">
        <v>45</v>
      </c>
      <c r="L4944" s="10"/>
      <c r="M4944" s="9" t="s">
        <v>156</v>
      </c>
      <c r="O4944" s="16">
        <v>14</v>
      </c>
    </row>
    <row r="4945" spans="1:15" x14ac:dyDescent="0.25">
      <c r="A4945" s="9">
        <v>4944</v>
      </c>
      <c r="B4945" s="17" t="s">
        <v>628</v>
      </c>
      <c r="C4945" s="9" t="s">
        <v>589</v>
      </c>
      <c r="D4945" s="9" t="s">
        <v>629</v>
      </c>
      <c r="F4945" s="9"/>
      <c r="G4945" s="10" t="s">
        <v>49</v>
      </c>
      <c r="H4945" s="10" t="s">
        <v>38</v>
      </c>
      <c r="K4945" s="12" t="s">
        <v>45</v>
      </c>
      <c r="L4945" s="10"/>
      <c r="M4945" s="9" t="s">
        <v>156</v>
      </c>
      <c r="O4945" s="16">
        <v>15</v>
      </c>
    </row>
    <row r="4946" spans="1:15" x14ac:dyDescent="0.25">
      <c r="A4946" s="9">
        <v>4945</v>
      </c>
      <c r="B4946" s="17" t="s">
        <v>628</v>
      </c>
      <c r="C4946" s="9" t="s">
        <v>589</v>
      </c>
      <c r="D4946" s="9" t="s">
        <v>629</v>
      </c>
      <c r="F4946" s="9"/>
      <c r="G4946" s="10" t="s">
        <v>49</v>
      </c>
      <c r="H4946" s="10" t="s">
        <v>38</v>
      </c>
      <c r="K4946" s="12" t="s">
        <v>45</v>
      </c>
      <c r="L4946" s="10"/>
      <c r="M4946" s="9" t="s">
        <v>156</v>
      </c>
      <c r="O4946" s="16">
        <v>16</v>
      </c>
    </row>
    <row r="4947" spans="1:15" x14ac:dyDescent="0.25">
      <c r="A4947" s="9">
        <v>4946</v>
      </c>
      <c r="B4947" s="17" t="s">
        <v>628</v>
      </c>
      <c r="C4947" s="9" t="s">
        <v>589</v>
      </c>
      <c r="D4947" s="9" t="s">
        <v>629</v>
      </c>
      <c r="F4947" s="9"/>
      <c r="G4947" s="10" t="s">
        <v>49</v>
      </c>
      <c r="H4947" s="10" t="s">
        <v>38</v>
      </c>
      <c r="K4947" s="12" t="s">
        <v>45</v>
      </c>
      <c r="L4947" s="10"/>
      <c r="M4947" s="9" t="s">
        <v>156</v>
      </c>
      <c r="O4947" s="16">
        <v>17</v>
      </c>
    </row>
    <row r="4948" spans="1:15" x14ac:dyDescent="0.25">
      <c r="A4948" s="9">
        <v>4947</v>
      </c>
      <c r="B4948" s="17" t="s">
        <v>628</v>
      </c>
      <c r="C4948" s="9" t="s">
        <v>589</v>
      </c>
      <c r="D4948" s="9" t="s">
        <v>629</v>
      </c>
      <c r="F4948" s="9"/>
      <c r="G4948" s="10" t="s">
        <v>49</v>
      </c>
      <c r="H4948" s="10" t="s">
        <v>38</v>
      </c>
      <c r="K4948" s="12" t="s">
        <v>45</v>
      </c>
      <c r="L4948" s="10"/>
      <c r="M4948" s="9" t="s">
        <v>156</v>
      </c>
      <c r="O4948" s="16">
        <v>18</v>
      </c>
    </row>
    <row r="4949" spans="1:15" x14ac:dyDescent="0.25">
      <c r="A4949" s="9">
        <v>4948</v>
      </c>
      <c r="B4949" s="17" t="s">
        <v>628</v>
      </c>
      <c r="C4949" s="9" t="s">
        <v>589</v>
      </c>
      <c r="D4949" s="9" t="s">
        <v>629</v>
      </c>
      <c r="F4949" s="9"/>
      <c r="G4949" s="10" t="s">
        <v>49</v>
      </c>
      <c r="H4949" s="10" t="s">
        <v>38</v>
      </c>
      <c r="K4949" s="12" t="s">
        <v>45</v>
      </c>
      <c r="L4949" s="10"/>
      <c r="M4949" s="9" t="s">
        <v>156</v>
      </c>
      <c r="O4949" s="16">
        <v>19</v>
      </c>
    </row>
    <row r="4950" spans="1:15" x14ac:dyDescent="0.25">
      <c r="A4950" s="9">
        <v>4949</v>
      </c>
      <c r="B4950" s="17" t="s">
        <v>628</v>
      </c>
      <c r="C4950" s="9" t="s">
        <v>589</v>
      </c>
      <c r="D4950" s="9" t="s">
        <v>629</v>
      </c>
      <c r="F4950" s="9"/>
      <c r="G4950" s="10" t="s">
        <v>49</v>
      </c>
      <c r="H4950" s="10" t="s">
        <v>38</v>
      </c>
      <c r="K4950" s="12" t="s">
        <v>45</v>
      </c>
      <c r="L4950" s="10"/>
      <c r="M4950" s="9" t="s">
        <v>156</v>
      </c>
      <c r="O4950" s="16">
        <v>20</v>
      </c>
    </row>
    <row r="4951" spans="1:15" x14ac:dyDescent="0.25">
      <c r="A4951" s="9">
        <v>4950</v>
      </c>
      <c r="B4951" s="17" t="s">
        <v>628</v>
      </c>
      <c r="C4951" s="9" t="s">
        <v>589</v>
      </c>
      <c r="D4951" s="9" t="s">
        <v>629</v>
      </c>
      <c r="F4951" s="9"/>
      <c r="G4951" s="10" t="s">
        <v>49</v>
      </c>
      <c r="H4951" s="10" t="s">
        <v>38</v>
      </c>
      <c r="K4951" s="12" t="s">
        <v>45</v>
      </c>
      <c r="L4951" s="10"/>
      <c r="M4951" s="9" t="s">
        <v>156</v>
      </c>
      <c r="O4951" s="16">
        <v>21</v>
      </c>
    </row>
    <row r="4952" spans="1:15" x14ac:dyDescent="0.25">
      <c r="A4952" s="9">
        <v>4951</v>
      </c>
      <c r="B4952" s="17" t="s">
        <v>647</v>
      </c>
      <c r="C4952" s="9" t="s">
        <v>611</v>
      </c>
      <c r="D4952" s="9" t="s">
        <v>648</v>
      </c>
      <c r="F4952" s="9"/>
      <c r="G4952" s="10" t="s">
        <v>512</v>
      </c>
      <c r="H4952" s="10" t="s">
        <v>24</v>
      </c>
      <c r="K4952" s="10" t="s">
        <v>30</v>
      </c>
      <c r="L4952" s="12" t="s">
        <v>170</v>
      </c>
      <c r="M4952" s="10"/>
      <c r="O4952" s="16">
        <v>1</v>
      </c>
    </row>
    <row r="4953" spans="1:15" x14ac:dyDescent="0.25">
      <c r="A4953" s="9">
        <v>4952</v>
      </c>
      <c r="B4953" s="17" t="s">
        <v>647</v>
      </c>
      <c r="C4953" s="9" t="s">
        <v>611</v>
      </c>
      <c r="D4953" s="9" t="s">
        <v>648</v>
      </c>
      <c r="F4953" s="9"/>
      <c r="G4953" s="10" t="s">
        <v>512</v>
      </c>
      <c r="H4953" s="10" t="s">
        <v>24</v>
      </c>
      <c r="K4953" s="10" t="s">
        <v>30</v>
      </c>
      <c r="L4953" s="12" t="s">
        <v>170</v>
      </c>
      <c r="M4953" s="10"/>
      <c r="O4953" s="16">
        <v>8</v>
      </c>
    </row>
    <row r="4954" spans="1:15" x14ac:dyDescent="0.25">
      <c r="A4954" s="9">
        <v>4953</v>
      </c>
      <c r="B4954" s="17" t="s">
        <v>647</v>
      </c>
      <c r="C4954" s="9" t="s">
        <v>611</v>
      </c>
      <c r="D4954" s="9" t="s">
        <v>648</v>
      </c>
      <c r="F4954" s="9"/>
      <c r="G4954" s="10" t="s">
        <v>126</v>
      </c>
      <c r="H4954" s="10" t="s">
        <v>24</v>
      </c>
      <c r="K4954" s="10" t="s">
        <v>128</v>
      </c>
      <c r="L4954" s="12" t="s">
        <v>170</v>
      </c>
      <c r="M4954" s="10"/>
      <c r="O4954" s="16">
        <v>8</v>
      </c>
    </row>
    <row r="4955" spans="1:15" x14ac:dyDescent="0.25">
      <c r="A4955" s="9">
        <v>4954</v>
      </c>
      <c r="B4955" s="17" t="s">
        <v>647</v>
      </c>
      <c r="C4955" s="9" t="s">
        <v>611</v>
      </c>
      <c r="D4955" s="9" t="s">
        <v>648</v>
      </c>
      <c r="F4955" s="9"/>
      <c r="G4955" s="10" t="s">
        <v>37</v>
      </c>
      <c r="H4955" s="10" t="s">
        <v>38</v>
      </c>
      <c r="K4955" s="12" t="s">
        <v>106</v>
      </c>
      <c r="L4955" s="10"/>
      <c r="M4955" s="9" t="s">
        <v>539</v>
      </c>
      <c r="O4955" s="16">
        <v>1</v>
      </c>
    </row>
    <row r="4956" spans="1:15" x14ac:dyDescent="0.25">
      <c r="A4956" s="9">
        <v>4955</v>
      </c>
      <c r="B4956" s="17" t="s">
        <v>647</v>
      </c>
      <c r="C4956" s="9" t="s">
        <v>611</v>
      </c>
      <c r="D4956" s="9" t="s">
        <v>648</v>
      </c>
      <c r="F4956" s="9"/>
      <c r="G4956" s="10" t="s">
        <v>37</v>
      </c>
      <c r="H4956" s="10" t="s">
        <v>38</v>
      </c>
      <c r="K4956" s="10" t="s">
        <v>649</v>
      </c>
      <c r="L4956" s="10"/>
      <c r="M4956" s="9" t="s">
        <v>650</v>
      </c>
      <c r="O4956" s="16">
        <v>8</v>
      </c>
    </row>
    <row r="4957" spans="1:15" x14ac:dyDescent="0.25">
      <c r="A4957" s="9">
        <v>4956</v>
      </c>
      <c r="B4957" s="17" t="s">
        <v>647</v>
      </c>
      <c r="C4957" s="9" t="s">
        <v>611</v>
      </c>
      <c r="D4957" s="9" t="s">
        <v>648</v>
      </c>
      <c r="F4957" s="9"/>
      <c r="G4957" s="10" t="s">
        <v>37</v>
      </c>
      <c r="H4957" s="10" t="s">
        <v>38</v>
      </c>
      <c r="K4957" s="10" t="s">
        <v>45</v>
      </c>
      <c r="L4957" s="10"/>
      <c r="M4957" s="9"/>
      <c r="O4957" s="16">
        <v>9</v>
      </c>
    </row>
    <row r="4958" spans="1:15" x14ac:dyDescent="0.25">
      <c r="A4958" s="9">
        <v>4957</v>
      </c>
      <c r="B4958" s="17" t="s">
        <v>647</v>
      </c>
      <c r="C4958" s="9" t="s">
        <v>611</v>
      </c>
      <c r="D4958" s="9" t="s">
        <v>648</v>
      </c>
      <c r="F4958" s="9"/>
      <c r="G4958" s="10" t="s">
        <v>37</v>
      </c>
      <c r="H4958" s="10" t="s">
        <v>38</v>
      </c>
      <c r="K4958" s="10" t="s">
        <v>45</v>
      </c>
      <c r="L4958" s="10"/>
      <c r="M4958" s="9"/>
      <c r="O4958" s="16">
        <v>10</v>
      </c>
    </row>
    <row r="4959" spans="1:15" x14ac:dyDescent="0.25">
      <c r="A4959" s="9">
        <v>4958</v>
      </c>
      <c r="B4959" s="17" t="s">
        <v>647</v>
      </c>
      <c r="C4959" s="9" t="s">
        <v>611</v>
      </c>
      <c r="D4959" s="9" t="s">
        <v>648</v>
      </c>
      <c r="F4959" s="9"/>
      <c r="G4959" s="10" t="s">
        <v>49</v>
      </c>
      <c r="H4959" s="10" t="s">
        <v>38</v>
      </c>
      <c r="K4959" s="12" t="s">
        <v>45</v>
      </c>
      <c r="L4959" s="10"/>
      <c r="M4959" s="9" t="s">
        <v>156</v>
      </c>
      <c r="O4959" s="16">
        <v>1</v>
      </c>
    </row>
    <row r="4960" spans="1:15" x14ac:dyDescent="0.25">
      <c r="A4960" s="9">
        <v>4959</v>
      </c>
      <c r="B4960" s="17" t="s">
        <v>647</v>
      </c>
      <c r="C4960" s="9" t="s">
        <v>611</v>
      </c>
      <c r="D4960" s="9" t="s">
        <v>648</v>
      </c>
      <c r="F4960" s="9"/>
      <c r="G4960" s="10" t="s">
        <v>49</v>
      </c>
      <c r="H4960" s="10" t="s">
        <v>38</v>
      </c>
      <c r="K4960" s="12" t="s">
        <v>45</v>
      </c>
      <c r="L4960" s="10"/>
      <c r="M4960" s="9" t="s">
        <v>156</v>
      </c>
      <c r="O4960" s="16">
        <v>2</v>
      </c>
    </row>
    <row r="4961" spans="1:15" x14ac:dyDescent="0.25">
      <c r="A4961" s="9">
        <v>4960</v>
      </c>
      <c r="B4961" s="17" t="s">
        <v>647</v>
      </c>
      <c r="C4961" s="9" t="s">
        <v>611</v>
      </c>
      <c r="D4961" s="9" t="s">
        <v>648</v>
      </c>
      <c r="F4961" s="9"/>
      <c r="G4961" s="10" t="s">
        <v>49</v>
      </c>
      <c r="H4961" s="10" t="s">
        <v>38</v>
      </c>
      <c r="K4961" s="12" t="s">
        <v>45</v>
      </c>
      <c r="L4961" s="10"/>
      <c r="M4961" s="9" t="s">
        <v>156</v>
      </c>
      <c r="O4961" s="16">
        <v>3</v>
      </c>
    </row>
    <row r="4962" spans="1:15" x14ac:dyDescent="0.25">
      <c r="A4962" s="9">
        <v>4961</v>
      </c>
      <c r="B4962" s="17" t="s">
        <v>647</v>
      </c>
      <c r="C4962" s="9" t="s">
        <v>611</v>
      </c>
      <c r="D4962" s="9" t="s">
        <v>648</v>
      </c>
      <c r="F4962" s="9"/>
      <c r="G4962" s="10" t="s">
        <v>49</v>
      </c>
      <c r="H4962" s="10" t="s">
        <v>38</v>
      </c>
      <c r="K4962" s="12" t="s">
        <v>45</v>
      </c>
      <c r="L4962" s="10"/>
      <c r="M4962" s="9" t="s">
        <v>156</v>
      </c>
      <c r="O4962" s="16">
        <v>4</v>
      </c>
    </row>
    <row r="4963" spans="1:15" x14ac:dyDescent="0.25">
      <c r="A4963" s="9">
        <v>4962</v>
      </c>
      <c r="B4963" s="17" t="s">
        <v>647</v>
      </c>
      <c r="C4963" s="9" t="s">
        <v>611</v>
      </c>
      <c r="D4963" s="9" t="s">
        <v>648</v>
      </c>
      <c r="F4963" s="9"/>
      <c r="G4963" s="10" t="s">
        <v>49</v>
      </c>
      <c r="H4963" s="10" t="s">
        <v>38</v>
      </c>
      <c r="K4963" s="12" t="s">
        <v>45</v>
      </c>
      <c r="L4963" s="10"/>
      <c r="M4963" s="9" t="s">
        <v>156</v>
      </c>
      <c r="O4963" s="16">
        <v>5</v>
      </c>
    </row>
    <row r="4964" spans="1:15" x14ac:dyDescent="0.25">
      <c r="A4964" s="9">
        <v>4963</v>
      </c>
      <c r="B4964" s="17" t="s">
        <v>647</v>
      </c>
      <c r="C4964" s="9" t="s">
        <v>611</v>
      </c>
      <c r="D4964" s="9" t="s">
        <v>648</v>
      </c>
      <c r="F4964" s="9"/>
      <c r="G4964" s="10" t="s">
        <v>49</v>
      </c>
      <c r="H4964" s="10" t="s">
        <v>38</v>
      </c>
      <c r="K4964" s="12" t="s">
        <v>45</v>
      </c>
      <c r="L4964" s="10"/>
      <c r="M4964" s="9" t="s">
        <v>156</v>
      </c>
      <c r="O4964" s="16">
        <v>6</v>
      </c>
    </row>
    <row r="4965" spans="1:15" x14ac:dyDescent="0.25">
      <c r="A4965" s="9">
        <v>4964</v>
      </c>
      <c r="B4965" s="17" t="s">
        <v>647</v>
      </c>
      <c r="C4965" s="9" t="s">
        <v>611</v>
      </c>
      <c r="D4965" s="9" t="s">
        <v>648</v>
      </c>
      <c r="F4965" s="9"/>
      <c r="G4965" s="10" t="s">
        <v>49</v>
      </c>
      <c r="H4965" s="10" t="s">
        <v>38</v>
      </c>
      <c r="K4965" s="12" t="s">
        <v>45</v>
      </c>
      <c r="L4965" s="10"/>
      <c r="M4965" s="9" t="s">
        <v>156</v>
      </c>
      <c r="O4965" s="16">
        <v>7</v>
      </c>
    </row>
    <row r="4966" spans="1:15" x14ac:dyDescent="0.25">
      <c r="A4966" s="9">
        <v>4965</v>
      </c>
      <c r="B4966" s="17" t="s">
        <v>647</v>
      </c>
      <c r="C4966" s="9" t="s">
        <v>611</v>
      </c>
      <c r="D4966" s="9" t="s">
        <v>648</v>
      </c>
      <c r="F4966" s="9"/>
      <c r="G4966" s="10" t="s">
        <v>49</v>
      </c>
      <c r="H4966" s="10" t="s">
        <v>38</v>
      </c>
      <c r="K4966" s="12" t="s">
        <v>45</v>
      </c>
      <c r="L4966" s="10"/>
      <c r="M4966" s="9" t="s">
        <v>156</v>
      </c>
      <c r="O4966" s="16">
        <v>8</v>
      </c>
    </row>
    <row r="4967" spans="1:15" x14ac:dyDescent="0.25">
      <c r="A4967" s="9">
        <v>4966</v>
      </c>
      <c r="B4967" s="17" t="s">
        <v>647</v>
      </c>
      <c r="C4967" s="9" t="s">
        <v>611</v>
      </c>
      <c r="D4967" s="9" t="s">
        <v>648</v>
      </c>
      <c r="F4967" s="9"/>
      <c r="G4967" s="10" t="s">
        <v>49</v>
      </c>
      <c r="H4967" s="10" t="s">
        <v>38</v>
      </c>
      <c r="K4967" s="12" t="s">
        <v>45</v>
      </c>
      <c r="L4967" s="10"/>
      <c r="M4967" s="9" t="s">
        <v>156</v>
      </c>
      <c r="O4967" s="16">
        <v>9</v>
      </c>
    </row>
    <row r="4968" spans="1:15" x14ac:dyDescent="0.25">
      <c r="A4968" s="9">
        <v>4967</v>
      </c>
      <c r="B4968" s="17" t="s">
        <v>647</v>
      </c>
      <c r="C4968" s="9" t="s">
        <v>611</v>
      </c>
      <c r="D4968" s="9" t="s">
        <v>648</v>
      </c>
      <c r="F4968" s="9"/>
      <c r="G4968" s="10" t="s">
        <v>49</v>
      </c>
      <c r="H4968" s="10" t="s">
        <v>38</v>
      </c>
      <c r="K4968" s="12" t="s">
        <v>45</v>
      </c>
      <c r="L4968" s="10"/>
      <c r="M4968" s="9" t="s">
        <v>156</v>
      </c>
      <c r="O4968" s="16">
        <v>10</v>
      </c>
    </row>
    <row r="4969" spans="1:15" x14ac:dyDescent="0.25">
      <c r="A4969" s="9">
        <v>4968</v>
      </c>
      <c r="B4969" s="17" t="s">
        <v>647</v>
      </c>
      <c r="C4969" s="9" t="s">
        <v>611</v>
      </c>
      <c r="D4969" s="9" t="s">
        <v>648</v>
      </c>
      <c r="F4969" s="9"/>
      <c r="G4969" s="10" t="s">
        <v>49</v>
      </c>
      <c r="H4969" s="10" t="s">
        <v>38</v>
      </c>
      <c r="K4969" s="12" t="s">
        <v>45</v>
      </c>
      <c r="L4969" s="10"/>
      <c r="M4969" s="9" t="s">
        <v>156</v>
      </c>
      <c r="O4969" s="16">
        <v>11</v>
      </c>
    </row>
    <row r="4970" spans="1:15" x14ac:dyDescent="0.25">
      <c r="A4970" s="9">
        <v>4969</v>
      </c>
      <c r="B4970" s="17" t="s">
        <v>647</v>
      </c>
      <c r="C4970" s="9" t="s">
        <v>611</v>
      </c>
      <c r="D4970" s="9" t="s">
        <v>648</v>
      </c>
      <c r="F4970" s="9"/>
      <c r="G4970" s="10" t="s">
        <v>49</v>
      </c>
      <c r="H4970" s="10" t="s">
        <v>38</v>
      </c>
      <c r="K4970" s="12" t="s">
        <v>45</v>
      </c>
      <c r="L4970" s="10"/>
      <c r="M4970" s="9" t="s">
        <v>156</v>
      </c>
      <c r="O4970" s="16">
        <v>12</v>
      </c>
    </row>
    <row r="4971" spans="1:15" x14ac:dyDescent="0.25">
      <c r="A4971" s="9">
        <v>4970</v>
      </c>
      <c r="B4971" s="17" t="s">
        <v>647</v>
      </c>
      <c r="C4971" s="9" t="s">
        <v>611</v>
      </c>
      <c r="D4971" s="9" t="s">
        <v>648</v>
      </c>
      <c r="F4971" s="9"/>
      <c r="G4971" s="10" t="s">
        <v>49</v>
      </c>
      <c r="H4971" s="10" t="s">
        <v>38</v>
      </c>
      <c r="K4971" s="12" t="s">
        <v>45</v>
      </c>
      <c r="L4971" s="10"/>
      <c r="M4971" s="9" t="s">
        <v>156</v>
      </c>
      <c r="O4971" s="16">
        <v>13</v>
      </c>
    </row>
    <row r="4972" spans="1:15" x14ac:dyDescent="0.25">
      <c r="A4972" s="9">
        <v>4971</v>
      </c>
      <c r="B4972" s="17" t="s">
        <v>647</v>
      </c>
      <c r="C4972" s="9" t="s">
        <v>611</v>
      </c>
      <c r="D4972" s="9" t="s">
        <v>648</v>
      </c>
      <c r="F4972" s="9"/>
      <c r="G4972" s="10" t="s">
        <v>49</v>
      </c>
      <c r="H4972" s="10" t="s">
        <v>38</v>
      </c>
      <c r="K4972" s="12" t="s">
        <v>45</v>
      </c>
      <c r="L4972" s="10"/>
      <c r="M4972" s="9" t="s">
        <v>156</v>
      </c>
      <c r="O4972" s="16">
        <v>14</v>
      </c>
    </row>
    <row r="4973" spans="1:15" x14ac:dyDescent="0.25">
      <c r="A4973" s="9">
        <v>4972</v>
      </c>
      <c r="B4973" s="17" t="s">
        <v>647</v>
      </c>
      <c r="C4973" s="9" t="s">
        <v>611</v>
      </c>
      <c r="D4973" s="9" t="s">
        <v>648</v>
      </c>
      <c r="F4973" s="9"/>
      <c r="G4973" s="10" t="s">
        <v>49</v>
      </c>
      <c r="H4973" s="10" t="s">
        <v>38</v>
      </c>
      <c r="K4973" s="12" t="s">
        <v>45</v>
      </c>
      <c r="L4973" s="10"/>
      <c r="M4973" s="9" t="s">
        <v>156</v>
      </c>
      <c r="O4973" s="16">
        <v>15</v>
      </c>
    </row>
    <row r="4974" spans="1:15" x14ac:dyDescent="0.25">
      <c r="A4974" s="9">
        <v>4973</v>
      </c>
      <c r="B4974" s="17" t="s">
        <v>647</v>
      </c>
      <c r="C4974" s="9" t="s">
        <v>611</v>
      </c>
      <c r="D4974" s="9" t="s">
        <v>648</v>
      </c>
      <c r="F4974" s="9"/>
      <c r="G4974" s="10" t="s">
        <v>49</v>
      </c>
      <c r="H4974" s="10" t="s">
        <v>38</v>
      </c>
      <c r="K4974" s="12" t="s">
        <v>45</v>
      </c>
      <c r="L4974" s="10"/>
      <c r="M4974" s="9" t="s">
        <v>156</v>
      </c>
      <c r="O4974" s="16">
        <v>16</v>
      </c>
    </row>
    <row r="4975" spans="1:15" x14ac:dyDescent="0.25">
      <c r="A4975" s="9">
        <v>4974</v>
      </c>
      <c r="B4975" s="17" t="s">
        <v>647</v>
      </c>
      <c r="C4975" s="9" t="s">
        <v>611</v>
      </c>
      <c r="D4975" s="9" t="s">
        <v>648</v>
      </c>
      <c r="F4975" s="9"/>
      <c r="G4975" s="10" t="s">
        <v>49</v>
      </c>
      <c r="H4975" s="10" t="s">
        <v>38</v>
      </c>
      <c r="K4975" s="12" t="s">
        <v>45</v>
      </c>
      <c r="L4975" s="10"/>
      <c r="M4975" s="9" t="s">
        <v>156</v>
      </c>
      <c r="O4975" s="16">
        <v>17</v>
      </c>
    </row>
    <row r="4976" spans="1:15" x14ac:dyDescent="0.25">
      <c r="A4976" s="9">
        <v>4975</v>
      </c>
      <c r="B4976" s="17" t="s">
        <v>647</v>
      </c>
      <c r="C4976" s="9" t="s">
        <v>611</v>
      </c>
      <c r="D4976" s="9" t="s">
        <v>648</v>
      </c>
      <c r="F4976" s="9"/>
      <c r="G4976" s="10" t="s">
        <v>49</v>
      </c>
      <c r="H4976" s="10" t="s">
        <v>38</v>
      </c>
      <c r="K4976" s="12" t="s">
        <v>45</v>
      </c>
      <c r="L4976" s="10"/>
      <c r="M4976" s="9" t="s">
        <v>156</v>
      </c>
      <c r="O4976" s="16">
        <v>18</v>
      </c>
    </row>
    <row r="4977" spans="1:15" x14ac:dyDescent="0.25">
      <c r="A4977" s="9">
        <v>4976</v>
      </c>
      <c r="B4977" s="17" t="s">
        <v>647</v>
      </c>
      <c r="C4977" s="9" t="s">
        <v>611</v>
      </c>
      <c r="D4977" s="9" t="s">
        <v>648</v>
      </c>
      <c r="F4977" s="9"/>
      <c r="G4977" s="10" t="s">
        <v>49</v>
      </c>
      <c r="H4977" s="10" t="s">
        <v>38</v>
      </c>
      <c r="K4977" s="12" t="s">
        <v>45</v>
      </c>
      <c r="L4977" s="10"/>
      <c r="M4977" s="9" t="s">
        <v>156</v>
      </c>
      <c r="O4977" s="16">
        <v>19</v>
      </c>
    </row>
    <row r="4978" spans="1:15" x14ac:dyDescent="0.25">
      <c r="A4978" s="9">
        <v>4977</v>
      </c>
      <c r="B4978" s="17" t="s">
        <v>647</v>
      </c>
      <c r="C4978" s="9" t="s">
        <v>611</v>
      </c>
      <c r="D4978" s="9" t="s">
        <v>648</v>
      </c>
      <c r="F4978" s="9"/>
      <c r="G4978" s="10" t="s">
        <v>49</v>
      </c>
      <c r="H4978" s="10" t="s">
        <v>38</v>
      </c>
      <c r="K4978" s="12" t="s">
        <v>45</v>
      </c>
      <c r="L4978" s="10"/>
      <c r="M4978" s="9" t="s">
        <v>156</v>
      </c>
      <c r="O4978" s="16">
        <v>20</v>
      </c>
    </row>
    <row r="4979" spans="1:15" x14ac:dyDescent="0.25">
      <c r="A4979" s="9">
        <v>4978</v>
      </c>
      <c r="B4979" s="17" t="s">
        <v>647</v>
      </c>
      <c r="C4979" s="9" t="s">
        <v>611</v>
      </c>
      <c r="D4979" s="9" t="s">
        <v>648</v>
      </c>
      <c r="F4979" s="9"/>
      <c r="G4979" s="10" t="s">
        <v>49</v>
      </c>
      <c r="H4979" s="10" t="s">
        <v>38</v>
      </c>
      <c r="K4979" s="12" t="s">
        <v>45</v>
      </c>
      <c r="L4979" s="10"/>
      <c r="M4979" s="9" t="s">
        <v>156</v>
      </c>
      <c r="O4979" s="16">
        <v>21</v>
      </c>
    </row>
    <row r="4980" spans="1:15" x14ac:dyDescent="0.25">
      <c r="A4980" s="9">
        <v>4979</v>
      </c>
      <c r="B4980" s="17" t="s">
        <v>651</v>
      </c>
      <c r="C4980" s="9" t="s">
        <v>611</v>
      </c>
      <c r="D4980" s="9" t="s">
        <v>612</v>
      </c>
      <c r="E4980" s="9" t="s">
        <v>73</v>
      </c>
      <c r="F4980" s="9" t="s">
        <v>22</v>
      </c>
      <c r="G4980" s="10" t="s">
        <v>591</v>
      </c>
      <c r="H4980" s="10" t="s">
        <v>38</v>
      </c>
      <c r="K4980" s="12" t="s">
        <v>592</v>
      </c>
      <c r="L4980" s="10" t="s">
        <v>652</v>
      </c>
      <c r="M4980" s="9"/>
      <c r="O4980" s="16">
        <v>1</v>
      </c>
    </row>
    <row r="4981" spans="1:15" x14ac:dyDescent="0.25">
      <c r="A4981" s="9">
        <v>4980</v>
      </c>
      <c r="B4981" s="17" t="s">
        <v>651</v>
      </c>
      <c r="C4981" s="9" t="s">
        <v>611</v>
      </c>
      <c r="D4981" s="9" t="s">
        <v>612</v>
      </c>
      <c r="E4981" s="9" t="s">
        <v>73</v>
      </c>
      <c r="F4981" s="9" t="s">
        <v>22</v>
      </c>
      <c r="G4981" s="10" t="s">
        <v>591</v>
      </c>
      <c r="H4981" s="10" t="s">
        <v>38</v>
      </c>
      <c r="K4981" s="12" t="s">
        <v>592</v>
      </c>
      <c r="L4981" s="10" t="s">
        <v>652</v>
      </c>
      <c r="M4981" s="9"/>
      <c r="O4981" s="16">
        <v>2</v>
      </c>
    </row>
    <row r="4982" spans="1:15" x14ac:dyDescent="0.25">
      <c r="A4982" s="9">
        <v>4981</v>
      </c>
      <c r="B4982" s="17" t="s">
        <v>651</v>
      </c>
      <c r="C4982" s="9" t="s">
        <v>611</v>
      </c>
      <c r="D4982" s="9" t="s">
        <v>612</v>
      </c>
      <c r="E4982" s="9" t="s">
        <v>73</v>
      </c>
      <c r="F4982" s="9" t="s">
        <v>22</v>
      </c>
      <c r="G4982" s="10" t="s">
        <v>591</v>
      </c>
      <c r="H4982" s="10" t="s">
        <v>38</v>
      </c>
      <c r="K4982" s="12"/>
      <c r="L4982" s="10" t="s">
        <v>652</v>
      </c>
      <c r="M4982" s="9"/>
      <c r="O4982" s="16">
        <v>3</v>
      </c>
    </row>
    <row r="4983" spans="1:15" x14ac:dyDescent="0.25">
      <c r="A4983" s="9">
        <v>4982</v>
      </c>
      <c r="B4983" s="17" t="s">
        <v>651</v>
      </c>
      <c r="C4983" s="9" t="s">
        <v>611</v>
      </c>
      <c r="D4983" s="9" t="s">
        <v>612</v>
      </c>
      <c r="E4983" s="9" t="s">
        <v>73</v>
      </c>
      <c r="F4983" s="9" t="s">
        <v>22</v>
      </c>
      <c r="G4983" s="10" t="s">
        <v>599</v>
      </c>
      <c r="H4983" s="10" t="s">
        <v>38</v>
      </c>
      <c r="K4983" s="12" t="s">
        <v>607</v>
      </c>
      <c r="L4983" s="10" t="s">
        <v>196</v>
      </c>
      <c r="M4983" s="9" t="s">
        <v>609</v>
      </c>
      <c r="O4983" s="16">
        <v>1</v>
      </c>
    </row>
    <row r="4984" spans="1:15" x14ac:dyDescent="0.25">
      <c r="A4984" s="9">
        <v>4983</v>
      </c>
      <c r="B4984" s="17" t="s">
        <v>651</v>
      </c>
      <c r="C4984" s="9" t="s">
        <v>611</v>
      </c>
      <c r="D4984" s="9" t="s">
        <v>612</v>
      </c>
      <c r="E4984" s="9" t="s">
        <v>73</v>
      </c>
      <c r="F4984" s="9" t="s">
        <v>22</v>
      </c>
      <c r="G4984" s="10" t="s">
        <v>610</v>
      </c>
      <c r="H4984" s="10" t="s">
        <v>24</v>
      </c>
      <c r="K4984" s="12" t="s">
        <v>602</v>
      </c>
      <c r="L4984" s="10" t="s">
        <v>603</v>
      </c>
      <c r="M4984" s="9"/>
      <c r="O4984" s="16">
        <v>1</v>
      </c>
    </row>
    <row r="4985" spans="1:15" x14ac:dyDescent="0.25">
      <c r="A4985" s="9">
        <v>4984</v>
      </c>
      <c r="B4985" s="17" t="s">
        <v>651</v>
      </c>
      <c r="C4985" s="9" t="s">
        <v>611</v>
      </c>
      <c r="D4985" s="9" t="s">
        <v>612</v>
      </c>
      <c r="E4985" s="9" t="s">
        <v>73</v>
      </c>
      <c r="F4985" s="9" t="s">
        <v>22</v>
      </c>
      <c r="G4985" s="10" t="s">
        <v>610</v>
      </c>
      <c r="H4985" s="10" t="s">
        <v>24</v>
      </c>
      <c r="K4985" s="12" t="s">
        <v>602</v>
      </c>
      <c r="L4985" s="10" t="s">
        <v>603</v>
      </c>
      <c r="M4985" s="9"/>
      <c r="O4985" s="16">
        <v>2</v>
      </c>
    </row>
    <row r="4986" spans="1:15" x14ac:dyDescent="0.25">
      <c r="A4986" s="9">
        <v>4985</v>
      </c>
      <c r="B4986" s="17" t="s">
        <v>651</v>
      </c>
      <c r="C4986" s="9" t="s">
        <v>611</v>
      </c>
      <c r="D4986" s="9" t="s">
        <v>612</v>
      </c>
      <c r="E4986" s="9" t="s">
        <v>73</v>
      </c>
      <c r="F4986" s="9" t="s">
        <v>22</v>
      </c>
      <c r="G4986" s="10" t="s">
        <v>610</v>
      </c>
      <c r="H4986" s="10" t="s">
        <v>24</v>
      </c>
      <c r="K4986" s="12" t="s">
        <v>602</v>
      </c>
      <c r="L4986" s="10" t="s">
        <v>603</v>
      </c>
      <c r="M4986" s="9"/>
      <c r="O4986" s="16">
        <v>3</v>
      </c>
    </row>
    <row r="4987" spans="1:15" x14ac:dyDescent="0.25">
      <c r="A4987" s="9">
        <v>4986</v>
      </c>
      <c r="B4987" s="17" t="s">
        <v>651</v>
      </c>
      <c r="C4987" s="9" t="s">
        <v>611</v>
      </c>
      <c r="D4987" s="9" t="s">
        <v>612</v>
      </c>
      <c r="E4987" s="9" t="s">
        <v>73</v>
      </c>
      <c r="F4987" s="9" t="s">
        <v>22</v>
      </c>
      <c r="G4987" s="10" t="s">
        <v>599</v>
      </c>
      <c r="H4987" s="10" t="s">
        <v>38</v>
      </c>
      <c r="K4987" s="12" t="s">
        <v>602</v>
      </c>
      <c r="L4987" s="10" t="s">
        <v>603</v>
      </c>
      <c r="M4987" s="9"/>
      <c r="O4987" s="16">
        <v>1</v>
      </c>
    </row>
    <row r="4988" spans="1:15" x14ac:dyDescent="0.25">
      <c r="A4988" s="9">
        <v>4987</v>
      </c>
      <c r="B4988" s="17" t="s">
        <v>651</v>
      </c>
      <c r="C4988" s="9" t="s">
        <v>611</v>
      </c>
      <c r="D4988" s="9" t="s">
        <v>612</v>
      </c>
      <c r="E4988" s="9" t="s">
        <v>73</v>
      </c>
      <c r="F4988" s="9" t="s">
        <v>22</v>
      </c>
      <c r="G4988" s="10" t="s">
        <v>599</v>
      </c>
      <c r="H4988" s="10" t="s">
        <v>38</v>
      </c>
      <c r="K4988" s="12" t="s">
        <v>602</v>
      </c>
      <c r="L4988" s="10" t="s">
        <v>603</v>
      </c>
      <c r="M4988" s="9"/>
      <c r="O4988" s="16">
        <v>2</v>
      </c>
    </row>
    <row r="4989" spans="1:15" x14ac:dyDescent="0.25">
      <c r="A4989" s="9">
        <v>4988</v>
      </c>
      <c r="B4989" s="17" t="s">
        <v>651</v>
      </c>
      <c r="C4989" s="9" t="s">
        <v>611</v>
      </c>
      <c r="D4989" s="9" t="s">
        <v>612</v>
      </c>
      <c r="E4989" s="9" t="s">
        <v>73</v>
      </c>
      <c r="F4989" s="9" t="s">
        <v>22</v>
      </c>
      <c r="G4989" s="10" t="s">
        <v>599</v>
      </c>
      <c r="H4989" s="10" t="s">
        <v>38</v>
      </c>
      <c r="K4989" s="12" t="s">
        <v>602</v>
      </c>
      <c r="L4989" s="10" t="s">
        <v>603</v>
      </c>
      <c r="M4989" s="9"/>
      <c r="O4989" s="16">
        <v>3</v>
      </c>
    </row>
    <row r="4990" spans="1:15" x14ac:dyDescent="0.25">
      <c r="A4990" s="9">
        <v>4989</v>
      </c>
      <c r="B4990" s="17" t="s">
        <v>651</v>
      </c>
      <c r="C4990" s="9" t="s">
        <v>611</v>
      </c>
      <c r="D4990" s="9" t="s">
        <v>612</v>
      </c>
      <c r="E4990" s="9" t="s">
        <v>73</v>
      </c>
      <c r="F4990" s="9" t="s">
        <v>22</v>
      </c>
      <c r="G4990" s="10" t="s">
        <v>599</v>
      </c>
      <c r="H4990" s="10" t="s">
        <v>38</v>
      </c>
      <c r="K4990" s="12" t="s">
        <v>604</v>
      </c>
      <c r="L4990" s="10" t="s">
        <v>100</v>
      </c>
      <c r="M4990" s="9"/>
      <c r="O4990" s="16">
        <v>4</v>
      </c>
    </row>
    <row r="4991" spans="1:15" x14ac:dyDescent="0.25">
      <c r="A4991" s="9">
        <v>4990</v>
      </c>
      <c r="B4991" s="17" t="s">
        <v>651</v>
      </c>
      <c r="C4991" s="9" t="s">
        <v>611</v>
      </c>
      <c r="D4991" s="9" t="s">
        <v>612</v>
      </c>
      <c r="E4991" s="9" t="s">
        <v>73</v>
      </c>
      <c r="F4991" s="9" t="s">
        <v>22</v>
      </c>
      <c r="G4991" s="10" t="s">
        <v>37</v>
      </c>
      <c r="H4991" s="10" t="s">
        <v>38</v>
      </c>
      <c r="K4991" s="12" t="s">
        <v>106</v>
      </c>
      <c r="L4991" s="10"/>
      <c r="M4991" s="9" t="s">
        <v>626</v>
      </c>
      <c r="O4991" s="16" t="s">
        <v>252</v>
      </c>
    </row>
    <row r="4992" spans="1:15" x14ac:dyDescent="0.25">
      <c r="A4992" s="9">
        <v>4991</v>
      </c>
      <c r="B4992" s="17" t="s">
        <v>651</v>
      </c>
      <c r="C4992" s="9" t="s">
        <v>611</v>
      </c>
      <c r="D4992" s="9" t="s">
        <v>612</v>
      </c>
      <c r="E4992" s="9" t="s">
        <v>73</v>
      </c>
      <c r="F4992" s="9" t="s">
        <v>22</v>
      </c>
      <c r="G4992" s="10" t="s">
        <v>84</v>
      </c>
      <c r="H4992" s="10" t="s">
        <v>38</v>
      </c>
      <c r="K4992" s="12" t="s">
        <v>106</v>
      </c>
      <c r="L4992" s="10"/>
      <c r="M4992" s="9"/>
      <c r="O4992" s="16">
        <v>1</v>
      </c>
    </row>
    <row r="4993" spans="1:15" x14ac:dyDescent="0.25">
      <c r="A4993" s="9">
        <v>4992</v>
      </c>
      <c r="B4993" s="17" t="s">
        <v>651</v>
      </c>
      <c r="C4993" s="9" t="s">
        <v>611</v>
      </c>
      <c r="D4993" s="9" t="s">
        <v>612</v>
      </c>
      <c r="E4993" s="9" t="s">
        <v>73</v>
      </c>
      <c r="F4993" s="9" t="s">
        <v>22</v>
      </c>
      <c r="G4993" s="10" t="s">
        <v>37</v>
      </c>
      <c r="H4993" s="10" t="s">
        <v>38</v>
      </c>
      <c r="K4993" s="12" t="s">
        <v>45</v>
      </c>
      <c r="L4993" s="10"/>
      <c r="M4993" s="9"/>
      <c r="O4993" s="16">
        <v>2</v>
      </c>
    </row>
    <row r="4994" spans="1:15" x14ac:dyDescent="0.25">
      <c r="A4994" s="9">
        <v>4993</v>
      </c>
      <c r="B4994" s="17" t="s">
        <v>651</v>
      </c>
      <c r="C4994" s="9" t="s">
        <v>611</v>
      </c>
      <c r="D4994" s="9" t="s">
        <v>612</v>
      </c>
      <c r="E4994" s="9" t="s">
        <v>73</v>
      </c>
      <c r="F4994" s="9" t="s">
        <v>22</v>
      </c>
      <c r="G4994" s="10" t="s">
        <v>37</v>
      </c>
      <c r="H4994" s="10" t="s">
        <v>38</v>
      </c>
      <c r="K4994" s="12" t="s">
        <v>45</v>
      </c>
      <c r="L4994" s="10"/>
      <c r="M4994" s="9"/>
      <c r="O4994" s="16">
        <v>3</v>
      </c>
    </row>
    <row r="4995" spans="1:15" x14ac:dyDescent="0.25">
      <c r="A4995" s="9">
        <v>4994</v>
      </c>
      <c r="B4995" s="17" t="s">
        <v>651</v>
      </c>
      <c r="C4995" s="9" t="s">
        <v>611</v>
      </c>
      <c r="D4995" s="9" t="s">
        <v>612</v>
      </c>
      <c r="E4995" s="9" t="s">
        <v>73</v>
      </c>
      <c r="F4995" s="9" t="s">
        <v>22</v>
      </c>
      <c r="G4995" s="10" t="s">
        <v>37</v>
      </c>
      <c r="H4995" s="10" t="s">
        <v>38</v>
      </c>
      <c r="K4995" s="12" t="s">
        <v>45</v>
      </c>
      <c r="L4995" s="10"/>
      <c r="M4995" s="9"/>
      <c r="O4995" s="16">
        <v>4</v>
      </c>
    </row>
    <row r="4996" spans="1:15" x14ac:dyDescent="0.25">
      <c r="A4996" s="9">
        <v>4995</v>
      </c>
      <c r="B4996" s="17" t="s">
        <v>651</v>
      </c>
      <c r="C4996" s="9" t="s">
        <v>611</v>
      </c>
      <c r="D4996" s="9" t="s">
        <v>612</v>
      </c>
      <c r="E4996" s="9" t="s">
        <v>73</v>
      </c>
      <c r="F4996" s="9" t="s">
        <v>22</v>
      </c>
      <c r="G4996" s="10" t="s">
        <v>37</v>
      </c>
      <c r="H4996" s="10" t="s">
        <v>38</v>
      </c>
      <c r="K4996" s="12" t="s">
        <v>45</v>
      </c>
      <c r="L4996" s="10"/>
      <c r="M4996" s="9"/>
      <c r="O4996" s="16">
        <v>5</v>
      </c>
    </row>
    <row r="4997" spans="1:15" x14ac:dyDescent="0.25">
      <c r="A4997" s="9">
        <v>4996</v>
      </c>
      <c r="B4997" s="17" t="s">
        <v>651</v>
      </c>
      <c r="C4997" s="9" t="s">
        <v>611</v>
      </c>
      <c r="D4997" s="9" t="s">
        <v>612</v>
      </c>
      <c r="E4997" s="9" t="s">
        <v>73</v>
      </c>
      <c r="F4997" s="9" t="s">
        <v>22</v>
      </c>
      <c r="G4997" s="10" t="s">
        <v>49</v>
      </c>
      <c r="H4997" s="10" t="s">
        <v>38</v>
      </c>
      <c r="K4997" s="12" t="s">
        <v>45</v>
      </c>
      <c r="L4997" s="10"/>
      <c r="M4997" s="9" t="s">
        <v>156</v>
      </c>
      <c r="O4997" s="16">
        <v>1</v>
      </c>
    </row>
    <row r="4998" spans="1:15" x14ac:dyDescent="0.25">
      <c r="A4998" s="9">
        <v>4997</v>
      </c>
      <c r="B4998" s="17" t="s">
        <v>651</v>
      </c>
      <c r="C4998" s="9" t="s">
        <v>611</v>
      </c>
      <c r="D4998" s="9" t="s">
        <v>612</v>
      </c>
      <c r="E4998" s="9" t="s">
        <v>73</v>
      </c>
      <c r="F4998" s="9" t="s">
        <v>22</v>
      </c>
      <c r="G4998" s="10" t="s">
        <v>49</v>
      </c>
      <c r="H4998" s="10" t="s">
        <v>38</v>
      </c>
      <c r="K4998" s="12" t="s">
        <v>45</v>
      </c>
      <c r="L4998" s="10"/>
      <c r="M4998" s="9" t="s">
        <v>156</v>
      </c>
      <c r="O4998" s="16">
        <v>2</v>
      </c>
    </row>
    <row r="4999" spans="1:15" x14ac:dyDescent="0.25">
      <c r="A4999" s="9">
        <v>4998</v>
      </c>
      <c r="B4999" s="17" t="s">
        <v>651</v>
      </c>
      <c r="C4999" s="9" t="s">
        <v>611</v>
      </c>
      <c r="D4999" s="9" t="s">
        <v>612</v>
      </c>
      <c r="E4999" s="9" t="s">
        <v>73</v>
      </c>
      <c r="F4999" s="9" t="s">
        <v>22</v>
      </c>
      <c r="G4999" s="10" t="s">
        <v>49</v>
      </c>
      <c r="H4999" s="10" t="s">
        <v>38</v>
      </c>
      <c r="K4999" s="12" t="s">
        <v>45</v>
      </c>
      <c r="L4999" s="10"/>
      <c r="M4999" s="9" t="s">
        <v>156</v>
      </c>
      <c r="O4999" s="16">
        <v>3</v>
      </c>
    </row>
    <row r="5000" spans="1:15" x14ac:dyDescent="0.25">
      <c r="A5000" s="9">
        <v>4999</v>
      </c>
      <c r="B5000" s="17" t="s">
        <v>651</v>
      </c>
      <c r="C5000" s="9" t="s">
        <v>611</v>
      </c>
      <c r="D5000" s="9" t="s">
        <v>612</v>
      </c>
      <c r="E5000" s="9" t="s">
        <v>73</v>
      </c>
      <c r="F5000" s="9" t="s">
        <v>22</v>
      </c>
      <c r="G5000" s="10" t="s">
        <v>49</v>
      </c>
      <c r="H5000" s="10" t="s">
        <v>38</v>
      </c>
      <c r="K5000" s="12" t="s">
        <v>45</v>
      </c>
      <c r="L5000" s="10"/>
      <c r="M5000" s="9" t="s">
        <v>156</v>
      </c>
      <c r="O5000" s="16">
        <v>4</v>
      </c>
    </row>
    <row r="5001" spans="1:15" x14ac:dyDescent="0.25">
      <c r="A5001" s="9">
        <v>5000</v>
      </c>
      <c r="B5001" s="17" t="s">
        <v>651</v>
      </c>
      <c r="C5001" s="9" t="s">
        <v>611</v>
      </c>
      <c r="D5001" s="9" t="s">
        <v>612</v>
      </c>
      <c r="E5001" s="9" t="s">
        <v>73</v>
      </c>
      <c r="F5001" s="9" t="s">
        <v>22</v>
      </c>
      <c r="G5001" s="10" t="s">
        <v>49</v>
      </c>
      <c r="H5001" s="10" t="s">
        <v>38</v>
      </c>
      <c r="K5001" s="12" t="s">
        <v>45</v>
      </c>
      <c r="L5001" s="10"/>
      <c r="M5001" s="9" t="s">
        <v>156</v>
      </c>
      <c r="O5001" s="16">
        <v>5</v>
      </c>
    </row>
    <row r="5002" spans="1:15" x14ac:dyDescent="0.25">
      <c r="A5002" s="9">
        <v>5001</v>
      </c>
      <c r="B5002" s="17" t="s">
        <v>651</v>
      </c>
      <c r="C5002" s="9" t="s">
        <v>611</v>
      </c>
      <c r="D5002" s="9" t="s">
        <v>612</v>
      </c>
      <c r="E5002" s="9" t="s">
        <v>73</v>
      </c>
      <c r="F5002" s="9" t="s">
        <v>22</v>
      </c>
      <c r="G5002" s="10" t="s">
        <v>49</v>
      </c>
      <c r="H5002" s="10" t="s">
        <v>38</v>
      </c>
      <c r="K5002" s="12" t="s">
        <v>45</v>
      </c>
      <c r="L5002" s="10"/>
      <c r="M5002" s="9" t="s">
        <v>156</v>
      </c>
      <c r="O5002" s="16">
        <v>6</v>
      </c>
    </row>
    <row r="5003" spans="1:15" x14ac:dyDescent="0.25">
      <c r="A5003" s="9">
        <v>5002</v>
      </c>
      <c r="B5003" s="17" t="s">
        <v>651</v>
      </c>
      <c r="C5003" s="9" t="s">
        <v>611</v>
      </c>
      <c r="D5003" s="9" t="s">
        <v>612</v>
      </c>
      <c r="E5003" s="9" t="s">
        <v>73</v>
      </c>
      <c r="F5003" s="9" t="s">
        <v>22</v>
      </c>
      <c r="G5003" s="10" t="s">
        <v>49</v>
      </c>
      <c r="H5003" s="10" t="s">
        <v>38</v>
      </c>
      <c r="K5003" s="12" t="s">
        <v>45</v>
      </c>
      <c r="L5003" s="10"/>
      <c r="M5003" s="9" t="s">
        <v>156</v>
      </c>
      <c r="O5003" s="16">
        <v>7</v>
      </c>
    </row>
    <row r="5004" spans="1:15" x14ac:dyDescent="0.25">
      <c r="A5004" s="9">
        <v>5003</v>
      </c>
      <c r="B5004" s="17" t="s">
        <v>651</v>
      </c>
      <c r="C5004" s="9" t="s">
        <v>611</v>
      </c>
      <c r="D5004" s="9" t="s">
        <v>612</v>
      </c>
      <c r="E5004" s="9" t="s">
        <v>73</v>
      </c>
      <c r="F5004" s="9" t="s">
        <v>22</v>
      </c>
      <c r="G5004" s="10" t="s">
        <v>49</v>
      </c>
      <c r="H5004" s="10" t="s">
        <v>38</v>
      </c>
      <c r="K5004" s="12" t="s">
        <v>45</v>
      </c>
      <c r="L5004" s="10"/>
      <c r="M5004" s="9" t="s">
        <v>156</v>
      </c>
      <c r="O5004" s="16">
        <v>8</v>
      </c>
    </row>
    <row r="5005" spans="1:15" x14ac:dyDescent="0.25">
      <c r="A5005" s="9">
        <v>5004</v>
      </c>
      <c r="B5005" s="17" t="s">
        <v>651</v>
      </c>
      <c r="C5005" s="9" t="s">
        <v>611</v>
      </c>
      <c r="D5005" s="9" t="s">
        <v>612</v>
      </c>
      <c r="E5005" s="9" t="s">
        <v>73</v>
      </c>
      <c r="F5005" s="9" t="s">
        <v>22</v>
      </c>
      <c r="G5005" s="10" t="s">
        <v>49</v>
      </c>
      <c r="H5005" s="10" t="s">
        <v>38</v>
      </c>
      <c r="K5005" s="12" t="s">
        <v>45</v>
      </c>
      <c r="L5005" s="10"/>
      <c r="M5005" s="9" t="s">
        <v>156</v>
      </c>
      <c r="O5005" s="16">
        <v>9</v>
      </c>
    </row>
    <row r="5006" spans="1:15" x14ac:dyDescent="0.25">
      <c r="A5006" s="9">
        <v>5005</v>
      </c>
      <c r="B5006" s="17" t="s">
        <v>651</v>
      </c>
      <c r="C5006" s="9" t="s">
        <v>611</v>
      </c>
      <c r="D5006" s="9" t="s">
        <v>612</v>
      </c>
      <c r="E5006" s="9" t="s">
        <v>73</v>
      </c>
      <c r="F5006" s="9" t="s">
        <v>22</v>
      </c>
      <c r="G5006" s="10" t="s">
        <v>49</v>
      </c>
      <c r="H5006" s="10" t="s">
        <v>38</v>
      </c>
      <c r="K5006" s="12" t="s">
        <v>45</v>
      </c>
      <c r="L5006" s="10"/>
      <c r="M5006" s="9" t="s">
        <v>156</v>
      </c>
      <c r="O5006" s="16">
        <v>10</v>
      </c>
    </row>
    <row r="5007" spans="1:15" x14ac:dyDescent="0.25">
      <c r="A5007" s="9">
        <v>5006</v>
      </c>
      <c r="B5007" s="17" t="s">
        <v>651</v>
      </c>
      <c r="C5007" s="9" t="s">
        <v>611</v>
      </c>
      <c r="D5007" s="9" t="s">
        <v>612</v>
      </c>
      <c r="E5007" s="9" t="s">
        <v>73</v>
      </c>
      <c r="F5007" s="9" t="s">
        <v>22</v>
      </c>
      <c r="G5007" s="10" t="s">
        <v>49</v>
      </c>
      <c r="H5007" s="10" t="s">
        <v>38</v>
      </c>
      <c r="K5007" s="12" t="s">
        <v>45</v>
      </c>
      <c r="L5007" s="10"/>
      <c r="M5007" s="9" t="s">
        <v>156</v>
      </c>
      <c r="O5007" s="16">
        <v>11</v>
      </c>
    </row>
    <row r="5008" spans="1:15" x14ac:dyDescent="0.25">
      <c r="A5008" s="9">
        <v>5007</v>
      </c>
      <c r="B5008" s="17" t="s">
        <v>651</v>
      </c>
      <c r="C5008" s="9" t="s">
        <v>611</v>
      </c>
      <c r="D5008" s="9" t="s">
        <v>612</v>
      </c>
      <c r="E5008" s="9" t="s">
        <v>73</v>
      </c>
      <c r="F5008" s="9" t="s">
        <v>22</v>
      </c>
      <c r="G5008" s="10" t="s">
        <v>49</v>
      </c>
      <c r="H5008" s="10" t="s">
        <v>38</v>
      </c>
      <c r="K5008" s="12" t="s">
        <v>45</v>
      </c>
      <c r="L5008" s="10"/>
      <c r="M5008" s="9" t="s">
        <v>156</v>
      </c>
      <c r="O5008" s="16">
        <v>12</v>
      </c>
    </row>
    <row r="5009" spans="1:15" x14ac:dyDescent="0.25">
      <c r="A5009" s="9">
        <v>5008</v>
      </c>
      <c r="B5009" s="17" t="s">
        <v>651</v>
      </c>
      <c r="C5009" s="9" t="s">
        <v>611</v>
      </c>
      <c r="D5009" s="9" t="s">
        <v>612</v>
      </c>
      <c r="E5009" s="9" t="s">
        <v>73</v>
      </c>
      <c r="F5009" s="9" t="s">
        <v>22</v>
      </c>
      <c r="G5009" s="10" t="s">
        <v>49</v>
      </c>
      <c r="H5009" s="10" t="s">
        <v>38</v>
      </c>
      <c r="K5009" s="12" t="s">
        <v>45</v>
      </c>
      <c r="L5009" s="10"/>
      <c r="M5009" s="9" t="s">
        <v>156</v>
      </c>
      <c r="O5009" s="16">
        <v>13</v>
      </c>
    </row>
    <row r="5010" spans="1:15" x14ac:dyDescent="0.25">
      <c r="A5010" s="9">
        <v>5009</v>
      </c>
      <c r="B5010" s="17" t="s">
        <v>651</v>
      </c>
      <c r="C5010" s="9" t="s">
        <v>611</v>
      </c>
      <c r="D5010" s="9" t="s">
        <v>612</v>
      </c>
      <c r="E5010" s="9" t="s">
        <v>73</v>
      </c>
      <c r="F5010" s="9" t="s">
        <v>22</v>
      </c>
      <c r="G5010" s="10" t="s">
        <v>49</v>
      </c>
      <c r="H5010" s="10" t="s">
        <v>38</v>
      </c>
      <c r="K5010" s="12" t="s">
        <v>45</v>
      </c>
      <c r="L5010" s="10"/>
      <c r="M5010" s="9" t="s">
        <v>156</v>
      </c>
      <c r="O5010" s="16">
        <v>14</v>
      </c>
    </row>
    <row r="5011" spans="1:15" x14ac:dyDescent="0.25">
      <c r="A5011" s="9">
        <v>5010</v>
      </c>
      <c r="B5011" s="17" t="s">
        <v>651</v>
      </c>
      <c r="C5011" s="9" t="s">
        <v>611</v>
      </c>
      <c r="D5011" s="9" t="s">
        <v>612</v>
      </c>
      <c r="E5011" s="9" t="s">
        <v>73</v>
      </c>
      <c r="F5011" s="9" t="s">
        <v>22</v>
      </c>
      <c r="G5011" s="10" t="s">
        <v>49</v>
      </c>
      <c r="H5011" s="10" t="s">
        <v>38</v>
      </c>
      <c r="K5011" s="12" t="s">
        <v>45</v>
      </c>
      <c r="L5011" s="10"/>
      <c r="M5011" s="9" t="s">
        <v>156</v>
      </c>
      <c r="O5011" s="16">
        <v>15</v>
      </c>
    </row>
    <row r="5012" spans="1:15" x14ac:dyDescent="0.25">
      <c r="A5012" s="9">
        <v>5011</v>
      </c>
      <c r="B5012" s="17" t="s">
        <v>651</v>
      </c>
      <c r="C5012" s="9" t="s">
        <v>611</v>
      </c>
      <c r="D5012" s="9" t="s">
        <v>612</v>
      </c>
      <c r="E5012" s="9" t="s">
        <v>73</v>
      </c>
      <c r="F5012" s="9" t="s">
        <v>22</v>
      </c>
      <c r="G5012" s="10" t="s">
        <v>49</v>
      </c>
      <c r="H5012" s="10" t="s">
        <v>38</v>
      </c>
      <c r="K5012" s="12" t="s">
        <v>45</v>
      </c>
      <c r="L5012" s="10"/>
      <c r="M5012" s="9" t="s">
        <v>156</v>
      </c>
      <c r="O5012" s="16">
        <v>16</v>
      </c>
    </row>
    <row r="5013" spans="1:15" x14ac:dyDescent="0.25">
      <c r="A5013" s="9">
        <v>5012</v>
      </c>
      <c r="B5013" s="17" t="s">
        <v>651</v>
      </c>
      <c r="C5013" s="9" t="s">
        <v>611</v>
      </c>
      <c r="D5013" s="9" t="s">
        <v>612</v>
      </c>
      <c r="E5013" s="9" t="s">
        <v>73</v>
      </c>
      <c r="F5013" s="9" t="s">
        <v>22</v>
      </c>
      <c r="G5013" s="10" t="s">
        <v>49</v>
      </c>
      <c r="H5013" s="10" t="s">
        <v>38</v>
      </c>
      <c r="K5013" s="12" t="s">
        <v>45</v>
      </c>
      <c r="L5013" s="10"/>
      <c r="M5013" s="9" t="s">
        <v>156</v>
      </c>
      <c r="O5013" s="16">
        <v>17</v>
      </c>
    </row>
    <row r="5014" spans="1:15" x14ac:dyDescent="0.25">
      <c r="A5014" s="9">
        <v>5013</v>
      </c>
      <c r="B5014" s="17" t="s">
        <v>651</v>
      </c>
      <c r="C5014" s="9" t="s">
        <v>611</v>
      </c>
      <c r="D5014" s="9" t="s">
        <v>612</v>
      </c>
      <c r="E5014" s="9" t="s">
        <v>73</v>
      </c>
      <c r="F5014" s="9" t="s">
        <v>22</v>
      </c>
      <c r="G5014" s="10" t="s">
        <v>49</v>
      </c>
      <c r="H5014" s="10" t="s">
        <v>38</v>
      </c>
      <c r="K5014" s="12" t="s">
        <v>45</v>
      </c>
      <c r="L5014" s="10"/>
      <c r="M5014" s="9" t="s">
        <v>156</v>
      </c>
      <c r="O5014" s="16">
        <v>18</v>
      </c>
    </row>
    <row r="5015" spans="1:15" x14ac:dyDescent="0.25">
      <c r="A5015" s="9">
        <v>5014</v>
      </c>
      <c r="B5015" s="17" t="s">
        <v>651</v>
      </c>
      <c r="C5015" s="9" t="s">
        <v>611</v>
      </c>
      <c r="D5015" s="9" t="s">
        <v>612</v>
      </c>
      <c r="E5015" s="9" t="s">
        <v>73</v>
      </c>
      <c r="F5015" s="9" t="s">
        <v>22</v>
      </c>
      <c r="G5015" s="10" t="s">
        <v>49</v>
      </c>
      <c r="H5015" s="10" t="s">
        <v>38</v>
      </c>
      <c r="K5015" s="12" t="s">
        <v>45</v>
      </c>
      <c r="L5015" s="10"/>
      <c r="M5015" s="9" t="s">
        <v>156</v>
      </c>
      <c r="O5015" s="16">
        <v>19</v>
      </c>
    </row>
    <row r="5016" spans="1:15" x14ac:dyDescent="0.25">
      <c r="A5016" s="9">
        <v>5015</v>
      </c>
      <c r="B5016" s="17" t="s">
        <v>651</v>
      </c>
      <c r="C5016" s="9" t="s">
        <v>611</v>
      </c>
      <c r="D5016" s="9" t="s">
        <v>612</v>
      </c>
      <c r="E5016" s="9" t="s">
        <v>73</v>
      </c>
      <c r="F5016" s="9" t="s">
        <v>22</v>
      </c>
      <c r="G5016" s="10" t="s">
        <v>49</v>
      </c>
      <c r="H5016" s="10" t="s">
        <v>38</v>
      </c>
      <c r="K5016" s="12" t="s">
        <v>45</v>
      </c>
      <c r="L5016" s="10"/>
      <c r="M5016" s="9" t="s">
        <v>156</v>
      </c>
      <c r="O5016" s="16">
        <v>20</v>
      </c>
    </row>
    <row r="5017" spans="1:15" x14ac:dyDescent="0.25">
      <c r="A5017" s="9">
        <v>5016</v>
      </c>
      <c r="B5017" s="17" t="s">
        <v>651</v>
      </c>
      <c r="C5017" s="9" t="s">
        <v>611</v>
      </c>
      <c r="D5017" s="9" t="s">
        <v>612</v>
      </c>
      <c r="E5017" s="9" t="s">
        <v>73</v>
      </c>
      <c r="F5017" s="9" t="s">
        <v>22</v>
      </c>
      <c r="G5017" s="10" t="s">
        <v>49</v>
      </c>
      <c r="H5017" s="10" t="s">
        <v>38</v>
      </c>
      <c r="K5017" s="12" t="s">
        <v>45</v>
      </c>
      <c r="L5017" s="10"/>
      <c r="M5017" s="9" t="s">
        <v>156</v>
      </c>
      <c r="O5017" s="16">
        <v>21</v>
      </c>
    </row>
    <row r="5018" spans="1:15" x14ac:dyDescent="0.25">
      <c r="A5018" s="9">
        <v>5017</v>
      </c>
      <c r="B5018" s="17" t="s">
        <v>653</v>
      </c>
      <c r="C5018" s="9" t="s">
        <v>611</v>
      </c>
      <c r="D5018" s="9" t="s">
        <v>612</v>
      </c>
      <c r="E5018" s="9" t="s">
        <v>73</v>
      </c>
      <c r="F5018" s="9" t="s">
        <v>22</v>
      </c>
      <c r="G5018" s="10" t="s">
        <v>610</v>
      </c>
      <c r="H5018" s="10" t="s">
        <v>24</v>
      </c>
      <c r="K5018" s="12" t="s">
        <v>122</v>
      </c>
      <c r="L5018" s="10"/>
      <c r="M5018" s="9" t="s">
        <v>654</v>
      </c>
      <c r="O5018" s="16">
        <v>1</v>
      </c>
    </row>
    <row r="5019" spans="1:15" x14ac:dyDescent="0.25">
      <c r="A5019" s="9">
        <v>5018</v>
      </c>
      <c r="B5019" s="17" t="s">
        <v>653</v>
      </c>
      <c r="C5019" s="9" t="s">
        <v>611</v>
      </c>
      <c r="D5019" s="9" t="s">
        <v>612</v>
      </c>
      <c r="E5019" s="9" t="s">
        <v>73</v>
      </c>
      <c r="F5019" s="9" t="s">
        <v>22</v>
      </c>
      <c r="G5019" s="10" t="s">
        <v>610</v>
      </c>
      <c r="H5019" s="10" t="s">
        <v>24</v>
      </c>
      <c r="K5019" s="12" t="s">
        <v>122</v>
      </c>
      <c r="L5019" s="10"/>
      <c r="M5019" s="9" t="s">
        <v>654</v>
      </c>
      <c r="O5019" s="16">
        <v>2</v>
      </c>
    </row>
    <row r="5020" spans="1:15" x14ac:dyDescent="0.25">
      <c r="A5020" s="9">
        <v>5019</v>
      </c>
      <c r="B5020" s="17" t="s">
        <v>653</v>
      </c>
      <c r="C5020" s="9" t="s">
        <v>611</v>
      </c>
      <c r="D5020" s="9" t="s">
        <v>612</v>
      </c>
      <c r="E5020" s="9" t="s">
        <v>73</v>
      </c>
      <c r="F5020" s="9" t="s">
        <v>22</v>
      </c>
      <c r="G5020" s="10" t="s">
        <v>610</v>
      </c>
      <c r="H5020" s="10" t="s">
        <v>24</v>
      </c>
      <c r="K5020" s="12" t="s">
        <v>122</v>
      </c>
      <c r="L5020" s="10"/>
      <c r="M5020" s="9" t="s">
        <v>654</v>
      </c>
      <c r="O5020" s="16">
        <v>3</v>
      </c>
    </row>
    <row r="5021" spans="1:15" x14ac:dyDescent="0.25">
      <c r="A5021" s="9">
        <v>5020</v>
      </c>
      <c r="B5021" s="17" t="s">
        <v>653</v>
      </c>
      <c r="C5021" s="9" t="s">
        <v>611</v>
      </c>
      <c r="D5021" s="9" t="s">
        <v>612</v>
      </c>
      <c r="E5021" s="9" t="s">
        <v>73</v>
      </c>
      <c r="F5021" s="9" t="s">
        <v>22</v>
      </c>
      <c r="G5021" s="10" t="s">
        <v>610</v>
      </c>
      <c r="H5021" s="10" t="s">
        <v>24</v>
      </c>
      <c r="K5021" s="12" t="s">
        <v>122</v>
      </c>
      <c r="L5021" s="10"/>
      <c r="M5021" s="9" t="s">
        <v>654</v>
      </c>
      <c r="O5021" s="16">
        <v>4</v>
      </c>
    </row>
    <row r="5022" spans="1:15" x14ac:dyDescent="0.25">
      <c r="A5022" s="9">
        <v>5021</v>
      </c>
      <c r="B5022" s="17" t="s">
        <v>653</v>
      </c>
      <c r="C5022" s="9" t="s">
        <v>611</v>
      </c>
      <c r="D5022" s="9" t="s">
        <v>612</v>
      </c>
      <c r="E5022" s="9" t="s">
        <v>73</v>
      </c>
      <c r="F5022" s="9" t="s">
        <v>22</v>
      </c>
      <c r="G5022" s="10" t="s">
        <v>610</v>
      </c>
      <c r="H5022" s="10" t="s">
        <v>24</v>
      </c>
      <c r="K5022" s="12" t="s">
        <v>122</v>
      </c>
      <c r="L5022" s="10"/>
      <c r="M5022" s="9" t="s">
        <v>654</v>
      </c>
      <c r="O5022" s="16">
        <v>5</v>
      </c>
    </row>
    <row r="5023" spans="1:15" x14ac:dyDescent="0.25">
      <c r="A5023" s="9">
        <v>5022</v>
      </c>
      <c r="B5023" s="17" t="s">
        <v>653</v>
      </c>
      <c r="C5023" s="9" t="s">
        <v>611</v>
      </c>
      <c r="D5023" s="9" t="s">
        <v>612</v>
      </c>
      <c r="E5023" s="9" t="s">
        <v>73</v>
      </c>
      <c r="F5023" s="9" t="s">
        <v>22</v>
      </c>
      <c r="G5023" s="10" t="s">
        <v>610</v>
      </c>
      <c r="H5023" s="10" t="s">
        <v>24</v>
      </c>
      <c r="K5023" s="12" t="s">
        <v>122</v>
      </c>
      <c r="L5023" s="10"/>
      <c r="M5023" s="9" t="s">
        <v>654</v>
      </c>
      <c r="O5023" s="16">
        <v>6</v>
      </c>
    </row>
    <row r="5024" spans="1:15" x14ac:dyDescent="0.25">
      <c r="A5024" s="9">
        <v>5023</v>
      </c>
      <c r="B5024" s="17" t="s">
        <v>653</v>
      </c>
      <c r="C5024" s="9" t="s">
        <v>611</v>
      </c>
      <c r="D5024" s="9" t="s">
        <v>612</v>
      </c>
      <c r="E5024" s="9" t="s">
        <v>73</v>
      </c>
      <c r="F5024" s="9" t="s">
        <v>22</v>
      </c>
      <c r="G5024" s="10" t="s">
        <v>610</v>
      </c>
      <c r="H5024" s="10" t="s">
        <v>24</v>
      </c>
      <c r="K5024" s="12" t="s">
        <v>122</v>
      </c>
      <c r="L5024" s="10"/>
      <c r="M5024" s="9" t="s">
        <v>654</v>
      </c>
      <c r="O5024" s="16">
        <v>7</v>
      </c>
    </row>
    <row r="5025" spans="1:15" x14ac:dyDescent="0.25">
      <c r="A5025" s="9">
        <v>5024</v>
      </c>
      <c r="B5025" s="17" t="s">
        <v>653</v>
      </c>
      <c r="C5025" s="9" t="s">
        <v>611</v>
      </c>
      <c r="D5025" s="9" t="s">
        <v>612</v>
      </c>
      <c r="E5025" s="9" t="s">
        <v>73</v>
      </c>
      <c r="F5025" s="9" t="s">
        <v>22</v>
      </c>
      <c r="G5025" s="10" t="s">
        <v>610</v>
      </c>
      <c r="H5025" s="10" t="s">
        <v>24</v>
      </c>
      <c r="K5025" s="12" t="s">
        <v>122</v>
      </c>
      <c r="L5025" s="10"/>
      <c r="M5025" s="9" t="s">
        <v>654</v>
      </c>
      <c r="O5025" s="16">
        <v>8</v>
      </c>
    </row>
    <row r="5026" spans="1:15" x14ac:dyDescent="0.25">
      <c r="A5026" s="9">
        <v>5025</v>
      </c>
      <c r="B5026" s="17" t="s">
        <v>653</v>
      </c>
      <c r="C5026" s="9" t="s">
        <v>611</v>
      </c>
      <c r="D5026" s="9" t="s">
        <v>612</v>
      </c>
      <c r="E5026" s="9" t="s">
        <v>73</v>
      </c>
      <c r="F5026" s="9" t="s">
        <v>22</v>
      </c>
      <c r="G5026" s="10" t="s">
        <v>610</v>
      </c>
      <c r="H5026" s="10" t="s">
        <v>24</v>
      </c>
      <c r="K5026" s="12" t="s">
        <v>122</v>
      </c>
      <c r="L5026" s="10"/>
      <c r="M5026" s="9" t="s">
        <v>654</v>
      </c>
      <c r="O5026" s="16">
        <v>9</v>
      </c>
    </row>
    <row r="5027" spans="1:15" x14ac:dyDescent="0.25">
      <c r="A5027" s="9">
        <v>5026</v>
      </c>
      <c r="B5027" s="17" t="s">
        <v>653</v>
      </c>
      <c r="C5027" s="9" t="s">
        <v>611</v>
      </c>
      <c r="D5027" s="9" t="s">
        <v>612</v>
      </c>
      <c r="E5027" s="9" t="s">
        <v>73</v>
      </c>
      <c r="F5027" s="9" t="s">
        <v>22</v>
      </c>
      <c r="G5027" s="10" t="s">
        <v>610</v>
      </c>
      <c r="H5027" s="10" t="s">
        <v>24</v>
      </c>
      <c r="K5027" s="12" t="s">
        <v>122</v>
      </c>
      <c r="L5027" s="10"/>
      <c r="M5027" s="9" t="s">
        <v>654</v>
      </c>
      <c r="O5027" s="16">
        <v>10</v>
      </c>
    </row>
    <row r="5028" spans="1:15" x14ac:dyDescent="0.25">
      <c r="A5028" s="9">
        <v>5027</v>
      </c>
      <c r="B5028" s="17" t="s">
        <v>653</v>
      </c>
      <c r="C5028" s="9" t="s">
        <v>611</v>
      </c>
      <c r="D5028" s="9" t="s">
        <v>612</v>
      </c>
      <c r="E5028" s="9" t="s">
        <v>73</v>
      </c>
      <c r="F5028" s="9" t="s">
        <v>22</v>
      </c>
      <c r="G5028" s="10" t="s">
        <v>610</v>
      </c>
      <c r="H5028" s="10" t="s">
        <v>24</v>
      </c>
      <c r="K5028" s="12" t="s">
        <v>122</v>
      </c>
      <c r="L5028" s="10"/>
      <c r="M5028" s="9" t="s">
        <v>654</v>
      </c>
      <c r="O5028" s="16">
        <v>11</v>
      </c>
    </row>
    <row r="5029" spans="1:15" x14ac:dyDescent="0.25">
      <c r="A5029" s="9">
        <v>5028</v>
      </c>
      <c r="B5029" s="17" t="s">
        <v>653</v>
      </c>
      <c r="C5029" s="9" t="s">
        <v>611</v>
      </c>
      <c r="D5029" s="9" t="s">
        <v>612</v>
      </c>
      <c r="E5029" s="9" t="s">
        <v>73</v>
      </c>
      <c r="F5029" s="9" t="s">
        <v>22</v>
      </c>
      <c r="G5029" s="10" t="s">
        <v>610</v>
      </c>
      <c r="H5029" s="10" t="s">
        <v>24</v>
      </c>
      <c r="K5029" s="12" t="s">
        <v>122</v>
      </c>
      <c r="L5029" s="10"/>
      <c r="M5029" s="9" t="s">
        <v>654</v>
      </c>
      <c r="O5029" s="16">
        <v>12</v>
      </c>
    </row>
    <row r="5030" spans="1:15" x14ac:dyDescent="0.25">
      <c r="A5030" s="9">
        <v>5029</v>
      </c>
      <c r="B5030" s="17" t="s">
        <v>653</v>
      </c>
      <c r="C5030" s="9" t="s">
        <v>611</v>
      </c>
      <c r="D5030" s="9" t="s">
        <v>612</v>
      </c>
      <c r="E5030" s="9" t="s">
        <v>73</v>
      </c>
      <c r="F5030" s="9" t="s">
        <v>22</v>
      </c>
      <c r="G5030" s="10" t="s">
        <v>610</v>
      </c>
      <c r="H5030" s="10" t="s">
        <v>24</v>
      </c>
      <c r="K5030" s="12" t="s">
        <v>122</v>
      </c>
      <c r="L5030" s="10"/>
      <c r="M5030" s="9" t="s">
        <v>654</v>
      </c>
      <c r="O5030" s="16">
        <v>13</v>
      </c>
    </row>
    <row r="5031" spans="1:15" x14ac:dyDescent="0.25">
      <c r="A5031" s="9">
        <v>5030</v>
      </c>
      <c r="B5031" s="17" t="s">
        <v>653</v>
      </c>
      <c r="C5031" s="9" t="s">
        <v>611</v>
      </c>
      <c r="D5031" s="9" t="s">
        <v>612</v>
      </c>
      <c r="E5031" s="9" t="s">
        <v>73</v>
      </c>
      <c r="F5031" s="9" t="s">
        <v>22</v>
      </c>
      <c r="G5031" s="10" t="s">
        <v>610</v>
      </c>
      <c r="H5031" s="10" t="s">
        <v>24</v>
      </c>
      <c r="K5031" s="12" t="s">
        <v>122</v>
      </c>
      <c r="L5031" s="10"/>
      <c r="M5031" s="9" t="s">
        <v>654</v>
      </c>
      <c r="O5031" s="16">
        <v>14</v>
      </c>
    </row>
    <row r="5032" spans="1:15" x14ac:dyDescent="0.25">
      <c r="A5032" s="9">
        <v>5031</v>
      </c>
      <c r="B5032" s="17" t="s">
        <v>653</v>
      </c>
      <c r="C5032" s="9" t="s">
        <v>611</v>
      </c>
      <c r="D5032" s="9" t="s">
        <v>612</v>
      </c>
      <c r="E5032" s="9" t="s">
        <v>73</v>
      </c>
      <c r="F5032" s="9" t="s">
        <v>22</v>
      </c>
      <c r="G5032" s="10" t="s">
        <v>610</v>
      </c>
      <c r="H5032" s="10" t="s">
        <v>24</v>
      </c>
      <c r="K5032" s="12" t="s">
        <v>122</v>
      </c>
      <c r="L5032" s="10"/>
      <c r="M5032" s="9" t="s">
        <v>654</v>
      </c>
      <c r="O5032" s="16">
        <v>15</v>
      </c>
    </row>
    <row r="5033" spans="1:15" x14ac:dyDescent="0.25">
      <c r="A5033" s="9">
        <v>5032</v>
      </c>
      <c r="B5033" s="17" t="s">
        <v>653</v>
      </c>
      <c r="C5033" s="9" t="s">
        <v>611</v>
      </c>
      <c r="D5033" s="9" t="s">
        <v>612</v>
      </c>
      <c r="E5033" s="9" t="s">
        <v>73</v>
      </c>
      <c r="F5033" s="9" t="s">
        <v>22</v>
      </c>
      <c r="G5033" s="10" t="s">
        <v>599</v>
      </c>
      <c r="H5033" s="10" t="s">
        <v>38</v>
      </c>
      <c r="K5033" s="12" t="s">
        <v>122</v>
      </c>
      <c r="L5033" s="10"/>
      <c r="M5033" s="9" t="s">
        <v>654</v>
      </c>
      <c r="O5033" s="16">
        <v>1</v>
      </c>
    </row>
    <row r="5034" spans="1:15" x14ac:dyDescent="0.25">
      <c r="A5034" s="9">
        <v>5033</v>
      </c>
      <c r="B5034" s="17" t="s">
        <v>653</v>
      </c>
      <c r="C5034" s="9" t="s">
        <v>611</v>
      </c>
      <c r="D5034" s="9" t="s">
        <v>612</v>
      </c>
      <c r="E5034" s="9" t="s">
        <v>73</v>
      </c>
      <c r="F5034" s="9" t="s">
        <v>22</v>
      </c>
      <c r="G5034" s="10" t="s">
        <v>599</v>
      </c>
      <c r="H5034" s="10" t="s">
        <v>38</v>
      </c>
      <c r="K5034" s="12"/>
      <c r="L5034" s="10"/>
      <c r="M5034" s="9"/>
      <c r="O5034" s="16">
        <v>2</v>
      </c>
    </row>
    <row r="5035" spans="1:15" x14ac:dyDescent="0.25">
      <c r="A5035" s="9">
        <v>5034</v>
      </c>
      <c r="B5035" s="17" t="s">
        <v>653</v>
      </c>
      <c r="C5035" s="9" t="s">
        <v>611</v>
      </c>
      <c r="D5035" s="9" t="s">
        <v>612</v>
      </c>
      <c r="E5035" s="9" t="s">
        <v>73</v>
      </c>
      <c r="F5035" s="9" t="s">
        <v>22</v>
      </c>
      <c r="G5035" s="10" t="s">
        <v>599</v>
      </c>
      <c r="H5035" s="10" t="s">
        <v>38</v>
      </c>
      <c r="K5035" s="12"/>
      <c r="L5035" s="10"/>
      <c r="M5035" s="9"/>
      <c r="O5035" s="16">
        <v>3</v>
      </c>
    </row>
    <row r="5036" spans="1:15" x14ac:dyDescent="0.25">
      <c r="A5036" s="9">
        <v>5035</v>
      </c>
      <c r="B5036" s="17" t="s">
        <v>653</v>
      </c>
      <c r="C5036" s="9" t="s">
        <v>611</v>
      </c>
      <c r="D5036" s="9" t="s">
        <v>612</v>
      </c>
      <c r="E5036" s="9" t="s">
        <v>73</v>
      </c>
      <c r="F5036" s="9" t="s">
        <v>22</v>
      </c>
      <c r="G5036" s="10" t="s">
        <v>599</v>
      </c>
      <c r="H5036" s="10" t="s">
        <v>38</v>
      </c>
      <c r="K5036" s="12"/>
      <c r="L5036" s="10"/>
      <c r="M5036" s="9"/>
      <c r="O5036" s="16">
        <v>4</v>
      </c>
    </row>
    <row r="5037" spans="1:15" x14ac:dyDescent="0.25">
      <c r="A5037" s="9">
        <v>5036</v>
      </c>
      <c r="B5037" s="17" t="s">
        <v>653</v>
      </c>
      <c r="C5037" s="9" t="s">
        <v>611</v>
      </c>
      <c r="D5037" s="9" t="s">
        <v>612</v>
      </c>
      <c r="E5037" s="9" t="s">
        <v>73</v>
      </c>
      <c r="F5037" s="9" t="s">
        <v>22</v>
      </c>
      <c r="G5037" s="10" t="s">
        <v>599</v>
      </c>
      <c r="H5037" s="10" t="s">
        <v>38</v>
      </c>
      <c r="K5037" s="12"/>
      <c r="L5037" s="10"/>
      <c r="M5037" s="9"/>
      <c r="O5037" s="16">
        <v>5</v>
      </c>
    </row>
    <row r="5038" spans="1:15" x14ac:dyDescent="0.25">
      <c r="A5038" s="9">
        <v>5037</v>
      </c>
      <c r="B5038" s="17" t="s">
        <v>653</v>
      </c>
      <c r="C5038" s="9" t="s">
        <v>611</v>
      </c>
      <c r="D5038" s="9" t="s">
        <v>612</v>
      </c>
      <c r="E5038" s="9" t="s">
        <v>73</v>
      </c>
      <c r="F5038" s="9" t="s">
        <v>22</v>
      </c>
      <c r="G5038" s="10" t="s">
        <v>599</v>
      </c>
      <c r="H5038" s="10" t="s">
        <v>38</v>
      </c>
      <c r="K5038" s="12"/>
      <c r="L5038" s="10"/>
      <c r="M5038" s="9"/>
      <c r="O5038" s="16">
        <v>6</v>
      </c>
    </row>
    <row r="5039" spans="1:15" x14ac:dyDescent="0.25">
      <c r="A5039" s="9">
        <v>5038</v>
      </c>
      <c r="B5039" s="17" t="s">
        <v>653</v>
      </c>
      <c r="C5039" s="9" t="s">
        <v>611</v>
      </c>
      <c r="D5039" s="9" t="s">
        <v>612</v>
      </c>
      <c r="E5039" s="9" t="s">
        <v>73</v>
      </c>
      <c r="F5039" s="9" t="s">
        <v>22</v>
      </c>
      <c r="G5039" s="10" t="s">
        <v>599</v>
      </c>
      <c r="H5039" s="10" t="s">
        <v>38</v>
      </c>
      <c r="K5039" s="12"/>
      <c r="L5039" s="10"/>
      <c r="M5039" s="9"/>
      <c r="O5039" s="16">
        <v>7</v>
      </c>
    </row>
    <row r="5040" spans="1:15" x14ac:dyDescent="0.25">
      <c r="A5040" s="9">
        <v>5039</v>
      </c>
      <c r="B5040" s="17" t="s">
        <v>653</v>
      </c>
      <c r="C5040" s="9" t="s">
        <v>611</v>
      </c>
      <c r="D5040" s="9" t="s">
        <v>612</v>
      </c>
      <c r="E5040" s="9" t="s">
        <v>73</v>
      </c>
      <c r="F5040" s="9" t="s">
        <v>22</v>
      </c>
      <c r="G5040" s="10" t="s">
        <v>599</v>
      </c>
      <c r="H5040" s="10" t="s">
        <v>38</v>
      </c>
      <c r="K5040" s="12"/>
      <c r="L5040" s="10"/>
      <c r="M5040" s="9"/>
      <c r="O5040" s="16">
        <v>8</v>
      </c>
    </row>
    <row r="5041" spans="1:15" x14ac:dyDescent="0.25">
      <c r="A5041" s="9">
        <v>5040</v>
      </c>
      <c r="B5041" s="17" t="s">
        <v>653</v>
      </c>
      <c r="C5041" s="9" t="s">
        <v>611</v>
      </c>
      <c r="D5041" s="9" t="s">
        <v>612</v>
      </c>
      <c r="E5041" s="9" t="s">
        <v>73</v>
      </c>
      <c r="F5041" s="9" t="s">
        <v>22</v>
      </c>
      <c r="G5041" s="10" t="s">
        <v>599</v>
      </c>
      <c r="H5041" s="10" t="s">
        <v>38</v>
      </c>
      <c r="K5041" s="12"/>
      <c r="L5041" s="10"/>
      <c r="M5041" s="9"/>
      <c r="O5041" s="16">
        <v>9</v>
      </c>
    </row>
    <row r="5042" spans="1:15" x14ac:dyDescent="0.25">
      <c r="A5042" s="9">
        <v>5041</v>
      </c>
      <c r="B5042" s="17" t="s">
        <v>653</v>
      </c>
      <c r="C5042" s="9" t="s">
        <v>611</v>
      </c>
      <c r="D5042" s="9" t="s">
        <v>612</v>
      </c>
      <c r="E5042" s="9" t="s">
        <v>73</v>
      </c>
      <c r="F5042" s="9" t="s">
        <v>22</v>
      </c>
      <c r="G5042" s="10" t="s">
        <v>599</v>
      </c>
      <c r="H5042" s="10" t="s">
        <v>38</v>
      </c>
      <c r="K5042" s="12"/>
      <c r="L5042" s="10"/>
      <c r="M5042" s="9"/>
      <c r="O5042" s="16">
        <v>10</v>
      </c>
    </row>
    <row r="5043" spans="1:15" x14ac:dyDescent="0.25">
      <c r="A5043" s="9">
        <v>5042</v>
      </c>
      <c r="B5043" s="17" t="s">
        <v>653</v>
      </c>
      <c r="C5043" s="9" t="s">
        <v>611</v>
      </c>
      <c r="D5043" s="9" t="s">
        <v>612</v>
      </c>
      <c r="E5043" s="9" t="s">
        <v>73</v>
      </c>
      <c r="F5043" s="9" t="s">
        <v>22</v>
      </c>
      <c r="G5043" s="10" t="s">
        <v>599</v>
      </c>
      <c r="H5043" s="10" t="s">
        <v>38</v>
      </c>
      <c r="K5043" s="12"/>
      <c r="L5043" s="10"/>
      <c r="M5043" s="9"/>
      <c r="O5043" s="16">
        <v>11</v>
      </c>
    </row>
    <row r="5044" spans="1:15" x14ac:dyDescent="0.25">
      <c r="A5044" s="9">
        <v>5043</v>
      </c>
      <c r="B5044" s="17" t="s">
        <v>653</v>
      </c>
      <c r="C5044" s="9" t="s">
        <v>611</v>
      </c>
      <c r="D5044" s="9" t="s">
        <v>612</v>
      </c>
      <c r="E5044" s="9" t="s">
        <v>73</v>
      </c>
      <c r="F5044" s="9" t="s">
        <v>22</v>
      </c>
      <c r="G5044" s="10" t="s">
        <v>599</v>
      </c>
      <c r="H5044" s="10" t="s">
        <v>38</v>
      </c>
      <c r="K5044" s="12"/>
      <c r="L5044" s="10"/>
      <c r="M5044" s="9"/>
      <c r="O5044" s="16">
        <v>12</v>
      </c>
    </row>
    <row r="5045" spans="1:15" x14ac:dyDescent="0.25">
      <c r="A5045" s="9">
        <v>5044</v>
      </c>
      <c r="B5045" s="17" t="s">
        <v>653</v>
      </c>
      <c r="C5045" s="9" t="s">
        <v>611</v>
      </c>
      <c r="D5045" s="9" t="s">
        <v>612</v>
      </c>
      <c r="E5045" s="9" t="s">
        <v>73</v>
      </c>
      <c r="F5045" s="9" t="s">
        <v>22</v>
      </c>
      <c r="G5045" s="10" t="s">
        <v>599</v>
      </c>
      <c r="H5045" s="10" t="s">
        <v>38</v>
      </c>
      <c r="K5045" s="12"/>
      <c r="L5045" s="10"/>
      <c r="M5045" s="9"/>
      <c r="O5045" s="16">
        <v>13</v>
      </c>
    </row>
    <row r="5046" spans="1:15" x14ac:dyDescent="0.25">
      <c r="A5046" s="9">
        <v>5045</v>
      </c>
      <c r="B5046" s="17" t="s">
        <v>653</v>
      </c>
      <c r="C5046" s="9" t="s">
        <v>611</v>
      </c>
      <c r="D5046" s="9" t="s">
        <v>612</v>
      </c>
      <c r="E5046" s="9" t="s">
        <v>73</v>
      </c>
      <c r="F5046" s="9" t="s">
        <v>22</v>
      </c>
      <c r="G5046" s="10" t="s">
        <v>599</v>
      </c>
      <c r="H5046" s="10" t="s">
        <v>38</v>
      </c>
      <c r="K5046" s="12"/>
      <c r="L5046" s="10"/>
      <c r="M5046" s="9"/>
      <c r="O5046" s="16">
        <v>14</v>
      </c>
    </row>
    <row r="5047" spans="1:15" x14ac:dyDescent="0.25">
      <c r="A5047" s="9">
        <v>5046</v>
      </c>
      <c r="B5047" s="17" t="s">
        <v>653</v>
      </c>
      <c r="C5047" s="9" t="s">
        <v>611</v>
      </c>
      <c r="D5047" s="9" t="s">
        <v>612</v>
      </c>
      <c r="E5047" s="9" t="s">
        <v>73</v>
      </c>
      <c r="F5047" s="9" t="s">
        <v>22</v>
      </c>
      <c r="G5047" s="10" t="s">
        <v>599</v>
      </c>
      <c r="H5047" s="10" t="s">
        <v>38</v>
      </c>
      <c r="K5047" s="12"/>
      <c r="L5047" s="10"/>
      <c r="M5047" s="9"/>
      <c r="O5047" s="16">
        <v>15</v>
      </c>
    </row>
    <row r="5048" spans="1:15" x14ac:dyDescent="0.25">
      <c r="A5048" s="9">
        <v>5047</v>
      </c>
      <c r="B5048" s="17" t="s">
        <v>653</v>
      </c>
      <c r="C5048" s="9" t="s">
        <v>611</v>
      </c>
      <c r="D5048" s="9" t="s">
        <v>612</v>
      </c>
      <c r="E5048" s="9" t="s">
        <v>73</v>
      </c>
      <c r="F5048" s="9" t="s">
        <v>22</v>
      </c>
      <c r="G5048" s="10" t="s">
        <v>37</v>
      </c>
      <c r="H5048" s="10" t="s">
        <v>38</v>
      </c>
      <c r="K5048" s="12" t="s">
        <v>106</v>
      </c>
      <c r="L5048" s="10"/>
      <c r="M5048" s="9" t="s">
        <v>655</v>
      </c>
      <c r="O5048" s="16" t="s">
        <v>252</v>
      </c>
    </row>
    <row r="5049" spans="1:15" x14ac:dyDescent="0.25">
      <c r="A5049" s="9">
        <v>5048</v>
      </c>
      <c r="B5049" s="17" t="s">
        <v>653</v>
      </c>
      <c r="C5049" s="9" t="s">
        <v>611</v>
      </c>
      <c r="D5049" s="9" t="s">
        <v>612</v>
      </c>
      <c r="E5049" s="9" t="s">
        <v>73</v>
      </c>
      <c r="F5049" s="9" t="s">
        <v>22</v>
      </c>
      <c r="G5049" s="10" t="s">
        <v>84</v>
      </c>
      <c r="H5049" s="10" t="s">
        <v>38</v>
      </c>
      <c r="K5049" s="12" t="s">
        <v>106</v>
      </c>
      <c r="L5049" s="10"/>
      <c r="M5049" s="9" t="s">
        <v>655</v>
      </c>
      <c r="O5049" s="16">
        <v>1</v>
      </c>
    </row>
    <row r="5050" spans="1:15" x14ac:dyDescent="0.25">
      <c r="A5050" s="9">
        <v>5049</v>
      </c>
      <c r="B5050" s="17" t="s">
        <v>653</v>
      </c>
      <c r="C5050" s="9" t="s">
        <v>611</v>
      </c>
      <c r="D5050" s="9" t="s">
        <v>612</v>
      </c>
      <c r="E5050" s="9" t="s">
        <v>73</v>
      </c>
      <c r="F5050" s="9" t="s">
        <v>22</v>
      </c>
      <c r="G5050" s="10" t="s">
        <v>37</v>
      </c>
      <c r="H5050" s="10" t="s">
        <v>38</v>
      </c>
      <c r="K5050" s="12" t="s">
        <v>45</v>
      </c>
      <c r="L5050" s="10"/>
      <c r="M5050" s="9"/>
      <c r="O5050" s="16">
        <v>2</v>
      </c>
    </row>
    <row r="5051" spans="1:15" x14ac:dyDescent="0.25">
      <c r="A5051" s="9">
        <v>5050</v>
      </c>
      <c r="B5051" s="17" t="s">
        <v>653</v>
      </c>
      <c r="C5051" s="9" t="s">
        <v>611</v>
      </c>
      <c r="D5051" s="9" t="s">
        <v>612</v>
      </c>
      <c r="E5051" s="9" t="s">
        <v>73</v>
      </c>
      <c r="F5051" s="9" t="s">
        <v>22</v>
      </c>
      <c r="G5051" s="10" t="s">
        <v>37</v>
      </c>
      <c r="H5051" s="10" t="s">
        <v>38</v>
      </c>
      <c r="K5051" s="12" t="s">
        <v>45</v>
      </c>
      <c r="L5051" s="10"/>
      <c r="M5051" s="9"/>
      <c r="O5051" s="16">
        <v>3</v>
      </c>
    </row>
    <row r="5052" spans="1:15" x14ac:dyDescent="0.25">
      <c r="A5052" s="9">
        <v>5051</v>
      </c>
      <c r="B5052" s="17" t="s">
        <v>653</v>
      </c>
      <c r="C5052" s="9" t="s">
        <v>611</v>
      </c>
      <c r="D5052" s="9" t="s">
        <v>612</v>
      </c>
      <c r="E5052" s="9" t="s">
        <v>73</v>
      </c>
      <c r="F5052" s="9" t="s">
        <v>22</v>
      </c>
      <c r="G5052" s="10" t="s">
        <v>37</v>
      </c>
      <c r="H5052" s="10" t="s">
        <v>38</v>
      </c>
      <c r="K5052" s="12" t="s">
        <v>45</v>
      </c>
      <c r="L5052" s="10"/>
      <c r="M5052" s="9"/>
      <c r="O5052" s="16">
        <v>4</v>
      </c>
    </row>
    <row r="5053" spans="1:15" x14ac:dyDescent="0.25">
      <c r="A5053" s="9">
        <v>5052</v>
      </c>
      <c r="B5053" s="17" t="s">
        <v>653</v>
      </c>
      <c r="C5053" s="9" t="s">
        <v>611</v>
      </c>
      <c r="D5053" s="9" t="s">
        <v>612</v>
      </c>
      <c r="E5053" s="9" t="s">
        <v>73</v>
      </c>
      <c r="F5053" s="9" t="s">
        <v>22</v>
      </c>
      <c r="G5053" s="10" t="s">
        <v>37</v>
      </c>
      <c r="H5053" s="10" t="s">
        <v>38</v>
      </c>
      <c r="K5053" s="12" t="s">
        <v>45</v>
      </c>
      <c r="L5053" s="10"/>
      <c r="M5053" s="9"/>
      <c r="O5053" s="16">
        <v>5</v>
      </c>
    </row>
    <row r="5054" spans="1:15" x14ac:dyDescent="0.25">
      <c r="A5054" s="9">
        <v>5053</v>
      </c>
      <c r="B5054" s="17" t="s">
        <v>653</v>
      </c>
      <c r="C5054" s="9" t="s">
        <v>611</v>
      </c>
      <c r="D5054" s="9" t="s">
        <v>612</v>
      </c>
      <c r="E5054" s="9" t="s">
        <v>73</v>
      </c>
      <c r="F5054" s="9" t="s">
        <v>22</v>
      </c>
      <c r="G5054" s="10" t="s">
        <v>37</v>
      </c>
      <c r="H5054" s="10" t="s">
        <v>38</v>
      </c>
      <c r="K5054" s="12" t="s">
        <v>45</v>
      </c>
      <c r="L5054" s="10"/>
      <c r="M5054" s="9"/>
      <c r="O5054" s="16">
        <v>6</v>
      </c>
    </row>
    <row r="5055" spans="1:15" x14ac:dyDescent="0.25">
      <c r="A5055" s="9">
        <v>5054</v>
      </c>
      <c r="B5055" s="17" t="s">
        <v>653</v>
      </c>
      <c r="C5055" s="9" t="s">
        <v>611</v>
      </c>
      <c r="D5055" s="9" t="s">
        <v>612</v>
      </c>
      <c r="E5055" s="9" t="s">
        <v>73</v>
      </c>
      <c r="F5055" s="9" t="s">
        <v>22</v>
      </c>
      <c r="G5055" s="10" t="s">
        <v>37</v>
      </c>
      <c r="H5055" s="10" t="s">
        <v>38</v>
      </c>
      <c r="K5055" s="12" t="s">
        <v>45</v>
      </c>
      <c r="L5055" s="10"/>
      <c r="M5055" s="9"/>
      <c r="O5055" s="16">
        <v>7</v>
      </c>
    </row>
    <row r="5056" spans="1:15" x14ac:dyDescent="0.25">
      <c r="A5056" s="9">
        <v>5055</v>
      </c>
      <c r="B5056" s="17" t="s">
        <v>653</v>
      </c>
      <c r="C5056" s="9" t="s">
        <v>611</v>
      </c>
      <c r="D5056" s="9" t="s">
        <v>612</v>
      </c>
      <c r="E5056" s="9" t="s">
        <v>73</v>
      </c>
      <c r="F5056" s="9" t="s">
        <v>22</v>
      </c>
      <c r="G5056" s="10" t="s">
        <v>37</v>
      </c>
      <c r="H5056" s="10" t="s">
        <v>38</v>
      </c>
      <c r="K5056" s="12" t="s">
        <v>45</v>
      </c>
      <c r="L5056" s="10"/>
      <c r="M5056" s="9"/>
      <c r="O5056" s="16">
        <v>8</v>
      </c>
    </row>
    <row r="5057" spans="1:15" x14ac:dyDescent="0.25">
      <c r="A5057" s="9">
        <v>5056</v>
      </c>
      <c r="B5057" s="17" t="s">
        <v>653</v>
      </c>
      <c r="C5057" s="9" t="s">
        <v>611</v>
      </c>
      <c r="D5057" s="9" t="s">
        <v>612</v>
      </c>
      <c r="E5057" s="9" t="s">
        <v>73</v>
      </c>
      <c r="F5057" s="9" t="s">
        <v>22</v>
      </c>
      <c r="G5057" s="10" t="s">
        <v>37</v>
      </c>
      <c r="H5057" s="10" t="s">
        <v>38</v>
      </c>
      <c r="K5057" s="12" t="s">
        <v>45</v>
      </c>
      <c r="L5057" s="10"/>
      <c r="M5057" s="9"/>
      <c r="O5057" s="16">
        <v>9</v>
      </c>
    </row>
    <row r="5058" spans="1:15" x14ac:dyDescent="0.25">
      <c r="A5058" s="9">
        <v>5057</v>
      </c>
      <c r="B5058" s="17" t="s">
        <v>653</v>
      </c>
      <c r="C5058" s="9" t="s">
        <v>611</v>
      </c>
      <c r="D5058" s="9" t="s">
        <v>612</v>
      </c>
      <c r="E5058" s="9" t="s">
        <v>73</v>
      </c>
      <c r="F5058" s="9" t="s">
        <v>22</v>
      </c>
      <c r="G5058" s="10" t="s">
        <v>37</v>
      </c>
      <c r="H5058" s="10" t="s">
        <v>38</v>
      </c>
      <c r="K5058" s="12" t="s">
        <v>45</v>
      </c>
      <c r="L5058" s="10"/>
      <c r="M5058" s="9"/>
      <c r="O5058" s="16">
        <v>10</v>
      </c>
    </row>
    <row r="5059" spans="1:15" x14ac:dyDescent="0.25">
      <c r="A5059" s="9">
        <v>5058</v>
      </c>
      <c r="B5059" s="17" t="s">
        <v>653</v>
      </c>
      <c r="C5059" s="9" t="s">
        <v>611</v>
      </c>
      <c r="D5059" s="9" t="s">
        <v>612</v>
      </c>
      <c r="E5059" s="9" t="s">
        <v>73</v>
      </c>
      <c r="F5059" s="9" t="s">
        <v>22</v>
      </c>
      <c r="G5059" s="10" t="s">
        <v>37</v>
      </c>
      <c r="H5059" s="10" t="s">
        <v>38</v>
      </c>
      <c r="K5059" s="12" t="s">
        <v>45</v>
      </c>
      <c r="L5059" s="10"/>
      <c r="M5059" s="9"/>
      <c r="O5059" s="16">
        <v>11</v>
      </c>
    </row>
    <row r="5060" spans="1:15" x14ac:dyDescent="0.25">
      <c r="A5060" s="9">
        <v>5059</v>
      </c>
      <c r="B5060" s="17" t="s">
        <v>653</v>
      </c>
      <c r="C5060" s="9" t="s">
        <v>611</v>
      </c>
      <c r="D5060" s="9" t="s">
        <v>612</v>
      </c>
      <c r="E5060" s="9" t="s">
        <v>73</v>
      </c>
      <c r="F5060" s="9" t="s">
        <v>22</v>
      </c>
      <c r="G5060" s="10" t="s">
        <v>37</v>
      </c>
      <c r="H5060" s="10" t="s">
        <v>38</v>
      </c>
      <c r="K5060" s="12" t="s">
        <v>45</v>
      </c>
      <c r="L5060" s="10"/>
      <c r="M5060" s="9"/>
      <c r="O5060" s="16">
        <v>12</v>
      </c>
    </row>
    <row r="5061" spans="1:15" x14ac:dyDescent="0.25">
      <c r="A5061" s="9">
        <v>5060</v>
      </c>
      <c r="B5061" s="17" t="s">
        <v>653</v>
      </c>
      <c r="C5061" s="9" t="s">
        <v>611</v>
      </c>
      <c r="D5061" s="9" t="s">
        <v>612</v>
      </c>
      <c r="E5061" s="9" t="s">
        <v>73</v>
      </c>
      <c r="F5061" s="9" t="s">
        <v>22</v>
      </c>
      <c r="G5061" s="10" t="s">
        <v>37</v>
      </c>
      <c r="H5061" s="10" t="s">
        <v>38</v>
      </c>
      <c r="K5061" s="12" t="s">
        <v>45</v>
      </c>
      <c r="L5061" s="10"/>
      <c r="M5061" s="9"/>
      <c r="O5061" s="16">
        <v>13</v>
      </c>
    </row>
    <row r="5062" spans="1:15" x14ac:dyDescent="0.25">
      <c r="A5062" s="9">
        <v>5061</v>
      </c>
      <c r="B5062" s="17" t="s">
        <v>653</v>
      </c>
      <c r="C5062" s="9" t="s">
        <v>611</v>
      </c>
      <c r="D5062" s="9" t="s">
        <v>612</v>
      </c>
      <c r="E5062" s="9" t="s">
        <v>73</v>
      </c>
      <c r="F5062" s="9" t="s">
        <v>22</v>
      </c>
      <c r="G5062" s="10" t="s">
        <v>37</v>
      </c>
      <c r="H5062" s="10" t="s">
        <v>38</v>
      </c>
      <c r="K5062" s="12" t="s">
        <v>45</v>
      </c>
      <c r="L5062" s="10"/>
      <c r="M5062" s="9"/>
      <c r="O5062" s="16">
        <v>14</v>
      </c>
    </row>
    <row r="5063" spans="1:15" x14ac:dyDescent="0.25">
      <c r="A5063" s="9">
        <v>5062</v>
      </c>
      <c r="B5063" s="17" t="s">
        <v>653</v>
      </c>
      <c r="C5063" s="9" t="s">
        <v>611</v>
      </c>
      <c r="D5063" s="9" t="s">
        <v>612</v>
      </c>
      <c r="E5063" s="9" t="s">
        <v>73</v>
      </c>
      <c r="F5063" s="9" t="s">
        <v>22</v>
      </c>
      <c r="G5063" s="10" t="s">
        <v>37</v>
      </c>
      <c r="H5063" s="10" t="s">
        <v>38</v>
      </c>
      <c r="K5063" s="12" t="s">
        <v>45</v>
      </c>
      <c r="L5063" s="10"/>
      <c r="M5063" s="9"/>
      <c r="O5063" s="16">
        <v>15</v>
      </c>
    </row>
    <row r="5064" spans="1:15" x14ac:dyDescent="0.25">
      <c r="A5064" s="9">
        <v>5063</v>
      </c>
      <c r="B5064" s="17" t="s">
        <v>653</v>
      </c>
      <c r="C5064" s="9" t="s">
        <v>611</v>
      </c>
      <c r="D5064" s="9" t="s">
        <v>612</v>
      </c>
      <c r="E5064" s="9" t="s">
        <v>73</v>
      </c>
      <c r="F5064" s="9" t="s">
        <v>22</v>
      </c>
      <c r="G5064" s="10" t="s">
        <v>656</v>
      </c>
      <c r="H5064" s="10" t="s">
        <v>38</v>
      </c>
      <c r="K5064" s="12" t="s">
        <v>147</v>
      </c>
      <c r="L5064" s="10"/>
      <c r="M5064" s="9"/>
      <c r="O5064" s="16">
        <v>15</v>
      </c>
    </row>
    <row r="5065" spans="1:15" x14ac:dyDescent="0.25">
      <c r="A5065" s="9">
        <v>5064</v>
      </c>
      <c r="B5065" s="17" t="s">
        <v>653</v>
      </c>
      <c r="C5065" s="9" t="s">
        <v>611</v>
      </c>
      <c r="D5065" s="9" t="s">
        <v>612</v>
      </c>
      <c r="E5065" s="9" t="s">
        <v>73</v>
      </c>
      <c r="F5065" s="9" t="s">
        <v>22</v>
      </c>
      <c r="G5065" s="10" t="s">
        <v>49</v>
      </c>
      <c r="H5065" s="10" t="s">
        <v>38</v>
      </c>
      <c r="K5065" s="12" t="s">
        <v>45</v>
      </c>
      <c r="L5065" s="10"/>
      <c r="M5065" s="9" t="s">
        <v>156</v>
      </c>
      <c r="O5065" s="16">
        <v>1</v>
      </c>
    </row>
    <row r="5066" spans="1:15" x14ac:dyDescent="0.25">
      <c r="A5066" s="9">
        <v>5065</v>
      </c>
      <c r="B5066" s="17" t="s">
        <v>653</v>
      </c>
      <c r="C5066" s="9" t="s">
        <v>611</v>
      </c>
      <c r="D5066" s="9" t="s">
        <v>612</v>
      </c>
      <c r="E5066" s="9" t="s">
        <v>73</v>
      </c>
      <c r="F5066" s="9" t="s">
        <v>22</v>
      </c>
      <c r="G5066" s="10" t="s">
        <v>49</v>
      </c>
      <c r="H5066" s="10" t="s">
        <v>38</v>
      </c>
      <c r="K5066" s="12" t="s">
        <v>45</v>
      </c>
      <c r="L5066" s="10"/>
      <c r="M5066" s="9" t="s">
        <v>156</v>
      </c>
      <c r="O5066" s="16">
        <v>2</v>
      </c>
    </row>
    <row r="5067" spans="1:15" x14ac:dyDescent="0.25">
      <c r="A5067" s="9">
        <v>5066</v>
      </c>
      <c r="B5067" s="17" t="s">
        <v>653</v>
      </c>
      <c r="C5067" s="9" t="s">
        <v>611</v>
      </c>
      <c r="D5067" s="9" t="s">
        <v>612</v>
      </c>
      <c r="E5067" s="9" t="s">
        <v>73</v>
      </c>
      <c r="F5067" s="9" t="s">
        <v>22</v>
      </c>
      <c r="G5067" s="10" t="s">
        <v>49</v>
      </c>
      <c r="H5067" s="10" t="s">
        <v>38</v>
      </c>
      <c r="K5067" s="12" t="s">
        <v>45</v>
      </c>
      <c r="L5067" s="10"/>
      <c r="M5067" s="9" t="s">
        <v>156</v>
      </c>
      <c r="O5067" s="16">
        <v>3</v>
      </c>
    </row>
    <row r="5068" spans="1:15" x14ac:dyDescent="0.25">
      <c r="A5068" s="9">
        <v>5067</v>
      </c>
      <c r="B5068" s="17" t="s">
        <v>653</v>
      </c>
      <c r="C5068" s="9" t="s">
        <v>611</v>
      </c>
      <c r="D5068" s="9" t="s">
        <v>612</v>
      </c>
      <c r="E5068" s="9" t="s">
        <v>73</v>
      </c>
      <c r="F5068" s="9" t="s">
        <v>22</v>
      </c>
      <c r="G5068" s="10" t="s">
        <v>49</v>
      </c>
      <c r="H5068" s="10" t="s">
        <v>38</v>
      </c>
      <c r="K5068" s="12" t="s">
        <v>45</v>
      </c>
      <c r="L5068" s="10"/>
      <c r="M5068" s="9" t="s">
        <v>156</v>
      </c>
      <c r="O5068" s="16">
        <v>4</v>
      </c>
    </row>
    <row r="5069" spans="1:15" x14ac:dyDescent="0.25">
      <c r="A5069" s="9">
        <v>5068</v>
      </c>
      <c r="B5069" s="17" t="s">
        <v>653</v>
      </c>
      <c r="C5069" s="9" t="s">
        <v>611</v>
      </c>
      <c r="D5069" s="9" t="s">
        <v>612</v>
      </c>
      <c r="E5069" s="9" t="s">
        <v>73</v>
      </c>
      <c r="F5069" s="9" t="s">
        <v>22</v>
      </c>
      <c r="G5069" s="10" t="s">
        <v>49</v>
      </c>
      <c r="H5069" s="10" t="s">
        <v>38</v>
      </c>
      <c r="K5069" s="12" t="s">
        <v>45</v>
      </c>
      <c r="L5069" s="10"/>
      <c r="M5069" s="9" t="s">
        <v>156</v>
      </c>
      <c r="O5069" s="16">
        <v>5</v>
      </c>
    </row>
    <row r="5070" spans="1:15" x14ac:dyDescent="0.25">
      <c r="A5070" s="9">
        <v>5069</v>
      </c>
      <c r="B5070" s="17" t="s">
        <v>653</v>
      </c>
      <c r="C5070" s="9" t="s">
        <v>611</v>
      </c>
      <c r="D5070" s="9" t="s">
        <v>612</v>
      </c>
      <c r="E5070" s="9" t="s">
        <v>73</v>
      </c>
      <c r="F5070" s="9" t="s">
        <v>22</v>
      </c>
      <c r="G5070" s="10" t="s">
        <v>49</v>
      </c>
      <c r="H5070" s="10" t="s">
        <v>38</v>
      </c>
      <c r="K5070" s="12" t="s">
        <v>45</v>
      </c>
      <c r="L5070" s="10"/>
      <c r="M5070" s="9" t="s">
        <v>156</v>
      </c>
      <c r="O5070" s="16">
        <v>6</v>
      </c>
    </row>
    <row r="5071" spans="1:15" x14ac:dyDescent="0.25">
      <c r="A5071" s="9">
        <v>5070</v>
      </c>
      <c r="B5071" s="17" t="s">
        <v>653</v>
      </c>
      <c r="C5071" s="9" t="s">
        <v>611</v>
      </c>
      <c r="D5071" s="9" t="s">
        <v>612</v>
      </c>
      <c r="E5071" s="9" t="s">
        <v>73</v>
      </c>
      <c r="F5071" s="9" t="s">
        <v>22</v>
      </c>
      <c r="G5071" s="10" t="s">
        <v>49</v>
      </c>
      <c r="H5071" s="10" t="s">
        <v>38</v>
      </c>
      <c r="K5071" s="12" t="s">
        <v>45</v>
      </c>
      <c r="L5071" s="10"/>
      <c r="M5071" s="9" t="s">
        <v>156</v>
      </c>
      <c r="O5071" s="16">
        <v>7</v>
      </c>
    </row>
    <row r="5072" spans="1:15" x14ac:dyDescent="0.25">
      <c r="A5072" s="9">
        <v>5071</v>
      </c>
      <c r="B5072" s="17" t="s">
        <v>653</v>
      </c>
      <c r="C5072" s="9" t="s">
        <v>611</v>
      </c>
      <c r="D5072" s="9" t="s">
        <v>612</v>
      </c>
      <c r="E5072" s="9" t="s">
        <v>73</v>
      </c>
      <c r="F5072" s="9" t="s">
        <v>22</v>
      </c>
      <c r="G5072" s="10" t="s">
        <v>49</v>
      </c>
      <c r="H5072" s="10" t="s">
        <v>38</v>
      </c>
      <c r="K5072" s="12" t="s">
        <v>45</v>
      </c>
      <c r="L5072" s="10"/>
      <c r="M5072" s="9" t="s">
        <v>156</v>
      </c>
      <c r="O5072" s="16">
        <v>8</v>
      </c>
    </row>
    <row r="5073" spans="1:15" x14ac:dyDescent="0.25">
      <c r="A5073" s="9">
        <v>5072</v>
      </c>
      <c r="B5073" s="17" t="s">
        <v>653</v>
      </c>
      <c r="C5073" s="9" t="s">
        <v>611</v>
      </c>
      <c r="D5073" s="9" t="s">
        <v>612</v>
      </c>
      <c r="E5073" s="9" t="s">
        <v>73</v>
      </c>
      <c r="F5073" s="9" t="s">
        <v>22</v>
      </c>
      <c r="G5073" s="10" t="s">
        <v>49</v>
      </c>
      <c r="H5073" s="10" t="s">
        <v>38</v>
      </c>
      <c r="K5073" s="12" t="s">
        <v>45</v>
      </c>
      <c r="L5073" s="10"/>
      <c r="M5073" s="9" t="s">
        <v>156</v>
      </c>
      <c r="O5073" s="16">
        <v>9</v>
      </c>
    </row>
    <row r="5074" spans="1:15" x14ac:dyDescent="0.25">
      <c r="A5074" s="9">
        <v>5073</v>
      </c>
      <c r="B5074" s="17" t="s">
        <v>653</v>
      </c>
      <c r="C5074" s="9" t="s">
        <v>611</v>
      </c>
      <c r="D5074" s="9" t="s">
        <v>612</v>
      </c>
      <c r="E5074" s="9" t="s">
        <v>73</v>
      </c>
      <c r="F5074" s="9" t="s">
        <v>22</v>
      </c>
      <c r="G5074" s="10" t="s">
        <v>49</v>
      </c>
      <c r="H5074" s="10" t="s">
        <v>38</v>
      </c>
      <c r="K5074" s="12" t="s">
        <v>45</v>
      </c>
      <c r="L5074" s="10"/>
      <c r="M5074" s="9" t="s">
        <v>156</v>
      </c>
      <c r="O5074" s="16">
        <v>10</v>
      </c>
    </row>
    <row r="5075" spans="1:15" x14ac:dyDescent="0.25">
      <c r="A5075" s="9">
        <v>5074</v>
      </c>
      <c r="B5075" s="17" t="s">
        <v>653</v>
      </c>
      <c r="C5075" s="9" t="s">
        <v>611</v>
      </c>
      <c r="D5075" s="9" t="s">
        <v>612</v>
      </c>
      <c r="E5075" s="9" t="s">
        <v>73</v>
      </c>
      <c r="F5075" s="9" t="s">
        <v>22</v>
      </c>
      <c r="G5075" s="10" t="s">
        <v>49</v>
      </c>
      <c r="H5075" s="10" t="s">
        <v>38</v>
      </c>
      <c r="K5075" s="12" t="s">
        <v>45</v>
      </c>
      <c r="L5075" s="10"/>
      <c r="M5075" s="9" t="s">
        <v>156</v>
      </c>
      <c r="O5075" s="16">
        <v>11</v>
      </c>
    </row>
    <row r="5076" spans="1:15" x14ac:dyDescent="0.25">
      <c r="A5076" s="9">
        <v>5075</v>
      </c>
      <c r="B5076" s="17" t="s">
        <v>653</v>
      </c>
      <c r="C5076" s="9" t="s">
        <v>611</v>
      </c>
      <c r="D5076" s="9" t="s">
        <v>612</v>
      </c>
      <c r="E5076" s="9" t="s">
        <v>73</v>
      </c>
      <c r="F5076" s="9" t="s">
        <v>22</v>
      </c>
      <c r="G5076" s="10" t="s">
        <v>49</v>
      </c>
      <c r="H5076" s="10" t="s">
        <v>38</v>
      </c>
      <c r="K5076" s="12" t="s">
        <v>45</v>
      </c>
      <c r="L5076" s="10"/>
      <c r="M5076" s="9" t="s">
        <v>156</v>
      </c>
      <c r="O5076" s="16">
        <v>12</v>
      </c>
    </row>
    <row r="5077" spans="1:15" x14ac:dyDescent="0.25">
      <c r="A5077" s="9">
        <v>5076</v>
      </c>
      <c r="B5077" s="17" t="s">
        <v>653</v>
      </c>
      <c r="C5077" s="9" t="s">
        <v>611</v>
      </c>
      <c r="D5077" s="9" t="s">
        <v>612</v>
      </c>
      <c r="E5077" s="9" t="s">
        <v>73</v>
      </c>
      <c r="F5077" s="9" t="s">
        <v>22</v>
      </c>
      <c r="G5077" s="10" t="s">
        <v>49</v>
      </c>
      <c r="H5077" s="10" t="s">
        <v>38</v>
      </c>
      <c r="K5077" s="12" t="s">
        <v>45</v>
      </c>
      <c r="L5077" s="10"/>
      <c r="M5077" s="9" t="s">
        <v>156</v>
      </c>
      <c r="O5077" s="16">
        <v>13</v>
      </c>
    </row>
    <row r="5078" spans="1:15" x14ac:dyDescent="0.25">
      <c r="A5078" s="9">
        <v>5077</v>
      </c>
      <c r="B5078" s="17" t="s">
        <v>653</v>
      </c>
      <c r="C5078" s="9" t="s">
        <v>611</v>
      </c>
      <c r="D5078" s="9" t="s">
        <v>612</v>
      </c>
      <c r="E5078" s="9" t="s">
        <v>73</v>
      </c>
      <c r="F5078" s="9" t="s">
        <v>22</v>
      </c>
      <c r="G5078" s="10" t="s">
        <v>49</v>
      </c>
      <c r="H5078" s="10" t="s">
        <v>38</v>
      </c>
      <c r="K5078" s="12" t="s">
        <v>45</v>
      </c>
      <c r="L5078" s="10"/>
      <c r="M5078" s="9" t="s">
        <v>156</v>
      </c>
      <c r="O5078" s="16">
        <v>14</v>
      </c>
    </row>
    <row r="5079" spans="1:15" x14ac:dyDescent="0.25">
      <c r="A5079" s="9">
        <v>5078</v>
      </c>
      <c r="B5079" s="17" t="s">
        <v>653</v>
      </c>
      <c r="C5079" s="9" t="s">
        <v>611</v>
      </c>
      <c r="D5079" s="9" t="s">
        <v>612</v>
      </c>
      <c r="E5079" s="9" t="s">
        <v>73</v>
      </c>
      <c r="F5079" s="9" t="s">
        <v>22</v>
      </c>
      <c r="G5079" s="10" t="s">
        <v>49</v>
      </c>
      <c r="H5079" s="10" t="s">
        <v>38</v>
      </c>
      <c r="K5079" s="12" t="s">
        <v>45</v>
      </c>
      <c r="L5079" s="10"/>
      <c r="M5079" s="9" t="s">
        <v>156</v>
      </c>
      <c r="O5079" s="16">
        <v>15</v>
      </c>
    </row>
    <row r="5080" spans="1:15" x14ac:dyDescent="0.25">
      <c r="A5080" s="9">
        <v>5079</v>
      </c>
      <c r="B5080" s="17" t="s">
        <v>653</v>
      </c>
      <c r="C5080" s="9" t="s">
        <v>611</v>
      </c>
      <c r="D5080" s="9" t="s">
        <v>612</v>
      </c>
      <c r="E5080" s="9" t="s">
        <v>73</v>
      </c>
      <c r="F5080" s="9" t="s">
        <v>22</v>
      </c>
      <c r="G5080" s="10" t="s">
        <v>49</v>
      </c>
      <c r="H5080" s="10" t="s">
        <v>38</v>
      </c>
      <c r="K5080" s="12" t="s">
        <v>45</v>
      </c>
      <c r="L5080" s="10"/>
      <c r="M5080" s="9" t="s">
        <v>156</v>
      </c>
      <c r="O5080" s="16">
        <v>16</v>
      </c>
    </row>
    <row r="5081" spans="1:15" x14ac:dyDescent="0.25">
      <c r="A5081" s="9">
        <v>5080</v>
      </c>
      <c r="B5081" s="17" t="s">
        <v>653</v>
      </c>
      <c r="C5081" s="9" t="s">
        <v>611</v>
      </c>
      <c r="D5081" s="9" t="s">
        <v>612</v>
      </c>
      <c r="E5081" s="9" t="s">
        <v>73</v>
      </c>
      <c r="F5081" s="9" t="s">
        <v>22</v>
      </c>
      <c r="G5081" s="10" t="s">
        <v>49</v>
      </c>
      <c r="H5081" s="10" t="s">
        <v>38</v>
      </c>
      <c r="K5081" s="12" t="s">
        <v>45</v>
      </c>
      <c r="L5081" s="10"/>
      <c r="M5081" s="9" t="s">
        <v>156</v>
      </c>
      <c r="O5081" s="16">
        <v>17</v>
      </c>
    </row>
    <row r="5082" spans="1:15" x14ac:dyDescent="0.25">
      <c r="A5082" s="9">
        <v>5081</v>
      </c>
      <c r="B5082" s="17" t="s">
        <v>653</v>
      </c>
      <c r="C5082" s="9" t="s">
        <v>611</v>
      </c>
      <c r="D5082" s="9" t="s">
        <v>612</v>
      </c>
      <c r="E5082" s="9" t="s">
        <v>73</v>
      </c>
      <c r="F5082" s="9" t="s">
        <v>22</v>
      </c>
      <c r="G5082" s="10" t="s">
        <v>49</v>
      </c>
      <c r="H5082" s="10" t="s">
        <v>38</v>
      </c>
      <c r="K5082" s="12" t="s">
        <v>45</v>
      </c>
      <c r="L5082" s="10"/>
      <c r="M5082" s="9" t="s">
        <v>156</v>
      </c>
      <c r="O5082" s="16">
        <v>18</v>
      </c>
    </row>
    <row r="5083" spans="1:15" x14ac:dyDescent="0.25">
      <c r="A5083" s="9">
        <v>5082</v>
      </c>
      <c r="B5083" s="17" t="s">
        <v>653</v>
      </c>
      <c r="C5083" s="9" t="s">
        <v>611</v>
      </c>
      <c r="D5083" s="9" t="s">
        <v>612</v>
      </c>
      <c r="E5083" s="9" t="s">
        <v>73</v>
      </c>
      <c r="F5083" s="9" t="s">
        <v>22</v>
      </c>
      <c r="G5083" s="10" t="s">
        <v>49</v>
      </c>
      <c r="H5083" s="10" t="s">
        <v>38</v>
      </c>
      <c r="K5083" s="12" t="s">
        <v>45</v>
      </c>
      <c r="L5083" s="10"/>
      <c r="M5083" s="9" t="s">
        <v>156</v>
      </c>
      <c r="O5083" s="16">
        <v>19</v>
      </c>
    </row>
    <row r="5084" spans="1:15" x14ac:dyDescent="0.25">
      <c r="A5084" s="9">
        <v>5083</v>
      </c>
      <c r="B5084" s="17" t="s">
        <v>653</v>
      </c>
      <c r="C5084" s="9" t="s">
        <v>611</v>
      </c>
      <c r="D5084" s="9" t="s">
        <v>612</v>
      </c>
      <c r="E5084" s="9" t="s">
        <v>73</v>
      </c>
      <c r="F5084" s="9" t="s">
        <v>22</v>
      </c>
      <c r="G5084" s="10" t="s">
        <v>49</v>
      </c>
      <c r="H5084" s="10" t="s">
        <v>38</v>
      </c>
      <c r="K5084" s="12" t="s">
        <v>45</v>
      </c>
      <c r="L5084" s="10"/>
      <c r="M5084" s="9" t="s">
        <v>156</v>
      </c>
      <c r="O5084" s="16">
        <v>20</v>
      </c>
    </row>
    <row r="5085" spans="1:15" x14ac:dyDescent="0.25">
      <c r="A5085" s="9">
        <v>5084</v>
      </c>
      <c r="B5085" s="17" t="s">
        <v>653</v>
      </c>
      <c r="C5085" s="9" t="s">
        <v>611</v>
      </c>
      <c r="D5085" s="9" t="s">
        <v>612</v>
      </c>
      <c r="E5085" s="9" t="s">
        <v>73</v>
      </c>
      <c r="F5085" s="9" t="s">
        <v>22</v>
      </c>
      <c r="G5085" s="10" t="s">
        <v>49</v>
      </c>
      <c r="H5085" s="10" t="s">
        <v>38</v>
      </c>
      <c r="K5085" s="12" t="s">
        <v>45</v>
      </c>
      <c r="L5085" s="10"/>
      <c r="M5085" s="9" t="s">
        <v>156</v>
      </c>
      <c r="O5085" s="16">
        <v>21</v>
      </c>
    </row>
    <row r="5086" spans="1:15" x14ac:dyDescent="0.25">
      <c r="A5086" s="9">
        <v>5085</v>
      </c>
      <c r="B5086" s="17" t="s">
        <v>657</v>
      </c>
      <c r="C5086" s="9" t="s">
        <v>611</v>
      </c>
      <c r="D5086" s="9" t="s">
        <v>658</v>
      </c>
      <c r="F5086" s="9"/>
      <c r="G5086" s="10" t="s">
        <v>591</v>
      </c>
      <c r="H5086" s="10" t="s">
        <v>38</v>
      </c>
      <c r="K5086" s="12" t="s">
        <v>592</v>
      </c>
      <c r="L5086" s="10" t="s">
        <v>593</v>
      </c>
      <c r="M5086" s="9"/>
      <c r="O5086" s="16">
        <v>1</v>
      </c>
    </row>
    <row r="5087" spans="1:15" x14ac:dyDescent="0.25">
      <c r="A5087" s="9">
        <v>5086</v>
      </c>
      <c r="B5087" s="17" t="s">
        <v>657</v>
      </c>
      <c r="C5087" s="9" t="s">
        <v>611</v>
      </c>
      <c r="D5087" s="9" t="s">
        <v>658</v>
      </c>
      <c r="F5087" s="9"/>
      <c r="G5087" s="10" t="s">
        <v>591</v>
      </c>
      <c r="H5087" s="10" t="s">
        <v>38</v>
      </c>
      <c r="K5087" s="12" t="s">
        <v>592</v>
      </c>
      <c r="L5087" s="10" t="s">
        <v>593</v>
      </c>
      <c r="M5087" s="9"/>
      <c r="O5087" s="16">
        <v>2</v>
      </c>
    </row>
    <row r="5088" spans="1:15" x14ac:dyDescent="0.25">
      <c r="A5088" s="9">
        <v>5087</v>
      </c>
      <c r="B5088" s="17" t="s">
        <v>657</v>
      </c>
      <c r="C5088" s="9" t="s">
        <v>611</v>
      </c>
      <c r="D5088" s="9" t="s">
        <v>658</v>
      </c>
      <c r="F5088" s="9"/>
      <c r="G5088" s="10" t="s">
        <v>584</v>
      </c>
      <c r="H5088" s="10" t="s">
        <v>24</v>
      </c>
      <c r="K5088" s="12" t="s">
        <v>594</v>
      </c>
      <c r="L5088" s="10" t="s">
        <v>595</v>
      </c>
      <c r="M5088" s="9" t="s">
        <v>596</v>
      </c>
      <c r="O5088" s="16">
        <v>1</v>
      </c>
    </row>
    <row r="5089" spans="1:15" x14ac:dyDescent="0.25">
      <c r="A5089" s="9">
        <v>5088</v>
      </c>
      <c r="B5089" s="17" t="s">
        <v>657</v>
      </c>
      <c r="C5089" s="9" t="s">
        <v>611</v>
      </c>
      <c r="D5089" s="9" t="s">
        <v>658</v>
      </c>
      <c r="F5089" s="9"/>
      <c r="G5089" s="10" t="s">
        <v>597</v>
      </c>
      <c r="H5089" s="10" t="s">
        <v>24</v>
      </c>
      <c r="K5089" s="12" t="s">
        <v>86</v>
      </c>
      <c r="L5089" s="10"/>
      <c r="M5089" s="9" t="s">
        <v>598</v>
      </c>
      <c r="O5089" s="16">
        <v>1</v>
      </c>
    </row>
    <row r="5090" spans="1:15" x14ac:dyDescent="0.25">
      <c r="A5090" s="9">
        <v>5089</v>
      </c>
      <c r="B5090" s="17" t="s">
        <v>657</v>
      </c>
      <c r="C5090" s="9" t="s">
        <v>611</v>
      </c>
      <c r="D5090" s="9" t="s">
        <v>658</v>
      </c>
      <c r="F5090" s="9"/>
      <c r="G5090" s="10" t="s">
        <v>599</v>
      </c>
      <c r="H5090" s="10" t="s">
        <v>38</v>
      </c>
      <c r="K5090" s="12" t="s">
        <v>607</v>
      </c>
      <c r="L5090" s="10" t="s">
        <v>608</v>
      </c>
      <c r="M5090" s="9" t="s">
        <v>609</v>
      </c>
      <c r="O5090" s="16">
        <v>1</v>
      </c>
    </row>
    <row r="5091" spans="1:15" x14ac:dyDescent="0.25">
      <c r="A5091" s="9">
        <v>5090</v>
      </c>
      <c r="B5091" s="17" t="s">
        <v>657</v>
      </c>
      <c r="C5091" s="9" t="s">
        <v>611</v>
      </c>
      <c r="D5091" s="9" t="s">
        <v>658</v>
      </c>
      <c r="F5091" s="9"/>
      <c r="G5091" s="10" t="s">
        <v>610</v>
      </c>
      <c r="H5091" s="10" t="s">
        <v>24</v>
      </c>
      <c r="K5091" s="12" t="s">
        <v>602</v>
      </c>
      <c r="L5091" s="10" t="s">
        <v>603</v>
      </c>
      <c r="M5091" s="9"/>
      <c r="O5091" s="16">
        <v>1</v>
      </c>
    </row>
    <row r="5092" spans="1:15" x14ac:dyDescent="0.25">
      <c r="A5092" s="9">
        <v>5091</v>
      </c>
      <c r="B5092" s="17" t="s">
        <v>657</v>
      </c>
      <c r="C5092" s="9" t="s">
        <v>611</v>
      </c>
      <c r="D5092" s="9" t="s">
        <v>658</v>
      </c>
      <c r="F5092" s="9"/>
      <c r="G5092" s="10" t="s">
        <v>610</v>
      </c>
      <c r="H5092" s="10" t="s">
        <v>24</v>
      </c>
      <c r="K5092" s="12" t="s">
        <v>602</v>
      </c>
      <c r="L5092" s="10" t="s">
        <v>603</v>
      </c>
      <c r="M5092" s="9"/>
      <c r="O5092" s="16">
        <v>2</v>
      </c>
    </row>
    <row r="5093" spans="1:15" x14ac:dyDescent="0.25">
      <c r="A5093" s="9">
        <v>5092</v>
      </c>
      <c r="B5093" s="17" t="s">
        <v>657</v>
      </c>
      <c r="C5093" s="9" t="s">
        <v>611</v>
      </c>
      <c r="D5093" s="9" t="s">
        <v>658</v>
      </c>
      <c r="F5093" s="9"/>
      <c r="G5093" s="10" t="s">
        <v>599</v>
      </c>
      <c r="H5093" s="10" t="s">
        <v>38</v>
      </c>
      <c r="K5093" s="12" t="s">
        <v>604</v>
      </c>
      <c r="L5093" s="10" t="s">
        <v>603</v>
      </c>
      <c r="M5093" s="9"/>
      <c r="O5093" s="16">
        <v>1</v>
      </c>
    </row>
    <row r="5094" spans="1:15" x14ac:dyDescent="0.25">
      <c r="A5094" s="9">
        <v>5093</v>
      </c>
      <c r="B5094" s="17" t="s">
        <v>657</v>
      </c>
      <c r="C5094" s="9" t="s">
        <v>611</v>
      </c>
      <c r="D5094" s="9" t="s">
        <v>658</v>
      </c>
      <c r="F5094" s="9"/>
      <c r="G5094" s="10" t="s">
        <v>599</v>
      </c>
      <c r="H5094" s="10" t="s">
        <v>38</v>
      </c>
      <c r="K5094" s="12" t="s">
        <v>604</v>
      </c>
      <c r="L5094" s="10" t="s">
        <v>603</v>
      </c>
      <c r="M5094" s="9"/>
      <c r="O5094" s="16">
        <v>2</v>
      </c>
    </row>
    <row r="5095" spans="1:15" x14ac:dyDescent="0.25">
      <c r="A5095" s="9">
        <v>5094</v>
      </c>
      <c r="B5095" s="17" t="s">
        <v>657</v>
      </c>
      <c r="C5095" s="9" t="s">
        <v>611</v>
      </c>
      <c r="D5095" s="9" t="s">
        <v>658</v>
      </c>
      <c r="F5095" s="9"/>
      <c r="G5095" s="10" t="s">
        <v>37</v>
      </c>
      <c r="H5095" s="10" t="s">
        <v>38</v>
      </c>
      <c r="K5095" s="12" t="s">
        <v>45</v>
      </c>
      <c r="L5095" s="10"/>
      <c r="M5095" s="9"/>
      <c r="O5095" s="16">
        <v>1</v>
      </c>
    </row>
    <row r="5096" spans="1:15" x14ac:dyDescent="0.25">
      <c r="A5096" s="9">
        <v>5095</v>
      </c>
      <c r="B5096" s="17" t="s">
        <v>657</v>
      </c>
      <c r="C5096" s="9" t="s">
        <v>611</v>
      </c>
      <c r="D5096" s="9" t="s">
        <v>658</v>
      </c>
      <c r="F5096" s="9"/>
      <c r="G5096" s="10" t="s">
        <v>37</v>
      </c>
      <c r="H5096" s="10" t="s">
        <v>38</v>
      </c>
      <c r="K5096" s="12" t="s">
        <v>45</v>
      </c>
      <c r="L5096" s="10"/>
      <c r="M5096" s="9"/>
      <c r="O5096" s="16">
        <v>2</v>
      </c>
    </row>
    <row r="5097" spans="1:15" x14ac:dyDescent="0.25">
      <c r="A5097" s="9">
        <v>5096</v>
      </c>
      <c r="B5097" s="17" t="s">
        <v>657</v>
      </c>
      <c r="C5097" s="9" t="s">
        <v>611</v>
      </c>
      <c r="D5097" s="9" t="s">
        <v>658</v>
      </c>
      <c r="F5097" s="9"/>
      <c r="G5097" s="10" t="s">
        <v>37</v>
      </c>
      <c r="H5097" s="10" t="s">
        <v>38</v>
      </c>
      <c r="K5097" s="12" t="s">
        <v>45</v>
      </c>
      <c r="L5097" s="10"/>
      <c r="M5097" s="9"/>
      <c r="O5097" s="16">
        <v>3</v>
      </c>
    </row>
    <row r="5098" spans="1:15" x14ac:dyDescent="0.25">
      <c r="A5098" s="9">
        <v>5097</v>
      </c>
      <c r="B5098" s="17" t="s">
        <v>657</v>
      </c>
      <c r="C5098" s="9" t="s">
        <v>611</v>
      </c>
      <c r="D5098" s="9" t="s">
        <v>658</v>
      </c>
      <c r="F5098" s="9"/>
      <c r="G5098" s="10" t="s">
        <v>37</v>
      </c>
      <c r="H5098" s="10" t="s">
        <v>38</v>
      </c>
      <c r="K5098" s="12" t="s">
        <v>45</v>
      </c>
      <c r="L5098" s="10"/>
      <c r="M5098" s="9"/>
      <c r="O5098" s="16">
        <v>4</v>
      </c>
    </row>
    <row r="5099" spans="1:15" x14ac:dyDescent="0.25">
      <c r="A5099" s="9">
        <v>5098</v>
      </c>
      <c r="B5099" s="17" t="s">
        <v>657</v>
      </c>
      <c r="C5099" s="9" t="s">
        <v>611</v>
      </c>
      <c r="D5099" s="9" t="s">
        <v>658</v>
      </c>
      <c r="F5099" s="9"/>
      <c r="G5099" s="10" t="s">
        <v>84</v>
      </c>
      <c r="H5099" s="10" t="s">
        <v>38</v>
      </c>
      <c r="K5099" s="12" t="s">
        <v>86</v>
      </c>
      <c r="L5099" s="10"/>
      <c r="M5099" s="9"/>
      <c r="O5099" s="16">
        <v>1</v>
      </c>
    </row>
    <row r="5100" spans="1:15" x14ac:dyDescent="0.25">
      <c r="A5100" s="9">
        <v>5099</v>
      </c>
      <c r="B5100" s="17" t="s">
        <v>657</v>
      </c>
      <c r="C5100" s="9" t="s">
        <v>611</v>
      </c>
      <c r="D5100" s="9" t="s">
        <v>658</v>
      </c>
      <c r="F5100" s="9"/>
      <c r="G5100" s="10" t="s">
        <v>44</v>
      </c>
      <c r="H5100" s="10" t="s">
        <v>38</v>
      </c>
      <c r="K5100" s="12" t="s">
        <v>45</v>
      </c>
      <c r="L5100" s="10"/>
      <c r="M5100" s="9" t="s">
        <v>48</v>
      </c>
      <c r="O5100" s="16">
        <v>1</v>
      </c>
    </row>
    <row r="5101" spans="1:15" x14ac:dyDescent="0.25">
      <c r="A5101" s="9">
        <v>5100</v>
      </c>
      <c r="B5101" s="17" t="s">
        <v>657</v>
      </c>
      <c r="C5101" s="9" t="s">
        <v>611</v>
      </c>
      <c r="D5101" s="9" t="s">
        <v>658</v>
      </c>
      <c r="F5101" s="9"/>
      <c r="G5101" s="10" t="s">
        <v>44</v>
      </c>
      <c r="H5101" s="10" t="s">
        <v>38</v>
      </c>
      <c r="K5101" s="12" t="s">
        <v>45</v>
      </c>
      <c r="L5101" s="10"/>
      <c r="M5101" s="9" t="s">
        <v>48</v>
      </c>
      <c r="O5101" s="16">
        <v>2</v>
      </c>
    </row>
    <row r="5102" spans="1:15" x14ac:dyDescent="0.25">
      <c r="A5102" s="9">
        <v>5101</v>
      </c>
      <c r="B5102" s="17" t="s">
        <v>657</v>
      </c>
      <c r="C5102" s="9" t="s">
        <v>611</v>
      </c>
      <c r="D5102" s="9" t="s">
        <v>658</v>
      </c>
      <c r="F5102" s="9"/>
      <c r="G5102" s="10" t="s">
        <v>44</v>
      </c>
      <c r="H5102" s="10" t="s">
        <v>38</v>
      </c>
      <c r="K5102" s="12" t="s">
        <v>45</v>
      </c>
      <c r="L5102" s="10"/>
      <c r="M5102" s="9" t="s">
        <v>48</v>
      </c>
      <c r="O5102" s="16">
        <v>3</v>
      </c>
    </row>
    <row r="5103" spans="1:15" x14ac:dyDescent="0.25">
      <c r="A5103" s="9">
        <v>5102</v>
      </c>
      <c r="B5103" s="17" t="s">
        <v>657</v>
      </c>
      <c r="C5103" s="9" t="s">
        <v>611</v>
      </c>
      <c r="D5103" s="9" t="s">
        <v>658</v>
      </c>
      <c r="F5103" s="9"/>
      <c r="G5103" s="10" t="s">
        <v>46</v>
      </c>
      <c r="H5103" s="10" t="s">
        <v>24</v>
      </c>
      <c r="K5103" s="12" t="s">
        <v>47</v>
      </c>
      <c r="L5103" s="10"/>
      <c r="M5103" s="9"/>
      <c r="O5103" s="16">
        <v>1</v>
      </c>
    </row>
    <row r="5104" spans="1:15" x14ac:dyDescent="0.25">
      <c r="A5104" s="9">
        <v>5103</v>
      </c>
      <c r="B5104" s="17" t="s">
        <v>657</v>
      </c>
      <c r="C5104" s="9" t="s">
        <v>611</v>
      </c>
      <c r="D5104" s="9" t="s">
        <v>658</v>
      </c>
      <c r="F5104" s="9"/>
      <c r="G5104" s="10" t="s">
        <v>605</v>
      </c>
      <c r="H5104" s="10" t="s">
        <v>38</v>
      </c>
      <c r="K5104" s="12" t="s">
        <v>45</v>
      </c>
      <c r="L5104" s="10"/>
      <c r="M5104" s="9"/>
      <c r="O5104" s="16">
        <v>1</v>
      </c>
    </row>
    <row r="5105" spans="1:15" x14ac:dyDescent="0.25">
      <c r="A5105" s="9">
        <v>5104</v>
      </c>
      <c r="B5105" s="17" t="s">
        <v>657</v>
      </c>
      <c r="C5105" s="9" t="s">
        <v>611</v>
      </c>
      <c r="D5105" s="9" t="s">
        <v>658</v>
      </c>
      <c r="F5105" s="9"/>
      <c r="G5105" s="10" t="s">
        <v>605</v>
      </c>
      <c r="H5105" s="10" t="s">
        <v>38</v>
      </c>
      <c r="K5105" s="12" t="s">
        <v>45</v>
      </c>
      <c r="L5105" s="10"/>
      <c r="M5105" s="9"/>
      <c r="O5105" s="16">
        <v>2</v>
      </c>
    </row>
    <row r="5106" spans="1:15" x14ac:dyDescent="0.25">
      <c r="A5106" s="9">
        <v>5105</v>
      </c>
      <c r="B5106" s="17" t="s">
        <v>657</v>
      </c>
      <c r="C5106" s="9" t="s">
        <v>611</v>
      </c>
      <c r="D5106" s="9" t="s">
        <v>658</v>
      </c>
      <c r="F5106" s="9"/>
      <c r="G5106" s="10" t="s">
        <v>605</v>
      </c>
      <c r="H5106" s="10" t="s">
        <v>38</v>
      </c>
      <c r="K5106" s="12" t="s">
        <v>45</v>
      </c>
      <c r="L5106" s="10"/>
      <c r="M5106" s="9"/>
      <c r="O5106" s="16">
        <v>3</v>
      </c>
    </row>
    <row r="5107" spans="1:15" x14ac:dyDescent="0.25">
      <c r="A5107" s="9">
        <v>5106</v>
      </c>
      <c r="B5107" s="17" t="s">
        <v>657</v>
      </c>
      <c r="C5107" s="9" t="s">
        <v>611</v>
      </c>
      <c r="D5107" s="9" t="s">
        <v>658</v>
      </c>
      <c r="F5107" s="9"/>
      <c r="G5107" s="10" t="s">
        <v>605</v>
      </c>
      <c r="H5107" s="10" t="s">
        <v>38</v>
      </c>
      <c r="K5107" s="12" t="s">
        <v>45</v>
      </c>
      <c r="L5107" s="10"/>
      <c r="M5107" s="9"/>
      <c r="O5107" s="16">
        <v>4</v>
      </c>
    </row>
    <row r="5108" spans="1:15" x14ac:dyDescent="0.25">
      <c r="A5108" s="9">
        <v>5107</v>
      </c>
      <c r="B5108" s="17" t="s">
        <v>657</v>
      </c>
      <c r="C5108" s="9" t="s">
        <v>611</v>
      </c>
      <c r="D5108" s="9" t="s">
        <v>658</v>
      </c>
      <c r="F5108" s="9"/>
      <c r="G5108" s="10" t="s">
        <v>605</v>
      </c>
      <c r="H5108" s="10" t="s">
        <v>38</v>
      </c>
      <c r="K5108" s="12" t="s">
        <v>45</v>
      </c>
      <c r="L5108" s="10"/>
      <c r="M5108" s="9"/>
      <c r="O5108" s="16">
        <v>5</v>
      </c>
    </row>
    <row r="5109" spans="1:15" x14ac:dyDescent="0.25">
      <c r="A5109" s="9">
        <v>5108</v>
      </c>
      <c r="B5109" s="17" t="s">
        <v>657</v>
      </c>
      <c r="C5109" s="9" t="s">
        <v>611</v>
      </c>
      <c r="D5109" s="9" t="s">
        <v>658</v>
      </c>
      <c r="F5109" s="9"/>
      <c r="G5109" s="10" t="s">
        <v>605</v>
      </c>
      <c r="H5109" s="10" t="s">
        <v>38</v>
      </c>
      <c r="K5109" s="12" t="s">
        <v>45</v>
      </c>
      <c r="L5109" s="10"/>
      <c r="M5109" s="9"/>
      <c r="O5109" s="16">
        <v>6</v>
      </c>
    </row>
    <row r="5110" spans="1:15" x14ac:dyDescent="0.25">
      <c r="A5110" s="9">
        <v>5109</v>
      </c>
      <c r="B5110" s="17" t="s">
        <v>657</v>
      </c>
      <c r="C5110" s="9" t="s">
        <v>611</v>
      </c>
      <c r="D5110" s="9" t="s">
        <v>658</v>
      </c>
      <c r="F5110" s="9"/>
      <c r="G5110" s="10" t="s">
        <v>605</v>
      </c>
      <c r="H5110" s="10" t="s">
        <v>38</v>
      </c>
      <c r="K5110" s="12" t="s">
        <v>45</v>
      </c>
      <c r="L5110" s="10"/>
      <c r="M5110" s="9"/>
      <c r="O5110" s="16">
        <v>7</v>
      </c>
    </row>
    <row r="5111" spans="1:15" x14ac:dyDescent="0.25">
      <c r="A5111" s="9">
        <v>5110</v>
      </c>
      <c r="B5111" s="17" t="s">
        <v>657</v>
      </c>
      <c r="C5111" s="9" t="s">
        <v>611</v>
      </c>
      <c r="D5111" s="9" t="s">
        <v>658</v>
      </c>
      <c r="F5111" s="9"/>
      <c r="G5111" s="10" t="s">
        <v>605</v>
      </c>
      <c r="H5111" s="10" t="s">
        <v>38</v>
      </c>
      <c r="K5111" s="12" t="s">
        <v>45</v>
      </c>
      <c r="L5111" s="10"/>
      <c r="M5111" s="9"/>
      <c r="O5111" s="16">
        <v>8</v>
      </c>
    </row>
    <row r="5112" spans="1:15" x14ac:dyDescent="0.25">
      <c r="A5112" s="9">
        <v>5111</v>
      </c>
      <c r="B5112" s="17" t="s">
        <v>657</v>
      </c>
      <c r="C5112" s="9" t="s">
        <v>611</v>
      </c>
      <c r="D5112" s="9" t="s">
        <v>658</v>
      </c>
      <c r="F5112" s="9"/>
      <c r="G5112" s="10" t="s">
        <v>605</v>
      </c>
      <c r="H5112" s="10" t="s">
        <v>38</v>
      </c>
      <c r="K5112" s="12" t="s">
        <v>45</v>
      </c>
      <c r="L5112" s="10"/>
      <c r="M5112" s="9"/>
      <c r="O5112" s="16">
        <v>9</v>
      </c>
    </row>
    <row r="5113" spans="1:15" x14ac:dyDescent="0.25">
      <c r="A5113" s="9">
        <v>5112</v>
      </c>
      <c r="B5113" s="17" t="s">
        <v>657</v>
      </c>
      <c r="C5113" s="9" t="s">
        <v>611</v>
      </c>
      <c r="D5113" s="9" t="s">
        <v>658</v>
      </c>
      <c r="F5113" s="9"/>
      <c r="G5113" s="10" t="s">
        <v>605</v>
      </c>
      <c r="H5113" s="10" t="s">
        <v>38</v>
      </c>
      <c r="K5113" s="12" t="s">
        <v>45</v>
      </c>
      <c r="L5113" s="10"/>
      <c r="M5113" s="9"/>
      <c r="O5113" s="16">
        <v>10</v>
      </c>
    </row>
    <row r="5114" spans="1:15" x14ac:dyDescent="0.25">
      <c r="A5114" s="9">
        <v>5113</v>
      </c>
      <c r="B5114" s="17" t="s">
        <v>657</v>
      </c>
      <c r="C5114" s="9" t="s">
        <v>611</v>
      </c>
      <c r="D5114" s="9" t="s">
        <v>658</v>
      </c>
      <c r="F5114" s="9"/>
      <c r="G5114" s="10" t="s">
        <v>605</v>
      </c>
      <c r="H5114" s="10" t="s">
        <v>38</v>
      </c>
      <c r="K5114" s="12" t="s">
        <v>45</v>
      </c>
      <c r="L5114" s="10"/>
      <c r="M5114" s="9"/>
      <c r="O5114" s="16">
        <v>11</v>
      </c>
    </row>
    <row r="5115" spans="1:15" x14ac:dyDescent="0.25">
      <c r="A5115" s="9">
        <v>5114</v>
      </c>
      <c r="B5115" s="17" t="s">
        <v>657</v>
      </c>
      <c r="C5115" s="9" t="s">
        <v>611</v>
      </c>
      <c r="D5115" s="9" t="s">
        <v>658</v>
      </c>
      <c r="F5115" s="9"/>
      <c r="G5115" s="10" t="s">
        <v>605</v>
      </c>
      <c r="H5115" s="10" t="s">
        <v>38</v>
      </c>
      <c r="K5115" s="12" t="s">
        <v>45</v>
      </c>
      <c r="L5115" s="10"/>
      <c r="M5115" s="9"/>
      <c r="O5115" s="16">
        <v>12</v>
      </c>
    </row>
    <row r="5116" spans="1:15" x14ac:dyDescent="0.25">
      <c r="A5116" s="9">
        <v>5115</v>
      </c>
      <c r="B5116" s="17" t="s">
        <v>657</v>
      </c>
      <c r="C5116" s="9" t="s">
        <v>611</v>
      </c>
      <c r="D5116" s="9" t="s">
        <v>658</v>
      </c>
      <c r="F5116" s="9"/>
      <c r="G5116" s="10" t="s">
        <v>605</v>
      </c>
      <c r="H5116" s="10" t="s">
        <v>38</v>
      </c>
      <c r="K5116" s="12" t="s">
        <v>45</v>
      </c>
      <c r="L5116" s="10"/>
      <c r="M5116" s="9"/>
      <c r="O5116" s="16">
        <v>13</v>
      </c>
    </row>
    <row r="5117" spans="1:15" x14ac:dyDescent="0.25">
      <c r="A5117" s="9">
        <v>5116</v>
      </c>
      <c r="B5117" s="17" t="s">
        <v>657</v>
      </c>
      <c r="C5117" s="9" t="s">
        <v>611</v>
      </c>
      <c r="D5117" s="9" t="s">
        <v>658</v>
      </c>
      <c r="F5117" s="9"/>
      <c r="G5117" s="10" t="s">
        <v>605</v>
      </c>
      <c r="H5117" s="10" t="s">
        <v>38</v>
      </c>
      <c r="K5117" s="12" t="s">
        <v>45</v>
      </c>
      <c r="L5117" s="10"/>
      <c r="M5117" s="9"/>
      <c r="O5117" s="16">
        <v>14</v>
      </c>
    </row>
    <row r="5118" spans="1:15" x14ac:dyDescent="0.25">
      <c r="A5118" s="9">
        <v>5117</v>
      </c>
      <c r="B5118" s="17" t="s">
        <v>657</v>
      </c>
      <c r="C5118" s="9" t="s">
        <v>611</v>
      </c>
      <c r="D5118" s="9" t="s">
        <v>658</v>
      </c>
      <c r="F5118" s="9"/>
      <c r="G5118" s="10" t="s">
        <v>605</v>
      </c>
      <c r="H5118" s="10" t="s">
        <v>38</v>
      </c>
      <c r="K5118" s="12" t="s">
        <v>45</v>
      </c>
      <c r="L5118" s="10"/>
      <c r="M5118" s="9"/>
      <c r="O5118" s="16">
        <v>15</v>
      </c>
    </row>
    <row r="5119" spans="1:15" x14ac:dyDescent="0.25">
      <c r="A5119" s="9">
        <v>5118</v>
      </c>
      <c r="B5119" s="17" t="s">
        <v>657</v>
      </c>
      <c r="C5119" s="9" t="s">
        <v>611</v>
      </c>
      <c r="D5119" s="9" t="s">
        <v>658</v>
      </c>
      <c r="F5119" s="9"/>
      <c r="G5119" s="10" t="s">
        <v>605</v>
      </c>
      <c r="H5119" s="10" t="s">
        <v>38</v>
      </c>
      <c r="K5119" s="12" t="s">
        <v>45</v>
      </c>
      <c r="L5119" s="10"/>
      <c r="M5119" s="9"/>
      <c r="O5119" s="16">
        <v>16</v>
      </c>
    </row>
    <row r="5120" spans="1:15" x14ac:dyDescent="0.25">
      <c r="A5120" s="9">
        <v>5119</v>
      </c>
      <c r="B5120" s="17" t="s">
        <v>657</v>
      </c>
      <c r="C5120" s="9" t="s">
        <v>611</v>
      </c>
      <c r="D5120" s="9" t="s">
        <v>658</v>
      </c>
      <c r="F5120" s="9"/>
      <c r="G5120" s="10" t="s">
        <v>605</v>
      </c>
      <c r="H5120" s="10" t="s">
        <v>38</v>
      </c>
      <c r="K5120" s="12" t="s">
        <v>45</v>
      </c>
      <c r="L5120" s="10"/>
      <c r="M5120" s="9"/>
      <c r="O5120" s="16">
        <v>17</v>
      </c>
    </row>
    <row r="5121" spans="1:15" x14ac:dyDescent="0.25">
      <c r="A5121" s="9">
        <v>5120</v>
      </c>
      <c r="B5121" s="17" t="s">
        <v>657</v>
      </c>
      <c r="C5121" s="9" t="s">
        <v>611</v>
      </c>
      <c r="D5121" s="9" t="s">
        <v>658</v>
      </c>
      <c r="F5121" s="9"/>
      <c r="G5121" s="10" t="s">
        <v>605</v>
      </c>
      <c r="H5121" s="10" t="s">
        <v>38</v>
      </c>
      <c r="K5121" s="12" t="s">
        <v>45</v>
      </c>
      <c r="L5121" s="10"/>
      <c r="M5121" s="9"/>
      <c r="O5121" s="16">
        <v>18</v>
      </c>
    </row>
    <row r="5122" spans="1:15" x14ac:dyDescent="0.25">
      <c r="A5122" s="9">
        <v>5121</v>
      </c>
      <c r="B5122" s="17" t="s">
        <v>657</v>
      </c>
      <c r="C5122" s="9" t="s">
        <v>611</v>
      </c>
      <c r="D5122" s="9" t="s">
        <v>658</v>
      </c>
      <c r="F5122" s="9"/>
      <c r="G5122" s="10" t="s">
        <v>605</v>
      </c>
      <c r="H5122" s="10" t="s">
        <v>38</v>
      </c>
      <c r="K5122" s="12" t="s">
        <v>45</v>
      </c>
      <c r="L5122" s="10"/>
      <c r="M5122" s="9"/>
      <c r="O5122" s="16">
        <v>19</v>
      </c>
    </row>
    <row r="5123" spans="1:15" x14ac:dyDescent="0.25">
      <c r="A5123" s="9">
        <v>5122</v>
      </c>
      <c r="B5123" s="17" t="s">
        <v>657</v>
      </c>
      <c r="C5123" s="9" t="s">
        <v>611</v>
      </c>
      <c r="D5123" s="9" t="s">
        <v>658</v>
      </c>
      <c r="F5123" s="9"/>
      <c r="G5123" s="10" t="s">
        <v>605</v>
      </c>
      <c r="H5123" s="10" t="s">
        <v>38</v>
      </c>
      <c r="K5123" s="12" t="s">
        <v>45</v>
      </c>
      <c r="L5123" s="10"/>
      <c r="M5123" s="9"/>
      <c r="O5123" s="16">
        <v>20</v>
      </c>
    </row>
    <row r="5124" spans="1:15" x14ac:dyDescent="0.25">
      <c r="A5124" s="9">
        <v>5123</v>
      </c>
      <c r="B5124" s="17" t="s">
        <v>657</v>
      </c>
      <c r="C5124" s="9" t="s">
        <v>611</v>
      </c>
      <c r="D5124" s="9" t="s">
        <v>658</v>
      </c>
      <c r="F5124" s="9"/>
      <c r="G5124" s="10" t="s">
        <v>605</v>
      </c>
      <c r="H5124" s="10" t="s">
        <v>38</v>
      </c>
      <c r="K5124" s="12" t="s">
        <v>45</v>
      </c>
      <c r="L5124" s="10"/>
      <c r="M5124" s="9"/>
      <c r="O5124" s="16">
        <v>21</v>
      </c>
    </row>
    <row r="5125" spans="1:15" x14ac:dyDescent="0.25">
      <c r="A5125" s="9">
        <v>5124</v>
      </c>
      <c r="B5125" s="17" t="s">
        <v>657</v>
      </c>
      <c r="C5125" s="9" t="s">
        <v>611</v>
      </c>
      <c r="D5125" s="9" t="s">
        <v>658</v>
      </c>
      <c r="F5125" s="9"/>
      <c r="G5125" s="10" t="s">
        <v>49</v>
      </c>
      <c r="H5125" s="10" t="s">
        <v>38</v>
      </c>
      <c r="K5125" s="12" t="s">
        <v>45</v>
      </c>
      <c r="L5125" s="10"/>
      <c r="M5125" s="9" t="s">
        <v>156</v>
      </c>
      <c r="O5125" s="16">
        <v>1</v>
      </c>
    </row>
    <row r="5126" spans="1:15" x14ac:dyDescent="0.25">
      <c r="A5126" s="9">
        <v>5125</v>
      </c>
      <c r="B5126" s="17" t="s">
        <v>657</v>
      </c>
      <c r="C5126" s="9" t="s">
        <v>611</v>
      </c>
      <c r="D5126" s="9" t="s">
        <v>658</v>
      </c>
      <c r="F5126" s="9"/>
      <c r="G5126" s="10" t="s">
        <v>49</v>
      </c>
      <c r="H5126" s="10" t="s">
        <v>38</v>
      </c>
      <c r="K5126" s="12" t="s">
        <v>45</v>
      </c>
      <c r="L5126" s="10"/>
      <c r="M5126" s="9" t="s">
        <v>156</v>
      </c>
      <c r="O5126" s="16">
        <v>2</v>
      </c>
    </row>
    <row r="5127" spans="1:15" x14ac:dyDescent="0.25">
      <c r="A5127" s="9">
        <v>5126</v>
      </c>
      <c r="B5127" s="17" t="s">
        <v>657</v>
      </c>
      <c r="C5127" s="9" t="s">
        <v>611</v>
      </c>
      <c r="D5127" s="9" t="s">
        <v>658</v>
      </c>
      <c r="F5127" s="9"/>
      <c r="G5127" s="10" t="s">
        <v>49</v>
      </c>
      <c r="H5127" s="10" t="s">
        <v>38</v>
      </c>
      <c r="K5127" s="12" t="s">
        <v>45</v>
      </c>
      <c r="L5127" s="10"/>
      <c r="M5127" s="9" t="s">
        <v>156</v>
      </c>
      <c r="O5127" s="16">
        <v>3</v>
      </c>
    </row>
    <row r="5128" spans="1:15" x14ac:dyDescent="0.25">
      <c r="A5128" s="9">
        <v>5127</v>
      </c>
      <c r="B5128" s="17" t="s">
        <v>657</v>
      </c>
      <c r="C5128" s="9" t="s">
        <v>611</v>
      </c>
      <c r="D5128" s="9" t="s">
        <v>658</v>
      </c>
      <c r="F5128" s="9"/>
      <c r="G5128" s="10" t="s">
        <v>49</v>
      </c>
      <c r="H5128" s="10" t="s">
        <v>38</v>
      </c>
      <c r="K5128" s="12" t="s">
        <v>45</v>
      </c>
      <c r="L5128" s="10"/>
      <c r="M5128" s="9" t="s">
        <v>156</v>
      </c>
      <c r="O5128" s="16">
        <v>4</v>
      </c>
    </row>
    <row r="5129" spans="1:15" x14ac:dyDescent="0.25">
      <c r="A5129" s="9">
        <v>5128</v>
      </c>
      <c r="B5129" s="17" t="s">
        <v>657</v>
      </c>
      <c r="C5129" s="9" t="s">
        <v>611</v>
      </c>
      <c r="D5129" s="9" t="s">
        <v>658</v>
      </c>
      <c r="F5129" s="9"/>
      <c r="G5129" s="10" t="s">
        <v>49</v>
      </c>
      <c r="H5129" s="10" t="s">
        <v>38</v>
      </c>
      <c r="K5129" s="12" t="s">
        <v>45</v>
      </c>
      <c r="L5129" s="10"/>
      <c r="M5129" s="9" t="s">
        <v>156</v>
      </c>
      <c r="O5129" s="16">
        <v>5</v>
      </c>
    </row>
    <row r="5130" spans="1:15" x14ac:dyDescent="0.25">
      <c r="A5130" s="9">
        <v>5129</v>
      </c>
      <c r="B5130" s="17" t="s">
        <v>657</v>
      </c>
      <c r="C5130" s="9" t="s">
        <v>611</v>
      </c>
      <c r="D5130" s="9" t="s">
        <v>658</v>
      </c>
      <c r="F5130" s="9"/>
      <c r="G5130" s="10" t="s">
        <v>49</v>
      </c>
      <c r="H5130" s="10" t="s">
        <v>38</v>
      </c>
      <c r="K5130" s="12" t="s">
        <v>45</v>
      </c>
      <c r="L5130" s="10"/>
      <c r="M5130" s="9" t="s">
        <v>156</v>
      </c>
      <c r="O5130" s="16">
        <v>6</v>
      </c>
    </row>
    <row r="5131" spans="1:15" x14ac:dyDescent="0.25">
      <c r="A5131" s="9">
        <v>5130</v>
      </c>
      <c r="B5131" s="17" t="s">
        <v>657</v>
      </c>
      <c r="C5131" s="9" t="s">
        <v>611</v>
      </c>
      <c r="D5131" s="9" t="s">
        <v>658</v>
      </c>
      <c r="F5131" s="9"/>
      <c r="G5131" s="10" t="s">
        <v>49</v>
      </c>
      <c r="H5131" s="10" t="s">
        <v>38</v>
      </c>
      <c r="K5131" s="12" t="s">
        <v>45</v>
      </c>
      <c r="L5131" s="10"/>
      <c r="M5131" s="9" t="s">
        <v>156</v>
      </c>
      <c r="O5131" s="16">
        <v>7</v>
      </c>
    </row>
    <row r="5132" spans="1:15" x14ac:dyDescent="0.25">
      <c r="A5132" s="9">
        <v>5131</v>
      </c>
      <c r="B5132" s="17" t="s">
        <v>657</v>
      </c>
      <c r="C5132" s="9" t="s">
        <v>611</v>
      </c>
      <c r="D5132" s="9" t="s">
        <v>658</v>
      </c>
      <c r="F5132" s="9"/>
      <c r="G5132" s="10" t="s">
        <v>49</v>
      </c>
      <c r="H5132" s="10" t="s">
        <v>38</v>
      </c>
      <c r="K5132" s="12" t="s">
        <v>45</v>
      </c>
      <c r="L5132" s="10"/>
      <c r="M5132" s="9" t="s">
        <v>156</v>
      </c>
      <c r="O5132" s="16">
        <v>8</v>
      </c>
    </row>
    <row r="5133" spans="1:15" x14ac:dyDescent="0.25">
      <c r="A5133" s="9">
        <v>5132</v>
      </c>
      <c r="B5133" s="17" t="s">
        <v>657</v>
      </c>
      <c r="C5133" s="9" t="s">
        <v>611</v>
      </c>
      <c r="D5133" s="9" t="s">
        <v>658</v>
      </c>
      <c r="F5133" s="9"/>
      <c r="G5133" s="10" t="s">
        <v>49</v>
      </c>
      <c r="H5133" s="10" t="s">
        <v>38</v>
      </c>
      <c r="K5133" s="12" t="s">
        <v>45</v>
      </c>
      <c r="L5133" s="10"/>
      <c r="M5133" s="9" t="s">
        <v>156</v>
      </c>
      <c r="O5133" s="16">
        <v>9</v>
      </c>
    </row>
    <row r="5134" spans="1:15" x14ac:dyDescent="0.25">
      <c r="A5134" s="9">
        <v>5133</v>
      </c>
      <c r="B5134" s="17" t="s">
        <v>657</v>
      </c>
      <c r="C5134" s="9" t="s">
        <v>611</v>
      </c>
      <c r="D5134" s="9" t="s">
        <v>658</v>
      </c>
      <c r="F5134" s="9"/>
      <c r="G5134" s="10" t="s">
        <v>49</v>
      </c>
      <c r="H5134" s="10" t="s">
        <v>38</v>
      </c>
      <c r="K5134" s="12" t="s">
        <v>45</v>
      </c>
      <c r="L5134" s="10"/>
      <c r="M5134" s="9" t="s">
        <v>156</v>
      </c>
      <c r="O5134" s="16">
        <v>10</v>
      </c>
    </row>
    <row r="5135" spans="1:15" x14ac:dyDescent="0.25">
      <c r="A5135" s="9">
        <v>5134</v>
      </c>
      <c r="B5135" s="17" t="s">
        <v>657</v>
      </c>
      <c r="C5135" s="9" t="s">
        <v>611</v>
      </c>
      <c r="D5135" s="9" t="s">
        <v>658</v>
      </c>
      <c r="F5135" s="9"/>
      <c r="G5135" s="10" t="s">
        <v>49</v>
      </c>
      <c r="H5135" s="10" t="s">
        <v>38</v>
      </c>
      <c r="K5135" s="12" t="s">
        <v>45</v>
      </c>
      <c r="L5135" s="10"/>
      <c r="M5135" s="9" t="s">
        <v>156</v>
      </c>
      <c r="O5135" s="16">
        <v>11</v>
      </c>
    </row>
    <row r="5136" spans="1:15" x14ac:dyDescent="0.25">
      <c r="A5136" s="9">
        <v>5135</v>
      </c>
      <c r="B5136" s="17" t="s">
        <v>657</v>
      </c>
      <c r="C5136" s="9" t="s">
        <v>611</v>
      </c>
      <c r="D5136" s="9" t="s">
        <v>658</v>
      </c>
      <c r="F5136" s="9"/>
      <c r="G5136" s="10" t="s">
        <v>49</v>
      </c>
      <c r="H5136" s="10" t="s">
        <v>38</v>
      </c>
      <c r="K5136" s="12" t="s">
        <v>45</v>
      </c>
      <c r="L5136" s="10"/>
      <c r="M5136" s="9" t="s">
        <v>156</v>
      </c>
      <c r="O5136" s="16">
        <v>12</v>
      </c>
    </row>
    <row r="5137" spans="1:15" x14ac:dyDescent="0.25">
      <c r="A5137" s="9">
        <v>5136</v>
      </c>
      <c r="B5137" s="17" t="s">
        <v>657</v>
      </c>
      <c r="C5137" s="9" t="s">
        <v>611</v>
      </c>
      <c r="D5137" s="9" t="s">
        <v>658</v>
      </c>
      <c r="F5137" s="9"/>
      <c r="G5137" s="10" t="s">
        <v>49</v>
      </c>
      <c r="H5137" s="10" t="s">
        <v>38</v>
      </c>
      <c r="K5137" s="12" t="s">
        <v>45</v>
      </c>
      <c r="L5137" s="10"/>
      <c r="M5137" s="9" t="s">
        <v>156</v>
      </c>
      <c r="O5137" s="16">
        <v>13</v>
      </c>
    </row>
    <row r="5138" spans="1:15" x14ac:dyDescent="0.25">
      <c r="A5138" s="9">
        <v>5137</v>
      </c>
      <c r="B5138" s="17" t="s">
        <v>657</v>
      </c>
      <c r="C5138" s="9" t="s">
        <v>611</v>
      </c>
      <c r="D5138" s="9" t="s">
        <v>658</v>
      </c>
      <c r="F5138" s="9"/>
      <c r="G5138" s="10" t="s">
        <v>49</v>
      </c>
      <c r="H5138" s="10" t="s">
        <v>38</v>
      </c>
      <c r="K5138" s="12" t="s">
        <v>45</v>
      </c>
      <c r="L5138" s="10"/>
      <c r="M5138" s="9" t="s">
        <v>156</v>
      </c>
      <c r="O5138" s="16">
        <v>14</v>
      </c>
    </row>
    <row r="5139" spans="1:15" x14ac:dyDescent="0.25">
      <c r="A5139" s="9">
        <v>5138</v>
      </c>
      <c r="B5139" s="17" t="s">
        <v>657</v>
      </c>
      <c r="C5139" s="9" t="s">
        <v>611</v>
      </c>
      <c r="D5139" s="9" t="s">
        <v>658</v>
      </c>
      <c r="F5139" s="9"/>
      <c r="G5139" s="10" t="s">
        <v>49</v>
      </c>
      <c r="H5139" s="10" t="s">
        <v>38</v>
      </c>
      <c r="K5139" s="12" t="s">
        <v>45</v>
      </c>
      <c r="L5139" s="10"/>
      <c r="M5139" s="9" t="s">
        <v>156</v>
      </c>
      <c r="O5139" s="16">
        <v>15</v>
      </c>
    </row>
    <row r="5140" spans="1:15" x14ac:dyDescent="0.25">
      <c r="A5140" s="9">
        <v>5139</v>
      </c>
      <c r="B5140" s="17" t="s">
        <v>657</v>
      </c>
      <c r="C5140" s="9" t="s">
        <v>611</v>
      </c>
      <c r="D5140" s="9" t="s">
        <v>658</v>
      </c>
      <c r="F5140" s="9"/>
      <c r="G5140" s="10" t="s">
        <v>49</v>
      </c>
      <c r="H5140" s="10" t="s">
        <v>38</v>
      </c>
      <c r="K5140" s="12" t="s">
        <v>45</v>
      </c>
      <c r="L5140" s="10"/>
      <c r="M5140" s="9" t="s">
        <v>156</v>
      </c>
      <c r="O5140" s="16">
        <v>16</v>
      </c>
    </row>
    <row r="5141" spans="1:15" x14ac:dyDescent="0.25">
      <c r="A5141" s="9">
        <v>5140</v>
      </c>
      <c r="B5141" s="17" t="s">
        <v>657</v>
      </c>
      <c r="C5141" s="9" t="s">
        <v>611</v>
      </c>
      <c r="D5141" s="9" t="s">
        <v>658</v>
      </c>
      <c r="F5141" s="9"/>
      <c r="G5141" s="10" t="s">
        <v>49</v>
      </c>
      <c r="H5141" s="10" t="s">
        <v>38</v>
      </c>
      <c r="K5141" s="12" t="s">
        <v>45</v>
      </c>
      <c r="L5141" s="10"/>
      <c r="M5141" s="9" t="s">
        <v>156</v>
      </c>
      <c r="O5141" s="16">
        <v>17</v>
      </c>
    </row>
    <row r="5142" spans="1:15" x14ac:dyDescent="0.25">
      <c r="A5142" s="9">
        <v>5141</v>
      </c>
      <c r="B5142" s="17" t="s">
        <v>657</v>
      </c>
      <c r="C5142" s="9" t="s">
        <v>611</v>
      </c>
      <c r="D5142" s="9" t="s">
        <v>658</v>
      </c>
      <c r="F5142" s="9"/>
      <c r="G5142" s="10" t="s">
        <v>49</v>
      </c>
      <c r="H5142" s="10" t="s">
        <v>38</v>
      </c>
      <c r="K5142" s="12" t="s">
        <v>45</v>
      </c>
      <c r="L5142" s="10"/>
      <c r="M5142" s="9" t="s">
        <v>156</v>
      </c>
      <c r="O5142" s="16">
        <v>18</v>
      </c>
    </row>
    <row r="5143" spans="1:15" x14ac:dyDescent="0.25">
      <c r="A5143" s="9">
        <v>5142</v>
      </c>
      <c r="B5143" s="17" t="s">
        <v>657</v>
      </c>
      <c r="C5143" s="9" t="s">
        <v>611</v>
      </c>
      <c r="D5143" s="9" t="s">
        <v>658</v>
      </c>
      <c r="F5143" s="9"/>
      <c r="G5143" s="10" t="s">
        <v>49</v>
      </c>
      <c r="H5143" s="10" t="s">
        <v>38</v>
      </c>
      <c r="K5143" s="12" t="s">
        <v>45</v>
      </c>
      <c r="L5143" s="10"/>
      <c r="M5143" s="9" t="s">
        <v>156</v>
      </c>
      <c r="O5143" s="16">
        <v>19</v>
      </c>
    </row>
    <row r="5144" spans="1:15" x14ac:dyDescent="0.25">
      <c r="A5144" s="9">
        <v>5143</v>
      </c>
      <c r="B5144" s="17" t="s">
        <v>657</v>
      </c>
      <c r="C5144" s="9" t="s">
        <v>611</v>
      </c>
      <c r="D5144" s="9" t="s">
        <v>658</v>
      </c>
      <c r="F5144" s="9"/>
      <c r="G5144" s="10" t="s">
        <v>49</v>
      </c>
      <c r="H5144" s="10" t="s">
        <v>38</v>
      </c>
      <c r="K5144" s="12" t="s">
        <v>45</v>
      </c>
      <c r="L5144" s="10"/>
      <c r="M5144" s="9" t="s">
        <v>156</v>
      </c>
      <c r="O5144" s="16">
        <v>20</v>
      </c>
    </row>
    <row r="5145" spans="1:15" x14ac:dyDescent="0.25">
      <c r="A5145" s="9">
        <v>5144</v>
      </c>
      <c r="B5145" s="17" t="s">
        <v>657</v>
      </c>
      <c r="C5145" s="9" t="s">
        <v>611</v>
      </c>
      <c r="D5145" s="9" t="s">
        <v>658</v>
      </c>
      <c r="F5145" s="9"/>
      <c r="G5145" s="10" t="s">
        <v>49</v>
      </c>
      <c r="H5145" s="10" t="s">
        <v>38</v>
      </c>
      <c r="K5145" s="12" t="s">
        <v>45</v>
      </c>
      <c r="L5145" s="10"/>
      <c r="M5145" s="9" t="s">
        <v>156</v>
      </c>
      <c r="O5145" s="16">
        <v>21</v>
      </c>
    </row>
    <row r="5146" spans="1:15" x14ac:dyDescent="0.25">
      <c r="A5146" s="9">
        <v>5145</v>
      </c>
      <c r="B5146" s="17" t="s">
        <v>659</v>
      </c>
      <c r="C5146" s="9" t="s">
        <v>589</v>
      </c>
      <c r="D5146" s="9" t="s">
        <v>629</v>
      </c>
      <c r="F5146" s="9"/>
      <c r="G5146" s="10" t="s">
        <v>660</v>
      </c>
      <c r="H5146" s="10" t="s">
        <v>24</v>
      </c>
      <c r="K5146" s="12" t="s">
        <v>661</v>
      </c>
      <c r="L5146" s="10" t="s">
        <v>662</v>
      </c>
      <c r="M5146" s="9"/>
      <c r="O5146" s="16"/>
    </row>
    <row r="5147" spans="1:15" x14ac:dyDescent="0.25">
      <c r="A5147" s="9">
        <v>5146</v>
      </c>
      <c r="B5147" s="17" t="s">
        <v>659</v>
      </c>
      <c r="C5147" s="9" t="s">
        <v>589</v>
      </c>
      <c r="D5147" s="9" t="s">
        <v>629</v>
      </c>
      <c r="F5147" s="9"/>
      <c r="G5147" s="10" t="s">
        <v>87</v>
      </c>
      <c r="H5147" s="10" t="s">
        <v>38</v>
      </c>
      <c r="K5147" s="12" t="s">
        <v>45</v>
      </c>
      <c r="L5147" s="10"/>
      <c r="M5147" s="9" t="s">
        <v>663</v>
      </c>
      <c r="O5147" s="16">
        <v>1</v>
      </c>
    </row>
    <row r="5148" spans="1:15" x14ac:dyDescent="0.25">
      <c r="A5148" s="9">
        <v>5147</v>
      </c>
      <c r="B5148" s="17" t="s">
        <v>659</v>
      </c>
      <c r="C5148" s="9" t="s">
        <v>589</v>
      </c>
      <c r="D5148" s="9" t="s">
        <v>629</v>
      </c>
      <c r="F5148" s="9"/>
      <c r="G5148" s="10" t="s">
        <v>49</v>
      </c>
      <c r="H5148" s="10" t="s">
        <v>38</v>
      </c>
      <c r="K5148" s="12" t="s">
        <v>45</v>
      </c>
      <c r="L5148" s="10"/>
      <c r="M5148" s="9" t="s">
        <v>156</v>
      </c>
      <c r="O5148" s="16"/>
    </row>
    <row r="5149" spans="1:15" x14ac:dyDescent="0.25">
      <c r="A5149" s="9">
        <v>5148</v>
      </c>
      <c r="B5149" s="17" t="s">
        <v>659</v>
      </c>
      <c r="C5149" s="9" t="s">
        <v>589</v>
      </c>
      <c r="D5149" s="9" t="s">
        <v>629</v>
      </c>
      <c r="F5149" s="9"/>
      <c r="G5149" s="10" t="s">
        <v>87</v>
      </c>
      <c r="H5149" s="10" t="s">
        <v>38</v>
      </c>
      <c r="K5149" s="9"/>
      <c r="L5149" s="10"/>
      <c r="M5149" s="9" t="s">
        <v>664</v>
      </c>
      <c r="O5149" s="16"/>
    </row>
    <row r="5150" spans="1:15" x14ac:dyDescent="0.25">
      <c r="A5150" s="9">
        <v>5149</v>
      </c>
      <c r="B5150" s="17" t="s">
        <v>665</v>
      </c>
      <c r="C5150" s="9" t="s">
        <v>611</v>
      </c>
      <c r="D5150" s="9" t="s">
        <v>666</v>
      </c>
      <c r="E5150" s="9" t="s">
        <v>73</v>
      </c>
      <c r="F5150" s="21" t="s">
        <v>22</v>
      </c>
      <c r="G5150" s="10" t="s">
        <v>149</v>
      </c>
      <c r="H5150" s="10" t="s">
        <v>24</v>
      </c>
      <c r="K5150" s="12" t="s">
        <v>26</v>
      </c>
      <c r="L5150" s="10" t="s">
        <v>170</v>
      </c>
      <c r="M5150" s="9" t="s">
        <v>667</v>
      </c>
      <c r="O5150" s="16">
        <v>1</v>
      </c>
    </row>
    <row r="5151" spans="1:15" x14ac:dyDescent="0.25">
      <c r="A5151" s="9">
        <v>5150</v>
      </c>
      <c r="B5151" s="17" t="s">
        <v>665</v>
      </c>
      <c r="C5151" s="9" t="s">
        <v>611</v>
      </c>
      <c r="D5151" s="9" t="s">
        <v>666</v>
      </c>
      <c r="E5151" s="9" t="s">
        <v>73</v>
      </c>
      <c r="F5151" s="21" t="s">
        <v>22</v>
      </c>
      <c r="G5151" s="10" t="s">
        <v>149</v>
      </c>
      <c r="H5151" s="10" t="s">
        <v>24</v>
      </c>
      <c r="K5151" s="12" t="s">
        <v>26</v>
      </c>
      <c r="L5151" s="10" t="s">
        <v>170</v>
      </c>
      <c r="M5151" s="9" t="s">
        <v>667</v>
      </c>
      <c r="O5151" s="16">
        <v>8</v>
      </c>
    </row>
    <row r="5152" spans="1:15" x14ac:dyDescent="0.25">
      <c r="A5152" s="9">
        <v>5151</v>
      </c>
      <c r="B5152" s="17" t="s">
        <v>665</v>
      </c>
      <c r="C5152" s="9" t="s">
        <v>611</v>
      </c>
      <c r="D5152" s="9" t="s">
        <v>666</v>
      </c>
      <c r="E5152" s="9" t="s">
        <v>73</v>
      </c>
      <c r="F5152" s="21" t="s">
        <v>22</v>
      </c>
      <c r="G5152" s="10" t="s">
        <v>149</v>
      </c>
      <c r="H5152" s="10" t="s">
        <v>24</v>
      </c>
      <c r="K5152" s="12" t="s">
        <v>26</v>
      </c>
      <c r="L5152" s="10" t="s">
        <v>170</v>
      </c>
      <c r="M5152" s="9" t="s">
        <v>667</v>
      </c>
      <c r="O5152" s="16">
        <v>15</v>
      </c>
    </row>
    <row r="5153" spans="1:15" x14ac:dyDescent="0.25">
      <c r="A5153" s="9">
        <v>5152</v>
      </c>
      <c r="B5153" s="17" t="s">
        <v>665</v>
      </c>
      <c r="C5153" s="9" t="s">
        <v>611</v>
      </c>
      <c r="D5153" s="9" t="s">
        <v>666</v>
      </c>
      <c r="E5153" s="9" t="s">
        <v>73</v>
      </c>
      <c r="F5153" s="21" t="s">
        <v>22</v>
      </c>
      <c r="G5153" s="10" t="s">
        <v>149</v>
      </c>
      <c r="H5153" s="10" t="s">
        <v>24</v>
      </c>
      <c r="K5153" s="12" t="s">
        <v>26</v>
      </c>
      <c r="L5153" s="10" t="s">
        <v>170</v>
      </c>
      <c r="M5153" s="9" t="s">
        <v>667</v>
      </c>
      <c r="O5153" s="16">
        <v>22</v>
      </c>
    </row>
    <row r="5154" spans="1:15" x14ac:dyDescent="0.25">
      <c r="A5154" s="9">
        <v>5153</v>
      </c>
      <c r="B5154" s="17" t="s">
        <v>665</v>
      </c>
      <c r="C5154" s="9" t="s">
        <v>611</v>
      </c>
      <c r="D5154" s="9" t="s">
        <v>666</v>
      </c>
      <c r="E5154" s="9" t="s">
        <v>73</v>
      </c>
      <c r="F5154" s="21" t="s">
        <v>22</v>
      </c>
      <c r="G5154" s="10" t="s">
        <v>668</v>
      </c>
      <c r="H5154" s="10" t="s">
        <v>24</v>
      </c>
      <c r="K5154" s="12" t="s">
        <v>459</v>
      </c>
      <c r="L5154" s="10"/>
      <c r="M5154" s="9" t="s">
        <v>667</v>
      </c>
      <c r="O5154" s="16">
        <v>1</v>
      </c>
    </row>
    <row r="5155" spans="1:15" x14ac:dyDescent="0.25">
      <c r="A5155" s="9">
        <v>5154</v>
      </c>
      <c r="B5155" s="17" t="s">
        <v>665</v>
      </c>
      <c r="C5155" s="9" t="s">
        <v>611</v>
      </c>
      <c r="D5155" s="9" t="s">
        <v>666</v>
      </c>
      <c r="E5155" s="9" t="s">
        <v>73</v>
      </c>
      <c r="F5155" s="21" t="s">
        <v>22</v>
      </c>
      <c r="G5155" s="10" t="s">
        <v>668</v>
      </c>
      <c r="H5155" s="10" t="s">
        <v>24</v>
      </c>
      <c r="K5155" s="12" t="s">
        <v>459</v>
      </c>
      <c r="L5155" s="10"/>
      <c r="M5155" s="9" t="s">
        <v>667</v>
      </c>
      <c r="O5155" s="16">
        <v>8</v>
      </c>
    </row>
    <row r="5156" spans="1:15" x14ac:dyDescent="0.25">
      <c r="A5156" s="9">
        <v>5155</v>
      </c>
      <c r="B5156" s="17" t="s">
        <v>665</v>
      </c>
      <c r="C5156" s="9" t="s">
        <v>611</v>
      </c>
      <c r="D5156" s="9" t="s">
        <v>666</v>
      </c>
      <c r="E5156" s="9" t="s">
        <v>73</v>
      </c>
      <c r="F5156" s="21" t="s">
        <v>22</v>
      </c>
      <c r="G5156" s="10" t="s">
        <v>668</v>
      </c>
      <c r="H5156" s="10" t="s">
        <v>24</v>
      </c>
      <c r="K5156" s="12" t="s">
        <v>459</v>
      </c>
      <c r="L5156" s="10"/>
      <c r="M5156" s="9" t="s">
        <v>667</v>
      </c>
      <c r="O5156" s="16">
        <v>15</v>
      </c>
    </row>
    <row r="5157" spans="1:15" x14ac:dyDescent="0.25">
      <c r="A5157" s="9">
        <v>5156</v>
      </c>
      <c r="B5157" s="17" t="s">
        <v>665</v>
      </c>
      <c r="C5157" s="9" t="s">
        <v>611</v>
      </c>
      <c r="D5157" s="9" t="s">
        <v>666</v>
      </c>
      <c r="E5157" s="9" t="s">
        <v>73</v>
      </c>
      <c r="F5157" s="21" t="s">
        <v>22</v>
      </c>
      <c r="G5157" s="10" t="s">
        <v>668</v>
      </c>
      <c r="H5157" s="10" t="s">
        <v>24</v>
      </c>
      <c r="K5157" s="12" t="s">
        <v>459</v>
      </c>
      <c r="L5157" s="10"/>
      <c r="M5157" s="9" t="s">
        <v>667</v>
      </c>
      <c r="O5157" s="16">
        <v>22</v>
      </c>
    </row>
    <row r="5158" spans="1:15" x14ac:dyDescent="0.25">
      <c r="A5158" s="9">
        <v>5157</v>
      </c>
      <c r="B5158" s="17" t="s">
        <v>665</v>
      </c>
      <c r="C5158" s="9" t="s">
        <v>611</v>
      </c>
      <c r="D5158" s="9" t="s">
        <v>666</v>
      </c>
      <c r="E5158" s="9" t="s">
        <v>73</v>
      </c>
      <c r="F5158" s="21" t="s">
        <v>22</v>
      </c>
      <c r="G5158" s="10" t="s">
        <v>37</v>
      </c>
      <c r="H5158" s="10" t="s">
        <v>38</v>
      </c>
      <c r="K5158" s="12" t="s">
        <v>45</v>
      </c>
      <c r="L5158" s="10"/>
      <c r="M5158" s="9" t="s">
        <v>667</v>
      </c>
      <c r="O5158" s="16">
        <v>1</v>
      </c>
    </row>
    <row r="5159" spans="1:15" x14ac:dyDescent="0.25">
      <c r="A5159" s="9">
        <v>5158</v>
      </c>
      <c r="B5159" s="17" t="s">
        <v>665</v>
      </c>
      <c r="C5159" s="9" t="s">
        <v>611</v>
      </c>
      <c r="D5159" s="9" t="s">
        <v>666</v>
      </c>
      <c r="E5159" s="9" t="s">
        <v>73</v>
      </c>
      <c r="F5159" s="21" t="s">
        <v>22</v>
      </c>
      <c r="G5159" s="10" t="s">
        <v>37</v>
      </c>
      <c r="H5159" s="10" t="s">
        <v>38</v>
      </c>
      <c r="K5159" s="12" t="s">
        <v>45</v>
      </c>
      <c r="L5159" s="10"/>
      <c r="M5159" s="9" t="s">
        <v>667</v>
      </c>
      <c r="O5159" s="16">
        <v>8</v>
      </c>
    </row>
    <row r="5160" spans="1:15" x14ac:dyDescent="0.25">
      <c r="A5160" s="9">
        <v>5159</v>
      </c>
      <c r="B5160" s="17" t="s">
        <v>665</v>
      </c>
      <c r="C5160" s="9" t="s">
        <v>611</v>
      </c>
      <c r="D5160" s="9" t="s">
        <v>666</v>
      </c>
      <c r="E5160" s="9" t="s">
        <v>73</v>
      </c>
      <c r="F5160" s="21" t="s">
        <v>22</v>
      </c>
      <c r="G5160" s="10" t="s">
        <v>37</v>
      </c>
      <c r="H5160" s="10" t="s">
        <v>38</v>
      </c>
      <c r="K5160" s="12" t="s">
        <v>45</v>
      </c>
      <c r="L5160" s="10"/>
      <c r="M5160" s="9" t="s">
        <v>667</v>
      </c>
      <c r="O5160" s="16">
        <v>15</v>
      </c>
    </row>
    <row r="5161" spans="1:15" x14ac:dyDescent="0.25">
      <c r="A5161" s="9">
        <v>5160</v>
      </c>
      <c r="B5161" s="17" t="s">
        <v>665</v>
      </c>
      <c r="C5161" s="9" t="s">
        <v>611</v>
      </c>
      <c r="D5161" s="9" t="s">
        <v>666</v>
      </c>
      <c r="E5161" s="9" t="s">
        <v>73</v>
      </c>
      <c r="F5161" s="21" t="s">
        <v>22</v>
      </c>
      <c r="G5161" s="10" t="s">
        <v>37</v>
      </c>
      <c r="H5161" s="10" t="s">
        <v>38</v>
      </c>
      <c r="K5161" s="12" t="s">
        <v>45</v>
      </c>
      <c r="L5161" s="10"/>
      <c r="M5161" s="9" t="s">
        <v>667</v>
      </c>
      <c r="O5161" s="16">
        <v>22</v>
      </c>
    </row>
    <row r="5162" spans="1:15" x14ac:dyDescent="0.25">
      <c r="A5162" s="9">
        <v>5161</v>
      </c>
      <c r="B5162" s="17" t="s">
        <v>665</v>
      </c>
      <c r="C5162" s="9" t="s">
        <v>611</v>
      </c>
      <c r="D5162" s="9" t="s">
        <v>666</v>
      </c>
      <c r="E5162" s="9" t="s">
        <v>73</v>
      </c>
      <c r="F5162" s="21" t="s">
        <v>22</v>
      </c>
      <c r="G5162" s="10" t="s">
        <v>153</v>
      </c>
      <c r="H5162" s="10" t="s">
        <v>38</v>
      </c>
      <c r="K5162" s="12" t="s">
        <v>45</v>
      </c>
      <c r="L5162" s="10"/>
      <c r="M5162" s="9" t="s">
        <v>669</v>
      </c>
      <c r="O5162" s="16">
        <v>1</v>
      </c>
    </row>
    <row r="5163" spans="1:15" x14ac:dyDescent="0.25">
      <c r="A5163" s="9">
        <v>5162</v>
      </c>
      <c r="B5163" s="17" t="s">
        <v>665</v>
      </c>
      <c r="C5163" s="9" t="s">
        <v>611</v>
      </c>
      <c r="D5163" s="9" t="s">
        <v>666</v>
      </c>
      <c r="E5163" s="9" t="s">
        <v>73</v>
      </c>
      <c r="F5163" s="21" t="s">
        <v>22</v>
      </c>
      <c r="G5163" s="10" t="s">
        <v>153</v>
      </c>
      <c r="H5163" s="10" t="s">
        <v>38</v>
      </c>
      <c r="K5163" s="12" t="s">
        <v>45</v>
      </c>
      <c r="L5163" s="10"/>
      <c r="M5163" s="9" t="s">
        <v>669</v>
      </c>
      <c r="O5163" s="16">
        <v>8</v>
      </c>
    </row>
    <row r="5164" spans="1:15" x14ac:dyDescent="0.25">
      <c r="A5164" s="9">
        <v>5163</v>
      </c>
      <c r="B5164" s="17" t="s">
        <v>665</v>
      </c>
      <c r="C5164" s="9" t="s">
        <v>611</v>
      </c>
      <c r="D5164" s="9" t="s">
        <v>666</v>
      </c>
      <c r="E5164" s="9" t="s">
        <v>73</v>
      </c>
      <c r="F5164" s="21" t="s">
        <v>22</v>
      </c>
      <c r="G5164" s="10" t="s">
        <v>153</v>
      </c>
      <c r="H5164" s="10" t="s">
        <v>38</v>
      </c>
      <c r="K5164" s="12" t="s">
        <v>45</v>
      </c>
      <c r="L5164" s="10"/>
      <c r="M5164" s="9" t="s">
        <v>669</v>
      </c>
      <c r="O5164" s="16">
        <v>15</v>
      </c>
    </row>
    <row r="5165" spans="1:15" x14ac:dyDescent="0.25">
      <c r="A5165" s="9">
        <v>5164</v>
      </c>
      <c r="B5165" s="17" t="s">
        <v>665</v>
      </c>
      <c r="C5165" s="9" t="s">
        <v>611</v>
      </c>
      <c r="D5165" s="9" t="s">
        <v>666</v>
      </c>
      <c r="E5165" s="9" t="s">
        <v>73</v>
      </c>
      <c r="F5165" s="21" t="s">
        <v>22</v>
      </c>
      <c r="G5165" s="10" t="s">
        <v>153</v>
      </c>
      <c r="H5165" s="10" t="s">
        <v>38</v>
      </c>
      <c r="K5165" s="12" t="s">
        <v>45</v>
      </c>
      <c r="L5165" s="10"/>
      <c r="M5165" s="9" t="s">
        <v>669</v>
      </c>
      <c r="O5165" s="16">
        <v>22</v>
      </c>
    </row>
    <row r="5166" spans="1:15" x14ac:dyDescent="0.25">
      <c r="A5166" s="9">
        <v>5165</v>
      </c>
      <c r="B5166" s="17" t="s">
        <v>665</v>
      </c>
      <c r="C5166" s="9" t="s">
        <v>611</v>
      </c>
      <c r="D5166" s="9" t="s">
        <v>666</v>
      </c>
      <c r="E5166" s="9" t="s">
        <v>73</v>
      </c>
      <c r="F5166" s="21" t="s">
        <v>22</v>
      </c>
      <c r="G5166" s="10" t="s">
        <v>49</v>
      </c>
      <c r="H5166" s="10" t="s">
        <v>38</v>
      </c>
      <c r="K5166" s="12" t="s">
        <v>45</v>
      </c>
      <c r="L5166" s="10"/>
      <c r="M5166" s="9" t="s">
        <v>156</v>
      </c>
      <c r="O5166" s="16">
        <v>1</v>
      </c>
    </row>
    <row r="5167" spans="1:15" x14ac:dyDescent="0.25">
      <c r="A5167" s="9">
        <v>5166</v>
      </c>
      <c r="B5167" s="17" t="s">
        <v>665</v>
      </c>
      <c r="C5167" s="9" t="s">
        <v>611</v>
      </c>
      <c r="D5167" s="9" t="s">
        <v>666</v>
      </c>
      <c r="E5167" s="9" t="s">
        <v>73</v>
      </c>
      <c r="F5167" s="21" t="s">
        <v>22</v>
      </c>
      <c r="G5167" s="10" t="s">
        <v>49</v>
      </c>
      <c r="H5167" s="10" t="s">
        <v>38</v>
      </c>
      <c r="K5167" s="12"/>
      <c r="L5167" s="10"/>
      <c r="M5167" s="9" t="s">
        <v>156</v>
      </c>
      <c r="O5167" s="16">
        <v>2</v>
      </c>
    </row>
    <row r="5168" spans="1:15" x14ac:dyDescent="0.25">
      <c r="A5168" s="9">
        <v>5167</v>
      </c>
      <c r="B5168" s="17" t="s">
        <v>665</v>
      </c>
      <c r="C5168" s="9" t="s">
        <v>611</v>
      </c>
      <c r="D5168" s="9" t="s">
        <v>666</v>
      </c>
      <c r="E5168" s="9" t="s">
        <v>73</v>
      </c>
      <c r="F5168" s="21" t="s">
        <v>22</v>
      </c>
      <c r="G5168" s="10" t="s">
        <v>49</v>
      </c>
      <c r="H5168" s="10" t="s">
        <v>38</v>
      </c>
      <c r="K5168" s="12"/>
      <c r="L5168" s="10"/>
      <c r="M5168" s="9" t="s">
        <v>156</v>
      </c>
      <c r="O5168" s="16">
        <v>3</v>
      </c>
    </row>
    <row r="5169" spans="1:15" x14ac:dyDescent="0.25">
      <c r="A5169" s="9">
        <v>5168</v>
      </c>
      <c r="B5169" s="17" t="s">
        <v>665</v>
      </c>
      <c r="C5169" s="9" t="s">
        <v>611</v>
      </c>
      <c r="D5169" s="9" t="s">
        <v>666</v>
      </c>
      <c r="E5169" s="9" t="s">
        <v>73</v>
      </c>
      <c r="F5169" s="21" t="s">
        <v>22</v>
      </c>
      <c r="G5169" s="10" t="s">
        <v>49</v>
      </c>
      <c r="H5169" s="10" t="s">
        <v>38</v>
      </c>
      <c r="K5169" s="12"/>
      <c r="L5169" s="10"/>
      <c r="M5169" s="9" t="s">
        <v>156</v>
      </c>
      <c r="O5169" s="16">
        <v>4</v>
      </c>
    </row>
    <row r="5170" spans="1:15" x14ac:dyDescent="0.25">
      <c r="A5170" s="9">
        <v>5169</v>
      </c>
      <c r="B5170" s="17" t="s">
        <v>665</v>
      </c>
      <c r="C5170" s="9" t="s">
        <v>611</v>
      </c>
      <c r="D5170" s="9" t="s">
        <v>666</v>
      </c>
      <c r="E5170" s="9" t="s">
        <v>73</v>
      </c>
      <c r="F5170" s="21" t="s">
        <v>22</v>
      </c>
      <c r="G5170" s="10" t="s">
        <v>49</v>
      </c>
      <c r="H5170" s="10" t="s">
        <v>38</v>
      </c>
      <c r="K5170" s="12"/>
      <c r="L5170" s="10"/>
      <c r="M5170" s="9" t="s">
        <v>156</v>
      </c>
      <c r="O5170" s="16">
        <v>5</v>
      </c>
    </row>
    <row r="5171" spans="1:15" x14ac:dyDescent="0.25">
      <c r="A5171" s="9">
        <v>5170</v>
      </c>
      <c r="B5171" s="17" t="s">
        <v>665</v>
      </c>
      <c r="C5171" s="9" t="s">
        <v>611</v>
      </c>
      <c r="D5171" s="9" t="s">
        <v>666</v>
      </c>
      <c r="E5171" s="9" t="s">
        <v>73</v>
      </c>
      <c r="F5171" s="21" t="s">
        <v>22</v>
      </c>
      <c r="G5171" s="10" t="s">
        <v>49</v>
      </c>
      <c r="H5171" s="10" t="s">
        <v>38</v>
      </c>
      <c r="K5171" s="12"/>
      <c r="L5171" s="10"/>
      <c r="M5171" s="9" t="s">
        <v>156</v>
      </c>
      <c r="O5171" s="16">
        <v>6</v>
      </c>
    </row>
    <row r="5172" spans="1:15" x14ac:dyDescent="0.25">
      <c r="A5172" s="9">
        <v>5171</v>
      </c>
      <c r="B5172" s="17" t="s">
        <v>665</v>
      </c>
      <c r="C5172" s="9" t="s">
        <v>611</v>
      </c>
      <c r="D5172" s="9" t="s">
        <v>666</v>
      </c>
      <c r="E5172" s="9" t="s">
        <v>73</v>
      </c>
      <c r="F5172" s="21" t="s">
        <v>22</v>
      </c>
      <c r="G5172" s="10" t="s">
        <v>49</v>
      </c>
      <c r="H5172" s="10" t="s">
        <v>38</v>
      </c>
      <c r="K5172" s="12"/>
      <c r="L5172" s="10"/>
      <c r="M5172" s="9" t="s">
        <v>156</v>
      </c>
      <c r="O5172" s="16">
        <v>7</v>
      </c>
    </row>
    <row r="5173" spans="1:15" x14ac:dyDescent="0.25">
      <c r="A5173" s="9">
        <v>5172</v>
      </c>
      <c r="B5173" s="17" t="s">
        <v>665</v>
      </c>
      <c r="C5173" s="9" t="s">
        <v>611</v>
      </c>
      <c r="D5173" s="9" t="s">
        <v>666</v>
      </c>
      <c r="E5173" s="9" t="s">
        <v>73</v>
      </c>
      <c r="F5173" s="21" t="s">
        <v>22</v>
      </c>
      <c r="G5173" s="10" t="s">
        <v>49</v>
      </c>
      <c r="H5173" s="10" t="s">
        <v>38</v>
      </c>
      <c r="K5173" s="12"/>
      <c r="L5173" s="10"/>
      <c r="M5173" s="9" t="s">
        <v>156</v>
      </c>
      <c r="O5173" s="16">
        <v>8</v>
      </c>
    </row>
    <row r="5174" spans="1:15" x14ac:dyDescent="0.25">
      <c r="A5174" s="9">
        <v>5173</v>
      </c>
      <c r="B5174" s="17" t="s">
        <v>665</v>
      </c>
      <c r="C5174" s="9" t="s">
        <v>611</v>
      </c>
      <c r="D5174" s="9" t="s">
        <v>666</v>
      </c>
      <c r="E5174" s="9" t="s">
        <v>73</v>
      </c>
      <c r="F5174" s="21" t="s">
        <v>22</v>
      </c>
      <c r="G5174" s="10" t="s">
        <v>49</v>
      </c>
      <c r="H5174" s="10" t="s">
        <v>38</v>
      </c>
      <c r="K5174" s="12"/>
      <c r="L5174" s="10"/>
      <c r="M5174" s="9" t="s">
        <v>156</v>
      </c>
      <c r="O5174" s="16">
        <v>9</v>
      </c>
    </row>
    <row r="5175" spans="1:15" x14ac:dyDescent="0.25">
      <c r="A5175" s="9">
        <v>5174</v>
      </c>
      <c r="B5175" s="17" t="s">
        <v>665</v>
      </c>
      <c r="C5175" s="9" t="s">
        <v>611</v>
      </c>
      <c r="D5175" s="9" t="s">
        <v>666</v>
      </c>
      <c r="E5175" s="9" t="s">
        <v>73</v>
      </c>
      <c r="F5175" s="21" t="s">
        <v>22</v>
      </c>
      <c r="G5175" s="10" t="s">
        <v>49</v>
      </c>
      <c r="H5175" s="10" t="s">
        <v>38</v>
      </c>
      <c r="K5175" s="12"/>
      <c r="L5175" s="10"/>
      <c r="M5175" s="9" t="s">
        <v>156</v>
      </c>
      <c r="O5175" s="16">
        <v>10</v>
      </c>
    </row>
    <row r="5176" spans="1:15" x14ac:dyDescent="0.25">
      <c r="A5176" s="9">
        <v>5175</v>
      </c>
      <c r="B5176" s="17" t="s">
        <v>665</v>
      </c>
      <c r="C5176" s="9" t="s">
        <v>611</v>
      </c>
      <c r="D5176" s="9" t="s">
        <v>666</v>
      </c>
      <c r="E5176" s="9" t="s">
        <v>73</v>
      </c>
      <c r="F5176" s="21" t="s">
        <v>22</v>
      </c>
      <c r="G5176" s="10" t="s">
        <v>49</v>
      </c>
      <c r="H5176" s="10" t="s">
        <v>38</v>
      </c>
      <c r="K5176" s="12"/>
      <c r="L5176" s="10"/>
      <c r="M5176" s="9" t="s">
        <v>156</v>
      </c>
      <c r="O5176" s="16">
        <v>11</v>
      </c>
    </row>
    <row r="5177" spans="1:15" x14ac:dyDescent="0.25">
      <c r="A5177" s="9">
        <v>5176</v>
      </c>
      <c r="B5177" s="17" t="s">
        <v>665</v>
      </c>
      <c r="C5177" s="9" t="s">
        <v>611</v>
      </c>
      <c r="D5177" s="9" t="s">
        <v>666</v>
      </c>
      <c r="E5177" s="9" t="s">
        <v>73</v>
      </c>
      <c r="F5177" s="21" t="s">
        <v>22</v>
      </c>
      <c r="G5177" s="10" t="s">
        <v>49</v>
      </c>
      <c r="H5177" s="10" t="s">
        <v>38</v>
      </c>
      <c r="K5177" s="12"/>
      <c r="L5177" s="10"/>
      <c r="M5177" s="9" t="s">
        <v>156</v>
      </c>
      <c r="O5177" s="16">
        <v>12</v>
      </c>
    </row>
    <row r="5178" spans="1:15" x14ac:dyDescent="0.25">
      <c r="A5178" s="9">
        <v>5177</v>
      </c>
      <c r="B5178" s="17" t="s">
        <v>665</v>
      </c>
      <c r="C5178" s="9" t="s">
        <v>611</v>
      </c>
      <c r="D5178" s="9" t="s">
        <v>666</v>
      </c>
      <c r="E5178" s="9" t="s">
        <v>73</v>
      </c>
      <c r="F5178" s="21" t="s">
        <v>22</v>
      </c>
      <c r="G5178" s="10" t="s">
        <v>49</v>
      </c>
      <c r="H5178" s="10" t="s">
        <v>38</v>
      </c>
      <c r="K5178" s="12"/>
      <c r="L5178" s="10"/>
      <c r="M5178" s="9" t="s">
        <v>156</v>
      </c>
      <c r="O5178" s="16">
        <v>13</v>
      </c>
    </row>
    <row r="5179" spans="1:15" x14ac:dyDescent="0.25">
      <c r="A5179" s="9">
        <v>5178</v>
      </c>
      <c r="B5179" s="17" t="s">
        <v>665</v>
      </c>
      <c r="C5179" s="9" t="s">
        <v>611</v>
      </c>
      <c r="D5179" s="9" t="s">
        <v>666</v>
      </c>
      <c r="E5179" s="9" t="s">
        <v>73</v>
      </c>
      <c r="F5179" s="21" t="s">
        <v>22</v>
      </c>
      <c r="G5179" s="10" t="s">
        <v>49</v>
      </c>
      <c r="H5179" s="10" t="s">
        <v>38</v>
      </c>
      <c r="K5179" s="12"/>
      <c r="L5179" s="10"/>
      <c r="M5179" s="9" t="s">
        <v>156</v>
      </c>
      <c r="O5179" s="16">
        <v>14</v>
      </c>
    </row>
    <row r="5180" spans="1:15" x14ac:dyDescent="0.25">
      <c r="A5180" s="9">
        <v>5179</v>
      </c>
      <c r="B5180" s="17" t="s">
        <v>665</v>
      </c>
      <c r="C5180" s="9" t="s">
        <v>611</v>
      </c>
      <c r="D5180" s="9" t="s">
        <v>666</v>
      </c>
      <c r="E5180" s="9" t="s">
        <v>73</v>
      </c>
      <c r="F5180" s="21" t="s">
        <v>22</v>
      </c>
      <c r="G5180" s="10" t="s">
        <v>49</v>
      </c>
      <c r="H5180" s="10" t="s">
        <v>38</v>
      </c>
      <c r="K5180" s="12"/>
      <c r="L5180" s="10"/>
      <c r="M5180" s="9" t="s">
        <v>156</v>
      </c>
      <c r="O5180" s="16">
        <v>15</v>
      </c>
    </row>
    <row r="5181" spans="1:15" x14ac:dyDescent="0.25">
      <c r="A5181" s="9">
        <v>5180</v>
      </c>
      <c r="B5181" s="17" t="s">
        <v>665</v>
      </c>
      <c r="C5181" s="9" t="s">
        <v>611</v>
      </c>
      <c r="D5181" s="9" t="s">
        <v>666</v>
      </c>
      <c r="E5181" s="9" t="s">
        <v>73</v>
      </c>
      <c r="F5181" s="21" t="s">
        <v>22</v>
      </c>
      <c r="G5181" s="10" t="s">
        <v>49</v>
      </c>
      <c r="H5181" s="10" t="s">
        <v>38</v>
      </c>
      <c r="K5181" s="12"/>
      <c r="L5181" s="10"/>
      <c r="M5181" s="9" t="s">
        <v>156</v>
      </c>
      <c r="O5181" s="16">
        <v>16</v>
      </c>
    </row>
    <row r="5182" spans="1:15" x14ac:dyDescent="0.25">
      <c r="A5182" s="9">
        <v>5181</v>
      </c>
      <c r="B5182" s="17" t="s">
        <v>665</v>
      </c>
      <c r="C5182" s="9" t="s">
        <v>611</v>
      </c>
      <c r="D5182" s="9" t="s">
        <v>666</v>
      </c>
      <c r="E5182" s="9" t="s">
        <v>73</v>
      </c>
      <c r="F5182" s="21" t="s">
        <v>22</v>
      </c>
      <c r="G5182" s="10" t="s">
        <v>49</v>
      </c>
      <c r="H5182" s="10" t="s">
        <v>38</v>
      </c>
      <c r="K5182" s="12"/>
      <c r="L5182" s="10"/>
      <c r="M5182" s="9" t="s">
        <v>156</v>
      </c>
      <c r="O5182" s="16">
        <v>17</v>
      </c>
    </row>
    <row r="5183" spans="1:15" x14ac:dyDescent="0.25">
      <c r="A5183" s="9">
        <v>5182</v>
      </c>
      <c r="B5183" s="17" t="s">
        <v>665</v>
      </c>
      <c r="C5183" s="9" t="s">
        <v>611</v>
      </c>
      <c r="D5183" s="9" t="s">
        <v>666</v>
      </c>
      <c r="E5183" s="9" t="s">
        <v>73</v>
      </c>
      <c r="F5183" s="21" t="s">
        <v>22</v>
      </c>
      <c r="G5183" s="10" t="s">
        <v>49</v>
      </c>
      <c r="H5183" s="10" t="s">
        <v>38</v>
      </c>
      <c r="K5183" s="12"/>
      <c r="L5183" s="10"/>
      <c r="M5183" s="9" t="s">
        <v>156</v>
      </c>
      <c r="O5183" s="16">
        <v>18</v>
      </c>
    </row>
    <row r="5184" spans="1:15" x14ac:dyDescent="0.25">
      <c r="A5184" s="9">
        <v>5183</v>
      </c>
      <c r="B5184" s="17" t="s">
        <v>665</v>
      </c>
      <c r="C5184" s="9" t="s">
        <v>611</v>
      </c>
      <c r="D5184" s="9" t="s">
        <v>666</v>
      </c>
      <c r="E5184" s="9" t="s">
        <v>73</v>
      </c>
      <c r="F5184" s="21" t="s">
        <v>22</v>
      </c>
      <c r="G5184" s="10" t="s">
        <v>49</v>
      </c>
      <c r="H5184" s="10" t="s">
        <v>38</v>
      </c>
      <c r="K5184" s="12"/>
      <c r="L5184" s="10"/>
      <c r="M5184" s="9" t="s">
        <v>156</v>
      </c>
      <c r="O5184" s="16">
        <v>19</v>
      </c>
    </row>
    <row r="5185" spans="1:15" x14ac:dyDescent="0.25">
      <c r="A5185" s="9">
        <v>5184</v>
      </c>
      <c r="B5185" s="17" t="s">
        <v>665</v>
      </c>
      <c r="C5185" s="9" t="s">
        <v>611</v>
      </c>
      <c r="D5185" s="9" t="s">
        <v>666</v>
      </c>
      <c r="E5185" s="9" t="s">
        <v>73</v>
      </c>
      <c r="F5185" s="21" t="s">
        <v>22</v>
      </c>
      <c r="G5185" s="10" t="s">
        <v>49</v>
      </c>
      <c r="H5185" s="10" t="s">
        <v>38</v>
      </c>
      <c r="K5185" s="12"/>
      <c r="L5185" s="10"/>
      <c r="M5185" s="9" t="s">
        <v>156</v>
      </c>
      <c r="O5185" s="16">
        <v>20</v>
      </c>
    </row>
    <row r="5186" spans="1:15" x14ac:dyDescent="0.25">
      <c r="A5186" s="9">
        <v>5185</v>
      </c>
      <c r="B5186" s="17" t="s">
        <v>665</v>
      </c>
      <c r="C5186" s="9" t="s">
        <v>611</v>
      </c>
      <c r="D5186" s="9" t="s">
        <v>666</v>
      </c>
      <c r="E5186" s="9" t="s">
        <v>73</v>
      </c>
      <c r="F5186" s="21" t="s">
        <v>22</v>
      </c>
      <c r="G5186" s="10" t="s">
        <v>49</v>
      </c>
      <c r="H5186" s="10" t="s">
        <v>38</v>
      </c>
      <c r="K5186" s="12"/>
      <c r="L5186" s="10"/>
      <c r="M5186" s="9" t="s">
        <v>156</v>
      </c>
      <c r="O5186" s="16">
        <v>21</v>
      </c>
    </row>
    <row r="5187" spans="1:15" x14ac:dyDescent="0.25">
      <c r="A5187" s="9">
        <v>5186</v>
      </c>
      <c r="B5187" s="17" t="s">
        <v>665</v>
      </c>
      <c r="C5187" s="9" t="s">
        <v>611</v>
      </c>
      <c r="D5187" s="9" t="s">
        <v>666</v>
      </c>
      <c r="E5187" s="9" t="s">
        <v>73</v>
      </c>
      <c r="F5187" s="21" t="s">
        <v>22</v>
      </c>
      <c r="G5187" s="10" t="s">
        <v>49</v>
      </c>
      <c r="H5187" s="10" t="s">
        <v>38</v>
      </c>
      <c r="K5187" s="12"/>
      <c r="L5187" s="10"/>
      <c r="M5187" s="9" t="s">
        <v>156</v>
      </c>
      <c r="O5187" s="16">
        <v>22</v>
      </c>
    </row>
    <row r="5188" spans="1:15" x14ac:dyDescent="0.25">
      <c r="A5188" s="9">
        <v>5187</v>
      </c>
      <c r="B5188" s="17" t="s">
        <v>665</v>
      </c>
      <c r="C5188" s="9" t="s">
        <v>611</v>
      </c>
      <c r="D5188" s="9" t="s">
        <v>666</v>
      </c>
      <c r="E5188" s="9" t="s">
        <v>73</v>
      </c>
      <c r="F5188" s="21" t="s">
        <v>22</v>
      </c>
      <c r="G5188" s="10" t="s">
        <v>49</v>
      </c>
      <c r="H5188" s="10" t="s">
        <v>38</v>
      </c>
      <c r="K5188" s="12"/>
      <c r="L5188" s="10"/>
      <c r="M5188" s="9" t="s">
        <v>156</v>
      </c>
      <c r="O5188" s="16">
        <v>23</v>
      </c>
    </row>
    <row r="5189" spans="1:15" x14ac:dyDescent="0.25">
      <c r="A5189" s="9">
        <v>5188</v>
      </c>
      <c r="B5189" s="17" t="s">
        <v>665</v>
      </c>
      <c r="C5189" s="9" t="s">
        <v>611</v>
      </c>
      <c r="D5189" s="9" t="s">
        <v>666</v>
      </c>
      <c r="E5189" s="9" t="s">
        <v>73</v>
      </c>
      <c r="F5189" s="21" t="s">
        <v>22</v>
      </c>
      <c r="G5189" s="10" t="s">
        <v>49</v>
      </c>
      <c r="H5189" s="10" t="s">
        <v>38</v>
      </c>
      <c r="K5189" s="12"/>
      <c r="L5189" s="10"/>
      <c r="M5189" s="9" t="s">
        <v>156</v>
      </c>
      <c r="O5189" s="16">
        <v>24</v>
      </c>
    </row>
    <row r="5190" spans="1:15" x14ac:dyDescent="0.25">
      <c r="A5190" s="9">
        <v>5189</v>
      </c>
      <c r="B5190" s="17" t="s">
        <v>665</v>
      </c>
      <c r="C5190" s="9" t="s">
        <v>611</v>
      </c>
      <c r="D5190" s="9" t="s">
        <v>666</v>
      </c>
      <c r="E5190" s="9" t="s">
        <v>73</v>
      </c>
      <c r="F5190" s="21" t="s">
        <v>22</v>
      </c>
      <c r="G5190" s="10" t="s">
        <v>49</v>
      </c>
      <c r="H5190" s="10" t="s">
        <v>38</v>
      </c>
      <c r="K5190" s="12"/>
      <c r="L5190" s="10"/>
      <c r="M5190" s="9" t="s">
        <v>156</v>
      </c>
      <c r="O5190" s="16">
        <v>25</v>
      </c>
    </row>
    <row r="5191" spans="1:15" x14ac:dyDescent="0.25">
      <c r="A5191" s="9">
        <v>5190</v>
      </c>
      <c r="B5191" s="17" t="s">
        <v>665</v>
      </c>
      <c r="C5191" s="9" t="s">
        <v>611</v>
      </c>
      <c r="D5191" s="9" t="s">
        <v>666</v>
      </c>
      <c r="E5191" s="9" t="s">
        <v>73</v>
      </c>
      <c r="F5191" s="21" t="s">
        <v>22</v>
      </c>
      <c r="G5191" s="10" t="s">
        <v>49</v>
      </c>
      <c r="H5191" s="10" t="s">
        <v>38</v>
      </c>
      <c r="K5191" s="12"/>
      <c r="L5191" s="10"/>
      <c r="M5191" s="9" t="s">
        <v>156</v>
      </c>
      <c r="O5191" s="16">
        <v>26</v>
      </c>
    </row>
    <row r="5192" spans="1:15" x14ac:dyDescent="0.25">
      <c r="A5192" s="9">
        <v>5191</v>
      </c>
      <c r="B5192" s="17" t="s">
        <v>665</v>
      </c>
      <c r="C5192" s="9" t="s">
        <v>611</v>
      </c>
      <c r="D5192" s="9" t="s">
        <v>666</v>
      </c>
      <c r="E5192" s="9" t="s">
        <v>73</v>
      </c>
      <c r="F5192" s="21" t="s">
        <v>22</v>
      </c>
      <c r="G5192" s="10" t="s">
        <v>49</v>
      </c>
      <c r="H5192" s="10" t="s">
        <v>38</v>
      </c>
      <c r="K5192" s="12"/>
      <c r="L5192" s="10"/>
      <c r="M5192" s="9" t="s">
        <v>156</v>
      </c>
      <c r="O5192" s="16">
        <v>27</v>
      </c>
    </row>
    <row r="5193" spans="1:15" x14ac:dyDescent="0.25">
      <c r="A5193" s="9">
        <v>5192</v>
      </c>
      <c r="B5193" s="17" t="s">
        <v>665</v>
      </c>
      <c r="C5193" s="9" t="s">
        <v>611</v>
      </c>
      <c r="D5193" s="9" t="s">
        <v>666</v>
      </c>
      <c r="E5193" s="9" t="s">
        <v>73</v>
      </c>
      <c r="F5193" s="21" t="s">
        <v>22</v>
      </c>
      <c r="G5193" s="10" t="s">
        <v>49</v>
      </c>
      <c r="H5193" s="10" t="s">
        <v>38</v>
      </c>
      <c r="K5193" s="12"/>
      <c r="L5193" s="10"/>
      <c r="M5193" s="9" t="s">
        <v>156</v>
      </c>
      <c r="O5193" s="16">
        <v>28</v>
      </c>
    </row>
    <row r="5194" spans="1:15" x14ac:dyDescent="0.25">
      <c r="A5194" s="9">
        <v>5193</v>
      </c>
      <c r="B5194" s="17" t="s">
        <v>670</v>
      </c>
      <c r="C5194" s="9" t="s">
        <v>611</v>
      </c>
      <c r="D5194" s="9" t="s">
        <v>612</v>
      </c>
      <c r="E5194" s="9" t="s">
        <v>73</v>
      </c>
      <c r="F5194" s="21" t="s">
        <v>22</v>
      </c>
      <c r="G5194" s="10" t="s">
        <v>671</v>
      </c>
      <c r="H5194" s="10" t="s">
        <v>24</v>
      </c>
      <c r="K5194" s="12" t="s">
        <v>128</v>
      </c>
      <c r="L5194" s="10"/>
      <c r="M5194" s="9"/>
      <c r="O5194" s="16">
        <v>1</v>
      </c>
    </row>
    <row r="5195" spans="1:15" x14ac:dyDescent="0.25">
      <c r="A5195" s="9">
        <v>5194</v>
      </c>
      <c r="B5195" s="17" t="s">
        <v>670</v>
      </c>
      <c r="C5195" s="9" t="s">
        <v>611</v>
      </c>
      <c r="D5195" s="9" t="s">
        <v>612</v>
      </c>
      <c r="E5195" s="9" t="s">
        <v>73</v>
      </c>
      <c r="F5195" s="21" t="s">
        <v>22</v>
      </c>
      <c r="G5195" s="10" t="s">
        <v>671</v>
      </c>
      <c r="H5195" s="10" t="s">
        <v>24</v>
      </c>
      <c r="K5195" s="12" t="s">
        <v>128</v>
      </c>
      <c r="L5195" s="10"/>
      <c r="M5195" s="9"/>
      <c r="O5195" s="16">
        <v>8</v>
      </c>
    </row>
    <row r="5196" spans="1:15" x14ac:dyDescent="0.25">
      <c r="A5196" s="9">
        <v>5195</v>
      </c>
      <c r="B5196" s="17" t="s">
        <v>670</v>
      </c>
      <c r="C5196" s="9" t="s">
        <v>611</v>
      </c>
      <c r="D5196" s="9" t="s">
        <v>612</v>
      </c>
      <c r="E5196" s="9" t="s">
        <v>73</v>
      </c>
      <c r="F5196" s="21" t="s">
        <v>22</v>
      </c>
      <c r="G5196" s="10" t="s">
        <v>23</v>
      </c>
      <c r="H5196" s="10" t="s">
        <v>24</v>
      </c>
      <c r="K5196" s="12" t="s">
        <v>26</v>
      </c>
      <c r="L5196" s="10"/>
      <c r="M5196" s="9" t="s">
        <v>672</v>
      </c>
      <c r="O5196" s="16">
        <v>1</v>
      </c>
    </row>
    <row r="5197" spans="1:15" x14ac:dyDescent="0.25">
      <c r="A5197" s="9">
        <v>5196</v>
      </c>
      <c r="B5197" s="17" t="s">
        <v>670</v>
      </c>
      <c r="C5197" s="9" t="s">
        <v>611</v>
      </c>
      <c r="D5197" s="9" t="s">
        <v>612</v>
      </c>
      <c r="E5197" s="9" t="s">
        <v>73</v>
      </c>
      <c r="F5197" s="21" t="s">
        <v>22</v>
      </c>
      <c r="G5197" s="10" t="s">
        <v>63</v>
      </c>
      <c r="H5197" s="10" t="s">
        <v>38</v>
      </c>
      <c r="K5197" s="12" t="s">
        <v>103</v>
      </c>
      <c r="L5197" s="10"/>
      <c r="M5197" s="9" t="s">
        <v>673</v>
      </c>
      <c r="O5197" s="16">
        <v>1</v>
      </c>
    </row>
    <row r="5198" spans="1:15" x14ac:dyDescent="0.25">
      <c r="A5198" s="9">
        <v>5197</v>
      </c>
      <c r="B5198" s="17" t="s">
        <v>670</v>
      </c>
      <c r="C5198" s="9" t="s">
        <v>611</v>
      </c>
      <c r="D5198" s="9" t="s">
        <v>612</v>
      </c>
      <c r="E5198" s="9" t="s">
        <v>73</v>
      </c>
      <c r="F5198" s="21" t="s">
        <v>22</v>
      </c>
      <c r="G5198" s="10" t="s">
        <v>63</v>
      </c>
      <c r="H5198" s="10" t="s">
        <v>38</v>
      </c>
      <c r="K5198" s="12" t="s">
        <v>103</v>
      </c>
      <c r="L5198" s="10"/>
      <c r="M5198" s="9" t="s">
        <v>673</v>
      </c>
      <c r="O5198" s="16">
        <v>8</v>
      </c>
    </row>
    <row r="5199" spans="1:15" x14ac:dyDescent="0.25">
      <c r="A5199" s="9">
        <v>5198</v>
      </c>
      <c r="B5199" s="17" t="s">
        <v>670</v>
      </c>
      <c r="C5199" s="9" t="s">
        <v>611</v>
      </c>
      <c r="D5199" s="9" t="s">
        <v>612</v>
      </c>
      <c r="E5199" s="9" t="s">
        <v>73</v>
      </c>
      <c r="F5199" s="21" t="s">
        <v>22</v>
      </c>
      <c r="G5199" s="10" t="s">
        <v>37</v>
      </c>
      <c r="H5199" s="10" t="s">
        <v>38</v>
      </c>
      <c r="K5199" s="12" t="s">
        <v>674</v>
      </c>
      <c r="L5199" s="10"/>
      <c r="M5199" s="9" t="s">
        <v>673</v>
      </c>
      <c r="O5199" s="16">
        <v>1</v>
      </c>
    </row>
    <row r="5200" spans="1:15" x14ac:dyDescent="0.25">
      <c r="A5200" s="9">
        <v>5199</v>
      </c>
      <c r="B5200" s="17" t="s">
        <v>670</v>
      </c>
      <c r="C5200" s="9" t="s">
        <v>611</v>
      </c>
      <c r="D5200" s="9" t="s">
        <v>612</v>
      </c>
      <c r="E5200" s="9" t="s">
        <v>73</v>
      </c>
      <c r="F5200" s="21" t="s">
        <v>22</v>
      </c>
      <c r="G5200" s="10" t="s">
        <v>37</v>
      </c>
      <c r="H5200" s="10" t="s">
        <v>38</v>
      </c>
      <c r="K5200" s="12" t="s">
        <v>674</v>
      </c>
      <c r="L5200" s="10"/>
      <c r="M5200" s="9" t="s">
        <v>675</v>
      </c>
      <c r="O5200" s="16">
        <v>8</v>
      </c>
    </row>
    <row r="5201" spans="1:15" x14ac:dyDescent="0.25">
      <c r="A5201" s="9">
        <v>5200</v>
      </c>
      <c r="B5201" s="17" t="s">
        <v>670</v>
      </c>
      <c r="C5201" s="9" t="s">
        <v>611</v>
      </c>
      <c r="D5201" s="9" t="s">
        <v>612</v>
      </c>
      <c r="E5201" s="9" t="s">
        <v>73</v>
      </c>
      <c r="F5201" s="21" t="s">
        <v>22</v>
      </c>
      <c r="G5201" s="10" t="s">
        <v>180</v>
      </c>
      <c r="H5201" s="10" t="s">
        <v>38</v>
      </c>
      <c r="K5201" s="12" t="s">
        <v>676</v>
      </c>
      <c r="L5201" s="10"/>
      <c r="M5201" s="9"/>
      <c r="O5201" s="16">
        <v>1</v>
      </c>
    </row>
    <row r="5202" spans="1:15" x14ac:dyDescent="0.25">
      <c r="A5202" s="9">
        <v>5201</v>
      </c>
      <c r="B5202" s="17" t="s">
        <v>670</v>
      </c>
      <c r="C5202" s="9" t="s">
        <v>611</v>
      </c>
      <c r="D5202" s="9" t="s">
        <v>612</v>
      </c>
      <c r="E5202" s="9" t="s">
        <v>73</v>
      </c>
      <c r="F5202" s="21" t="s">
        <v>22</v>
      </c>
      <c r="G5202" s="10" t="s">
        <v>37</v>
      </c>
      <c r="H5202" s="10" t="s">
        <v>38</v>
      </c>
      <c r="K5202" s="12" t="s">
        <v>45</v>
      </c>
      <c r="L5202" s="10"/>
      <c r="M5202" s="9"/>
      <c r="O5202" s="16">
        <v>2</v>
      </c>
    </row>
    <row r="5203" spans="1:15" x14ac:dyDescent="0.25">
      <c r="A5203" s="9">
        <v>5202</v>
      </c>
      <c r="B5203" s="17" t="s">
        <v>670</v>
      </c>
      <c r="C5203" s="9" t="s">
        <v>611</v>
      </c>
      <c r="D5203" s="9" t="s">
        <v>612</v>
      </c>
      <c r="E5203" s="9" t="s">
        <v>73</v>
      </c>
      <c r="F5203" s="21" t="s">
        <v>22</v>
      </c>
      <c r="G5203" s="10" t="s">
        <v>37</v>
      </c>
      <c r="H5203" s="10" t="s">
        <v>38</v>
      </c>
      <c r="K5203" s="12" t="s">
        <v>45</v>
      </c>
      <c r="L5203" s="10"/>
      <c r="M5203" s="9"/>
      <c r="O5203" s="16">
        <v>3</v>
      </c>
    </row>
    <row r="5204" spans="1:15" x14ac:dyDescent="0.25">
      <c r="A5204" s="9">
        <v>5203</v>
      </c>
      <c r="B5204" s="17" t="s">
        <v>670</v>
      </c>
      <c r="C5204" s="9" t="s">
        <v>611</v>
      </c>
      <c r="D5204" s="9" t="s">
        <v>612</v>
      </c>
      <c r="E5204" s="9" t="s">
        <v>73</v>
      </c>
      <c r="F5204" s="21" t="s">
        <v>22</v>
      </c>
      <c r="G5204" s="10" t="s">
        <v>49</v>
      </c>
      <c r="H5204" s="10" t="s">
        <v>38</v>
      </c>
      <c r="K5204" s="12" t="s">
        <v>45</v>
      </c>
      <c r="L5204" s="10"/>
      <c r="M5204" s="9" t="s">
        <v>156</v>
      </c>
      <c r="O5204" s="16">
        <v>1</v>
      </c>
    </row>
    <row r="5205" spans="1:15" x14ac:dyDescent="0.25">
      <c r="A5205" s="9">
        <v>5204</v>
      </c>
      <c r="B5205" s="17" t="s">
        <v>670</v>
      </c>
      <c r="C5205" s="9" t="s">
        <v>611</v>
      </c>
      <c r="D5205" s="9" t="s">
        <v>612</v>
      </c>
      <c r="E5205" s="9" t="s">
        <v>73</v>
      </c>
      <c r="F5205" s="21" t="s">
        <v>22</v>
      </c>
      <c r="G5205" s="10" t="s">
        <v>49</v>
      </c>
      <c r="H5205" s="10" t="s">
        <v>38</v>
      </c>
      <c r="K5205" s="12" t="s">
        <v>45</v>
      </c>
      <c r="L5205" s="10"/>
      <c r="M5205" s="9" t="s">
        <v>156</v>
      </c>
      <c r="O5205" s="16">
        <v>2</v>
      </c>
    </row>
    <row r="5206" spans="1:15" x14ac:dyDescent="0.25">
      <c r="A5206" s="9">
        <v>5205</v>
      </c>
      <c r="B5206" s="17" t="s">
        <v>670</v>
      </c>
      <c r="C5206" s="9" t="s">
        <v>611</v>
      </c>
      <c r="D5206" s="9" t="s">
        <v>612</v>
      </c>
      <c r="E5206" s="9" t="s">
        <v>73</v>
      </c>
      <c r="F5206" s="21" t="s">
        <v>22</v>
      </c>
      <c r="G5206" s="10" t="s">
        <v>49</v>
      </c>
      <c r="H5206" s="10" t="s">
        <v>38</v>
      </c>
      <c r="K5206" s="12" t="s">
        <v>45</v>
      </c>
      <c r="L5206" s="10"/>
      <c r="M5206" s="9" t="s">
        <v>156</v>
      </c>
      <c r="O5206" s="16">
        <v>3</v>
      </c>
    </row>
    <row r="5207" spans="1:15" x14ac:dyDescent="0.25">
      <c r="A5207" s="9">
        <v>5206</v>
      </c>
      <c r="B5207" s="17" t="s">
        <v>670</v>
      </c>
      <c r="C5207" s="9" t="s">
        <v>611</v>
      </c>
      <c r="D5207" s="9" t="s">
        <v>612</v>
      </c>
      <c r="E5207" s="9" t="s">
        <v>73</v>
      </c>
      <c r="F5207" s="21" t="s">
        <v>22</v>
      </c>
      <c r="G5207" s="10" t="s">
        <v>49</v>
      </c>
      <c r="H5207" s="10" t="s">
        <v>38</v>
      </c>
      <c r="K5207" s="12" t="s">
        <v>45</v>
      </c>
      <c r="L5207" s="10"/>
      <c r="M5207" s="9" t="s">
        <v>156</v>
      </c>
      <c r="O5207" s="16">
        <v>4</v>
      </c>
    </row>
    <row r="5208" spans="1:15" x14ac:dyDescent="0.25">
      <c r="A5208" s="9">
        <v>5207</v>
      </c>
      <c r="B5208" s="17" t="s">
        <v>670</v>
      </c>
      <c r="C5208" s="9" t="s">
        <v>611</v>
      </c>
      <c r="D5208" s="9" t="s">
        <v>612</v>
      </c>
      <c r="E5208" s="9" t="s">
        <v>73</v>
      </c>
      <c r="F5208" s="21" t="s">
        <v>22</v>
      </c>
      <c r="G5208" s="10" t="s">
        <v>49</v>
      </c>
      <c r="H5208" s="10" t="s">
        <v>38</v>
      </c>
      <c r="K5208" s="12" t="s">
        <v>45</v>
      </c>
      <c r="L5208" s="10"/>
      <c r="M5208" s="9" t="s">
        <v>156</v>
      </c>
      <c r="O5208" s="16">
        <v>5</v>
      </c>
    </row>
    <row r="5209" spans="1:15" x14ac:dyDescent="0.25">
      <c r="A5209" s="9">
        <v>5208</v>
      </c>
      <c r="B5209" s="17" t="s">
        <v>670</v>
      </c>
      <c r="C5209" s="9" t="s">
        <v>611</v>
      </c>
      <c r="D5209" s="9" t="s">
        <v>612</v>
      </c>
      <c r="E5209" s="9" t="s">
        <v>73</v>
      </c>
      <c r="F5209" s="21" t="s">
        <v>22</v>
      </c>
      <c r="G5209" s="10" t="s">
        <v>49</v>
      </c>
      <c r="H5209" s="10" t="s">
        <v>38</v>
      </c>
      <c r="K5209" s="12" t="s">
        <v>45</v>
      </c>
      <c r="L5209" s="10"/>
      <c r="M5209" s="9" t="s">
        <v>156</v>
      </c>
      <c r="O5209" s="16">
        <v>6</v>
      </c>
    </row>
    <row r="5210" spans="1:15" x14ac:dyDescent="0.25">
      <c r="A5210" s="9">
        <v>5209</v>
      </c>
      <c r="B5210" s="17" t="s">
        <v>670</v>
      </c>
      <c r="C5210" s="9" t="s">
        <v>611</v>
      </c>
      <c r="D5210" s="9" t="s">
        <v>612</v>
      </c>
      <c r="E5210" s="9" t="s">
        <v>73</v>
      </c>
      <c r="F5210" s="21" t="s">
        <v>22</v>
      </c>
      <c r="G5210" s="10" t="s">
        <v>49</v>
      </c>
      <c r="H5210" s="10" t="s">
        <v>38</v>
      </c>
      <c r="K5210" s="12" t="s">
        <v>45</v>
      </c>
      <c r="L5210" s="10"/>
      <c r="M5210" s="9" t="s">
        <v>156</v>
      </c>
      <c r="O5210" s="16">
        <v>7</v>
      </c>
    </row>
    <row r="5211" spans="1:15" x14ac:dyDescent="0.25">
      <c r="A5211" s="9">
        <v>5210</v>
      </c>
      <c r="B5211" s="17" t="s">
        <v>670</v>
      </c>
      <c r="C5211" s="9" t="s">
        <v>611</v>
      </c>
      <c r="D5211" s="9" t="s">
        <v>612</v>
      </c>
      <c r="E5211" s="9" t="s">
        <v>73</v>
      </c>
      <c r="F5211" s="21" t="s">
        <v>22</v>
      </c>
      <c r="G5211" s="10" t="s">
        <v>49</v>
      </c>
      <c r="H5211" s="10" t="s">
        <v>38</v>
      </c>
      <c r="K5211" s="12" t="s">
        <v>45</v>
      </c>
      <c r="L5211" s="10"/>
      <c r="M5211" s="9" t="s">
        <v>156</v>
      </c>
      <c r="O5211" s="16">
        <v>8</v>
      </c>
    </row>
    <row r="5212" spans="1:15" x14ac:dyDescent="0.25">
      <c r="A5212" s="9">
        <v>5211</v>
      </c>
      <c r="B5212" s="17" t="s">
        <v>670</v>
      </c>
      <c r="C5212" s="9" t="s">
        <v>611</v>
      </c>
      <c r="D5212" s="9" t="s">
        <v>612</v>
      </c>
      <c r="E5212" s="9" t="s">
        <v>73</v>
      </c>
      <c r="F5212" s="21" t="s">
        <v>22</v>
      </c>
      <c r="G5212" s="10" t="s">
        <v>49</v>
      </c>
      <c r="H5212" s="10" t="s">
        <v>38</v>
      </c>
      <c r="K5212" s="12" t="s">
        <v>45</v>
      </c>
      <c r="L5212" s="10"/>
      <c r="M5212" s="9" t="s">
        <v>156</v>
      </c>
      <c r="O5212" s="16">
        <v>9</v>
      </c>
    </row>
    <row r="5213" spans="1:15" x14ac:dyDescent="0.25">
      <c r="A5213" s="9">
        <v>5212</v>
      </c>
      <c r="B5213" s="17" t="s">
        <v>670</v>
      </c>
      <c r="C5213" s="9" t="s">
        <v>611</v>
      </c>
      <c r="D5213" s="9" t="s">
        <v>612</v>
      </c>
      <c r="E5213" s="9" t="s">
        <v>73</v>
      </c>
      <c r="F5213" s="21" t="s">
        <v>22</v>
      </c>
      <c r="G5213" s="10" t="s">
        <v>49</v>
      </c>
      <c r="H5213" s="10" t="s">
        <v>38</v>
      </c>
      <c r="K5213" s="12" t="s">
        <v>45</v>
      </c>
      <c r="L5213" s="10"/>
      <c r="M5213" s="9" t="s">
        <v>156</v>
      </c>
      <c r="O5213" s="16">
        <v>10</v>
      </c>
    </row>
    <row r="5214" spans="1:15" x14ac:dyDescent="0.25">
      <c r="A5214" s="9">
        <v>5213</v>
      </c>
      <c r="B5214" s="17" t="s">
        <v>670</v>
      </c>
      <c r="C5214" s="9" t="s">
        <v>611</v>
      </c>
      <c r="D5214" s="9" t="s">
        <v>612</v>
      </c>
      <c r="E5214" s="9" t="s">
        <v>73</v>
      </c>
      <c r="F5214" s="21" t="s">
        <v>22</v>
      </c>
      <c r="G5214" s="10" t="s">
        <v>49</v>
      </c>
      <c r="H5214" s="10" t="s">
        <v>38</v>
      </c>
      <c r="K5214" s="12" t="s">
        <v>45</v>
      </c>
      <c r="L5214" s="10"/>
      <c r="M5214" s="9" t="s">
        <v>156</v>
      </c>
      <c r="O5214" s="16">
        <v>11</v>
      </c>
    </row>
    <row r="5215" spans="1:15" x14ac:dyDescent="0.25">
      <c r="A5215" s="9">
        <v>5214</v>
      </c>
      <c r="B5215" s="17" t="s">
        <v>670</v>
      </c>
      <c r="C5215" s="9" t="s">
        <v>611</v>
      </c>
      <c r="D5215" s="9" t="s">
        <v>612</v>
      </c>
      <c r="E5215" s="9" t="s">
        <v>73</v>
      </c>
      <c r="F5215" s="21" t="s">
        <v>22</v>
      </c>
      <c r="G5215" s="10" t="s">
        <v>49</v>
      </c>
      <c r="H5215" s="10" t="s">
        <v>38</v>
      </c>
      <c r="K5215" s="12" t="s">
        <v>45</v>
      </c>
      <c r="L5215" s="10"/>
      <c r="M5215" s="9" t="s">
        <v>156</v>
      </c>
      <c r="O5215" s="16">
        <v>12</v>
      </c>
    </row>
    <row r="5216" spans="1:15" x14ac:dyDescent="0.25">
      <c r="A5216" s="9">
        <v>5215</v>
      </c>
      <c r="B5216" s="17" t="s">
        <v>670</v>
      </c>
      <c r="C5216" s="9" t="s">
        <v>611</v>
      </c>
      <c r="D5216" s="9" t="s">
        <v>612</v>
      </c>
      <c r="E5216" s="9" t="s">
        <v>73</v>
      </c>
      <c r="F5216" s="21" t="s">
        <v>22</v>
      </c>
      <c r="G5216" s="10" t="s">
        <v>49</v>
      </c>
      <c r="H5216" s="10" t="s">
        <v>38</v>
      </c>
      <c r="K5216" s="12" t="s">
        <v>45</v>
      </c>
      <c r="L5216" s="10"/>
      <c r="M5216" s="9" t="s">
        <v>156</v>
      </c>
      <c r="O5216" s="16">
        <v>13</v>
      </c>
    </row>
    <row r="5217" spans="1:15" x14ac:dyDescent="0.25">
      <c r="A5217" s="9">
        <v>5216</v>
      </c>
      <c r="B5217" s="17" t="s">
        <v>670</v>
      </c>
      <c r="C5217" s="9" t="s">
        <v>611</v>
      </c>
      <c r="D5217" s="9" t="s">
        <v>612</v>
      </c>
      <c r="E5217" s="9" t="s">
        <v>73</v>
      </c>
      <c r="F5217" s="21" t="s">
        <v>22</v>
      </c>
      <c r="G5217" s="10" t="s">
        <v>49</v>
      </c>
      <c r="H5217" s="10" t="s">
        <v>38</v>
      </c>
      <c r="K5217" s="12" t="s">
        <v>45</v>
      </c>
      <c r="L5217" s="10"/>
      <c r="M5217" s="9" t="s">
        <v>156</v>
      </c>
      <c r="O5217" s="16">
        <v>14</v>
      </c>
    </row>
    <row r="5218" spans="1:15" x14ac:dyDescent="0.25">
      <c r="A5218" s="9">
        <v>5217</v>
      </c>
      <c r="B5218" s="17" t="s">
        <v>670</v>
      </c>
      <c r="C5218" s="9" t="s">
        <v>611</v>
      </c>
      <c r="D5218" s="9" t="s">
        <v>612</v>
      </c>
      <c r="E5218" s="9" t="s">
        <v>73</v>
      </c>
      <c r="F5218" s="21" t="s">
        <v>22</v>
      </c>
      <c r="G5218" s="10" t="s">
        <v>49</v>
      </c>
      <c r="H5218" s="10" t="s">
        <v>38</v>
      </c>
      <c r="K5218" s="12" t="s">
        <v>45</v>
      </c>
      <c r="L5218" s="10"/>
      <c r="M5218" s="9" t="s">
        <v>156</v>
      </c>
      <c r="O5218" s="16">
        <v>15</v>
      </c>
    </row>
    <row r="5219" spans="1:15" x14ac:dyDescent="0.25">
      <c r="A5219" s="9">
        <v>5218</v>
      </c>
      <c r="B5219" s="17" t="s">
        <v>670</v>
      </c>
      <c r="C5219" s="9" t="s">
        <v>611</v>
      </c>
      <c r="D5219" s="9" t="s">
        <v>612</v>
      </c>
      <c r="E5219" s="9" t="s">
        <v>73</v>
      </c>
      <c r="F5219" s="21" t="s">
        <v>22</v>
      </c>
      <c r="G5219" s="10" t="s">
        <v>49</v>
      </c>
      <c r="H5219" s="10" t="s">
        <v>38</v>
      </c>
      <c r="K5219" s="12" t="s">
        <v>45</v>
      </c>
      <c r="L5219" s="10"/>
      <c r="M5219" s="9" t="s">
        <v>156</v>
      </c>
      <c r="O5219" s="16">
        <v>16</v>
      </c>
    </row>
    <row r="5220" spans="1:15" x14ac:dyDescent="0.25">
      <c r="A5220" s="9">
        <v>5219</v>
      </c>
      <c r="B5220" s="17" t="s">
        <v>670</v>
      </c>
      <c r="C5220" s="9" t="s">
        <v>611</v>
      </c>
      <c r="D5220" s="9" t="s">
        <v>612</v>
      </c>
      <c r="E5220" s="9" t="s">
        <v>73</v>
      </c>
      <c r="F5220" s="21" t="s">
        <v>22</v>
      </c>
      <c r="G5220" s="10" t="s">
        <v>49</v>
      </c>
      <c r="H5220" s="10" t="s">
        <v>38</v>
      </c>
      <c r="K5220" s="12" t="s">
        <v>45</v>
      </c>
      <c r="L5220" s="10"/>
      <c r="M5220" s="9" t="s">
        <v>156</v>
      </c>
      <c r="O5220" s="16">
        <v>17</v>
      </c>
    </row>
    <row r="5221" spans="1:15" x14ac:dyDescent="0.25">
      <c r="A5221" s="9">
        <v>5220</v>
      </c>
      <c r="B5221" s="17" t="s">
        <v>670</v>
      </c>
      <c r="C5221" s="9" t="s">
        <v>611</v>
      </c>
      <c r="D5221" s="9" t="s">
        <v>612</v>
      </c>
      <c r="E5221" s="9" t="s">
        <v>73</v>
      </c>
      <c r="F5221" s="21" t="s">
        <v>22</v>
      </c>
      <c r="G5221" s="10" t="s">
        <v>49</v>
      </c>
      <c r="H5221" s="10" t="s">
        <v>38</v>
      </c>
      <c r="K5221" s="12" t="s">
        <v>45</v>
      </c>
      <c r="L5221" s="10"/>
      <c r="M5221" s="9" t="s">
        <v>156</v>
      </c>
      <c r="O5221" s="16">
        <v>18</v>
      </c>
    </row>
    <row r="5222" spans="1:15" x14ac:dyDescent="0.25">
      <c r="A5222" s="9">
        <v>5221</v>
      </c>
      <c r="B5222" s="17" t="s">
        <v>670</v>
      </c>
      <c r="C5222" s="9" t="s">
        <v>611</v>
      </c>
      <c r="D5222" s="9" t="s">
        <v>612</v>
      </c>
      <c r="E5222" s="9" t="s">
        <v>73</v>
      </c>
      <c r="F5222" s="21" t="s">
        <v>22</v>
      </c>
      <c r="G5222" s="10" t="s">
        <v>49</v>
      </c>
      <c r="H5222" s="10" t="s">
        <v>38</v>
      </c>
      <c r="K5222" s="12" t="s">
        <v>45</v>
      </c>
      <c r="L5222" s="10"/>
      <c r="M5222" s="9" t="s">
        <v>156</v>
      </c>
      <c r="O5222" s="16">
        <v>19</v>
      </c>
    </row>
    <row r="5223" spans="1:15" x14ac:dyDescent="0.25">
      <c r="A5223" s="9">
        <v>5222</v>
      </c>
      <c r="B5223" s="17" t="s">
        <v>670</v>
      </c>
      <c r="C5223" s="9" t="s">
        <v>611</v>
      </c>
      <c r="D5223" s="9" t="s">
        <v>612</v>
      </c>
      <c r="E5223" s="9" t="s">
        <v>73</v>
      </c>
      <c r="F5223" s="21" t="s">
        <v>22</v>
      </c>
      <c r="G5223" s="10" t="s">
        <v>49</v>
      </c>
      <c r="H5223" s="10" t="s">
        <v>38</v>
      </c>
      <c r="K5223" s="12" t="s">
        <v>45</v>
      </c>
      <c r="L5223" s="10"/>
      <c r="M5223" s="9" t="s">
        <v>156</v>
      </c>
      <c r="O5223" s="16">
        <v>20</v>
      </c>
    </row>
    <row r="5224" spans="1:15" x14ac:dyDescent="0.25">
      <c r="A5224" s="9">
        <v>5223</v>
      </c>
      <c r="B5224" s="17" t="s">
        <v>670</v>
      </c>
      <c r="C5224" s="9" t="s">
        <v>611</v>
      </c>
      <c r="D5224" s="9" t="s">
        <v>612</v>
      </c>
      <c r="E5224" s="9" t="s">
        <v>73</v>
      </c>
      <c r="F5224" s="21" t="s">
        <v>22</v>
      </c>
      <c r="G5224" s="10" t="s">
        <v>49</v>
      </c>
      <c r="H5224" s="10" t="s">
        <v>38</v>
      </c>
      <c r="K5224" s="12" t="s">
        <v>45</v>
      </c>
      <c r="L5224" s="10"/>
      <c r="M5224" s="9" t="s">
        <v>156</v>
      </c>
      <c r="O5224" s="16">
        <v>21</v>
      </c>
    </row>
    <row r="5225" spans="1:15" x14ac:dyDescent="0.25">
      <c r="A5225" s="9">
        <v>5224</v>
      </c>
      <c r="B5225" s="17" t="s">
        <v>677</v>
      </c>
      <c r="C5225" s="9" t="s">
        <v>611</v>
      </c>
      <c r="D5225" s="9" t="s">
        <v>678</v>
      </c>
      <c r="F5225" s="17"/>
      <c r="G5225" s="10" t="s">
        <v>168</v>
      </c>
      <c r="H5225" s="10" t="s">
        <v>24</v>
      </c>
      <c r="K5225" s="12" t="s">
        <v>395</v>
      </c>
      <c r="L5225" s="10" t="s">
        <v>170</v>
      </c>
      <c r="M5225" s="9"/>
      <c r="O5225" s="16">
        <v>1</v>
      </c>
    </row>
    <row r="5226" spans="1:15" x14ac:dyDescent="0.25">
      <c r="A5226" s="9">
        <v>5225</v>
      </c>
      <c r="B5226" s="17" t="s">
        <v>677</v>
      </c>
      <c r="C5226" s="9" t="s">
        <v>611</v>
      </c>
      <c r="D5226" s="9" t="s">
        <v>678</v>
      </c>
      <c r="F5226" s="17"/>
      <c r="G5226" s="10" t="s">
        <v>168</v>
      </c>
      <c r="H5226" s="10" t="s">
        <v>24</v>
      </c>
      <c r="K5226" s="12" t="s">
        <v>395</v>
      </c>
      <c r="L5226" s="10" t="s">
        <v>170</v>
      </c>
      <c r="M5226" s="9"/>
      <c r="O5226" s="16">
        <v>8</v>
      </c>
    </row>
    <row r="5227" spans="1:15" x14ac:dyDescent="0.25">
      <c r="A5227" s="9">
        <v>5226</v>
      </c>
      <c r="B5227" s="17" t="s">
        <v>677</v>
      </c>
      <c r="C5227" s="9" t="s">
        <v>611</v>
      </c>
      <c r="D5227" s="9" t="s">
        <v>678</v>
      </c>
      <c r="F5227" s="17"/>
      <c r="G5227" s="10" t="s">
        <v>168</v>
      </c>
      <c r="H5227" s="10" t="s">
        <v>24</v>
      </c>
      <c r="K5227" s="12" t="s">
        <v>395</v>
      </c>
      <c r="L5227" s="10" t="s">
        <v>170</v>
      </c>
      <c r="M5227" s="9"/>
      <c r="O5227" s="16">
        <v>15</v>
      </c>
    </row>
    <row r="5228" spans="1:15" ht="26.25" x14ac:dyDescent="0.25">
      <c r="A5228" s="9">
        <v>5227</v>
      </c>
      <c r="B5228" s="17" t="s">
        <v>677</v>
      </c>
      <c r="C5228" s="9" t="s">
        <v>611</v>
      </c>
      <c r="D5228" s="9" t="s">
        <v>678</v>
      </c>
      <c r="F5228" s="17"/>
      <c r="G5228" s="10" t="s">
        <v>37</v>
      </c>
      <c r="H5228" s="10" t="s">
        <v>38</v>
      </c>
      <c r="K5228" s="12" t="s">
        <v>103</v>
      </c>
      <c r="L5228" s="13" t="s">
        <v>401</v>
      </c>
      <c r="M5228" s="17" t="s">
        <v>679</v>
      </c>
      <c r="O5228" s="16">
        <v>1</v>
      </c>
    </row>
    <row r="5229" spans="1:15" ht="26.25" x14ac:dyDescent="0.25">
      <c r="A5229" s="9">
        <v>5228</v>
      </c>
      <c r="B5229" s="17" t="s">
        <v>677</v>
      </c>
      <c r="C5229" s="9" t="s">
        <v>611</v>
      </c>
      <c r="D5229" s="9" t="s">
        <v>678</v>
      </c>
      <c r="F5229" s="17"/>
      <c r="G5229" s="10" t="s">
        <v>37</v>
      </c>
      <c r="H5229" s="10" t="s">
        <v>38</v>
      </c>
      <c r="K5229" s="12" t="s">
        <v>103</v>
      </c>
      <c r="L5229" s="13" t="s">
        <v>401</v>
      </c>
      <c r="M5229" s="17" t="s">
        <v>679</v>
      </c>
      <c r="O5229" s="16">
        <v>8</v>
      </c>
    </row>
    <row r="5230" spans="1:15" ht="26.25" x14ac:dyDescent="0.25">
      <c r="A5230" s="9">
        <v>5229</v>
      </c>
      <c r="B5230" s="17" t="s">
        <v>677</v>
      </c>
      <c r="C5230" s="9" t="s">
        <v>611</v>
      </c>
      <c r="D5230" s="9" t="s">
        <v>678</v>
      </c>
      <c r="F5230" s="17"/>
      <c r="G5230" s="10" t="s">
        <v>37</v>
      </c>
      <c r="H5230" s="10" t="s">
        <v>38</v>
      </c>
      <c r="K5230" s="12" t="s">
        <v>103</v>
      </c>
      <c r="L5230" s="13" t="s">
        <v>401</v>
      </c>
      <c r="M5230" s="17" t="s">
        <v>679</v>
      </c>
      <c r="O5230" s="16">
        <v>15</v>
      </c>
    </row>
    <row r="5231" spans="1:15" x14ac:dyDescent="0.25">
      <c r="A5231" s="9">
        <v>5230</v>
      </c>
      <c r="B5231" s="17" t="s">
        <v>677</v>
      </c>
      <c r="C5231" s="9" t="s">
        <v>611</v>
      </c>
      <c r="D5231" s="9" t="s">
        <v>678</v>
      </c>
      <c r="F5231" s="17"/>
      <c r="G5231" s="10" t="s">
        <v>63</v>
      </c>
      <c r="H5231" s="10" t="s">
        <v>38</v>
      </c>
      <c r="K5231" s="12" t="s">
        <v>103</v>
      </c>
      <c r="L5231" s="10"/>
      <c r="M5231" s="17" t="s">
        <v>680</v>
      </c>
      <c r="O5231" s="16">
        <v>1</v>
      </c>
    </row>
    <row r="5232" spans="1:15" x14ac:dyDescent="0.25">
      <c r="A5232" s="9">
        <v>5231</v>
      </c>
      <c r="B5232" s="17" t="s">
        <v>677</v>
      </c>
      <c r="C5232" s="9" t="s">
        <v>611</v>
      </c>
      <c r="D5232" s="9" t="s">
        <v>678</v>
      </c>
      <c r="F5232" s="17"/>
      <c r="G5232" s="10" t="s">
        <v>63</v>
      </c>
      <c r="H5232" s="10" t="s">
        <v>38</v>
      </c>
      <c r="K5232" s="12" t="s">
        <v>103</v>
      </c>
      <c r="L5232" s="10"/>
      <c r="M5232" s="17" t="s">
        <v>680</v>
      </c>
      <c r="O5232" s="16">
        <v>8</v>
      </c>
    </row>
    <row r="5233" spans="1:15" x14ac:dyDescent="0.25">
      <c r="A5233" s="9">
        <v>5232</v>
      </c>
      <c r="B5233" s="17" t="s">
        <v>677</v>
      </c>
      <c r="C5233" s="9" t="s">
        <v>611</v>
      </c>
      <c r="D5233" s="9" t="s">
        <v>678</v>
      </c>
      <c r="F5233" s="17"/>
      <c r="G5233" s="10" t="s">
        <v>63</v>
      </c>
      <c r="H5233" s="10" t="s">
        <v>38</v>
      </c>
      <c r="K5233" s="12" t="s">
        <v>103</v>
      </c>
      <c r="L5233" s="10"/>
      <c r="M5233" s="17" t="s">
        <v>680</v>
      </c>
      <c r="O5233" s="16">
        <v>15</v>
      </c>
    </row>
    <row r="5234" spans="1:15" x14ac:dyDescent="0.25">
      <c r="A5234" s="9">
        <v>5233</v>
      </c>
      <c r="B5234" s="17" t="s">
        <v>677</v>
      </c>
      <c r="C5234" s="9" t="s">
        <v>611</v>
      </c>
      <c r="D5234" s="9" t="s">
        <v>678</v>
      </c>
      <c r="F5234" s="17"/>
      <c r="G5234" s="10" t="s">
        <v>176</v>
      </c>
      <c r="H5234" s="10" t="s">
        <v>38</v>
      </c>
      <c r="K5234" s="12" t="s">
        <v>103</v>
      </c>
      <c r="L5234" s="10"/>
      <c r="M5234" s="17" t="s">
        <v>680</v>
      </c>
      <c r="O5234" s="16">
        <v>1</v>
      </c>
    </row>
    <row r="5235" spans="1:15" x14ac:dyDescent="0.25">
      <c r="A5235" s="9">
        <v>5234</v>
      </c>
      <c r="B5235" s="17" t="s">
        <v>677</v>
      </c>
      <c r="C5235" s="9" t="s">
        <v>611</v>
      </c>
      <c r="D5235" s="9" t="s">
        <v>678</v>
      </c>
      <c r="F5235" s="17"/>
      <c r="G5235" s="10" t="s">
        <v>176</v>
      </c>
      <c r="H5235" s="10" t="s">
        <v>38</v>
      </c>
      <c r="K5235" s="12" t="s">
        <v>103</v>
      </c>
      <c r="L5235" s="10"/>
      <c r="M5235" s="17" t="s">
        <v>680</v>
      </c>
      <c r="O5235" s="16">
        <v>8</v>
      </c>
    </row>
    <row r="5236" spans="1:15" x14ac:dyDescent="0.25">
      <c r="A5236" s="9">
        <v>5235</v>
      </c>
      <c r="B5236" s="17" t="s">
        <v>677</v>
      </c>
      <c r="C5236" s="9" t="s">
        <v>611</v>
      </c>
      <c r="D5236" s="9" t="s">
        <v>678</v>
      </c>
      <c r="F5236" s="17"/>
      <c r="G5236" s="10" t="s">
        <v>176</v>
      </c>
      <c r="H5236" s="10" t="s">
        <v>38</v>
      </c>
      <c r="K5236" s="12" t="s">
        <v>103</v>
      </c>
      <c r="L5236" s="10"/>
      <c r="M5236" s="17" t="s">
        <v>680</v>
      </c>
      <c r="O5236" s="16">
        <v>15</v>
      </c>
    </row>
    <row r="5237" spans="1:15" x14ac:dyDescent="0.25">
      <c r="A5237" s="9">
        <v>5236</v>
      </c>
      <c r="B5237" s="17" t="s">
        <v>677</v>
      </c>
      <c r="C5237" s="9" t="s">
        <v>611</v>
      </c>
      <c r="D5237" s="9" t="s">
        <v>678</v>
      </c>
      <c r="F5237" s="17"/>
      <c r="G5237" s="10" t="s">
        <v>49</v>
      </c>
      <c r="H5237" s="10" t="s">
        <v>38</v>
      </c>
      <c r="K5237" s="12" t="s">
        <v>45</v>
      </c>
      <c r="L5237" s="10"/>
      <c r="M5237" s="9" t="s">
        <v>156</v>
      </c>
      <c r="O5237" s="16">
        <v>1</v>
      </c>
    </row>
    <row r="5238" spans="1:15" x14ac:dyDescent="0.25">
      <c r="A5238" s="9">
        <v>5237</v>
      </c>
      <c r="B5238" s="17" t="s">
        <v>677</v>
      </c>
      <c r="C5238" s="9" t="s">
        <v>611</v>
      </c>
      <c r="D5238" s="9" t="s">
        <v>678</v>
      </c>
      <c r="F5238" s="17"/>
      <c r="G5238" s="10" t="s">
        <v>49</v>
      </c>
      <c r="H5238" s="10" t="s">
        <v>38</v>
      </c>
      <c r="K5238" s="12" t="s">
        <v>45</v>
      </c>
      <c r="L5238" s="10"/>
      <c r="M5238" s="9" t="s">
        <v>156</v>
      </c>
      <c r="O5238" s="16">
        <v>2</v>
      </c>
    </row>
    <row r="5239" spans="1:15" x14ac:dyDescent="0.25">
      <c r="A5239" s="9">
        <v>5238</v>
      </c>
      <c r="B5239" s="17" t="s">
        <v>677</v>
      </c>
      <c r="C5239" s="9" t="s">
        <v>611</v>
      </c>
      <c r="D5239" s="9" t="s">
        <v>678</v>
      </c>
      <c r="F5239" s="17"/>
      <c r="G5239" s="10" t="s">
        <v>49</v>
      </c>
      <c r="H5239" s="10" t="s">
        <v>38</v>
      </c>
      <c r="K5239" s="12" t="s">
        <v>45</v>
      </c>
      <c r="L5239" s="10"/>
      <c r="M5239" s="9" t="s">
        <v>156</v>
      </c>
      <c r="O5239" s="16">
        <v>3</v>
      </c>
    </row>
    <row r="5240" spans="1:15" x14ac:dyDescent="0.25">
      <c r="A5240" s="9">
        <v>5239</v>
      </c>
      <c r="B5240" s="17" t="s">
        <v>677</v>
      </c>
      <c r="C5240" s="9" t="s">
        <v>611</v>
      </c>
      <c r="D5240" s="9" t="s">
        <v>678</v>
      </c>
      <c r="F5240" s="17"/>
      <c r="G5240" s="10" t="s">
        <v>49</v>
      </c>
      <c r="H5240" s="10" t="s">
        <v>38</v>
      </c>
      <c r="K5240" s="12" t="s">
        <v>45</v>
      </c>
      <c r="L5240" s="10"/>
      <c r="M5240" s="9" t="s">
        <v>156</v>
      </c>
      <c r="O5240" s="16">
        <v>4</v>
      </c>
    </row>
    <row r="5241" spans="1:15" x14ac:dyDescent="0.25">
      <c r="A5241" s="9">
        <v>5240</v>
      </c>
      <c r="B5241" s="17" t="s">
        <v>677</v>
      </c>
      <c r="C5241" s="9" t="s">
        <v>611</v>
      </c>
      <c r="D5241" s="9" t="s">
        <v>678</v>
      </c>
      <c r="F5241" s="17"/>
      <c r="G5241" s="10" t="s">
        <v>49</v>
      </c>
      <c r="H5241" s="10" t="s">
        <v>38</v>
      </c>
      <c r="K5241" s="12" t="s">
        <v>45</v>
      </c>
      <c r="L5241" s="10"/>
      <c r="M5241" s="9" t="s">
        <v>156</v>
      </c>
      <c r="O5241" s="16">
        <v>5</v>
      </c>
    </row>
    <row r="5242" spans="1:15" x14ac:dyDescent="0.25">
      <c r="A5242" s="9">
        <v>5241</v>
      </c>
      <c r="B5242" s="17" t="s">
        <v>677</v>
      </c>
      <c r="C5242" s="9" t="s">
        <v>611</v>
      </c>
      <c r="D5242" s="9" t="s">
        <v>678</v>
      </c>
      <c r="F5242" s="17"/>
      <c r="G5242" s="10" t="s">
        <v>49</v>
      </c>
      <c r="H5242" s="10" t="s">
        <v>38</v>
      </c>
      <c r="K5242" s="12" t="s">
        <v>45</v>
      </c>
      <c r="L5242" s="10"/>
      <c r="M5242" s="9" t="s">
        <v>156</v>
      </c>
      <c r="O5242" s="16">
        <v>6</v>
      </c>
    </row>
    <row r="5243" spans="1:15" x14ac:dyDescent="0.25">
      <c r="A5243" s="9">
        <v>5242</v>
      </c>
      <c r="B5243" s="17" t="s">
        <v>677</v>
      </c>
      <c r="C5243" s="9" t="s">
        <v>611</v>
      </c>
      <c r="D5243" s="9" t="s">
        <v>678</v>
      </c>
      <c r="F5243" s="17"/>
      <c r="G5243" s="10" t="s">
        <v>49</v>
      </c>
      <c r="H5243" s="10" t="s">
        <v>38</v>
      </c>
      <c r="K5243" s="12" t="s">
        <v>45</v>
      </c>
      <c r="L5243" s="10"/>
      <c r="M5243" s="9" t="s">
        <v>156</v>
      </c>
      <c r="O5243" s="16">
        <v>7</v>
      </c>
    </row>
    <row r="5244" spans="1:15" x14ac:dyDescent="0.25">
      <c r="A5244" s="9">
        <v>5243</v>
      </c>
      <c r="B5244" s="17" t="s">
        <v>677</v>
      </c>
      <c r="C5244" s="9" t="s">
        <v>611</v>
      </c>
      <c r="D5244" s="9" t="s">
        <v>678</v>
      </c>
      <c r="F5244" s="17"/>
      <c r="G5244" s="10" t="s">
        <v>49</v>
      </c>
      <c r="H5244" s="10" t="s">
        <v>38</v>
      </c>
      <c r="K5244" s="12" t="s">
        <v>45</v>
      </c>
      <c r="L5244" s="10"/>
      <c r="M5244" s="9" t="s">
        <v>156</v>
      </c>
      <c r="O5244" s="16">
        <v>8</v>
      </c>
    </row>
    <row r="5245" spans="1:15" x14ac:dyDescent="0.25">
      <c r="A5245" s="9">
        <v>5244</v>
      </c>
      <c r="B5245" s="17" t="s">
        <v>677</v>
      </c>
      <c r="C5245" s="9" t="s">
        <v>611</v>
      </c>
      <c r="D5245" s="9" t="s">
        <v>678</v>
      </c>
      <c r="F5245" s="17"/>
      <c r="G5245" s="10" t="s">
        <v>49</v>
      </c>
      <c r="H5245" s="10" t="s">
        <v>38</v>
      </c>
      <c r="K5245" s="12" t="s">
        <v>45</v>
      </c>
      <c r="L5245" s="10"/>
      <c r="M5245" s="9" t="s">
        <v>156</v>
      </c>
      <c r="O5245" s="16">
        <v>9</v>
      </c>
    </row>
    <row r="5246" spans="1:15" x14ac:dyDescent="0.25">
      <c r="A5246" s="9">
        <v>5245</v>
      </c>
      <c r="B5246" s="17" t="s">
        <v>677</v>
      </c>
      <c r="C5246" s="9" t="s">
        <v>611</v>
      </c>
      <c r="D5246" s="9" t="s">
        <v>678</v>
      </c>
      <c r="F5246" s="17"/>
      <c r="G5246" s="10" t="s">
        <v>49</v>
      </c>
      <c r="H5246" s="10" t="s">
        <v>38</v>
      </c>
      <c r="K5246" s="12" t="s">
        <v>45</v>
      </c>
      <c r="L5246" s="10"/>
      <c r="M5246" s="9" t="s">
        <v>156</v>
      </c>
      <c r="O5246" s="16">
        <v>10</v>
      </c>
    </row>
    <row r="5247" spans="1:15" x14ac:dyDescent="0.25">
      <c r="A5247" s="9">
        <v>5246</v>
      </c>
      <c r="B5247" s="17" t="s">
        <v>677</v>
      </c>
      <c r="C5247" s="9" t="s">
        <v>611</v>
      </c>
      <c r="D5247" s="9" t="s">
        <v>678</v>
      </c>
      <c r="F5247" s="17"/>
      <c r="G5247" s="10" t="s">
        <v>49</v>
      </c>
      <c r="H5247" s="10" t="s">
        <v>38</v>
      </c>
      <c r="K5247" s="12" t="s">
        <v>45</v>
      </c>
      <c r="L5247" s="10"/>
      <c r="M5247" s="9" t="s">
        <v>156</v>
      </c>
      <c r="O5247" s="16">
        <v>11</v>
      </c>
    </row>
    <row r="5248" spans="1:15" x14ac:dyDescent="0.25">
      <c r="A5248" s="9">
        <v>5247</v>
      </c>
      <c r="B5248" s="17" t="s">
        <v>677</v>
      </c>
      <c r="C5248" s="9" t="s">
        <v>611</v>
      </c>
      <c r="D5248" s="9" t="s">
        <v>678</v>
      </c>
      <c r="F5248" s="17"/>
      <c r="G5248" s="10" t="s">
        <v>49</v>
      </c>
      <c r="H5248" s="10" t="s">
        <v>38</v>
      </c>
      <c r="K5248" s="12" t="s">
        <v>45</v>
      </c>
      <c r="L5248" s="10"/>
      <c r="M5248" s="9" t="s">
        <v>156</v>
      </c>
      <c r="O5248" s="16">
        <v>12</v>
      </c>
    </row>
    <row r="5249" spans="1:15" x14ac:dyDescent="0.25">
      <c r="A5249" s="9">
        <v>5248</v>
      </c>
      <c r="B5249" s="17" t="s">
        <v>677</v>
      </c>
      <c r="C5249" s="9" t="s">
        <v>611</v>
      </c>
      <c r="D5249" s="9" t="s">
        <v>678</v>
      </c>
      <c r="F5249" s="17"/>
      <c r="G5249" s="10" t="s">
        <v>49</v>
      </c>
      <c r="H5249" s="10" t="s">
        <v>38</v>
      </c>
      <c r="K5249" s="12" t="s">
        <v>45</v>
      </c>
      <c r="L5249" s="10"/>
      <c r="M5249" s="9" t="s">
        <v>156</v>
      </c>
      <c r="O5249" s="16">
        <v>13</v>
      </c>
    </row>
    <row r="5250" spans="1:15" x14ac:dyDescent="0.25">
      <c r="A5250" s="9">
        <v>5249</v>
      </c>
      <c r="B5250" s="17" t="s">
        <v>677</v>
      </c>
      <c r="C5250" s="9" t="s">
        <v>611</v>
      </c>
      <c r="D5250" s="9" t="s">
        <v>678</v>
      </c>
      <c r="F5250" s="17"/>
      <c r="G5250" s="10" t="s">
        <v>49</v>
      </c>
      <c r="H5250" s="10" t="s">
        <v>38</v>
      </c>
      <c r="K5250" s="12" t="s">
        <v>45</v>
      </c>
      <c r="L5250" s="10"/>
      <c r="M5250" s="9" t="s">
        <v>156</v>
      </c>
      <c r="O5250" s="16">
        <v>14</v>
      </c>
    </row>
    <row r="5251" spans="1:15" x14ac:dyDescent="0.25">
      <c r="A5251" s="9">
        <v>5250</v>
      </c>
      <c r="B5251" s="17" t="s">
        <v>677</v>
      </c>
      <c r="C5251" s="9" t="s">
        <v>611</v>
      </c>
      <c r="D5251" s="9" t="s">
        <v>678</v>
      </c>
      <c r="F5251" s="17"/>
      <c r="G5251" s="10" t="s">
        <v>49</v>
      </c>
      <c r="H5251" s="10" t="s">
        <v>38</v>
      </c>
      <c r="K5251" s="12" t="s">
        <v>45</v>
      </c>
      <c r="L5251" s="10"/>
      <c r="M5251" s="9" t="s">
        <v>156</v>
      </c>
      <c r="O5251" s="16">
        <v>15</v>
      </c>
    </row>
    <row r="5252" spans="1:15" x14ac:dyDescent="0.25">
      <c r="A5252" s="9">
        <v>5251</v>
      </c>
      <c r="B5252" s="17" t="s">
        <v>677</v>
      </c>
      <c r="C5252" s="9" t="s">
        <v>611</v>
      </c>
      <c r="D5252" s="9" t="s">
        <v>678</v>
      </c>
      <c r="F5252" s="17"/>
      <c r="G5252" s="10" t="s">
        <v>49</v>
      </c>
      <c r="H5252" s="10" t="s">
        <v>38</v>
      </c>
      <c r="K5252" s="12" t="s">
        <v>45</v>
      </c>
      <c r="L5252" s="10"/>
      <c r="M5252" s="9" t="s">
        <v>156</v>
      </c>
      <c r="O5252" s="16">
        <v>16</v>
      </c>
    </row>
    <row r="5253" spans="1:15" x14ac:dyDescent="0.25">
      <c r="A5253" s="9">
        <v>5252</v>
      </c>
      <c r="B5253" s="17" t="s">
        <v>677</v>
      </c>
      <c r="C5253" s="9" t="s">
        <v>611</v>
      </c>
      <c r="D5253" s="9" t="s">
        <v>678</v>
      </c>
      <c r="F5253" s="17"/>
      <c r="G5253" s="10" t="s">
        <v>49</v>
      </c>
      <c r="H5253" s="10" t="s">
        <v>38</v>
      </c>
      <c r="K5253" s="12" t="s">
        <v>45</v>
      </c>
      <c r="L5253" s="10"/>
      <c r="M5253" s="9" t="s">
        <v>156</v>
      </c>
      <c r="O5253" s="16">
        <v>17</v>
      </c>
    </row>
    <row r="5254" spans="1:15" x14ac:dyDescent="0.25">
      <c r="A5254" s="9">
        <v>5253</v>
      </c>
      <c r="B5254" s="17" t="s">
        <v>677</v>
      </c>
      <c r="C5254" s="9" t="s">
        <v>611</v>
      </c>
      <c r="D5254" s="9" t="s">
        <v>678</v>
      </c>
      <c r="F5254" s="17"/>
      <c r="G5254" s="10" t="s">
        <v>49</v>
      </c>
      <c r="H5254" s="10" t="s">
        <v>38</v>
      </c>
      <c r="K5254" s="12" t="s">
        <v>45</v>
      </c>
      <c r="L5254" s="10"/>
      <c r="M5254" s="9" t="s">
        <v>156</v>
      </c>
      <c r="O5254" s="16">
        <v>18</v>
      </c>
    </row>
    <row r="5255" spans="1:15" x14ac:dyDescent="0.25">
      <c r="A5255" s="9">
        <v>5254</v>
      </c>
      <c r="B5255" s="17" t="s">
        <v>677</v>
      </c>
      <c r="C5255" s="9" t="s">
        <v>611</v>
      </c>
      <c r="D5255" s="9" t="s">
        <v>678</v>
      </c>
      <c r="F5255" s="17"/>
      <c r="G5255" s="10" t="s">
        <v>49</v>
      </c>
      <c r="H5255" s="10" t="s">
        <v>38</v>
      </c>
      <c r="K5255" s="12" t="s">
        <v>45</v>
      </c>
      <c r="L5255" s="10"/>
      <c r="M5255" s="9" t="s">
        <v>156</v>
      </c>
      <c r="O5255" s="16">
        <v>19</v>
      </c>
    </row>
    <row r="5256" spans="1:15" x14ac:dyDescent="0.25">
      <c r="A5256" s="9">
        <v>5255</v>
      </c>
      <c r="B5256" s="17" t="s">
        <v>677</v>
      </c>
      <c r="C5256" s="9" t="s">
        <v>611</v>
      </c>
      <c r="D5256" s="9" t="s">
        <v>678</v>
      </c>
      <c r="F5256" s="17"/>
      <c r="G5256" s="10" t="s">
        <v>49</v>
      </c>
      <c r="H5256" s="10" t="s">
        <v>38</v>
      </c>
      <c r="K5256" s="12" t="s">
        <v>45</v>
      </c>
      <c r="L5256" s="10"/>
      <c r="M5256" s="9" t="s">
        <v>156</v>
      </c>
      <c r="O5256" s="16">
        <v>20</v>
      </c>
    </row>
    <row r="5257" spans="1:15" x14ac:dyDescent="0.25">
      <c r="A5257" s="9">
        <v>5256</v>
      </c>
      <c r="B5257" s="17" t="s">
        <v>677</v>
      </c>
      <c r="C5257" s="9" t="s">
        <v>611</v>
      </c>
      <c r="D5257" s="9" t="s">
        <v>678</v>
      </c>
      <c r="F5257" s="17"/>
      <c r="G5257" s="10" t="s">
        <v>49</v>
      </c>
      <c r="H5257" s="10" t="s">
        <v>38</v>
      </c>
      <c r="K5257" s="12" t="s">
        <v>45</v>
      </c>
      <c r="L5257" s="10"/>
      <c r="M5257" s="9" t="s">
        <v>156</v>
      </c>
      <c r="O5257" s="16">
        <v>21</v>
      </c>
    </row>
    <row r="5258" spans="1:15" x14ac:dyDescent="0.25">
      <c r="A5258" s="9">
        <v>5257</v>
      </c>
      <c r="B5258" s="17" t="s">
        <v>677</v>
      </c>
      <c r="C5258" s="9" t="s">
        <v>611</v>
      </c>
      <c r="D5258" s="9" t="s">
        <v>678</v>
      </c>
      <c r="F5258" s="17"/>
      <c r="G5258" s="10" t="s">
        <v>49</v>
      </c>
      <c r="H5258" s="10" t="s">
        <v>38</v>
      </c>
      <c r="K5258" s="12" t="s">
        <v>45</v>
      </c>
      <c r="L5258" s="10"/>
      <c r="M5258" s="9" t="s">
        <v>156</v>
      </c>
      <c r="O5258" s="16">
        <v>22</v>
      </c>
    </row>
    <row r="5259" spans="1:15" x14ac:dyDescent="0.25">
      <c r="A5259" s="9">
        <v>5258</v>
      </c>
      <c r="B5259" s="17" t="s">
        <v>677</v>
      </c>
      <c r="C5259" s="9" t="s">
        <v>611</v>
      </c>
      <c r="D5259" s="9" t="s">
        <v>678</v>
      </c>
      <c r="F5259" s="17"/>
      <c r="G5259" s="10" t="s">
        <v>49</v>
      </c>
      <c r="H5259" s="10" t="s">
        <v>38</v>
      </c>
      <c r="K5259" s="12" t="s">
        <v>45</v>
      </c>
      <c r="L5259" s="10"/>
      <c r="M5259" s="9" t="s">
        <v>156</v>
      </c>
      <c r="O5259" s="16">
        <v>23</v>
      </c>
    </row>
    <row r="5260" spans="1:15" x14ac:dyDescent="0.25">
      <c r="A5260" s="9">
        <v>5259</v>
      </c>
      <c r="B5260" s="17" t="s">
        <v>677</v>
      </c>
      <c r="C5260" s="9" t="s">
        <v>611</v>
      </c>
      <c r="D5260" s="9" t="s">
        <v>678</v>
      </c>
      <c r="F5260" s="17"/>
      <c r="G5260" s="10" t="s">
        <v>49</v>
      </c>
      <c r="H5260" s="10" t="s">
        <v>38</v>
      </c>
      <c r="K5260" s="12" t="s">
        <v>45</v>
      </c>
      <c r="L5260" s="10"/>
      <c r="M5260" s="9" t="s">
        <v>156</v>
      </c>
      <c r="O5260" s="16">
        <v>24</v>
      </c>
    </row>
    <row r="5261" spans="1:15" x14ac:dyDescent="0.25">
      <c r="A5261" s="9">
        <v>5260</v>
      </c>
      <c r="B5261" s="17" t="s">
        <v>677</v>
      </c>
      <c r="C5261" s="9" t="s">
        <v>611</v>
      </c>
      <c r="D5261" s="9" t="s">
        <v>678</v>
      </c>
      <c r="F5261" s="17"/>
      <c r="G5261" s="10" t="s">
        <v>49</v>
      </c>
      <c r="H5261" s="10" t="s">
        <v>38</v>
      </c>
      <c r="K5261" s="12" t="s">
        <v>45</v>
      </c>
      <c r="L5261" s="10"/>
      <c r="M5261" s="9" t="s">
        <v>156</v>
      </c>
      <c r="O5261" s="16">
        <v>25</v>
      </c>
    </row>
    <row r="5262" spans="1:15" x14ac:dyDescent="0.25">
      <c r="A5262" s="9">
        <v>5261</v>
      </c>
      <c r="B5262" s="17" t="s">
        <v>677</v>
      </c>
      <c r="C5262" s="9" t="s">
        <v>611</v>
      </c>
      <c r="D5262" s="9" t="s">
        <v>678</v>
      </c>
      <c r="F5262" s="17"/>
      <c r="G5262" s="10" t="s">
        <v>49</v>
      </c>
      <c r="H5262" s="10" t="s">
        <v>38</v>
      </c>
      <c r="K5262" s="12" t="s">
        <v>45</v>
      </c>
      <c r="L5262" s="10"/>
      <c r="M5262" s="9" t="s">
        <v>156</v>
      </c>
      <c r="O5262" s="16">
        <v>26</v>
      </c>
    </row>
    <row r="5263" spans="1:15" x14ac:dyDescent="0.25">
      <c r="A5263" s="9">
        <v>5262</v>
      </c>
      <c r="B5263" s="17" t="s">
        <v>677</v>
      </c>
      <c r="C5263" s="9" t="s">
        <v>611</v>
      </c>
      <c r="D5263" s="9" t="s">
        <v>678</v>
      </c>
      <c r="F5263" s="17"/>
      <c r="G5263" s="10" t="s">
        <v>49</v>
      </c>
      <c r="H5263" s="10" t="s">
        <v>38</v>
      </c>
      <c r="K5263" s="12" t="s">
        <v>45</v>
      </c>
      <c r="L5263" s="10"/>
      <c r="M5263" s="9" t="s">
        <v>156</v>
      </c>
      <c r="O5263" s="16">
        <v>27</v>
      </c>
    </row>
    <row r="5264" spans="1:15" x14ac:dyDescent="0.25">
      <c r="A5264" s="9">
        <v>5263</v>
      </c>
      <c r="B5264" s="17" t="s">
        <v>677</v>
      </c>
      <c r="C5264" s="9" t="s">
        <v>611</v>
      </c>
      <c r="D5264" s="9" t="s">
        <v>678</v>
      </c>
      <c r="F5264" s="17"/>
      <c r="G5264" s="10" t="s">
        <v>49</v>
      </c>
      <c r="H5264" s="10" t="s">
        <v>38</v>
      </c>
      <c r="K5264" s="12" t="s">
        <v>45</v>
      </c>
      <c r="L5264" s="10"/>
      <c r="M5264" s="9" t="s">
        <v>156</v>
      </c>
      <c r="O5264" s="16">
        <v>28</v>
      </c>
    </row>
    <row r="5265" spans="1:15" x14ac:dyDescent="0.25">
      <c r="A5265" s="9">
        <v>5264</v>
      </c>
      <c r="B5265" s="17" t="s">
        <v>681</v>
      </c>
      <c r="C5265" s="9" t="s">
        <v>611</v>
      </c>
      <c r="D5265" s="9" t="s">
        <v>590</v>
      </c>
      <c r="F5265" s="17"/>
      <c r="G5265" s="10" t="s">
        <v>591</v>
      </c>
      <c r="H5265" s="10" t="s">
        <v>38</v>
      </c>
      <c r="K5265" s="12" t="s">
        <v>592</v>
      </c>
      <c r="L5265" s="10" t="s">
        <v>652</v>
      </c>
      <c r="M5265" s="9"/>
      <c r="O5265" s="16">
        <v>1</v>
      </c>
    </row>
    <row r="5266" spans="1:15" x14ac:dyDescent="0.25">
      <c r="A5266" s="9">
        <v>5265</v>
      </c>
      <c r="B5266" s="17" t="s">
        <v>681</v>
      </c>
      <c r="C5266" s="9" t="s">
        <v>611</v>
      </c>
      <c r="D5266" s="9" t="s">
        <v>590</v>
      </c>
      <c r="F5266" s="17"/>
      <c r="G5266" s="10" t="s">
        <v>591</v>
      </c>
      <c r="H5266" s="10" t="s">
        <v>38</v>
      </c>
      <c r="K5266" s="12" t="s">
        <v>592</v>
      </c>
      <c r="L5266" s="10" t="s">
        <v>652</v>
      </c>
      <c r="M5266" s="9"/>
      <c r="O5266" s="16">
        <v>2</v>
      </c>
    </row>
    <row r="5267" spans="1:15" x14ac:dyDescent="0.25">
      <c r="A5267" s="9">
        <v>5266</v>
      </c>
      <c r="B5267" s="17" t="s">
        <v>681</v>
      </c>
      <c r="C5267" s="9" t="s">
        <v>611</v>
      </c>
      <c r="D5267" s="9" t="s">
        <v>590</v>
      </c>
      <c r="F5267" s="17"/>
      <c r="G5267" s="10" t="s">
        <v>584</v>
      </c>
      <c r="H5267" s="10" t="s">
        <v>24</v>
      </c>
      <c r="K5267" s="12" t="s">
        <v>594</v>
      </c>
      <c r="L5267" s="10" t="s">
        <v>595</v>
      </c>
      <c r="M5267" s="9"/>
      <c r="O5267" s="16">
        <v>1</v>
      </c>
    </row>
    <row r="5268" spans="1:15" x14ac:dyDescent="0.25">
      <c r="A5268" s="9">
        <v>5267</v>
      </c>
      <c r="B5268" s="17" t="s">
        <v>681</v>
      </c>
      <c r="C5268" s="9" t="s">
        <v>611</v>
      </c>
      <c r="D5268" s="9" t="s">
        <v>590</v>
      </c>
      <c r="F5268" s="17"/>
      <c r="G5268" s="10" t="s">
        <v>599</v>
      </c>
      <c r="H5268" s="10" t="s">
        <v>38</v>
      </c>
      <c r="K5268" s="12" t="s">
        <v>682</v>
      </c>
      <c r="L5268" s="10" t="s">
        <v>269</v>
      </c>
      <c r="M5268" s="9"/>
      <c r="O5268" s="16">
        <v>1</v>
      </c>
    </row>
    <row r="5269" spans="1:15" x14ac:dyDescent="0.25">
      <c r="A5269" s="9">
        <v>5268</v>
      </c>
      <c r="B5269" s="17" t="s">
        <v>681</v>
      </c>
      <c r="C5269" s="9" t="s">
        <v>611</v>
      </c>
      <c r="D5269" s="9" t="s">
        <v>590</v>
      </c>
      <c r="F5269" s="17"/>
      <c r="G5269" s="10" t="s">
        <v>29</v>
      </c>
      <c r="H5269" s="10" t="s">
        <v>24</v>
      </c>
      <c r="K5269" s="12" t="s">
        <v>683</v>
      </c>
      <c r="L5269" s="10" t="s">
        <v>684</v>
      </c>
      <c r="M5269" s="9"/>
      <c r="O5269" s="16">
        <v>1</v>
      </c>
    </row>
    <row r="5270" spans="1:15" x14ac:dyDescent="0.25">
      <c r="A5270" s="9">
        <v>5269</v>
      </c>
      <c r="B5270" s="17" t="s">
        <v>681</v>
      </c>
      <c r="C5270" s="9" t="s">
        <v>611</v>
      </c>
      <c r="D5270" s="9" t="s">
        <v>590</v>
      </c>
      <c r="F5270" s="17"/>
      <c r="G5270" s="10" t="s">
        <v>599</v>
      </c>
      <c r="H5270" s="10" t="s">
        <v>38</v>
      </c>
      <c r="K5270" s="12" t="s">
        <v>685</v>
      </c>
      <c r="L5270" s="10"/>
      <c r="M5270" s="9"/>
      <c r="O5270" s="16">
        <v>1</v>
      </c>
    </row>
    <row r="5271" spans="1:15" x14ac:dyDescent="0.25">
      <c r="A5271" s="9">
        <v>5270</v>
      </c>
      <c r="B5271" s="17" t="s">
        <v>681</v>
      </c>
      <c r="C5271" s="9" t="s">
        <v>611</v>
      </c>
      <c r="D5271" s="9" t="s">
        <v>590</v>
      </c>
      <c r="F5271" s="17"/>
      <c r="G5271" s="10" t="s">
        <v>23</v>
      </c>
      <c r="H5271" s="10" t="s">
        <v>24</v>
      </c>
      <c r="K5271" s="12" t="s">
        <v>686</v>
      </c>
      <c r="L5271" s="10" t="s">
        <v>475</v>
      </c>
      <c r="M5271" s="9"/>
      <c r="O5271" s="16">
        <v>1</v>
      </c>
    </row>
    <row r="5272" spans="1:15" x14ac:dyDescent="0.25">
      <c r="A5272" s="9">
        <v>5271</v>
      </c>
      <c r="B5272" s="17" t="s">
        <v>681</v>
      </c>
      <c r="C5272" s="9" t="s">
        <v>611</v>
      </c>
      <c r="D5272" s="9" t="s">
        <v>590</v>
      </c>
      <c r="F5272" s="17"/>
      <c r="G5272" s="10" t="s">
        <v>23</v>
      </c>
      <c r="H5272" s="10" t="s">
        <v>24</v>
      </c>
      <c r="K5272" s="12" t="s">
        <v>686</v>
      </c>
      <c r="L5272" s="10" t="s">
        <v>475</v>
      </c>
      <c r="M5272" s="9"/>
      <c r="O5272" s="16">
        <v>2</v>
      </c>
    </row>
    <row r="5273" spans="1:15" x14ac:dyDescent="0.25">
      <c r="A5273" s="9">
        <v>5272</v>
      </c>
      <c r="B5273" s="17" t="s">
        <v>681</v>
      </c>
      <c r="C5273" s="9" t="s">
        <v>611</v>
      </c>
      <c r="D5273" s="9" t="s">
        <v>590</v>
      </c>
      <c r="F5273" s="17"/>
      <c r="G5273" s="10" t="s">
        <v>37</v>
      </c>
      <c r="H5273" s="10" t="s">
        <v>38</v>
      </c>
      <c r="K5273" s="12" t="s">
        <v>45</v>
      </c>
      <c r="L5273" s="10"/>
      <c r="M5273" s="9"/>
      <c r="O5273" s="16">
        <v>1</v>
      </c>
    </row>
    <row r="5274" spans="1:15" x14ac:dyDescent="0.25">
      <c r="A5274" s="9">
        <v>5273</v>
      </c>
      <c r="B5274" s="17" t="s">
        <v>681</v>
      </c>
      <c r="C5274" s="9" t="s">
        <v>611</v>
      </c>
      <c r="D5274" s="9" t="s">
        <v>590</v>
      </c>
      <c r="F5274" s="17"/>
      <c r="G5274" s="10" t="s">
        <v>37</v>
      </c>
      <c r="H5274" s="10" t="s">
        <v>38</v>
      </c>
      <c r="K5274" s="12" t="s">
        <v>45</v>
      </c>
      <c r="L5274" s="10"/>
      <c r="M5274" s="9"/>
      <c r="O5274" s="16">
        <v>2</v>
      </c>
    </row>
    <row r="5275" spans="1:15" x14ac:dyDescent="0.25">
      <c r="A5275" s="9">
        <v>5274</v>
      </c>
      <c r="B5275" s="17" t="s">
        <v>681</v>
      </c>
      <c r="C5275" s="9" t="s">
        <v>611</v>
      </c>
      <c r="D5275" s="9" t="s">
        <v>590</v>
      </c>
      <c r="F5275" s="17"/>
      <c r="G5275" s="10" t="s">
        <v>37</v>
      </c>
      <c r="H5275" s="10" t="s">
        <v>38</v>
      </c>
      <c r="K5275" s="12" t="s">
        <v>45</v>
      </c>
      <c r="L5275" s="10"/>
      <c r="M5275" s="9"/>
      <c r="O5275" s="16">
        <v>3</v>
      </c>
    </row>
    <row r="5276" spans="1:15" x14ac:dyDescent="0.25">
      <c r="A5276" s="9">
        <v>5275</v>
      </c>
      <c r="B5276" s="17" t="s">
        <v>681</v>
      </c>
      <c r="C5276" s="9" t="s">
        <v>611</v>
      </c>
      <c r="D5276" s="9" t="s">
        <v>590</v>
      </c>
      <c r="F5276" s="17"/>
      <c r="G5276" s="10" t="s">
        <v>37</v>
      </c>
      <c r="H5276" s="10" t="s">
        <v>38</v>
      </c>
      <c r="K5276" s="12" t="s">
        <v>45</v>
      </c>
      <c r="L5276" s="10"/>
      <c r="M5276" s="9"/>
      <c r="O5276" s="16">
        <v>4</v>
      </c>
    </row>
    <row r="5277" spans="1:15" x14ac:dyDescent="0.25">
      <c r="A5277" s="9">
        <v>5276</v>
      </c>
      <c r="B5277" s="17" t="s">
        <v>681</v>
      </c>
      <c r="C5277" s="9" t="s">
        <v>611</v>
      </c>
      <c r="D5277" s="9" t="s">
        <v>590</v>
      </c>
      <c r="F5277" s="17"/>
      <c r="G5277" s="10" t="s">
        <v>84</v>
      </c>
      <c r="H5277" s="10" t="s">
        <v>38</v>
      </c>
      <c r="K5277" s="12" t="s">
        <v>687</v>
      </c>
      <c r="L5277" s="10"/>
      <c r="M5277" s="9"/>
      <c r="O5277" s="16">
        <v>1</v>
      </c>
    </row>
    <row r="5278" spans="1:15" x14ac:dyDescent="0.25">
      <c r="A5278" s="9">
        <v>5277</v>
      </c>
      <c r="B5278" s="17" t="s">
        <v>681</v>
      </c>
      <c r="C5278" s="9" t="s">
        <v>611</v>
      </c>
      <c r="D5278" s="9" t="s">
        <v>590</v>
      </c>
      <c r="F5278" s="17"/>
      <c r="G5278" s="10" t="s">
        <v>44</v>
      </c>
      <c r="H5278" s="10" t="s">
        <v>38</v>
      </c>
      <c r="K5278" s="12" t="s">
        <v>45</v>
      </c>
      <c r="L5278" s="10"/>
      <c r="M5278" s="9" t="s">
        <v>48</v>
      </c>
      <c r="O5278" s="16">
        <v>1</v>
      </c>
    </row>
    <row r="5279" spans="1:15" x14ac:dyDescent="0.25">
      <c r="A5279" s="9">
        <v>5278</v>
      </c>
      <c r="B5279" s="17" t="s">
        <v>681</v>
      </c>
      <c r="C5279" s="9" t="s">
        <v>611</v>
      </c>
      <c r="D5279" s="9" t="s">
        <v>590</v>
      </c>
      <c r="F5279" s="17"/>
      <c r="G5279" s="10" t="s">
        <v>44</v>
      </c>
      <c r="H5279" s="10" t="s">
        <v>38</v>
      </c>
      <c r="K5279" s="12" t="s">
        <v>45</v>
      </c>
      <c r="L5279" s="10"/>
      <c r="M5279" s="9" t="s">
        <v>48</v>
      </c>
      <c r="O5279" s="16">
        <v>2</v>
      </c>
    </row>
    <row r="5280" spans="1:15" x14ac:dyDescent="0.25">
      <c r="A5280" s="9">
        <v>5279</v>
      </c>
      <c r="B5280" s="17" t="s">
        <v>681</v>
      </c>
      <c r="C5280" s="9" t="s">
        <v>611</v>
      </c>
      <c r="D5280" s="9" t="s">
        <v>590</v>
      </c>
      <c r="F5280" s="17"/>
      <c r="G5280" s="10" t="s">
        <v>44</v>
      </c>
      <c r="H5280" s="10" t="s">
        <v>38</v>
      </c>
      <c r="K5280" s="12" t="s">
        <v>45</v>
      </c>
      <c r="L5280" s="10"/>
      <c r="M5280" s="9" t="s">
        <v>48</v>
      </c>
      <c r="O5280" s="16">
        <v>3</v>
      </c>
    </row>
    <row r="5281" spans="1:15" x14ac:dyDescent="0.25">
      <c r="A5281" s="9">
        <v>5280</v>
      </c>
      <c r="B5281" s="17" t="s">
        <v>681</v>
      </c>
      <c r="C5281" s="9" t="s">
        <v>611</v>
      </c>
      <c r="D5281" s="9" t="s">
        <v>590</v>
      </c>
      <c r="F5281" s="17"/>
      <c r="G5281" s="10" t="s">
        <v>688</v>
      </c>
      <c r="H5281" s="10" t="s">
        <v>38</v>
      </c>
      <c r="K5281" s="12" t="s">
        <v>147</v>
      </c>
      <c r="L5281" s="10"/>
      <c r="M5281" s="9"/>
      <c r="O5281" s="16">
        <v>3</v>
      </c>
    </row>
    <row r="5282" spans="1:15" x14ac:dyDescent="0.25">
      <c r="A5282" s="9">
        <v>5281</v>
      </c>
      <c r="B5282" s="17" t="s">
        <v>681</v>
      </c>
      <c r="C5282" s="9" t="s">
        <v>611</v>
      </c>
      <c r="D5282" s="9" t="s">
        <v>590</v>
      </c>
      <c r="F5282" s="17"/>
      <c r="G5282" s="10" t="s">
        <v>605</v>
      </c>
      <c r="H5282" s="10" t="s">
        <v>38</v>
      </c>
      <c r="K5282" s="12" t="s">
        <v>45</v>
      </c>
      <c r="L5282" s="10"/>
      <c r="M5282" s="9"/>
      <c r="O5282" s="16">
        <v>1</v>
      </c>
    </row>
    <row r="5283" spans="1:15" x14ac:dyDescent="0.25">
      <c r="A5283" s="9">
        <v>5282</v>
      </c>
      <c r="B5283" s="17" t="s">
        <v>681</v>
      </c>
      <c r="C5283" s="9" t="s">
        <v>611</v>
      </c>
      <c r="D5283" s="9" t="s">
        <v>590</v>
      </c>
      <c r="F5283" s="17"/>
      <c r="G5283" s="10" t="s">
        <v>605</v>
      </c>
      <c r="H5283" s="10" t="s">
        <v>38</v>
      </c>
      <c r="K5283" s="12" t="s">
        <v>45</v>
      </c>
      <c r="L5283" s="10"/>
      <c r="M5283" s="9"/>
      <c r="O5283" s="16">
        <v>2</v>
      </c>
    </row>
    <row r="5284" spans="1:15" x14ac:dyDescent="0.25">
      <c r="A5284" s="9">
        <v>5283</v>
      </c>
      <c r="B5284" s="17" t="s">
        <v>681</v>
      </c>
      <c r="C5284" s="9" t="s">
        <v>611</v>
      </c>
      <c r="D5284" s="9" t="s">
        <v>590</v>
      </c>
      <c r="F5284" s="17"/>
      <c r="G5284" s="10" t="s">
        <v>605</v>
      </c>
      <c r="H5284" s="10" t="s">
        <v>38</v>
      </c>
      <c r="K5284" s="12" t="s">
        <v>45</v>
      </c>
      <c r="L5284" s="10"/>
      <c r="M5284" s="9"/>
      <c r="O5284" s="16">
        <v>3</v>
      </c>
    </row>
    <row r="5285" spans="1:15" x14ac:dyDescent="0.25">
      <c r="A5285" s="9">
        <v>5284</v>
      </c>
      <c r="B5285" s="17" t="s">
        <v>681</v>
      </c>
      <c r="C5285" s="9" t="s">
        <v>611</v>
      </c>
      <c r="D5285" s="9" t="s">
        <v>590</v>
      </c>
      <c r="F5285" s="17"/>
      <c r="G5285" s="10" t="s">
        <v>605</v>
      </c>
      <c r="H5285" s="10" t="s">
        <v>38</v>
      </c>
      <c r="K5285" s="12" t="s">
        <v>45</v>
      </c>
      <c r="L5285" s="10"/>
      <c r="M5285" s="9"/>
      <c r="O5285" s="16">
        <v>4</v>
      </c>
    </row>
    <row r="5286" spans="1:15" x14ac:dyDescent="0.25">
      <c r="A5286" s="9">
        <v>5285</v>
      </c>
      <c r="B5286" s="17" t="s">
        <v>681</v>
      </c>
      <c r="C5286" s="9" t="s">
        <v>611</v>
      </c>
      <c r="D5286" s="9" t="s">
        <v>590</v>
      </c>
      <c r="F5286" s="17"/>
      <c r="G5286" s="10" t="s">
        <v>605</v>
      </c>
      <c r="H5286" s="10" t="s">
        <v>38</v>
      </c>
      <c r="K5286" s="12" t="s">
        <v>45</v>
      </c>
      <c r="L5286" s="10"/>
      <c r="M5286" s="9"/>
      <c r="O5286" s="16">
        <v>5</v>
      </c>
    </row>
    <row r="5287" spans="1:15" x14ac:dyDescent="0.25">
      <c r="A5287" s="9">
        <v>5286</v>
      </c>
      <c r="B5287" s="17" t="s">
        <v>681</v>
      </c>
      <c r="C5287" s="9" t="s">
        <v>611</v>
      </c>
      <c r="D5287" s="9" t="s">
        <v>590</v>
      </c>
      <c r="F5287" s="17"/>
      <c r="G5287" s="10" t="s">
        <v>605</v>
      </c>
      <c r="H5287" s="10" t="s">
        <v>38</v>
      </c>
      <c r="K5287" s="12" t="s">
        <v>45</v>
      </c>
      <c r="L5287" s="10"/>
      <c r="M5287" s="9"/>
      <c r="O5287" s="16">
        <v>6</v>
      </c>
    </row>
    <row r="5288" spans="1:15" x14ac:dyDescent="0.25">
      <c r="A5288" s="9">
        <v>5287</v>
      </c>
      <c r="B5288" s="17" t="s">
        <v>681</v>
      </c>
      <c r="C5288" s="9" t="s">
        <v>611</v>
      </c>
      <c r="D5288" s="9" t="s">
        <v>590</v>
      </c>
      <c r="F5288" s="17"/>
      <c r="G5288" s="10" t="s">
        <v>605</v>
      </c>
      <c r="H5288" s="10" t="s">
        <v>38</v>
      </c>
      <c r="K5288" s="12" t="s">
        <v>45</v>
      </c>
      <c r="L5288" s="10"/>
      <c r="M5288" s="9"/>
      <c r="O5288" s="16">
        <v>7</v>
      </c>
    </row>
    <row r="5289" spans="1:15" x14ac:dyDescent="0.25">
      <c r="A5289" s="9">
        <v>5288</v>
      </c>
      <c r="B5289" s="17" t="s">
        <v>681</v>
      </c>
      <c r="C5289" s="9" t="s">
        <v>611</v>
      </c>
      <c r="D5289" s="9" t="s">
        <v>590</v>
      </c>
      <c r="F5289" s="17"/>
      <c r="G5289" s="10" t="s">
        <v>605</v>
      </c>
      <c r="H5289" s="10" t="s">
        <v>38</v>
      </c>
      <c r="K5289" s="12" t="s">
        <v>45</v>
      </c>
      <c r="L5289" s="10"/>
      <c r="M5289" s="9"/>
      <c r="O5289" s="16">
        <v>8</v>
      </c>
    </row>
    <row r="5290" spans="1:15" x14ac:dyDescent="0.25">
      <c r="A5290" s="9">
        <v>5289</v>
      </c>
      <c r="B5290" s="17" t="s">
        <v>681</v>
      </c>
      <c r="C5290" s="9" t="s">
        <v>611</v>
      </c>
      <c r="D5290" s="9" t="s">
        <v>590</v>
      </c>
      <c r="F5290" s="17"/>
      <c r="G5290" s="10" t="s">
        <v>605</v>
      </c>
      <c r="H5290" s="10" t="s">
        <v>38</v>
      </c>
      <c r="K5290" s="12" t="s">
        <v>45</v>
      </c>
      <c r="L5290" s="10"/>
      <c r="M5290" s="9"/>
      <c r="O5290" s="16">
        <v>9</v>
      </c>
    </row>
    <row r="5291" spans="1:15" x14ac:dyDescent="0.25">
      <c r="A5291" s="9">
        <v>5290</v>
      </c>
      <c r="B5291" s="17" t="s">
        <v>681</v>
      </c>
      <c r="C5291" s="9" t="s">
        <v>611</v>
      </c>
      <c r="D5291" s="9" t="s">
        <v>590</v>
      </c>
      <c r="F5291" s="17"/>
      <c r="G5291" s="10" t="s">
        <v>605</v>
      </c>
      <c r="H5291" s="10" t="s">
        <v>38</v>
      </c>
      <c r="K5291" s="12" t="s">
        <v>45</v>
      </c>
      <c r="L5291" s="10"/>
      <c r="M5291" s="9"/>
      <c r="O5291" s="16">
        <v>10</v>
      </c>
    </row>
    <row r="5292" spans="1:15" x14ac:dyDescent="0.25">
      <c r="A5292" s="9">
        <v>5291</v>
      </c>
      <c r="B5292" s="17" t="s">
        <v>681</v>
      </c>
      <c r="C5292" s="9" t="s">
        <v>611</v>
      </c>
      <c r="D5292" s="9" t="s">
        <v>590</v>
      </c>
      <c r="F5292" s="17"/>
      <c r="G5292" s="10" t="s">
        <v>605</v>
      </c>
      <c r="H5292" s="10" t="s">
        <v>38</v>
      </c>
      <c r="K5292" s="12" t="s">
        <v>45</v>
      </c>
      <c r="L5292" s="10"/>
      <c r="M5292" s="9"/>
      <c r="O5292" s="16">
        <v>11</v>
      </c>
    </row>
    <row r="5293" spans="1:15" x14ac:dyDescent="0.25">
      <c r="A5293" s="9">
        <v>5292</v>
      </c>
      <c r="B5293" s="17" t="s">
        <v>681</v>
      </c>
      <c r="C5293" s="9" t="s">
        <v>611</v>
      </c>
      <c r="D5293" s="9" t="s">
        <v>590</v>
      </c>
      <c r="F5293" s="17"/>
      <c r="G5293" s="10" t="s">
        <v>605</v>
      </c>
      <c r="H5293" s="10" t="s">
        <v>38</v>
      </c>
      <c r="K5293" s="12" t="s">
        <v>45</v>
      </c>
      <c r="L5293" s="10"/>
      <c r="M5293" s="9"/>
      <c r="O5293" s="16">
        <v>12</v>
      </c>
    </row>
    <row r="5294" spans="1:15" x14ac:dyDescent="0.25">
      <c r="A5294" s="9">
        <v>5293</v>
      </c>
      <c r="B5294" s="17" t="s">
        <v>681</v>
      </c>
      <c r="C5294" s="9" t="s">
        <v>611</v>
      </c>
      <c r="D5294" s="9" t="s">
        <v>590</v>
      </c>
      <c r="F5294" s="17"/>
      <c r="G5294" s="10" t="s">
        <v>605</v>
      </c>
      <c r="H5294" s="10" t="s">
        <v>38</v>
      </c>
      <c r="K5294" s="12" t="s">
        <v>45</v>
      </c>
      <c r="L5294" s="10"/>
      <c r="M5294" s="9"/>
      <c r="O5294" s="16">
        <v>13</v>
      </c>
    </row>
    <row r="5295" spans="1:15" x14ac:dyDescent="0.25">
      <c r="A5295" s="9">
        <v>5294</v>
      </c>
      <c r="B5295" s="17" t="s">
        <v>681</v>
      </c>
      <c r="C5295" s="9" t="s">
        <v>611</v>
      </c>
      <c r="D5295" s="9" t="s">
        <v>590</v>
      </c>
      <c r="F5295" s="17"/>
      <c r="G5295" s="10" t="s">
        <v>605</v>
      </c>
      <c r="H5295" s="10" t="s">
        <v>38</v>
      </c>
      <c r="K5295" s="12" t="s">
        <v>45</v>
      </c>
      <c r="L5295" s="10"/>
      <c r="M5295" s="9"/>
      <c r="O5295" s="16">
        <v>14</v>
      </c>
    </row>
    <row r="5296" spans="1:15" x14ac:dyDescent="0.25">
      <c r="A5296" s="9">
        <v>5295</v>
      </c>
      <c r="B5296" s="17" t="s">
        <v>681</v>
      </c>
      <c r="C5296" s="9" t="s">
        <v>611</v>
      </c>
      <c r="D5296" s="9" t="s">
        <v>590</v>
      </c>
      <c r="F5296" s="17"/>
      <c r="G5296" s="10" t="s">
        <v>49</v>
      </c>
      <c r="H5296" s="10" t="s">
        <v>38</v>
      </c>
      <c r="K5296" s="12" t="s">
        <v>45</v>
      </c>
      <c r="L5296" s="10"/>
      <c r="M5296" s="9" t="s">
        <v>689</v>
      </c>
      <c r="O5296" s="16">
        <v>1</v>
      </c>
    </row>
    <row r="5297" spans="1:15" x14ac:dyDescent="0.25">
      <c r="A5297" s="9">
        <v>5296</v>
      </c>
      <c r="B5297" s="17" t="s">
        <v>681</v>
      </c>
      <c r="C5297" s="9" t="s">
        <v>611</v>
      </c>
      <c r="D5297" s="9" t="s">
        <v>590</v>
      </c>
      <c r="F5297" s="17"/>
      <c r="G5297" s="10" t="s">
        <v>49</v>
      </c>
      <c r="H5297" s="10" t="s">
        <v>38</v>
      </c>
      <c r="K5297" s="12" t="s">
        <v>45</v>
      </c>
      <c r="L5297" s="10"/>
      <c r="M5297" s="9" t="s">
        <v>689</v>
      </c>
      <c r="O5297" s="16">
        <v>2</v>
      </c>
    </row>
    <row r="5298" spans="1:15" x14ac:dyDescent="0.25">
      <c r="A5298" s="9">
        <v>5297</v>
      </c>
      <c r="B5298" s="17" t="s">
        <v>681</v>
      </c>
      <c r="C5298" s="9" t="s">
        <v>611</v>
      </c>
      <c r="D5298" s="9" t="s">
        <v>590</v>
      </c>
      <c r="F5298" s="17"/>
      <c r="G5298" s="10" t="s">
        <v>49</v>
      </c>
      <c r="H5298" s="10" t="s">
        <v>38</v>
      </c>
      <c r="K5298" s="12" t="s">
        <v>45</v>
      </c>
      <c r="L5298" s="10"/>
      <c r="M5298" s="9" t="s">
        <v>689</v>
      </c>
      <c r="O5298" s="16">
        <v>3</v>
      </c>
    </row>
    <row r="5299" spans="1:15" x14ac:dyDescent="0.25">
      <c r="A5299" s="9">
        <v>5298</v>
      </c>
      <c r="B5299" s="17" t="s">
        <v>681</v>
      </c>
      <c r="C5299" s="9" t="s">
        <v>611</v>
      </c>
      <c r="D5299" s="9" t="s">
        <v>590</v>
      </c>
      <c r="F5299" s="17"/>
      <c r="G5299" s="10" t="s">
        <v>49</v>
      </c>
      <c r="H5299" s="10" t="s">
        <v>38</v>
      </c>
      <c r="K5299" s="12" t="s">
        <v>45</v>
      </c>
      <c r="L5299" s="10"/>
      <c r="M5299" s="9" t="s">
        <v>689</v>
      </c>
      <c r="O5299" s="16">
        <v>4</v>
      </c>
    </row>
    <row r="5300" spans="1:15" x14ac:dyDescent="0.25">
      <c r="A5300" s="9">
        <v>5299</v>
      </c>
      <c r="B5300" s="17" t="s">
        <v>681</v>
      </c>
      <c r="C5300" s="9" t="s">
        <v>611</v>
      </c>
      <c r="D5300" s="9" t="s">
        <v>590</v>
      </c>
      <c r="F5300" s="17"/>
      <c r="G5300" s="10" t="s">
        <v>49</v>
      </c>
      <c r="H5300" s="10" t="s">
        <v>38</v>
      </c>
      <c r="K5300" s="12" t="s">
        <v>45</v>
      </c>
      <c r="L5300" s="10"/>
      <c r="M5300" s="9" t="s">
        <v>689</v>
      </c>
      <c r="O5300" s="16">
        <v>5</v>
      </c>
    </row>
    <row r="5301" spans="1:15" x14ac:dyDescent="0.25">
      <c r="A5301" s="9">
        <v>5300</v>
      </c>
      <c r="B5301" s="17" t="s">
        <v>681</v>
      </c>
      <c r="C5301" s="9" t="s">
        <v>611</v>
      </c>
      <c r="D5301" s="9" t="s">
        <v>590</v>
      </c>
      <c r="F5301" s="17"/>
      <c r="G5301" s="10" t="s">
        <v>49</v>
      </c>
      <c r="H5301" s="10" t="s">
        <v>38</v>
      </c>
      <c r="K5301" s="12" t="s">
        <v>45</v>
      </c>
      <c r="L5301" s="10"/>
      <c r="M5301" s="9" t="s">
        <v>689</v>
      </c>
      <c r="O5301" s="16">
        <v>6</v>
      </c>
    </row>
    <row r="5302" spans="1:15" x14ac:dyDescent="0.25">
      <c r="A5302" s="9">
        <v>5301</v>
      </c>
      <c r="B5302" s="17" t="s">
        <v>681</v>
      </c>
      <c r="C5302" s="9" t="s">
        <v>611</v>
      </c>
      <c r="D5302" s="9" t="s">
        <v>590</v>
      </c>
      <c r="F5302" s="17"/>
      <c r="G5302" s="10" t="s">
        <v>49</v>
      </c>
      <c r="H5302" s="10" t="s">
        <v>38</v>
      </c>
      <c r="K5302" s="12" t="s">
        <v>45</v>
      </c>
      <c r="L5302" s="10"/>
      <c r="M5302" s="9" t="s">
        <v>689</v>
      </c>
      <c r="O5302" s="16">
        <v>7</v>
      </c>
    </row>
    <row r="5303" spans="1:15" x14ac:dyDescent="0.25">
      <c r="A5303" s="9">
        <v>5302</v>
      </c>
      <c r="B5303" s="17" t="s">
        <v>681</v>
      </c>
      <c r="C5303" s="9" t="s">
        <v>611</v>
      </c>
      <c r="D5303" s="9" t="s">
        <v>590</v>
      </c>
      <c r="F5303" s="17"/>
      <c r="G5303" s="10" t="s">
        <v>49</v>
      </c>
      <c r="H5303" s="10" t="s">
        <v>38</v>
      </c>
      <c r="K5303" s="12" t="s">
        <v>45</v>
      </c>
      <c r="L5303" s="10"/>
      <c r="M5303" s="9" t="s">
        <v>689</v>
      </c>
      <c r="O5303" s="16">
        <v>8</v>
      </c>
    </row>
    <row r="5304" spans="1:15" x14ac:dyDescent="0.25">
      <c r="A5304" s="9">
        <v>5303</v>
      </c>
      <c r="B5304" s="17" t="s">
        <v>681</v>
      </c>
      <c r="C5304" s="9" t="s">
        <v>611</v>
      </c>
      <c r="D5304" s="9" t="s">
        <v>590</v>
      </c>
      <c r="F5304" s="17"/>
      <c r="G5304" s="10" t="s">
        <v>49</v>
      </c>
      <c r="H5304" s="10" t="s">
        <v>38</v>
      </c>
      <c r="K5304" s="12" t="s">
        <v>45</v>
      </c>
      <c r="L5304" s="10"/>
      <c r="M5304" s="9" t="s">
        <v>689</v>
      </c>
      <c r="O5304" s="16">
        <v>9</v>
      </c>
    </row>
    <row r="5305" spans="1:15" x14ac:dyDescent="0.25">
      <c r="A5305" s="9">
        <v>5304</v>
      </c>
      <c r="B5305" s="17" t="s">
        <v>681</v>
      </c>
      <c r="C5305" s="9" t="s">
        <v>611</v>
      </c>
      <c r="D5305" s="9" t="s">
        <v>590</v>
      </c>
      <c r="F5305" s="17"/>
      <c r="G5305" s="10" t="s">
        <v>49</v>
      </c>
      <c r="H5305" s="10" t="s">
        <v>38</v>
      </c>
      <c r="K5305" s="12" t="s">
        <v>45</v>
      </c>
      <c r="L5305" s="10"/>
      <c r="M5305" s="9" t="s">
        <v>689</v>
      </c>
      <c r="O5305" s="16">
        <v>10</v>
      </c>
    </row>
    <row r="5306" spans="1:15" x14ac:dyDescent="0.25">
      <c r="A5306" s="9">
        <v>5305</v>
      </c>
      <c r="B5306" s="17" t="s">
        <v>681</v>
      </c>
      <c r="C5306" s="9" t="s">
        <v>611</v>
      </c>
      <c r="D5306" s="9" t="s">
        <v>590</v>
      </c>
      <c r="F5306" s="17"/>
      <c r="G5306" s="10" t="s">
        <v>49</v>
      </c>
      <c r="H5306" s="10" t="s">
        <v>38</v>
      </c>
      <c r="K5306" s="12" t="s">
        <v>45</v>
      </c>
      <c r="L5306" s="10"/>
      <c r="M5306" s="9" t="s">
        <v>689</v>
      </c>
      <c r="O5306" s="16">
        <v>11</v>
      </c>
    </row>
    <row r="5307" spans="1:15" x14ac:dyDescent="0.25">
      <c r="A5307" s="9">
        <v>5306</v>
      </c>
      <c r="B5307" s="17" t="s">
        <v>681</v>
      </c>
      <c r="C5307" s="9" t="s">
        <v>611</v>
      </c>
      <c r="D5307" s="9" t="s">
        <v>590</v>
      </c>
      <c r="F5307" s="17"/>
      <c r="G5307" s="10" t="s">
        <v>49</v>
      </c>
      <c r="H5307" s="10" t="s">
        <v>38</v>
      </c>
      <c r="K5307" s="12" t="s">
        <v>45</v>
      </c>
      <c r="L5307" s="10"/>
      <c r="M5307" s="9" t="s">
        <v>689</v>
      </c>
      <c r="O5307" s="16">
        <v>12</v>
      </c>
    </row>
    <row r="5308" spans="1:15" x14ac:dyDescent="0.25">
      <c r="A5308" s="9">
        <v>5307</v>
      </c>
      <c r="B5308" s="17" t="s">
        <v>681</v>
      </c>
      <c r="C5308" s="9" t="s">
        <v>611</v>
      </c>
      <c r="D5308" s="9" t="s">
        <v>590</v>
      </c>
      <c r="F5308" s="17"/>
      <c r="G5308" s="10" t="s">
        <v>49</v>
      </c>
      <c r="H5308" s="10" t="s">
        <v>38</v>
      </c>
      <c r="K5308" s="12" t="s">
        <v>45</v>
      </c>
      <c r="L5308" s="10"/>
      <c r="M5308" s="9" t="s">
        <v>689</v>
      </c>
      <c r="O5308" s="16">
        <v>13</v>
      </c>
    </row>
    <row r="5309" spans="1:15" x14ac:dyDescent="0.25">
      <c r="A5309" s="9">
        <v>5308</v>
      </c>
      <c r="B5309" s="17" t="s">
        <v>681</v>
      </c>
      <c r="C5309" s="9" t="s">
        <v>611</v>
      </c>
      <c r="D5309" s="9" t="s">
        <v>590</v>
      </c>
      <c r="F5309" s="17"/>
      <c r="G5309" s="10" t="s">
        <v>49</v>
      </c>
      <c r="H5309" s="10" t="s">
        <v>38</v>
      </c>
      <c r="K5309" s="12" t="s">
        <v>45</v>
      </c>
      <c r="L5309" s="10"/>
      <c r="M5309" s="9" t="s">
        <v>689</v>
      </c>
      <c r="O5309" s="16">
        <v>14</v>
      </c>
    </row>
    <row r="5310" spans="1:15" x14ac:dyDescent="0.25">
      <c r="A5310" s="9">
        <v>5309</v>
      </c>
      <c r="B5310" s="17" t="s">
        <v>690</v>
      </c>
      <c r="C5310" s="9" t="s">
        <v>611</v>
      </c>
      <c r="D5310" s="9" t="s">
        <v>590</v>
      </c>
      <c r="F5310" s="17"/>
      <c r="G5310" s="10" t="s">
        <v>591</v>
      </c>
      <c r="H5310" s="10" t="s">
        <v>38</v>
      </c>
      <c r="K5310" s="12" t="s">
        <v>592</v>
      </c>
      <c r="L5310" s="10" t="s">
        <v>652</v>
      </c>
      <c r="M5310" s="9"/>
      <c r="O5310" s="16">
        <v>1</v>
      </c>
    </row>
    <row r="5311" spans="1:15" x14ac:dyDescent="0.25">
      <c r="A5311" s="9">
        <v>5310</v>
      </c>
      <c r="B5311" s="17" t="s">
        <v>690</v>
      </c>
      <c r="C5311" s="9" t="s">
        <v>611</v>
      </c>
      <c r="D5311" s="9" t="s">
        <v>590</v>
      </c>
      <c r="F5311" s="17"/>
      <c r="G5311" s="10" t="s">
        <v>599</v>
      </c>
      <c r="H5311" s="10" t="s">
        <v>38</v>
      </c>
      <c r="K5311" s="12" t="s">
        <v>682</v>
      </c>
      <c r="L5311" s="10" t="s">
        <v>269</v>
      </c>
      <c r="M5311" s="9"/>
      <c r="O5311" s="16">
        <v>1</v>
      </c>
    </row>
    <row r="5312" spans="1:15" x14ac:dyDescent="0.25">
      <c r="A5312" s="9">
        <v>5311</v>
      </c>
      <c r="B5312" s="17" t="s">
        <v>690</v>
      </c>
      <c r="C5312" s="9" t="s">
        <v>611</v>
      </c>
      <c r="D5312" s="9" t="s">
        <v>590</v>
      </c>
      <c r="F5312" s="17"/>
      <c r="G5312" s="10" t="s">
        <v>610</v>
      </c>
      <c r="H5312" s="10" t="s">
        <v>24</v>
      </c>
      <c r="K5312" s="12" t="s">
        <v>685</v>
      </c>
      <c r="L5312" s="10" t="s">
        <v>684</v>
      </c>
      <c r="M5312" s="9"/>
      <c r="O5312" s="16">
        <v>1</v>
      </c>
    </row>
    <row r="5313" spans="1:15" x14ac:dyDescent="0.25">
      <c r="A5313" s="9">
        <v>5312</v>
      </c>
      <c r="B5313" s="17" t="s">
        <v>690</v>
      </c>
      <c r="C5313" s="9" t="s">
        <v>611</v>
      </c>
      <c r="D5313" s="9" t="s">
        <v>590</v>
      </c>
      <c r="F5313" s="17"/>
      <c r="G5313" s="10" t="s">
        <v>610</v>
      </c>
      <c r="H5313" s="10" t="s">
        <v>24</v>
      </c>
      <c r="K5313" s="12" t="s">
        <v>685</v>
      </c>
      <c r="L5313" s="10" t="s">
        <v>684</v>
      </c>
      <c r="M5313" s="9"/>
      <c r="O5313" s="16">
        <v>2</v>
      </c>
    </row>
    <row r="5314" spans="1:15" x14ac:dyDescent="0.25">
      <c r="A5314" s="9">
        <v>5313</v>
      </c>
      <c r="B5314" s="17" t="s">
        <v>690</v>
      </c>
      <c r="C5314" s="9" t="s">
        <v>611</v>
      </c>
      <c r="D5314" s="9" t="s">
        <v>590</v>
      </c>
      <c r="F5314" s="17"/>
      <c r="G5314" s="10" t="s">
        <v>610</v>
      </c>
      <c r="H5314" s="10" t="s">
        <v>24</v>
      </c>
      <c r="K5314" s="12" t="s">
        <v>685</v>
      </c>
      <c r="L5314" s="10" t="s">
        <v>684</v>
      </c>
      <c r="M5314" s="9"/>
      <c r="O5314" s="16">
        <v>3</v>
      </c>
    </row>
    <row r="5315" spans="1:15" x14ac:dyDescent="0.25">
      <c r="A5315" s="9">
        <v>5314</v>
      </c>
      <c r="B5315" s="17" t="s">
        <v>690</v>
      </c>
      <c r="C5315" s="9" t="s">
        <v>611</v>
      </c>
      <c r="D5315" s="9" t="s">
        <v>590</v>
      </c>
      <c r="F5315" s="17"/>
      <c r="G5315" s="10" t="s">
        <v>610</v>
      </c>
      <c r="H5315" s="10" t="s">
        <v>24</v>
      </c>
      <c r="K5315" s="12" t="s">
        <v>685</v>
      </c>
      <c r="L5315" s="10" t="s">
        <v>684</v>
      </c>
      <c r="M5315" s="9"/>
      <c r="O5315" s="16">
        <v>4</v>
      </c>
    </row>
    <row r="5316" spans="1:15" x14ac:dyDescent="0.25">
      <c r="A5316" s="9">
        <v>5315</v>
      </c>
      <c r="B5316" s="17" t="s">
        <v>690</v>
      </c>
      <c r="C5316" s="9" t="s">
        <v>611</v>
      </c>
      <c r="D5316" s="9" t="s">
        <v>590</v>
      </c>
      <c r="F5316" s="17"/>
      <c r="G5316" s="10" t="s">
        <v>610</v>
      </c>
      <c r="H5316" s="10" t="s">
        <v>24</v>
      </c>
      <c r="K5316" s="12" t="s">
        <v>685</v>
      </c>
      <c r="L5316" s="10" t="s">
        <v>684</v>
      </c>
      <c r="M5316" s="9"/>
      <c r="O5316" s="16">
        <v>5</v>
      </c>
    </row>
    <row r="5317" spans="1:15" x14ac:dyDescent="0.25">
      <c r="A5317" s="9">
        <v>5316</v>
      </c>
      <c r="B5317" s="17" t="s">
        <v>690</v>
      </c>
      <c r="C5317" s="9" t="s">
        <v>611</v>
      </c>
      <c r="D5317" s="9" t="s">
        <v>590</v>
      </c>
      <c r="F5317" s="17"/>
      <c r="G5317" s="10" t="s">
        <v>599</v>
      </c>
      <c r="H5317" s="10" t="s">
        <v>38</v>
      </c>
      <c r="K5317" s="12" t="s">
        <v>691</v>
      </c>
      <c r="L5317" s="10" t="s">
        <v>684</v>
      </c>
      <c r="M5317" s="9"/>
      <c r="O5317" s="16">
        <v>1</v>
      </c>
    </row>
    <row r="5318" spans="1:15" x14ac:dyDescent="0.25">
      <c r="A5318" s="9">
        <v>5317</v>
      </c>
      <c r="B5318" s="17" t="s">
        <v>690</v>
      </c>
      <c r="C5318" s="9" t="s">
        <v>611</v>
      </c>
      <c r="D5318" s="9" t="s">
        <v>590</v>
      </c>
      <c r="F5318" s="17"/>
      <c r="G5318" s="10" t="s">
        <v>599</v>
      </c>
      <c r="H5318" s="10" t="s">
        <v>38</v>
      </c>
      <c r="K5318" s="12" t="s">
        <v>691</v>
      </c>
      <c r="L5318" s="10" t="s">
        <v>684</v>
      </c>
      <c r="M5318" s="9"/>
      <c r="O5318" s="16">
        <v>2</v>
      </c>
    </row>
    <row r="5319" spans="1:15" x14ac:dyDescent="0.25">
      <c r="A5319" s="9">
        <v>5318</v>
      </c>
      <c r="B5319" s="17" t="s">
        <v>690</v>
      </c>
      <c r="C5319" s="9" t="s">
        <v>611</v>
      </c>
      <c r="D5319" s="9" t="s">
        <v>590</v>
      </c>
      <c r="F5319" s="17"/>
      <c r="G5319" s="10" t="s">
        <v>599</v>
      </c>
      <c r="H5319" s="10" t="s">
        <v>38</v>
      </c>
      <c r="K5319" s="12" t="s">
        <v>691</v>
      </c>
      <c r="L5319" s="10" t="s">
        <v>684</v>
      </c>
      <c r="M5319" s="9"/>
      <c r="O5319" s="16">
        <v>3</v>
      </c>
    </row>
    <row r="5320" spans="1:15" x14ac:dyDescent="0.25">
      <c r="A5320" s="9">
        <v>5319</v>
      </c>
      <c r="B5320" s="17" t="s">
        <v>690</v>
      </c>
      <c r="C5320" s="9" t="s">
        <v>611</v>
      </c>
      <c r="D5320" s="9" t="s">
        <v>590</v>
      </c>
      <c r="F5320" s="17"/>
      <c r="G5320" s="10" t="s">
        <v>599</v>
      </c>
      <c r="H5320" s="10" t="s">
        <v>38</v>
      </c>
      <c r="K5320" s="12" t="s">
        <v>691</v>
      </c>
      <c r="L5320" s="10" t="s">
        <v>684</v>
      </c>
      <c r="M5320" s="9"/>
      <c r="O5320" s="16">
        <v>4</v>
      </c>
    </row>
    <row r="5321" spans="1:15" x14ac:dyDescent="0.25">
      <c r="A5321" s="9">
        <v>5320</v>
      </c>
      <c r="B5321" s="17" t="s">
        <v>690</v>
      </c>
      <c r="C5321" s="9" t="s">
        <v>611</v>
      </c>
      <c r="D5321" s="9" t="s">
        <v>590</v>
      </c>
      <c r="F5321" s="17"/>
      <c r="G5321" s="10" t="s">
        <v>599</v>
      </c>
      <c r="H5321" s="10" t="s">
        <v>38</v>
      </c>
      <c r="K5321" s="12" t="s">
        <v>691</v>
      </c>
      <c r="L5321" s="10" t="s">
        <v>684</v>
      </c>
      <c r="M5321" s="9"/>
      <c r="O5321" s="16">
        <v>5</v>
      </c>
    </row>
    <row r="5322" spans="1:15" x14ac:dyDescent="0.25">
      <c r="A5322" s="9">
        <v>5321</v>
      </c>
      <c r="B5322" s="17" t="s">
        <v>690</v>
      </c>
      <c r="C5322" s="9" t="s">
        <v>611</v>
      </c>
      <c r="D5322" s="9" t="s">
        <v>590</v>
      </c>
      <c r="F5322" s="17"/>
      <c r="G5322" s="10" t="s">
        <v>550</v>
      </c>
      <c r="H5322" s="10" t="s">
        <v>24</v>
      </c>
      <c r="K5322" s="12" t="s">
        <v>682</v>
      </c>
      <c r="L5322" s="10" t="s">
        <v>684</v>
      </c>
      <c r="M5322" s="9"/>
      <c r="O5322" s="16">
        <v>1</v>
      </c>
    </row>
    <row r="5323" spans="1:15" x14ac:dyDescent="0.25">
      <c r="A5323" s="9">
        <v>5322</v>
      </c>
      <c r="B5323" s="17" t="s">
        <v>690</v>
      </c>
      <c r="C5323" s="9" t="s">
        <v>611</v>
      </c>
      <c r="D5323" s="9" t="s">
        <v>590</v>
      </c>
      <c r="F5323" s="17"/>
      <c r="G5323" s="10" t="s">
        <v>550</v>
      </c>
      <c r="H5323" s="10" t="s">
        <v>24</v>
      </c>
      <c r="K5323" s="12" t="s">
        <v>682</v>
      </c>
      <c r="L5323" s="10" t="s">
        <v>684</v>
      </c>
      <c r="M5323" s="9"/>
      <c r="O5323" s="16">
        <v>2</v>
      </c>
    </row>
    <row r="5324" spans="1:15" x14ac:dyDescent="0.25">
      <c r="A5324" s="9">
        <v>5323</v>
      </c>
      <c r="B5324" s="17" t="s">
        <v>690</v>
      </c>
      <c r="C5324" s="9" t="s">
        <v>611</v>
      </c>
      <c r="D5324" s="9" t="s">
        <v>590</v>
      </c>
      <c r="F5324" s="17"/>
      <c r="G5324" s="10" t="s">
        <v>550</v>
      </c>
      <c r="H5324" s="10" t="s">
        <v>24</v>
      </c>
      <c r="K5324" s="12" t="s">
        <v>682</v>
      </c>
      <c r="L5324" s="10" t="s">
        <v>684</v>
      </c>
      <c r="M5324" s="9"/>
      <c r="O5324" s="16">
        <v>3</v>
      </c>
    </row>
    <row r="5325" spans="1:15" x14ac:dyDescent="0.25">
      <c r="A5325" s="9">
        <v>5324</v>
      </c>
      <c r="B5325" s="17" t="s">
        <v>690</v>
      </c>
      <c r="C5325" s="9" t="s">
        <v>611</v>
      </c>
      <c r="D5325" s="9" t="s">
        <v>590</v>
      </c>
      <c r="F5325" s="17"/>
      <c r="G5325" s="10" t="s">
        <v>550</v>
      </c>
      <c r="H5325" s="10" t="s">
        <v>24</v>
      </c>
      <c r="K5325" s="12" t="s">
        <v>682</v>
      </c>
      <c r="L5325" s="10" t="s">
        <v>684</v>
      </c>
      <c r="M5325" s="9"/>
      <c r="O5325" s="16">
        <v>4</v>
      </c>
    </row>
    <row r="5326" spans="1:15" x14ac:dyDescent="0.25">
      <c r="A5326" s="9">
        <v>5325</v>
      </c>
      <c r="B5326" s="17" t="s">
        <v>690</v>
      </c>
      <c r="C5326" s="9" t="s">
        <v>611</v>
      </c>
      <c r="D5326" s="9" t="s">
        <v>590</v>
      </c>
      <c r="F5326" s="17"/>
      <c r="G5326" s="10" t="s">
        <v>550</v>
      </c>
      <c r="H5326" s="10" t="s">
        <v>24</v>
      </c>
      <c r="K5326" s="12" t="s">
        <v>682</v>
      </c>
      <c r="L5326" s="10" t="s">
        <v>684</v>
      </c>
      <c r="M5326" s="9"/>
      <c r="O5326" s="16">
        <v>5</v>
      </c>
    </row>
    <row r="5327" spans="1:15" x14ac:dyDescent="0.25">
      <c r="A5327" s="9">
        <v>5326</v>
      </c>
      <c r="B5327" s="17" t="s">
        <v>690</v>
      </c>
      <c r="C5327" s="9" t="s">
        <v>611</v>
      </c>
      <c r="D5327" s="9" t="s">
        <v>590</v>
      </c>
      <c r="F5327" s="17"/>
      <c r="G5327" s="10" t="s">
        <v>37</v>
      </c>
      <c r="H5327" s="10" t="s">
        <v>38</v>
      </c>
      <c r="K5327" s="12" t="s">
        <v>43</v>
      </c>
      <c r="L5327" s="10"/>
      <c r="M5327" s="9"/>
      <c r="O5327" s="16">
        <v>1</v>
      </c>
    </row>
    <row r="5328" spans="1:15" x14ac:dyDescent="0.25">
      <c r="A5328" s="9">
        <v>5327</v>
      </c>
      <c r="B5328" s="17" t="s">
        <v>690</v>
      </c>
      <c r="C5328" s="9" t="s">
        <v>611</v>
      </c>
      <c r="D5328" s="9" t="s">
        <v>590</v>
      </c>
      <c r="F5328" s="17"/>
      <c r="G5328" s="10" t="s">
        <v>37</v>
      </c>
      <c r="H5328" s="10" t="s">
        <v>38</v>
      </c>
      <c r="K5328" s="12" t="s">
        <v>45</v>
      </c>
      <c r="L5328" s="10"/>
      <c r="M5328" s="9"/>
      <c r="O5328" s="16">
        <v>2</v>
      </c>
    </row>
    <row r="5329" spans="1:15" x14ac:dyDescent="0.25">
      <c r="A5329" s="9">
        <v>5328</v>
      </c>
      <c r="B5329" s="17" t="s">
        <v>690</v>
      </c>
      <c r="C5329" s="9" t="s">
        <v>611</v>
      </c>
      <c r="D5329" s="9" t="s">
        <v>590</v>
      </c>
      <c r="F5329" s="17"/>
      <c r="G5329" s="10" t="s">
        <v>37</v>
      </c>
      <c r="H5329" s="10" t="s">
        <v>38</v>
      </c>
      <c r="K5329" s="12" t="s">
        <v>45</v>
      </c>
      <c r="L5329" s="10"/>
      <c r="M5329" s="9"/>
      <c r="O5329" s="16">
        <v>3</v>
      </c>
    </row>
    <row r="5330" spans="1:15" x14ac:dyDescent="0.25">
      <c r="A5330" s="9">
        <v>5329</v>
      </c>
      <c r="B5330" s="17" t="s">
        <v>690</v>
      </c>
      <c r="C5330" s="9" t="s">
        <v>611</v>
      </c>
      <c r="D5330" s="9" t="s">
        <v>590</v>
      </c>
      <c r="F5330" s="17"/>
      <c r="G5330" s="10" t="s">
        <v>37</v>
      </c>
      <c r="H5330" s="10" t="s">
        <v>38</v>
      </c>
      <c r="K5330" s="12" t="s">
        <v>45</v>
      </c>
      <c r="L5330" s="10"/>
      <c r="M5330" s="9"/>
      <c r="O5330" s="16">
        <v>4</v>
      </c>
    </row>
    <row r="5331" spans="1:15" x14ac:dyDescent="0.25">
      <c r="A5331" s="9">
        <v>5330</v>
      </c>
      <c r="B5331" s="17" t="s">
        <v>690</v>
      </c>
      <c r="C5331" s="9" t="s">
        <v>611</v>
      </c>
      <c r="D5331" s="9" t="s">
        <v>590</v>
      </c>
      <c r="F5331" s="17"/>
      <c r="G5331" s="10" t="s">
        <v>37</v>
      </c>
      <c r="H5331" s="10" t="s">
        <v>38</v>
      </c>
      <c r="K5331" s="12" t="s">
        <v>45</v>
      </c>
      <c r="L5331" s="10"/>
      <c r="M5331" s="9"/>
      <c r="O5331" s="16">
        <v>5</v>
      </c>
    </row>
    <row r="5332" spans="1:15" x14ac:dyDescent="0.25">
      <c r="A5332" s="9">
        <v>5331</v>
      </c>
      <c r="B5332" s="17" t="s">
        <v>690</v>
      </c>
      <c r="C5332" s="9" t="s">
        <v>611</v>
      </c>
      <c r="D5332" s="9" t="s">
        <v>590</v>
      </c>
      <c r="F5332" s="17"/>
      <c r="G5332" s="10" t="s">
        <v>84</v>
      </c>
      <c r="H5332" s="10" t="s">
        <v>38</v>
      </c>
      <c r="K5332" s="12" t="s">
        <v>692</v>
      </c>
      <c r="L5332" s="10"/>
      <c r="M5332" s="9"/>
      <c r="O5332" s="16">
        <v>1</v>
      </c>
    </row>
    <row r="5333" spans="1:15" x14ac:dyDescent="0.25">
      <c r="A5333" s="9">
        <v>5332</v>
      </c>
      <c r="B5333" s="17" t="s">
        <v>690</v>
      </c>
      <c r="C5333" s="9" t="s">
        <v>611</v>
      </c>
      <c r="D5333" s="9" t="s">
        <v>590</v>
      </c>
      <c r="F5333" s="17"/>
      <c r="G5333" s="10" t="s">
        <v>44</v>
      </c>
      <c r="H5333" s="10" t="s">
        <v>38</v>
      </c>
      <c r="K5333" s="12" t="s">
        <v>45</v>
      </c>
      <c r="L5333" s="10"/>
      <c r="M5333" s="9" t="s">
        <v>48</v>
      </c>
      <c r="O5333" s="16">
        <v>1</v>
      </c>
    </row>
    <row r="5334" spans="1:15" x14ac:dyDescent="0.25">
      <c r="A5334" s="9">
        <v>5333</v>
      </c>
      <c r="B5334" s="17" t="s">
        <v>690</v>
      </c>
      <c r="C5334" s="9" t="s">
        <v>611</v>
      </c>
      <c r="D5334" s="9" t="s">
        <v>590</v>
      </c>
      <c r="F5334" s="17"/>
      <c r="G5334" s="10" t="s">
        <v>44</v>
      </c>
      <c r="H5334" s="10" t="s">
        <v>38</v>
      </c>
      <c r="K5334" s="12" t="s">
        <v>45</v>
      </c>
      <c r="L5334" s="10"/>
      <c r="M5334" s="9" t="s">
        <v>48</v>
      </c>
      <c r="O5334" s="16">
        <v>2</v>
      </c>
    </row>
    <row r="5335" spans="1:15" x14ac:dyDescent="0.25">
      <c r="A5335" s="9">
        <v>5334</v>
      </c>
      <c r="B5335" s="17" t="s">
        <v>690</v>
      </c>
      <c r="C5335" s="9" t="s">
        <v>611</v>
      </c>
      <c r="D5335" s="9" t="s">
        <v>590</v>
      </c>
      <c r="F5335" s="17"/>
      <c r="G5335" s="10" t="s">
        <v>44</v>
      </c>
      <c r="H5335" s="10" t="s">
        <v>38</v>
      </c>
      <c r="K5335" s="12" t="s">
        <v>45</v>
      </c>
      <c r="L5335" s="10"/>
      <c r="M5335" s="9" t="s">
        <v>48</v>
      </c>
      <c r="O5335" s="16">
        <v>3</v>
      </c>
    </row>
    <row r="5336" spans="1:15" x14ac:dyDescent="0.25">
      <c r="A5336" s="9">
        <v>5335</v>
      </c>
      <c r="B5336" s="17" t="s">
        <v>690</v>
      </c>
      <c r="C5336" s="9" t="s">
        <v>611</v>
      </c>
      <c r="D5336" s="9" t="s">
        <v>590</v>
      </c>
      <c r="F5336" s="17"/>
      <c r="G5336" s="10" t="s">
        <v>450</v>
      </c>
      <c r="H5336" s="10" t="s">
        <v>38</v>
      </c>
      <c r="K5336" s="12" t="s">
        <v>147</v>
      </c>
      <c r="L5336" s="10"/>
      <c r="M5336" s="9"/>
      <c r="O5336" s="16">
        <v>6</v>
      </c>
    </row>
    <row r="5337" spans="1:15" x14ac:dyDescent="0.25">
      <c r="A5337" s="9">
        <v>5336</v>
      </c>
      <c r="B5337" s="17" t="s">
        <v>690</v>
      </c>
      <c r="C5337" s="9" t="s">
        <v>611</v>
      </c>
      <c r="D5337" s="9" t="s">
        <v>590</v>
      </c>
      <c r="F5337" s="17"/>
      <c r="G5337" s="10" t="s">
        <v>605</v>
      </c>
      <c r="H5337" s="10" t="s">
        <v>38</v>
      </c>
      <c r="K5337" s="12" t="s">
        <v>45</v>
      </c>
      <c r="L5337" s="10"/>
      <c r="M5337" s="9"/>
      <c r="O5337" s="16">
        <v>1</v>
      </c>
    </row>
    <row r="5338" spans="1:15" x14ac:dyDescent="0.25">
      <c r="A5338" s="9">
        <v>5337</v>
      </c>
      <c r="B5338" s="17" t="s">
        <v>690</v>
      </c>
      <c r="C5338" s="9" t="s">
        <v>611</v>
      </c>
      <c r="D5338" s="9" t="s">
        <v>590</v>
      </c>
      <c r="F5338" s="17"/>
      <c r="G5338" s="10" t="s">
        <v>605</v>
      </c>
      <c r="H5338" s="10" t="s">
        <v>38</v>
      </c>
      <c r="K5338" s="12" t="s">
        <v>45</v>
      </c>
      <c r="L5338" s="10"/>
      <c r="M5338" s="9"/>
      <c r="O5338" s="16">
        <v>2</v>
      </c>
    </row>
    <row r="5339" spans="1:15" x14ac:dyDescent="0.25">
      <c r="A5339" s="9">
        <v>5338</v>
      </c>
      <c r="B5339" s="17" t="s">
        <v>690</v>
      </c>
      <c r="C5339" s="9" t="s">
        <v>611</v>
      </c>
      <c r="D5339" s="9" t="s">
        <v>590</v>
      </c>
      <c r="F5339" s="17"/>
      <c r="G5339" s="10" t="s">
        <v>605</v>
      </c>
      <c r="H5339" s="10" t="s">
        <v>38</v>
      </c>
      <c r="K5339" s="12" t="s">
        <v>45</v>
      </c>
      <c r="L5339" s="10"/>
      <c r="M5339" s="9"/>
      <c r="O5339" s="16">
        <v>3</v>
      </c>
    </row>
    <row r="5340" spans="1:15" x14ac:dyDescent="0.25">
      <c r="A5340" s="9">
        <v>5339</v>
      </c>
      <c r="B5340" s="17" t="s">
        <v>690</v>
      </c>
      <c r="C5340" s="9" t="s">
        <v>611</v>
      </c>
      <c r="D5340" s="9" t="s">
        <v>590</v>
      </c>
      <c r="F5340" s="17"/>
      <c r="G5340" s="10" t="s">
        <v>605</v>
      </c>
      <c r="H5340" s="10" t="s">
        <v>38</v>
      </c>
      <c r="K5340" s="12" t="s">
        <v>45</v>
      </c>
      <c r="L5340" s="10"/>
      <c r="M5340" s="9"/>
      <c r="O5340" s="16">
        <v>4</v>
      </c>
    </row>
    <row r="5341" spans="1:15" x14ac:dyDescent="0.25">
      <c r="A5341" s="9">
        <v>5340</v>
      </c>
      <c r="B5341" s="17" t="s">
        <v>690</v>
      </c>
      <c r="C5341" s="9" t="s">
        <v>611</v>
      </c>
      <c r="D5341" s="9" t="s">
        <v>590</v>
      </c>
      <c r="F5341" s="17"/>
      <c r="G5341" s="10" t="s">
        <v>605</v>
      </c>
      <c r="H5341" s="10" t="s">
        <v>38</v>
      </c>
      <c r="K5341" s="12" t="s">
        <v>45</v>
      </c>
      <c r="L5341" s="10"/>
      <c r="M5341" s="9"/>
      <c r="O5341" s="16">
        <v>5</v>
      </c>
    </row>
    <row r="5342" spans="1:15" x14ac:dyDescent="0.25">
      <c r="A5342" s="9">
        <v>5341</v>
      </c>
      <c r="B5342" s="17" t="s">
        <v>690</v>
      </c>
      <c r="C5342" s="9" t="s">
        <v>611</v>
      </c>
      <c r="D5342" s="9" t="s">
        <v>590</v>
      </c>
      <c r="F5342" s="17"/>
      <c r="G5342" s="10" t="s">
        <v>605</v>
      </c>
      <c r="H5342" s="10" t="s">
        <v>38</v>
      </c>
      <c r="K5342" s="12" t="s">
        <v>45</v>
      </c>
      <c r="L5342" s="10"/>
      <c r="M5342" s="9"/>
      <c r="O5342" s="16">
        <v>6</v>
      </c>
    </row>
    <row r="5343" spans="1:15" x14ac:dyDescent="0.25">
      <c r="A5343" s="9">
        <v>5342</v>
      </c>
      <c r="B5343" s="17" t="s">
        <v>690</v>
      </c>
      <c r="C5343" s="9" t="s">
        <v>611</v>
      </c>
      <c r="D5343" s="9" t="s">
        <v>590</v>
      </c>
      <c r="F5343" s="17"/>
      <c r="G5343" s="10" t="s">
        <v>605</v>
      </c>
      <c r="H5343" s="10" t="s">
        <v>38</v>
      </c>
      <c r="K5343" s="12" t="s">
        <v>45</v>
      </c>
      <c r="L5343" s="10"/>
      <c r="M5343" s="9"/>
      <c r="O5343" s="16">
        <v>7</v>
      </c>
    </row>
    <row r="5344" spans="1:15" x14ac:dyDescent="0.25">
      <c r="A5344" s="9">
        <v>5343</v>
      </c>
      <c r="B5344" s="17" t="s">
        <v>690</v>
      </c>
      <c r="C5344" s="9" t="s">
        <v>611</v>
      </c>
      <c r="D5344" s="9" t="s">
        <v>590</v>
      </c>
      <c r="F5344" s="17"/>
      <c r="G5344" s="10" t="s">
        <v>605</v>
      </c>
      <c r="H5344" s="10" t="s">
        <v>38</v>
      </c>
      <c r="K5344" s="12" t="s">
        <v>45</v>
      </c>
      <c r="L5344" s="10"/>
      <c r="M5344" s="9"/>
      <c r="O5344" s="16">
        <v>8</v>
      </c>
    </row>
    <row r="5345" spans="1:15" x14ac:dyDescent="0.25">
      <c r="A5345" s="9">
        <v>5344</v>
      </c>
      <c r="B5345" s="17" t="s">
        <v>690</v>
      </c>
      <c r="C5345" s="9" t="s">
        <v>611</v>
      </c>
      <c r="D5345" s="9" t="s">
        <v>590</v>
      </c>
      <c r="F5345" s="17"/>
      <c r="G5345" s="10" t="s">
        <v>605</v>
      </c>
      <c r="H5345" s="10" t="s">
        <v>38</v>
      </c>
      <c r="K5345" s="12" t="s">
        <v>45</v>
      </c>
      <c r="L5345" s="10"/>
      <c r="M5345" s="9"/>
      <c r="O5345" s="16">
        <v>9</v>
      </c>
    </row>
    <row r="5346" spans="1:15" x14ac:dyDescent="0.25">
      <c r="A5346" s="9">
        <v>5345</v>
      </c>
      <c r="B5346" s="17" t="s">
        <v>690</v>
      </c>
      <c r="C5346" s="9" t="s">
        <v>611</v>
      </c>
      <c r="D5346" s="9" t="s">
        <v>590</v>
      </c>
      <c r="F5346" s="17"/>
      <c r="G5346" s="10" t="s">
        <v>605</v>
      </c>
      <c r="H5346" s="10" t="s">
        <v>38</v>
      </c>
      <c r="K5346" s="12" t="s">
        <v>45</v>
      </c>
      <c r="L5346" s="10"/>
      <c r="M5346" s="9"/>
      <c r="O5346" s="16">
        <v>10</v>
      </c>
    </row>
    <row r="5347" spans="1:15" x14ac:dyDescent="0.25">
      <c r="A5347" s="9">
        <v>5346</v>
      </c>
      <c r="B5347" s="17" t="s">
        <v>690</v>
      </c>
      <c r="C5347" s="9" t="s">
        <v>611</v>
      </c>
      <c r="D5347" s="9" t="s">
        <v>590</v>
      </c>
      <c r="F5347" s="17"/>
      <c r="G5347" s="10" t="s">
        <v>605</v>
      </c>
      <c r="H5347" s="10" t="s">
        <v>38</v>
      </c>
      <c r="K5347" s="12" t="s">
        <v>45</v>
      </c>
      <c r="L5347" s="10"/>
      <c r="M5347" s="9"/>
      <c r="O5347" s="16">
        <v>11</v>
      </c>
    </row>
    <row r="5348" spans="1:15" x14ac:dyDescent="0.25">
      <c r="A5348" s="9">
        <v>5347</v>
      </c>
      <c r="B5348" s="17" t="s">
        <v>690</v>
      </c>
      <c r="C5348" s="9" t="s">
        <v>611</v>
      </c>
      <c r="D5348" s="9" t="s">
        <v>590</v>
      </c>
      <c r="F5348" s="17"/>
      <c r="G5348" s="10" t="s">
        <v>605</v>
      </c>
      <c r="H5348" s="10" t="s">
        <v>38</v>
      </c>
      <c r="K5348" s="12" t="s">
        <v>45</v>
      </c>
      <c r="L5348" s="10"/>
      <c r="M5348" s="9"/>
      <c r="O5348" s="16">
        <v>12</v>
      </c>
    </row>
    <row r="5349" spans="1:15" x14ac:dyDescent="0.25">
      <c r="A5349" s="9">
        <v>5348</v>
      </c>
      <c r="B5349" s="17" t="s">
        <v>690</v>
      </c>
      <c r="C5349" s="9" t="s">
        <v>611</v>
      </c>
      <c r="D5349" s="9" t="s">
        <v>590</v>
      </c>
      <c r="F5349" s="17"/>
      <c r="G5349" s="10" t="s">
        <v>605</v>
      </c>
      <c r="H5349" s="10" t="s">
        <v>38</v>
      </c>
      <c r="K5349" s="12" t="s">
        <v>45</v>
      </c>
      <c r="L5349" s="10"/>
      <c r="M5349" s="9"/>
      <c r="O5349" s="16">
        <v>13</v>
      </c>
    </row>
    <row r="5350" spans="1:15" x14ac:dyDescent="0.25">
      <c r="A5350" s="9">
        <v>5349</v>
      </c>
      <c r="B5350" s="17" t="s">
        <v>690</v>
      </c>
      <c r="C5350" s="9" t="s">
        <v>611</v>
      </c>
      <c r="D5350" s="9" t="s">
        <v>590</v>
      </c>
      <c r="F5350" s="17"/>
      <c r="G5350" s="10" t="s">
        <v>605</v>
      </c>
      <c r="H5350" s="10" t="s">
        <v>38</v>
      </c>
      <c r="K5350" s="12"/>
      <c r="L5350" s="10"/>
      <c r="M5350" s="9"/>
      <c r="O5350" s="16">
        <v>14</v>
      </c>
    </row>
    <row r="5351" spans="1:15" x14ac:dyDescent="0.25">
      <c r="A5351" s="9">
        <v>5350</v>
      </c>
      <c r="B5351" s="17" t="s">
        <v>690</v>
      </c>
      <c r="C5351" s="9" t="s">
        <v>611</v>
      </c>
      <c r="D5351" s="9" t="s">
        <v>590</v>
      </c>
      <c r="F5351" s="17"/>
      <c r="G5351" s="10" t="s">
        <v>49</v>
      </c>
      <c r="H5351" s="10" t="s">
        <v>38</v>
      </c>
      <c r="K5351" s="12" t="s">
        <v>45</v>
      </c>
      <c r="L5351" s="10"/>
      <c r="M5351" s="9" t="s">
        <v>693</v>
      </c>
      <c r="O5351" s="16">
        <v>1</v>
      </c>
    </row>
    <row r="5352" spans="1:15" x14ac:dyDescent="0.25">
      <c r="A5352" s="9">
        <v>5351</v>
      </c>
      <c r="B5352" s="17" t="s">
        <v>690</v>
      </c>
      <c r="C5352" s="9" t="s">
        <v>611</v>
      </c>
      <c r="D5352" s="9" t="s">
        <v>590</v>
      </c>
      <c r="F5352" s="17"/>
      <c r="G5352" s="10" t="s">
        <v>49</v>
      </c>
      <c r="H5352" s="10" t="s">
        <v>38</v>
      </c>
      <c r="K5352" s="12" t="s">
        <v>45</v>
      </c>
      <c r="L5352" s="10"/>
      <c r="M5352" s="9" t="s">
        <v>693</v>
      </c>
      <c r="O5352" s="16">
        <v>2</v>
      </c>
    </row>
    <row r="5353" spans="1:15" x14ac:dyDescent="0.25">
      <c r="A5353" s="9">
        <v>5352</v>
      </c>
      <c r="B5353" s="17" t="s">
        <v>690</v>
      </c>
      <c r="C5353" s="9" t="s">
        <v>611</v>
      </c>
      <c r="D5353" s="9" t="s">
        <v>590</v>
      </c>
      <c r="F5353" s="17"/>
      <c r="G5353" s="10" t="s">
        <v>49</v>
      </c>
      <c r="H5353" s="10" t="s">
        <v>38</v>
      </c>
      <c r="K5353" s="12" t="s">
        <v>45</v>
      </c>
      <c r="L5353" s="10"/>
      <c r="M5353" s="9" t="s">
        <v>693</v>
      </c>
      <c r="O5353" s="16">
        <v>3</v>
      </c>
    </row>
    <row r="5354" spans="1:15" x14ac:dyDescent="0.25">
      <c r="A5354" s="9">
        <v>5353</v>
      </c>
      <c r="B5354" s="17" t="s">
        <v>690</v>
      </c>
      <c r="C5354" s="9" t="s">
        <v>611</v>
      </c>
      <c r="D5354" s="9" t="s">
        <v>590</v>
      </c>
      <c r="F5354" s="17"/>
      <c r="G5354" s="10" t="s">
        <v>49</v>
      </c>
      <c r="H5354" s="10" t="s">
        <v>38</v>
      </c>
      <c r="K5354" s="12" t="s">
        <v>45</v>
      </c>
      <c r="L5354" s="10"/>
      <c r="M5354" s="9" t="s">
        <v>693</v>
      </c>
      <c r="O5354" s="16">
        <v>4</v>
      </c>
    </row>
    <row r="5355" spans="1:15" x14ac:dyDescent="0.25">
      <c r="A5355" s="9">
        <v>5354</v>
      </c>
      <c r="B5355" s="17" t="s">
        <v>690</v>
      </c>
      <c r="C5355" s="9" t="s">
        <v>611</v>
      </c>
      <c r="D5355" s="9" t="s">
        <v>590</v>
      </c>
      <c r="F5355" s="17"/>
      <c r="G5355" s="10" t="s">
        <v>49</v>
      </c>
      <c r="H5355" s="10" t="s">
        <v>38</v>
      </c>
      <c r="K5355" s="12" t="s">
        <v>45</v>
      </c>
      <c r="L5355" s="10"/>
      <c r="M5355" s="9" t="s">
        <v>693</v>
      </c>
      <c r="O5355" s="16">
        <v>5</v>
      </c>
    </row>
    <row r="5356" spans="1:15" x14ac:dyDescent="0.25">
      <c r="A5356" s="9">
        <v>5355</v>
      </c>
      <c r="B5356" s="17" t="s">
        <v>690</v>
      </c>
      <c r="C5356" s="9" t="s">
        <v>611</v>
      </c>
      <c r="D5356" s="9" t="s">
        <v>590</v>
      </c>
      <c r="F5356" s="17"/>
      <c r="G5356" s="10" t="s">
        <v>49</v>
      </c>
      <c r="H5356" s="10" t="s">
        <v>38</v>
      </c>
      <c r="K5356" s="12" t="s">
        <v>45</v>
      </c>
      <c r="L5356" s="10"/>
      <c r="M5356" s="9" t="s">
        <v>693</v>
      </c>
      <c r="O5356" s="16">
        <v>6</v>
      </c>
    </row>
    <row r="5357" spans="1:15" x14ac:dyDescent="0.25">
      <c r="A5357" s="9">
        <v>5356</v>
      </c>
      <c r="B5357" s="17" t="s">
        <v>690</v>
      </c>
      <c r="C5357" s="9" t="s">
        <v>611</v>
      </c>
      <c r="D5357" s="9" t="s">
        <v>590</v>
      </c>
      <c r="F5357" s="17"/>
      <c r="G5357" s="10" t="s">
        <v>49</v>
      </c>
      <c r="H5357" s="10" t="s">
        <v>38</v>
      </c>
      <c r="K5357" s="12" t="s">
        <v>45</v>
      </c>
      <c r="L5357" s="10"/>
      <c r="M5357" s="9" t="s">
        <v>693</v>
      </c>
      <c r="O5357" s="16">
        <v>7</v>
      </c>
    </row>
    <row r="5358" spans="1:15" x14ac:dyDescent="0.25">
      <c r="A5358" s="9">
        <v>5357</v>
      </c>
      <c r="B5358" s="17" t="s">
        <v>690</v>
      </c>
      <c r="C5358" s="9" t="s">
        <v>611</v>
      </c>
      <c r="D5358" s="9" t="s">
        <v>590</v>
      </c>
      <c r="F5358" s="17"/>
      <c r="G5358" s="10" t="s">
        <v>49</v>
      </c>
      <c r="H5358" s="10" t="s">
        <v>38</v>
      </c>
      <c r="K5358" s="12" t="s">
        <v>45</v>
      </c>
      <c r="L5358" s="10"/>
      <c r="M5358" s="9" t="s">
        <v>693</v>
      </c>
      <c r="O5358" s="16">
        <v>8</v>
      </c>
    </row>
    <row r="5359" spans="1:15" x14ac:dyDescent="0.25">
      <c r="A5359" s="9">
        <v>5358</v>
      </c>
      <c r="B5359" s="17" t="s">
        <v>690</v>
      </c>
      <c r="C5359" s="9" t="s">
        <v>611</v>
      </c>
      <c r="D5359" s="9" t="s">
        <v>590</v>
      </c>
      <c r="F5359" s="17"/>
      <c r="G5359" s="10" t="s">
        <v>49</v>
      </c>
      <c r="H5359" s="10" t="s">
        <v>38</v>
      </c>
      <c r="K5359" s="12" t="s">
        <v>45</v>
      </c>
      <c r="L5359" s="10"/>
      <c r="M5359" s="9" t="s">
        <v>693</v>
      </c>
      <c r="O5359" s="16">
        <v>9</v>
      </c>
    </row>
    <row r="5360" spans="1:15" x14ac:dyDescent="0.25">
      <c r="A5360" s="9">
        <v>5359</v>
      </c>
      <c r="B5360" s="17" t="s">
        <v>690</v>
      </c>
      <c r="C5360" s="9" t="s">
        <v>611</v>
      </c>
      <c r="D5360" s="9" t="s">
        <v>590</v>
      </c>
      <c r="F5360" s="17"/>
      <c r="G5360" s="10" t="s">
        <v>49</v>
      </c>
      <c r="H5360" s="10" t="s">
        <v>38</v>
      </c>
      <c r="K5360" s="12" t="s">
        <v>45</v>
      </c>
      <c r="L5360" s="10"/>
      <c r="M5360" s="9" t="s">
        <v>693</v>
      </c>
      <c r="O5360" s="16">
        <v>10</v>
      </c>
    </row>
    <row r="5361" spans="1:15" x14ac:dyDescent="0.25">
      <c r="A5361" s="9">
        <v>5360</v>
      </c>
      <c r="B5361" s="17" t="s">
        <v>690</v>
      </c>
      <c r="C5361" s="9" t="s">
        <v>611</v>
      </c>
      <c r="D5361" s="9" t="s">
        <v>590</v>
      </c>
      <c r="F5361" s="17"/>
      <c r="G5361" s="10" t="s">
        <v>49</v>
      </c>
      <c r="H5361" s="10" t="s">
        <v>38</v>
      </c>
      <c r="K5361" s="12" t="s">
        <v>45</v>
      </c>
      <c r="L5361" s="10"/>
      <c r="M5361" s="9" t="s">
        <v>693</v>
      </c>
      <c r="O5361" s="16">
        <v>11</v>
      </c>
    </row>
    <row r="5362" spans="1:15" x14ac:dyDescent="0.25">
      <c r="A5362" s="9">
        <v>5361</v>
      </c>
      <c r="B5362" s="17" t="s">
        <v>690</v>
      </c>
      <c r="C5362" s="9" t="s">
        <v>611</v>
      </c>
      <c r="D5362" s="9" t="s">
        <v>590</v>
      </c>
      <c r="F5362" s="17"/>
      <c r="G5362" s="10" t="s">
        <v>49</v>
      </c>
      <c r="H5362" s="10" t="s">
        <v>38</v>
      </c>
      <c r="K5362" s="12" t="s">
        <v>45</v>
      </c>
      <c r="L5362" s="10"/>
      <c r="M5362" s="9" t="s">
        <v>693</v>
      </c>
      <c r="O5362" s="16">
        <v>12</v>
      </c>
    </row>
    <row r="5363" spans="1:15" x14ac:dyDescent="0.25">
      <c r="A5363" s="9">
        <v>5362</v>
      </c>
      <c r="B5363" s="17" t="s">
        <v>690</v>
      </c>
      <c r="C5363" s="9" t="s">
        <v>611</v>
      </c>
      <c r="D5363" s="9" t="s">
        <v>590</v>
      </c>
      <c r="F5363" s="17"/>
      <c r="G5363" s="10" t="s">
        <v>49</v>
      </c>
      <c r="H5363" s="10" t="s">
        <v>38</v>
      </c>
      <c r="K5363" s="12" t="s">
        <v>45</v>
      </c>
      <c r="L5363" s="10"/>
      <c r="M5363" s="9" t="s">
        <v>693</v>
      </c>
      <c r="O5363" s="16">
        <v>13</v>
      </c>
    </row>
    <row r="5364" spans="1:15" x14ac:dyDescent="0.25">
      <c r="A5364" s="9">
        <v>5363</v>
      </c>
      <c r="B5364" s="17" t="s">
        <v>690</v>
      </c>
      <c r="C5364" s="9" t="s">
        <v>611</v>
      </c>
      <c r="D5364" s="9" t="s">
        <v>590</v>
      </c>
      <c r="F5364" s="17"/>
      <c r="G5364" s="10" t="s">
        <v>49</v>
      </c>
      <c r="H5364" s="10" t="s">
        <v>38</v>
      </c>
      <c r="K5364" s="12" t="s">
        <v>45</v>
      </c>
      <c r="L5364" s="10"/>
      <c r="M5364" s="9" t="s">
        <v>693</v>
      </c>
      <c r="O5364" s="16">
        <v>14</v>
      </c>
    </row>
    <row r="5365" spans="1:15" x14ac:dyDescent="0.25">
      <c r="A5365" s="9">
        <v>5364</v>
      </c>
      <c r="B5365" s="17" t="s">
        <v>694</v>
      </c>
      <c r="C5365" s="9" t="s">
        <v>611</v>
      </c>
      <c r="D5365" s="9" t="s">
        <v>590</v>
      </c>
      <c r="F5365" s="17"/>
      <c r="G5365" s="10" t="s">
        <v>591</v>
      </c>
      <c r="H5365" s="10" t="s">
        <v>38</v>
      </c>
      <c r="K5365" s="12" t="s">
        <v>618</v>
      </c>
      <c r="L5365" s="10" t="s">
        <v>619</v>
      </c>
      <c r="M5365" s="9"/>
      <c r="O5365" s="16">
        <v>1</v>
      </c>
    </row>
    <row r="5366" spans="1:15" x14ac:dyDescent="0.25">
      <c r="A5366" s="9">
        <v>5365</v>
      </c>
      <c r="B5366" s="17" t="s">
        <v>694</v>
      </c>
      <c r="C5366" s="9" t="s">
        <v>611</v>
      </c>
      <c r="D5366" s="9" t="s">
        <v>590</v>
      </c>
      <c r="F5366" s="17"/>
      <c r="G5366" s="10" t="s">
        <v>591</v>
      </c>
      <c r="H5366" s="10" t="s">
        <v>38</v>
      </c>
      <c r="K5366" s="12" t="s">
        <v>618</v>
      </c>
      <c r="L5366" s="10" t="s">
        <v>620</v>
      </c>
      <c r="M5366" s="9"/>
      <c r="O5366" s="16">
        <v>2</v>
      </c>
    </row>
    <row r="5367" spans="1:15" x14ac:dyDescent="0.25">
      <c r="A5367" s="9">
        <v>5366</v>
      </c>
      <c r="B5367" s="17" t="s">
        <v>694</v>
      </c>
      <c r="C5367" s="9" t="s">
        <v>611</v>
      </c>
      <c r="D5367" s="9" t="s">
        <v>590</v>
      </c>
      <c r="F5367" s="17"/>
      <c r="G5367" s="10" t="s">
        <v>591</v>
      </c>
      <c r="H5367" s="10" t="s">
        <v>38</v>
      </c>
      <c r="K5367" s="12" t="s">
        <v>618</v>
      </c>
      <c r="L5367" s="10" t="s">
        <v>621</v>
      </c>
      <c r="M5367" s="9"/>
      <c r="O5367" s="16">
        <v>3</v>
      </c>
    </row>
    <row r="5368" spans="1:15" x14ac:dyDescent="0.25">
      <c r="A5368" s="9">
        <v>5367</v>
      </c>
      <c r="B5368" s="17" t="s">
        <v>694</v>
      </c>
      <c r="C5368" s="9" t="s">
        <v>611</v>
      </c>
      <c r="D5368" s="9" t="s">
        <v>590</v>
      </c>
      <c r="F5368" s="17"/>
      <c r="G5368" s="10" t="s">
        <v>591</v>
      </c>
      <c r="H5368" s="10" t="s">
        <v>38</v>
      </c>
      <c r="K5368" s="12" t="s">
        <v>618</v>
      </c>
      <c r="L5368" s="10" t="s">
        <v>695</v>
      </c>
      <c r="M5368" s="9"/>
      <c r="O5368" s="16">
        <v>4</v>
      </c>
    </row>
    <row r="5369" spans="1:15" x14ac:dyDescent="0.25">
      <c r="A5369" s="9">
        <v>5368</v>
      </c>
      <c r="B5369" s="17" t="s">
        <v>694</v>
      </c>
      <c r="C5369" s="9" t="s">
        <v>611</v>
      </c>
      <c r="D5369" s="9" t="s">
        <v>590</v>
      </c>
      <c r="F5369" s="17"/>
      <c r="G5369" s="10" t="s">
        <v>584</v>
      </c>
      <c r="H5369" s="10" t="s">
        <v>24</v>
      </c>
      <c r="K5369" s="12" t="s">
        <v>696</v>
      </c>
      <c r="L5369" s="10" t="s">
        <v>483</v>
      </c>
      <c r="M5369" s="9" t="s">
        <v>697</v>
      </c>
      <c r="O5369" s="16">
        <v>1</v>
      </c>
    </row>
    <row r="5370" spans="1:15" x14ac:dyDescent="0.25">
      <c r="A5370" s="9">
        <v>5369</v>
      </c>
      <c r="B5370" s="17" t="s">
        <v>694</v>
      </c>
      <c r="C5370" s="9" t="s">
        <v>611</v>
      </c>
      <c r="D5370" s="9" t="s">
        <v>590</v>
      </c>
      <c r="F5370" s="17"/>
      <c r="G5370" s="10" t="s">
        <v>23</v>
      </c>
      <c r="H5370" s="10" t="s">
        <v>24</v>
      </c>
      <c r="K5370" s="12" t="s">
        <v>583</v>
      </c>
      <c r="L5370" s="10" t="s">
        <v>27</v>
      </c>
      <c r="M5370" s="9"/>
      <c r="O5370" s="16">
        <v>1</v>
      </c>
    </row>
    <row r="5371" spans="1:15" x14ac:dyDescent="0.25">
      <c r="A5371" s="9">
        <v>5370</v>
      </c>
      <c r="B5371" s="17" t="s">
        <v>694</v>
      </c>
      <c r="C5371" s="9" t="s">
        <v>611</v>
      </c>
      <c r="D5371" s="9" t="s">
        <v>590</v>
      </c>
      <c r="F5371" s="17"/>
      <c r="G5371" s="10" t="s">
        <v>23</v>
      </c>
      <c r="H5371" s="10" t="s">
        <v>24</v>
      </c>
      <c r="K5371" s="12" t="s">
        <v>583</v>
      </c>
      <c r="L5371" s="10" t="s">
        <v>27</v>
      </c>
      <c r="M5371" s="9"/>
      <c r="O5371" s="16">
        <v>2</v>
      </c>
    </row>
    <row r="5372" spans="1:15" x14ac:dyDescent="0.25">
      <c r="A5372" s="9">
        <v>5371</v>
      </c>
      <c r="B5372" s="17" t="s">
        <v>694</v>
      </c>
      <c r="C5372" s="9" t="s">
        <v>611</v>
      </c>
      <c r="D5372" s="9" t="s">
        <v>590</v>
      </c>
      <c r="F5372" s="17"/>
      <c r="G5372" s="10" t="s">
        <v>23</v>
      </c>
      <c r="H5372" s="10" t="s">
        <v>24</v>
      </c>
      <c r="K5372" s="12" t="s">
        <v>583</v>
      </c>
      <c r="L5372" s="10" t="s">
        <v>27</v>
      </c>
      <c r="M5372" s="9"/>
      <c r="O5372" s="16">
        <v>3</v>
      </c>
    </row>
    <row r="5373" spans="1:15" x14ac:dyDescent="0.25">
      <c r="A5373" s="9">
        <v>5372</v>
      </c>
      <c r="B5373" s="17" t="s">
        <v>694</v>
      </c>
      <c r="C5373" s="9" t="s">
        <v>611</v>
      </c>
      <c r="D5373" s="9" t="s">
        <v>590</v>
      </c>
      <c r="F5373" s="17"/>
      <c r="G5373" s="10" t="s">
        <v>550</v>
      </c>
      <c r="H5373" s="10" t="s">
        <v>24</v>
      </c>
      <c r="K5373" s="12" t="s">
        <v>30</v>
      </c>
      <c r="L5373" s="10" t="s">
        <v>170</v>
      </c>
      <c r="M5373" s="9"/>
      <c r="O5373" s="16">
        <v>1</v>
      </c>
    </row>
    <row r="5374" spans="1:15" x14ac:dyDescent="0.25">
      <c r="A5374" s="9">
        <v>5373</v>
      </c>
      <c r="B5374" s="17" t="s">
        <v>694</v>
      </c>
      <c r="C5374" s="9" t="s">
        <v>611</v>
      </c>
      <c r="D5374" s="9" t="s">
        <v>590</v>
      </c>
      <c r="F5374" s="17"/>
      <c r="G5374" s="10" t="s">
        <v>550</v>
      </c>
      <c r="H5374" s="10" t="s">
        <v>24</v>
      </c>
      <c r="K5374" s="12" t="s">
        <v>30</v>
      </c>
      <c r="L5374" s="10" t="s">
        <v>170</v>
      </c>
      <c r="M5374" s="9"/>
      <c r="O5374" s="16">
        <v>2</v>
      </c>
    </row>
    <row r="5375" spans="1:15" x14ac:dyDescent="0.25">
      <c r="A5375" s="9">
        <v>5374</v>
      </c>
      <c r="B5375" s="17" t="s">
        <v>694</v>
      </c>
      <c r="C5375" s="9" t="s">
        <v>611</v>
      </c>
      <c r="D5375" s="9" t="s">
        <v>590</v>
      </c>
      <c r="F5375" s="17"/>
      <c r="G5375" s="10" t="s">
        <v>550</v>
      </c>
      <c r="H5375" s="10" t="s">
        <v>24</v>
      </c>
      <c r="K5375" s="12" t="s">
        <v>30</v>
      </c>
      <c r="L5375" s="10" t="s">
        <v>170</v>
      </c>
      <c r="M5375" s="9"/>
      <c r="O5375" s="16">
        <v>3</v>
      </c>
    </row>
    <row r="5376" spans="1:15" x14ac:dyDescent="0.25">
      <c r="A5376" s="9">
        <v>5375</v>
      </c>
      <c r="B5376" s="17" t="s">
        <v>694</v>
      </c>
      <c r="C5376" s="9" t="s">
        <v>611</v>
      </c>
      <c r="D5376" s="9" t="s">
        <v>590</v>
      </c>
      <c r="F5376" s="17"/>
      <c r="G5376" s="10" t="s">
        <v>599</v>
      </c>
      <c r="H5376" s="10" t="s">
        <v>38</v>
      </c>
      <c r="K5376" s="12" t="s">
        <v>195</v>
      </c>
      <c r="L5376" s="10" t="s">
        <v>196</v>
      </c>
      <c r="M5376" s="9" t="s">
        <v>698</v>
      </c>
      <c r="O5376" s="16">
        <v>1</v>
      </c>
    </row>
    <row r="5377" spans="1:15" x14ac:dyDescent="0.25">
      <c r="A5377" s="9">
        <v>5376</v>
      </c>
      <c r="B5377" s="17" t="s">
        <v>694</v>
      </c>
      <c r="C5377" s="9" t="s">
        <v>611</v>
      </c>
      <c r="D5377" s="9" t="s">
        <v>590</v>
      </c>
      <c r="F5377" s="17"/>
      <c r="G5377" s="10" t="s">
        <v>610</v>
      </c>
      <c r="H5377" s="10" t="s">
        <v>24</v>
      </c>
      <c r="K5377" s="12" t="s">
        <v>623</v>
      </c>
      <c r="L5377" s="10" t="s">
        <v>699</v>
      </c>
      <c r="M5377" s="9" t="s">
        <v>624</v>
      </c>
      <c r="O5377" s="16">
        <v>1</v>
      </c>
    </row>
    <row r="5378" spans="1:15" x14ac:dyDescent="0.25">
      <c r="A5378" s="9">
        <v>5377</v>
      </c>
      <c r="B5378" s="17" t="s">
        <v>694</v>
      </c>
      <c r="C5378" s="9" t="s">
        <v>611</v>
      </c>
      <c r="D5378" s="9" t="s">
        <v>590</v>
      </c>
      <c r="F5378" s="17"/>
      <c r="G5378" s="10" t="s">
        <v>610</v>
      </c>
      <c r="H5378" s="10" t="s">
        <v>24</v>
      </c>
      <c r="K5378" s="12" t="s">
        <v>623</v>
      </c>
      <c r="L5378" s="10" t="s">
        <v>699</v>
      </c>
      <c r="M5378" s="9" t="s">
        <v>624</v>
      </c>
      <c r="O5378" s="16">
        <v>2</v>
      </c>
    </row>
    <row r="5379" spans="1:15" x14ac:dyDescent="0.25">
      <c r="A5379" s="9">
        <v>5378</v>
      </c>
      <c r="B5379" s="17" t="s">
        <v>694</v>
      </c>
      <c r="C5379" s="9" t="s">
        <v>611</v>
      </c>
      <c r="D5379" s="9" t="s">
        <v>590</v>
      </c>
      <c r="F5379" s="17"/>
      <c r="G5379" s="10" t="s">
        <v>610</v>
      </c>
      <c r="H5379" s="10" t="s">
        <v>24</v>
      </c>
      <c r="K5379" s="12" t="s">
        <v>623</v>
      </c>
      <c r="L5379" s="10" t="s">
        <v>699</v>
      </c>
      <c r="M5379" s="9" t="s">
        <v>624</v>
      </c>
      <c r="O5379" s="16">
        <v>3</v>
      </c>
    </row>
    <row r="5380" spans="1:15" x14ac:dyDescent="0.25">
      <c r="A5380" s="9">
        <v>5379</v>
      </c>
      <c r="B5380" s="17" t="s">
        <v>694</v>
      </c>
      <c r="C5380" s="9" t="s">
        <v>611</v>
      </c>
      <c r="D5380" s="9" t="s">
        <v>590</v>
      </c>
      <c r="F5380" s="17"/>
      <c r="G5380" s="10" t="s">
        <v>599</v>
      </c>
      <c r="H5380" s="10" t="s">
        <v>38</v>
      </c>
      <c r="K5380" s="12" t="s">
        <v>623</v>
      </c>
      <c r="L5380" s="10" t="s">
        <v>699</v>
      </c>
      <c r="M5380" s="9" t="s">
        <v>624</v>
      </c>
      <c r="O5380" s="16">
        <v>1</v>
      </c>
    </row>
    <row r="5381" spans="1:15" x14ac:dyDescent="0.25">
      <c r="A5381" s="9">
        <v>5380</v>
      </c>
      <c r="B5381" s="17" t="s">
        <v>694</v>
      </c>
      <c r="C5381" s="9" t="s">
        <v>611</v>
      </c>
      <c r="D5381" s="9" t="s">
        <v>590</v>
      </c>
      <c r="F5381" s="17"/>
      <c r="G5381" s="10" t="s">
        <v>599</v>
      </c>
      <c r="H5381" s="10" t="s">
        <v>38</v>
      </c>
      <c r="K5381" s="12" t="s">
        <v>623</v>
      </c>
      <c r="L5381" s="10" t="s">
        <v>699</v>
      </c>
      <c r="M5381" s="9" t="s">
        <v>624</v>
      </c>
      <c r="O5381" s="16">
        <v>2</v>
      </c>
    </row>
    <row r="5382" spans="1:15" x14ac:dyDescent="0.25">
      <c r="A5382" s="9">
        <v>5381</v>
      </c>
      <c r="B5382" s="17" t="s">
        <v>694</v>
      </c>
      <c r="C5382" s="9" t="s">
        <v>611</v>
      </c>
      <c r="D5382" s="9" t="s">
        <v>590</v>
      </c>
      <c r="F5382" s="17"/>
      <c r="G5382" s="10" t="s">
        <v>599</v>
      </c>
      <c r="H5382" s="10" t="s">
        <v>38</v>
      </c>
      <c r="K5382" s="12" t="s">
        <v>623</v>
      </c>
      <c r="L5382" s="10" t="s">
        <v>699</v>
      </c>
      <c r="M5382" s="9" t="s">
        <v>624</v>
      </c>
      <c r="O5382" s="16">
        <v>3</v>
      </c>
    </row>
    <row r="5383" spans="1:15" x14ac:dyDescent="0.25">
      <c r="A5383" s="9">
        <v>5382</v>
      </c>
      <c r="B5383" s="17" t="s">
        <v>694</v>
      </c>
      <c r="C5383" s="9" t="s">
        <v>611</v>
      </c>
      <c r="D5383" s="9" t="s">
        <v>590</v>
      </c>
      <c r="F5383" s="17"/>
      <c r="G5383" s="10" t="s">
        <v>599</v>
      </c>
      <c r="H5383" s="10" t="s">
        <v>38</v>
      </c>
      <c r="K5383" s="12" t="s">
        <v>625</v>
      </c>
      <c r="L5383" s="10" t="s">
        <v>475</v>
      </c>
      <c r="M5383" s="9"/>
      <c r="O5383" s="16">
        <v>5</v>
      </c>
    </row>
    <row r="5384" spans="1:15" x14ac:dyDescent="0.25">
      <c r="A5384" s="9">
        <v>5383</v>
      </c>
      <c r="B5384" s="17" t="s">
        <v>694</v>
      </c>
      <c r="C5384" s="9" t="s">
        <v>611</v>
      </c>
      <c r="D5384" s="9" t="s">
        <v>590</v>
      </c>
      <c r="F5384" s="17"/>
      <c r="G5384" s="10" t="s">
        <v>37</v>
      </c>
      <c r="H5384" s="10" t="s">
        <v>38</v>
      </c>
      <c r="K5384" s="12" t="s">
        <v>106</v>
      </c>
      <c r="L5384" s="10"/>
      <c r="M5384" s="9" t="s">
        <v>626</v>
      </c>
      <c r="O5384" s="16">
        <v>1</v>
      </c>
    </row>
    <row r="5385" spans="1:15" x14ac:dyDescent="0.25">
      <c r="A5385" s="9">
        <v>5384</v>
      </c>
      <c r="B5385" s="17" t="s">
        <v>694</v>
      </c>
      <c r="C5385" s="9" t="s">
        <v>611</v>
      </c>
      <c r="D5385" s="9" t="s">
        <v>590</v>
      </c>
      <c r="F5385" s="17"/>
      <c r="G5385" s="10" t="s">
        <v>84</v>
      </c>
      <c r="H5385" s="10" t="s">
        <v>38</v>
      </c>
      <c r="K5385" s="12" t="s">
        <v>106</v>
      </c>
      <c r="L5385" s="10"/>
      <c r="M5385" s="9"/>
      <c r="O5385" s="16">
        <v>1</v>
      </c>
    </row>
    <row r="5386" spans="1:15" x14ac:dyDescent="0.25">
      <c r="A5386" s="9">
        <v>5385</v>
      </c>
      <c r="B5386" s="17" t="s">
        <v>694</v>
      </c>
      <c r="C5386" s="9" t="s">
        <v>611</v>
      </c>
      <c r="D5386" s="9" t="s">
        <v>590</v>
      </c>
      <c r="F5386" s="17"/>
      <c r="G5386" s="10" t="s">
        <v>84</v>
      </c>
      <c r="H5386" s="10" t="s">
        <v>38</v>
      </c>
      <c r="K5386" s="12" t="s">
        <v>106</v>
      </c>
      <c r="L5386" s="10"/>
      <c r="M5386" s="9"/>
      <c r="O5386" s="16">
        <v>3</v>
      </c>
    </row>
    <row r="5387" spans="1:15" x14ac:dyDescent="0.25">
      <c r="A5387" s="9">
        <v>5386</v>
      </c>
      <c r="B5387" s="17" t="s">
        <v>694</v>
      </c>
      <c r="C5387" s="9" t="s">
        <v>611</v>
      </c>
      <c r="D5387" s="9" t="s">
        <v>590</v>
      </c>
      <c r="F5387" s="17"/>
      <c r="G5387" s="10" t="s">
        <v>44</v>
      </c>
      <c r="H5387" s="10" t="s">
        <v>38</v>
      </c>
      <c r="K5387" s="12" t="s">
        <v>45</v>
      </c>
      <c r="L5387" s="10"/>
      <c r="M5387" s="9" t="s">
        <v>48</v>
      </c>
      <c r="O5387" s="16">
        <v>1</v>
      </c>
    </row>
    <row r="5388" spans="1:15" x14ac:dyDescent="0.25">
      <c r="A5388" s="9">
        <v>5387</v>
      </c>
      <c r="B5388" s="17" t="s">
        <v>694</v>
      </c>
      <c r="C5388" s="9" t="s">
        <v>611</v>
      </c>
      <c r="D5388" s="9" t="s">
        <v>590</v>
      </c>
      <c r="F5388" s="17"/>
      <c r="G5388" s="10" t="s">
        <v>44</v>
      </c>
      <c r="H5388" s="10" t="s">
        <v>38</v>
      </c>
      <c r="K5388" s="12" t="s">
        <v>45</v>
      </c>
      <c r="L5388" s="10"/>
      <c r="M5388" s="9" t="s">
        <v>48</v>
      </c>
      <c r="O5388" s="16">
        <v>2</v>
      </c>
    </row>
    <row r="5389" spans="1:15" x14ac:dyDescent="0.25">
      <c r="A5389" s="9">
        <v>5388</v>
      </c>
      <c r="B5389" s="17" t="s">
        <v>694</v>
      </c>
      <c r="C5389" s="9" t="s">
        <v>611</v>
      </c>
      <c r="D5389" s="9" t="s">
        <v>590</v>
      </c>
      <c r="F5389" s="17"/>
      <c r="G5389" s="10" t="s">
        <v>44</v>
      </c>
      <c r="H5389" s="10" t="s">
        <v>38</v>
      </c>
      <c r="K5389" s="12" t="s">
        <v>45</v>
      </c>
      <c r="L5389" s="10"/>
      <c r="M5389" s="9" t="s">
        <v>48</v>
      </c>
      <c r="O5389" s="16">
        <v>3</v>
      </c>
    </row>
    <row r="5390" spans="1:15" x14ac:dyDescent="0.25">
      <c r="A5390" s="9">
        <v>5389</v>
      </c>
      <c r="B5390" s="17" t="s">
        <v>694</v>
      </c>
      <c r="C5390" s="9" t="s">
        <v>611</v>
      </c>
      <c r="D5390" s="9" t="s">
        <v>590</v>
      </c>
      <c r="F5390" s="17"/>
      <c r="G5390" s="10" t="s">
        <v>46</v>
      </c>
      <c r="H5390" s="10" t="s">
        <v>24</v>
      </c>
      <c r="K5390" s="12" t="s">
        <v>47</v>
      </c>
      <c r="L5390" s="10"/>
      <c r="M5390" s="9"/>
      <c r="O5390" s="16">
        <v>1</v>
      </c>
    </row>
    <row r="5391" spans="1:15" x14ac:dyDescent="0.25">
      <c r="A5391" s="9">
        <v>5390</v>
      </c>
      <c r="B5391" s="17" t="s">
        <v>694</v>
      </c>
      <c r="C5391" s="9" t="s">
        <v>611</v>
      </c>
      <c r="D5391" s="9" t="s">
        <v>590</v>
      </c>
      <c r="F5391" s="17"/>
      <c r="G5391" s="10" t="s">
        <v>37</v>
      </c>
      <c r="H5391" s="10" t="s">
        <v>38</v>
      </c>
      <c r="K5391" s="12" t="s">
        <v>45</v>
      </c>
      <c r="L5391" s="10"/>
      <c r="M5391" s="9"/>
      <c r="O5391" s="16" t="s">
        <v>627</v>
      </c>
    </row>
    <row r="5392" spans="1:15" x14ac:dyDescent="0.25">
      <c r="A5392" s="9">
        <v>5391</v>
      </c>
      <c r="B5392" s="17" t="s">
        <v>694</v>
      </c>
      <c r="C5392" s="9" t="s">
        <v>611</v>
      </c>
      <c r="D5392" s="9" t="s">
        <v>590</v>
      </c>
      <c r="F5392" s="17"/>
      <c r="G5392" s="10" t="s">
        <v>37</v>
      </c>
      <c r="H5392" s="10" t="s">
        <v>38</v>
      </c>
      <c r="K5392" s="12" t="s">
        <v>45</v>
      </c>
      <c r="L5392" s="10"/>
      <c r="M5392" s="9"/>
      <c r="O5392" s="16">
        <v>3</v>
      </c>
    </row>
    <row r="5393" spans="1:15" x14ac:dyDescent="0.25">
      <c r="A5393" s="9">
        <v>5392</v>
      </c>
      <c r="B5393" s="17" t="s">
        <v>694</v>
      </c>
      <c r="C5393" s="9" t="s">
        <v>611</v>
      </c>
      <c r="D5393" s="9" t="s">
        <v>590</v>
      </c>
      <c r="F5393" s="17"/>
      <c r="G5393" s="10" t="s">
        <v>37</v>
      </c>
      <c r="H5393" s="10" t="s">
        <v>38</v>
      </c>
      <c r="K5393" s="12" t="s">
        <v>45</v>
      </c>
      <c r="L5393" s="10"/>
      <c r="M5393" s="9"/>
      <c r="O5393" s="16">
        <v>4</v>
      </c>
    </row>
    <row r="5394" spans="1:15" x14ac:dyDescent="0.25">
      <c r="A5394" s="9">
        <v>5393</v>
      </c>
      <c r="B5394" s="17" t="s">
        <v>694</v>
      </c>
      <c r="C5394" s="9" t="s">
        <v>611</v>
      </c>
      <c r="D5394" s="9" t="s">
        <v>590</v>
      </c>
      <c r="F5394" s="17"/>
      <c r="G5394" s="10" t="s">
        <v>37</v>
      </c>
      <c r="H5394" s="10" t="s">
        <v>38</v>
      </c>
      <c r="K5394" s="12" t="s">
        <v>45</v>
      </c>
      <c r="L5394" s="10"/>
      <c r="M5394" s="9"/>
      <c r="O5394" s="16">
        <v>5</v>
      </c>
    </row>
    <row r="5395" spans="1:15" x14ac:dyDescent="0.25">
      <c r="A5395" s="9">
        <v>5394</v>
      </c>
      <c r="B5395" s="17" t="s">
        <v>694</v>
      </c>
      <c r="C5395" s="9" t="s">
        <v>611</v>
      </c>
      <c r="D5395" s="9" t="s">
        <v>590</v>
      </c>
      <c r="F5395" s="17"/>
      <c r="G5395" s="10" t="s">
        <v>132</v>
      </c>
      <c r="H5395" s="10" t="s">
        <v>38</v>
      </c>
      <c r="K5395" s="12" t="s">
        <v>147</v>
      </c>
      <c r="L5395" s="10"/>
      <c r="M5395" s="9"/>
      <c r="O5395" s="16">
        <v>5</v>
      </c>
    </row>
    <row r="5396" spans="1:15" x14ac:dyDescent="0.25">
      <c r="A5396" s="9">
        <v>5395</v>
      </c>
      <c r="B5396" s="17" t="s">
        <v>694</v>
      </c>
      <c r="C5396" s="9" t="s">
        <v>611</v>
      </c>
      <c r="D5396" s="9" t="s">
        <v>590</v>
      </c>
      <c r="F5396" s="17"/>
      <c r="G5396" s="10" t="s">
        <v>49</v>
      </c>
      <c r="H5396" s="10" t="s">
        <v>38</v>
      </c>
      <c r="K5396" s="12" t="s">
        <v>45</v>
      </c>
      <c r="L5396" s="10"/>
      <c r="M5396" s="9" t="s">
        <v>156</v>
      </c>
      <c r="O5396" s="16">
        <v>1</v>
      </c>
    </row>
    <row r="5397" spans="1:15" x14ac:dyDescent="0.25">
      <c r="A5397" s="9">
        <v>5396</v>
      </c>
      <c r="B5397" s="17" t="s">
        <v>694</v>
      </c>
      <c r="C5397" s="9" t="s">
        <v>611</v>
      </c>
      <c r="D5397" s="9" t="s">
        <v>590</v>
      </c>
      <c r="F5397" s="17"/>
      <c r="G5397" s="10" t="s">
        <v>49</v>
      </c>
      <c r="H5397" s="10" t="s">
        <v>38</v>
      </c>
      <c r="K5397" s="12" t="s">
        <v>45</v>
      </c>
      <c r="L5397" s="10"/>
      <c r="M5397" s="9" t="s">
        <v>156</v>
      </c>
      <c r="O5397" s="16">
        <v>2</v>
      </c>
    </row>
    <row r="5398" spans="1:15" x14ac:dyDescent="0.25">
      <c r="A5398" s="9">
        <v>5397</v>
      </c>
      <c r="B5398" s="17" t="s">
        <v>694</v>
      </c>
      <c r="C5398" s="9" t="s">
        <v>611</v>
      </c>
      <c r="D5398" s="9" t="s">
        <v>590</v>
      </c>
      <c r="F5398" s="17"/>
      <c r="G5398" s="10" t="s">
        <v>49</v>
      </c>
      <c r="H5398" s="10" t="s">
        <v>38</v>
      </c>
      <c r="K5398" s="12" t="s">
        <v>45</v>
      </c>
      <c r="L5398" s="10"/>
      <c r="M5398" s="9" t="s">
        <v>156</v>
      </c>
      <c r="O5398" s="16">
        <v>3</v>
      </c>
    </row>
    <row r="5399" spans="1:15" x14ac:dyDescent="0.25">
      <c r="A5399" s="9">
        <v>5398</v>
      </c>
      <c r="B5399" s="17" t="s">
        <v>694</v>
      </c>
      <c r="C5399" s="9" t="s">
        <v>611</v>
      </c>
      <c r="D5399" s="9" t="s">
        <v>590</v>
      </c>
      <c r="F5399" s="17"/>
      <c r="G5399" s="10" t="s">
        <v>49</v>
      </c>
      <c r="H5399" s="10" t="s">
        <v>38</v>
      </c>
      <c r="K5399" s="12" t="s">
        <v>45</v>
      </c>
      <c r="L5399" s="10"/>
      <c r="M5399" s="9" t="s">
        <v>156</v>
      </c>
      <c r="O5399" s="16">
        <v>4</v>
      </c>
    </row>
    <row r="5400" spans="1:15" x14ac:dyDescent="0.25">
      <c r="A5400" s="9">
        <v>5399</v>
      </c>
      <c r="B5400" s="17" t="s">
        <v>694</v>
      </c>
      <c r="C5400" s="9" t="s">
        <v>611</v>
      </c>
      <c r="D5400" s="9" t="s">
        <v>590</v>
      </c>
      <c r="F5400" s="17"/>
      <c r="G5400" s="10" t="s">
        <v>49</v>
      </c>
      <c r="H5400" s="10" t="s">
        <v>38</v>
      </c>
      <c r="K5400" s="12" t="s">
        <v>45</v>
      </c>
      <c r="L5400" s="10"/>
      <c r="M5400" s="9" t="s">
        <v>156</v>
      </c>
      <c r="O5400" s="16">
        <v>5</v>
      </c>
    </row>
    <row r="5401" spans="1:15" x14ac:dyDescent="0.25">
      <c r="A5401" s="9">
        <v>5400</v>
      </c>
      <c r="B5401" s="17" t="s">
        <v>694</v>
      </c>
      <c r="C5401" s="9" t="s">
        <v>611</v>
      </c>
      <c r="D5401" s="9" t="s">
        <v>590</v>
      </c>
      <c r="F5401" s="17"/>
      <c r="G5401" s="10" t="s">
        <v>49</v>
      </c>
      <c r="H5401" s="10" t="s">
        <v>38</v>
      </c>
      <c r="K5401" s="12" t="s">
        <v>45</v>
      </c>
      <c r="L5401" s="10"/>
      <c r="M5401" s="9" t="s">
        <v>156</v>
      </c>
      <c r="O5401" s="16">
        <v>6</v>
      </c>
    </row>
    <row r="5402" spans="1:15" x14ac:dyDescent="0.25">
      <c r="A5402" s="9">
        <v>5401</v>
      </c>
      <c r="B5402" s="17" t="s">
        <v>694</v>
      </c>
      <c r="C5402" s="9" t="s">
        <v>611</v>
      </c>
      <c r="D5402" s="9" t="s">
        <v>590</v>
      </c>
      <c r="F5402" s="17"/>
      <c r="G5402" s="10" t="s">
        <v>49</v>
      </c>
      <c r="H5402" s="10" t="s">
        <v>38</v>
      </c>
      <c r="K5402" s="12" t="s">
        <v>45</v>
      </c>
      <c r="L5402" s="10"/>
      <c r="M5402" s="9" t="s">
        <v>156</v>
      </c>
      <c r="O5402" s="16">
        <v>7</v>
      </c>
    </row>
    <row r="5403" spans="1:15" x14ac:dyDescent="0.25">
      <c r="A5403" s="9">
        <v>5402</v>
      </c>
      <c r="B5403" s="17" t="s">
        <v>694</v>
      </c>
      <c r="C5403" s="9" t="s">
        <v>611</v>
      </c>
      <c r="D5403" s="9" t="s">
        <v>590</v>
      </c>
      <c r="F5403" s="17"/>
      <c r="G5403" s="10" t="s">
        <v>49</v>
      </c>
      <c r="H5403" s="10" t="s">
        <v>38</v>
      </c>
      <c r="K5403" s="12" t="s">
        <v>45</v>
      </c>
      <c r="L5403" s="10"/>
      <c r="M5403" s="9" t="s">
        <v>156</v>
      </c>
      <c r="O5403" s="16">
        <v>8</v>
      </c>
    </row>
    <row r="5404" spans="1:15" x14ac:dyDescent="0.25">
      <c r="A5404" s="9">
        <v>5403</v>
      </c>
      <c r="B5404" s="17" t="s">
        <v>694</v>
      </c>
      <c r="C5404" s="9" t="s">
        <v>611</v>
      </c>
      <c r="D5404" s="9" t="s">
        <v>590</v>
      </c>
      <c r="F5404" s="17"/>
      <c r="G5404" s="10" t="s">
        <v>49</v>
      </c>
      <c r="H5404" s="10" t="s">
        <v>38</v>
      </c>
      <c r="K5404" s="12" t="s">
        <v>45</v>
      </c>
      <c r="L5404" s="10"/>
      <c r="M5404" s="9" t="s">
        <v>156</v>
      </c>
      <c r="O5404" s="16">
        <v>9</v>
      </c>
    </row>
    <row r="5405" spans="1:15" x14ac:dyDescent="0.25">
      <c r="A5405" s="9">
        <v>5404</v>
      </c>
      <c r="B5405" s="17" t="s">
        <v>694</v>
      </c>
      <c r="C5405" s="9" t="s">
        <v>611</v>
      </c>
      <c r="D5405" s="9" t="s">
        <v>590</v>
      </c>
      <c r="F5405" s="17"/>
      <c r="G5405" s="10" t="s">
        <v>49</v>
      </c>
      <c r="H5405" s="10" t="s">
        <v>38</v>
      </c>
      <c r="K5405" s="12" t="s">
        <v>45</v>
      </c>
      <c r="L5405" s="10"/>
      <c r="M5405" s="9" t="s">
        <v>156</v>
      </c>
      <c r="O5405" s="16">
        <v>10</v>
      </c>
    </row>
    <row r="5406" spans="1:15" x14ac:dyDescent="0.25">
      <c r="A5406" s="9">
        <v>5405</v>
      </c>
      <c r="B5406" s="17" t="s">
        <v>694</v>
      </c>
      <c r="C5406" s="9" t="s">
        <v>611</v>
      </c>
      <c r="D5406" s="9" t="s">
        <v>590</v>
      </c>
      <c r="F5406" s="17"/>
      <c r="G5406" s="10" t="s">
        <v>49</v>
      </c>
      <c r="H5406" s="10" t="s">
        <v>38</v>
      </c>
      <c r="K5406" s="12" t="s">
        <v>45</v>
      </c>
      <c r="L5406" s="10"/>
      <c r="M5406" s="9" t="s">
        <v>156</v>
      </c>
      <c r="O5406" s="16">
        <v>11</v>
      </c>
    </row>
    <row r="5407" spans="1:15" x14ac:dyDescent="0.25">
      <c r="A5407" s="9">
        <v>5406</v>
      </c>
      <c r="B5407" s="17" t="s">
        <v>694</v>
      </c>
      <c r="C5407" s="9" t="s">
        <v>611</v>
      </c>
      <c r="D5407" s="9" t="s">
        <v>590</v>
      </c>
      <c r="F5407" s="17"/>
      <c r="G5407" s="10" t="s">
        <v>49</v>
      </c>
      <c r="H5407" s="10" t="s">
        <v>38</v>
      </c>
      <c r="K5407" s="12" t="s">
        <v>45</v>
      </c>
      <c r="L5407" s="10"/>
      <c r="M5407" s="9" t="s">
        <v>156</v>
      </c>
      <c r="O5407" s="16">
        <v>12</v>
      </c>
    </row>
    <row r="5408" spans="1:15" x14ac:dyDescent="0.25">
      <c r="A5408" s="9">
        <v>5407</v>
      </c>
      <c r="B5408" s="17" t="s">
        <v>694</v>
      </c>
      <c r="C5408" s="9" t="s">
        <v>611</v>
      </c>
      <c r="D5408" s="9" t="s">
        <v>590</v>
      </c>
      <c r="F5408" s="17"/>
      <c r="G5408" s="10" t="s">
        <v>49</v>
      </c>
      <c r="H5408" s="10" t="s">
        <v>38</v>
      </c>
      <c r="K5408" s="12" t="s">
        <v>45</v>
      </c>
      <c r="L5408" s="10"/>
      <c r="M5408" s="9" t="s">
        <v>156</v>
      </c>
      <c r="O5408" s="16">
        <v>13</v>
      </c>
    </row>
    <row r="5409" spans="1:15" x14ac:dyDescent="0.25">
      <c r="A5409" s="9">
        <v>5408</v>
      </c>
      <c r="B5409" s="17" t="s">
        <v>694</v>
      </c>
      <c r="C5409" s="9" t="s">
        <v>611</v>
      </c>
      <c r="D5409" s="9" t="s">
        <v>590</v>
      </c>
      <c r="F5409" s="17"/>
      <c r="G5409" s="10" t="s">
        <v>49</v>
      </c>
      <c r="H5409" s="10" t="s">
        <v>38</v>
      </c>
      <c r="K5409" s="12" t="s">
        <v>45</v>
      </c>
      <c r="L5409" s="10"/>
      <c r="M5409" s="9" t="s">
        <v>156</v>
      </c>
      <c r="O5409" s="16">
        <v>14</v>
      </c>
    </row>
    <row r="5410" spans="1:15" x14ac:dyDescent="0.25">
      <c r="A5410" s="9">
        <v>5409</v>
      </c>
      <c r="B5410" s="17" t="s">
        <v>694</v>
      </c>
      <c r="C5410" s="9" t="s">
        <v>611</v>
      </c>
      <c r="D5410" s="9" t="s">
        <v>590</v>
      </c>
      <c r="F5410" s="17"/>
      <c r="G5410" s="10" t="s">
        <v>49</v>
      </c>
      <c r="H5410" s="10" t="s">
        <v>38</v>
      </c>
      <c r="K5410" s="12" t="s">
        <v>45</v>
      </c>
      <c r="L5410" s="10"/>
      <c r="M5410" s="9" t="s">
        <v>156</v>
      </c>
      <c r="O5410" s="16">
        <v>15</v>
      </c>
    </row>
    <row r="5411" spans="1:15" x14ac:dyDescent="0.25">
      <c r="A5411" s="9">
        <v>5410</v>
      </c>
      <c r="B5411" s="17" t="s">
        <v>694</v>
      </c>
      <c r="C5411" s="9" t="s">
        <v>611</v>
      </c>
      <c r="D5411" s="9" t="s">
        <v>590</v>
      </c>
      <c r="F5411" s="17"/>
      <c r="G5411" s="10" t="s">
        <v>49</v>
      </c>
      <c r="H5411" s="10" t="s">
        <v>38</v>
      </c>
      <c r="K5411" s="12" t="s">
        <v>45</v>
      </c>
      <c r="L5411" s="10"/>
      <c r="M5411" s="9" t="s">
        <v>156</v>
      </c>
      <c r="O5411" s="16">
        <v>16</v>
      </c>
    </row>
    <row r="5412" spans="1:15" x14ac:dyDescent="0.25">
      <c r="A5412" s="9">
        <v>5411</v>
      </c>
      <c r="B5412" s="17" t="s">
        <v>694</v>
      </c>
      <c r="C5412" s="9" t="s">
        <v>611</v>
      </c>
      <c r="D5412" s="9" t="s">
        <v>590</v>
      </c>
      <c r="F5412" s="17"/>
      <c r="G5412" s="10" t="s">
        <v>49</v>
      </c>
      <c r="H5412" s="10" t="s">
        <v>38</v>
      </c>
      <c r="K5412" s="12" t="s">
        <v>45</v>
      </c>
      <c r="L5412" s="10"/>
      <c r="M5412" s="9" t="s">
        <v>156</v>
      </c>
      <c r="O5412" s="16">
        <v>17</v>
      </c>
    </row>
    <row r="5413" spans="1:15" x14ac:dyDescent="0.25">
      <c r="A5413" s="9">
        <v>5412</v>
      </c>
      <c r="B5413" s="17" t="s">
        <v>694</v>
      </c>
      <c r="C5413" s="9" t="s">
        <v>611</v>
      </c>
      <c r="D5413" s="9" t="s">
        <v>590</v>
      </c>
      <c r="F5413" s="17"/>
      <c r="G5413" s="10" t="s">
        <v>49</v>
      </c>
      <c r="H5413" s="10" t="s">
        <v>38</v>
      </c>
      <c r="K5413" s="12" t="s">
        <v>45</v>
      </c>
      <c r="L5413" s="10"/>
      <c r="M5413" s="9" t="s">
        <v>156</v>
      </c>
      <c r="O5413" s="16">
        <v>18</v>
      </c>
    </row>
    <row r="5414" spans="1:15" x14ac:dyDescent="0.25">
      <c r="A5414" s="9">
        <v>5413</v>
      </c>
      <c r="B5414" s="17" t="s">
        <v>694</v>
      </c>
      <c r="C5414" s="9" t="s">
        <v>611</v>
      </c>
      <c r="D5414" s="9" t="s">
        <v>590</v>
      </c>
      <c r="F5414" s="17"/>
      <c r="G5414" s="10" t="s">
        <v>49</v>
      </c>
      <c r="H5414" s="10" t="s">
        <v>38</v>
      </c>
      <c r="K5414" s="12" t="s">
        <v>45</v>
      </c>
      <c r="L5414" s="10"/>
      <c r="M5414" s="9" t="s">
        <v>156</v>
      </c>
      <c r="O5414" s="16">
        <v>19</v>
      </c>
    </row>
    <row r="5415" spans="1:15" x14ac:dyDescent="0.25">
      <c r="A5415" s="9">
        <v>5414</v>
      </c>
      <c r="B5415" s="17" t="s">
        <v>694</v>
      </c>
      <c r="C5415" s="9" t="s">
        <v>611</v>
      </c>
      <c r="D5415" s="9" t="s">
        <v>590</v>
      </c>
      <c r="F5415" s="17"/>
      <c r="G5415" s="10" t="s">
        <v>49</v>
      </c>
      <c r="H5415" s="10" t="s">
        <v>38</v>
      </c>
      <c r="K5415" s="12" t="s">
        <v>45</v>
      </c>
      <c r="L5415" s="10"/>
      <c r="M5415" s="9" t="s">
        <v>156</v>
      </c>
      <c r="O5415" s="16">
        <v>20</v>
      </c>
    </row>
    <row r="5416" spans="1:15" x14ac:dyDescent="0.25">
      <c r="A5416" s="9">
        <v>5415</v>
      </c>
      <c r="B5416" s="17" t="s">
        <v>694</v>
      </c>
      <c r="C5416" s="9" t="s">
        <v>611</v>
      </c>
      <c r="D5416" s="9" t="s">
        <v>590</v>
      </c>
      <c r="F5416" s="17"/>
      <c r="G5416" s="10" t="s">
        <v>49</v>
      </c>
      <c r="H5416" s="10" t="s">
        <v>38</v>
      </c>
      <c r="K5416" s="12" t="s">
        <v>45</v>
      </c>
      <c r="L5416" s="10"/>
      <c r="M5416" s="9" t="s">
        <v>156</v>
      </c>
      <c r="O5416" s="16">
        <v>21</v>
      </c>
    </row>
    <row r="5417" spans="1:15" x14ac:dyDescent="0.25">
      <c r="A5417" s="9">
        <v>5416</v>
      </c>
      <c r="B5417" s="17" t="s">
        <v>694</v>
      </c>
      <c r="C5417" s="9" t="s">
        <v>611</v>
      </c>
      <c r="D5417" s="9" t="s">
        <v>590</v>
      </c>
      <c r="F5417" s="17"/>
      <c r="G5417" s="10" t="s">
        <v>180</v>
      </c>
      <c r="H5417" s="10" t="s">
        <v>38</v>
      </c>
      <c r="K5417" s="12" t="s">
        <v>45</v>
      </c>
      <c r="L5417" s="10"/>
      <c r="M5417" s="9" t="s">
        <v>156</v>
      </c>
      <c r="O5417" s="16">
        <v>1</v>
      </c>
    </row>
    <row r="5418" spans="1:15" x14ac:dyDescent="0.25">
      <c r="A5418" s="9">
        <v>5417</v>
      </c>
      <c r="B5418" s="17" t="s">
        <v>694</v>
      </c>
      <c r="C5418" s="9" t="s">
        <v>611</v>
      </c>
      <c r="D5418" s="9" t="s">
        <v>590</v>
      </c>
      <c r="F5418" s="17"/>
      <c r="G5418" s="10" t="s">
        <v>180</v>
      </c>
      <c r="H5418" s="10" t="s">
        <v>38</v>
      </c>
      <c r="K5418" s="12" t="s">
        <v>45</v>
      </c>
      <c r="L5418" s="10"/>
      <c r="M5418" s="9" t="s">
        <v>156</v>
      </c>
      <c r="O5418" s="16">
        <v>2</v>
      </c>
    </row>
    <row r="5419" spans="1:15" x14ac:dyDescent="0.25">
      <c r="A5419" s="9">
        <v>5418</v>
      </c>
      <c r="B5419" s="17" t="s">
        <v>694</v>
      </c>
      <c r="C5419" s="9" t="s">
        <v>611</v>
      </c>
      <c r="D5419" s="9" t="s">
        <v>590</v>
      </c>
      <c r="F5419" s="17"/>
      <c r="G5419" s="10" t="s">
        <v>180</v>
      </c>
      <c r="H5419" s="10" t="s">
        <v>38</v>
      </c>
      <c r="K5419" s="12" t="s">
        <v>45</v>
      </c>
      <c r="L5419" s="10"/>
      <c r="M5419" s="9" t="s">
        <v>156</v>
      </c>
      <c r="O5419" s="16">
        <v>3</v>
      </c>
    </row>
    <row r="5420" spans="1:15" x14ac:dyDescent="0.25">
      <c r="A5420" s="9">
        <v>5419</v>
      </c>
      <c r="B5420" s="17" t="s">
        <v>694</v>
      </c>
      <c r="C5420" s="9" t="s">
        <v>611</v>
      </c>
      <c r="D5420" s="9" t="s">
        <v>590</v>
      </c>
      <c r="F5420" s="17"/>
      <c r="G5420" s="10" t="s">
        <v>180</v>
      </c>
      <c r="H5420" s="10" t="s">
        <v>38</v>
      </c>
      <c r="K5420" s="12" t="s">
        <v>45</v>
      </c>
      <c r="L5420" s="10"/>
      <c r="M5420" s="9" t="s">
        <v>156</v>
      </c>
      <c r="O5420" s="16">
        <v>4</v>
      </c>
    </row>
    <row r="5421" spans="1:15" x14ac:dyDescent="0.25">
      <c r="A5421" s="9">
        <v>5420</v>
      </c>
      <c r="B5421" s="17" t="s">
        <v>694</v>
      </c>
      <c r="C5421" s="9" t="s">
        <v>611</v>
      </c>
      <c r="D5421" s="9" t="s">
        <v>590</v>
      </c>
      <c r="F5421" s="17"/>
      <c r="G5421" s="10" t="s">
        <v>180</v>
      </c>
      <c r="H5421" s="10" t="s">
        <v>38</v>
      </c>
      <c r="K5421" s="12" t="s">
        <v>45</v>
      </c>
      <c r="L5421" s="10"/>
      <c r="M5421" s="9" t="s">
        <v>156</v>
      </c>
      <c r="O5421" s="16">
        <v>5</v>
      </c>
    </row>
    <row r="5422" spans="1:15" x14ac:dyDescent="0.25">
      <c r="A5422" s="9">
        <v>5421</v>
      </c>
      <c r="B5422" s="17" t="s">
        <v>694</v>
      </c>
      <c r="C5422" s="9" t="s">
        <v>611</v>
      </c>
      <c r="D5422" s="9" t="s">
        <v>590</v>
      </c>
      <c r="F5422" s="17"/>
      <c r="G5422" s="10" t="s">
        <v>180</v>
      </c>
      <c r="H5422" s="10" t="s">
        <v>38</v>
      </c>
      <c r="K5422" s="12" t="s">
        <v>45</v>
      </c>
      <c r="L5422" s="10"/>
      <c r="M5422" s="9" t="s">
        <v>156</v>
      </c>
      <c r="O5422" s="16">
        <v>6</v>
      </c>
    </row>
    <row r="5423" spans="1:15" x14ac:dyDescent="0.25">
      <c r="A5423" s="9">
        <v>5422</v>
      </c>
      <c r="B5423" s="17" t="s">
        <v>694</v>
      </c>
      <c r="C5423" s="9" t="s">
        <v>611</v>
      </c>
      <c r="D5423" s="9" t="s">
        <v>590</v>
      </c>
      <c r="F5423" s="17"/>
      <c r="G5423" s="10" t="s">
        <v>180</v>
      </c>
      <c r="H5423" s="10" t="s">
        <v>38</v>
      </c>
      <c r="K5423" s="12" t="s">
        <v>45</v>
      </c>
      <c r="L5423" s="10"/>
      <c r="M5423" s="9" t="s">
        <v>156</v>
      </c>
      <c r="O5423" s="16">
        <v>7</v>
      </c>
    </row>
    <row r="5424" spans="1:15" x14ac:dyDescent="0.25">
      <c r="A5424" s="9">
        <v>5423</v>
      </c>
      <c r="B5424" s="17" t="s">
        <v>694</v>
      </c>
      <c r="C5424" s="9" t="s">
        <v>611</v>
      </c>
      <c r="D5424" s="9" t="s">
        <v>590</v>
      </c>
      <c r="F5424" s="17"/>
      <c r="G5424" s="10" t="s">
        <v>180</v>
      </c>
      <c r="H5424" s="10" t="s">
        <v>38</v>
      </c>
      <c r="K5424" s="12" t="s">
        <v>45</v>
      </c>
      <c r="L5424" s="10"/>
      <c r="M5424" s="9" t="s">
        <v>156</v>
      </c>
      <c r="O5424" s="16">
        <v>8</v>
      </c>
    </row>
    <row r="5425" spans="1:15" x14ac:dyDescent="0.25">
      <c r="A5425" s="9">
        <v>5424</v>
      </c>
      <c r="B5425" s="17" t="s">
        <v>694</v>
      </c>
      <c r="C5425" s="9" t="s">
        <v>611</v>
      </c>
      <c r="D5425" s="9" t="s">
        <v>590</v>
      </c>
      <c r="F5425" s="17"/>
      <c r="G5425" s="10" t="s">
        <v>180</v>
      </c>
      <c r="H5425" s="10" t="s">
        <v>38</v>
      </c>
      <c r="K5425" s="12" t="s">
        <v>45</v>
      </c>
      <c r="L5425" s="10"/>
      <c r="M5425" s="9" t="s">
        <v>156</v>
      </c>
      <c r="O5425" s="16">
        <v>9</v>
      </c>
    </row>
    <row r="5426" spans="1:15" x14ac:dyDescent="0.25">
      <c r="A5426" s="9">
        <v>5425</v>
      </c>
      <c r="B5426" s="17" t="s">
        <v>694</v>
      </c>
      <c r="C5426" s="9" t="s">
        <v>611</v>
      </c>
      <c r="D5426" s="9" t="s">
        <v>590</v>
      </c>
      <c r="F5426" s="17"/>
      <c r="G5426" s="10" t="s">
        <v>180</v>
      </c>
      <c r="H5426" s="10" t="s">
        <v>38</v>
      </c>
      <c r="K5426" s="12" t="s">
        <v>45</v>
      </c>
      <c r="L5426" s="10"/>
      <c r="M5426" s="9" t="s">
        <v>156</v>
      </c>
      <c r="O5426" s="16">
        <v>10</v>
      </c>
    </row>
    <row r="5427" spans="1:15" x14ac:dyDescent="0.25">
      <c r="A5427" s="9">
        <v>5426</v>
      </c>
      <c r="B5427" s="17" t="s">
        <v>694</v>
      </c>
      <c r="C5427" s="9" t="s">
        <v>611</v>
      </c>
      <c r="D5427" s="9" t="s">
        <v>590</v>
      </c>
      <c r="F5427" s="17"/>
      <c r="G5427" s="10" t="s">
        <v>180</v>
      </c>
      <c r="H5427" s="10" t="s">
        <v>38</v>
      </c>
      <c r="K5427" s="12" t="s">
        <v>45</v>
      </c>
      <c r="L5427" s="10"/>
      <c r="M5427" s="9" t="s">
        <v>156</v>
      </c>
      <c r="O5427" s="16">
        <v>11</v>
      </c>
    </row>
    <row r="5428" spans="1:15" x14ac:dyDescent="0.25">
      <c r="A5428" s="9">
        <v>5427</v>
      </c>
      <c r="B5428" s="17" t="s">
        <v>694</v>
      </c>
      <c r="C5428" s="9" t="s">
        <v>611</v>
      </c>
      <c r="D5428" s="9" t="s">
        <v>590</v>
      </c>
      <c r="F5428" s="17"/>
      <c r="G5428" s="10" t="s">
        <v>180</v>
      </c>
      <c r="H5428" s="10" t="s">
        <v>38</v>
      </c>
      <c r="K5428" s="12" t="s">
        <v>45</v>
      </c>
      <c r="L5428" s="10"/>
      <c r="M5428" s="9" t="s">
        <v>156</v>
      </c>
      <c r="O5428" s="16">
        <v>12</v>
      </c>
    </row>
    <row r="5429" spans="1:15" x14ac:dyDescent="0.25">
      <c r="A5429" s="9">
        <v>5428</v>
      </c>
      <c r="B5429" s="17" t="s">
        <v>694</v>
      </c>
      <c r="C5429" s="9" t="s">
        <v>611</v>
      </c>
      <c r="D5429" s="9" t="s">
        <v>590</v>
      </c>
      <c r="F5429" s="17"/>
      <c r="G5429" s="10" t="s">
        <v>180</v>
      </c>
      <c r="H5429" s="10" t="s">
        <v>38</v>
      </c>
      <c r="K5429" s="12" t="s">
        <v>45</v>
      </c>
      <c r="L5429" s="10"/>
      <c r="M5429" s="9" t="s">
        <v>156</v>
      </c>
      <c r="O5429" s="16">
        <v>13</v>
      </c>
    </row>
    <row r="5430" spans="1:15" x14ac:dyDescent="0.25">
      <c r="A5430" s="9">
        <v>5429</v>
      </c>
      <c r="B5430" s="17" t="s">
        <v>694</v>
      </c>
      <c r="C5430" s="9" t="s">
        <v>611</v>
      </c>
      <c r="D5430" s="9" t="s">
        <v>590</v>
      </c>
      <c r="F5430" s="17"/>
      <c r="G5430" s="10" t="s">
        <v>180</v>
      </c>
      <c r="H5430" s="10" t="s">
        <v>38</v>
      </c>
      <c r="K5430" s="12" t="s">
        <v>45</v>
      </c>
      <c r="L5430" s="10"/>
      <c r="M5430" s="9" t="s">
        <v>156</v>
      </c>
      <c r="O5430" s="16">
        <v>14</v>
      </c>
    </row>
    <row r="5431" spans="1:15" x14ac:dyDescent="0.25">
      <c r="A5431" s="9">
        <v>5430</v>
      </c>
      <c r="B5431" s="17" t="s">
        <v>694</v>
      </c>
      <c r="C5431" s="9" t="s">
        <v>611</v>
      </c>
      <c r="D5431" s="9" t="s">
        <v>590</v>
      </c>
      <c r="F5431" s="17"/>
      <c r="G5431" s="10" t="s">
        <v>180</v>
      </c>
      <c r="H5431" s="10" t="s">
        <v>38</v>
      </c>
      <c r="K5431" s="12" t="s">
        <v>45</v>
      </c>
      <c r="L5431" s="10"/>
      <c r="M5431" s="9" t="s">
        <v>156</v>
      </c>
      <c r="O5431" s="16">
        <v>15</v>
      </c>
    </row>
    <row r="5432" spans="1:15" x14ac:dyDescent="0.25">
      <c r="A5432" s="9">
        <v>5431</v>
      </c>
      <c r="B5432" s="17" t="s">
        <v>694</v>
      </c>
      <c r="C5432" s="9" t="s">
        <v>611</v>
      </c>
      <c r="D5432" s="9" t="s">
        <v>590</v>
      </c>
      <c r="F5432" s="17"/>
      <c r="G5432" s="10" t="s">
        <v>180</v>
      </c>
      <c r="H5432" s="10" t="s">
        <v>38</v>
      </c>
      <c r="K5432" s="12" t="s">
        <v>45</v>
      </c>
      <c r="L5432" s="10"/>
      <c r="M5432" s="9" t="s">
        <v>156</v>
      </c>
      <c r="O5432" s="16">
        <v>16</v>
      </c>
    </row>
    <row r="5433" spans="1:15" x14ac:dyDescent="0.25">
      <c r="A5433" s="9">
        <v>5432</v>
      </c>
      <c r="B5433" s="17" t="s">
        <v>694</v>
      </c>
      <c r="C5433" s="9" t="s">
        <v>611</v>
      </c>
      <c r="D5433" s="9" t="s">
        <v>590</v>
      </c>
      <c r="F5433" s="17"/>
      <c r="G5433" s="10" t="s">
        <v>180</v>
      </c>
      <c r="H5433" s="10" t="s">
        <v>38</v>
      </c>
      <c r="K5433" s="12" t="s">
        <v>45</v>
      </c>
      <c r="L5433" s="10"/>
      <c r="M5433" s="9" t="s">
        <v>156</v>
      </c>
      <c r="O5433" s="16">
        <v>17</v>
      </c>
    </row>
    <row r="5434" spans="1:15" x14ac:dyDescent="0.25">
      <c r="A5434" s="9">
        <v>5433</v>
      </c>
      <c r="B5434" s="17" t="s">
        <v>694</v>
      </c>
      <c r="C5434" s="9" t="s">
        <v>611</v>
      </c>
      <c r="D5434" s="9" t="s">
        <v>590</v>
      </c>
      <c r="F5434" s="17"/>
      <c r="G5434" s="10" t="s">
        <v>180</v>
      </c>
      <c r="H5434" s="10" t="s">
        <v>38</v>
      </c>
      <c r="K5434" s="12" t="s">
        <v>45</v>
      </c>
      <c r="L5434" s="10"/>
      <c r="M5434" s="9" t="s">
        <v>156</v>
      </c>
      <c r="O5434" s="16">
        <v>18</v>
      </c>
    </row>
    <row r="5435" spans="1:15" x14ac:dyDescent="0.25">
      <c r="A5435" s="9">
        <v>5434</v>
      </c>
      <c r="B5435" s="17" t="s">
        <v>694</v>
      </c>
      <c r="C5435" s="9" t="s">
        <v>611</v>
      </c>
      <c r="D5435" s="9" t="s">
        <v>590</v>
      </c>
      <c r="F5435" s="17"/>
      <c r="G5435" s="10" t="s">
        <v>180</v>
      </c>
      <c r="H5435" s="10" t="s">
        <v>38</v>
      </c>
      <c r="K5435" s="12" t="s">
        <v>45</v>
      </c>
      <c r="L5435" s="10"/>
      <c r="M5435" s="9" t="s">
        <v>156</v>
      </c>
      <c r="O5435" s="16">
        <v>19</v>
      </c>
    </row>
    <row r="5436" spans="1:15" x14ac:dyDescent="0.25">
      <c r="A5436" s="9">
        <v>5435</v>
      </c>
      <c r="B5436" s="17" t="s">
        <v>694</v>
      </c>
      <c r="C5436" s="9" t="s">
        <v>611</v>
      </c>
      <c r="D5436" s="9" t="s">
        <v>590</v>
      </c>
      <c r="F5436" s="17"/>
      <c r="G5436" s="10" t="s">
        <v>180</v>
      </c>
      <c r="H5436" s="10" t="s">
        <v>38</v>
      </c>
      <c r="K5436" s="12" t="s">
        <v>45</v>
      </c>
      <c r="L5436" s="10"/>
      <c r="M5436" s="9" t="s">
        <v>156</v>
      </c>
      <c r="O5436" s="16">
        <v>20</v>
      </c>
    </row>
    <row r="5437" spans="1:15" x14ac:dyDescent="0.25">
      <c r="A5437" s="9">
        <v>5436</v>
      </c>
      <c r="B5437" s="17" t="s">
        <v>694</v>
      </c>
      <c r="C5437" s="9" t="s">
        <v>611</v>
      </c>
      <c r="D5437" s="9" t="s">
        <v>590</v>
      </c>
      <c r="F5437" s="17"/>
      <c r="G5437" s="10" t="s">
        <v>180</v>
      </c>
      <c r="H5437" s="10" t="s">
        <v>38</v>
      </c>
      <c r="K5437" s="12" t="s">
        <v>45</v>
      </c>
      <c r="L5437" s="10"/>
      <c r="M5437" s="9" t="s">
        <v>156</v>
      </c>
      <c r="O5437" s="16">
        <v>21</v>
      </c>
    </row>
    <row r="5438" spans="1:15" x14ac:dyDescent="0.25">
      <c r="A5438" s="9">
        <v>5437</v>
      </c>
      <c r="B5438" s="17" t="s">
        <v>700</v>
      </c>
      <c r="C5438" s="9" t="s">
        <v>611</v>
      </c>
      <c r="D5438" s="9" t="s">
        <v>616</v>
      </c>
      <c r="E5438" s="9" t="s">
        <v>73</v>
      </c>
      <c r="F5438" s="21" t="s">
        <v>22</v>
      </c>
      <c r="G5438" s="10" t="s">
        <v>701</v>
      </c>
      <c r="H5438" s="10" t="s">
        <v>24</v>
      </c>
      <c r="K5438" s="12" t="s">
        <v>702</v>
      </c>
      <c r="L5438" s="10" t="s">
        <v>381</v>
      </c>
      <c r="M5438" s="9"/>
      <c r="O5438" s="16">
        <v>1</v>
      </c>
    </row>
    <row r="5439" spans="1:15" x14ac:dyDescent="0.25">
      <c r="A5439" s="9">
        <v>5438</v>
      </c>
      <c r="B5439" s="17" t="s">
        <v>700</v>
      </c>
      <c r="C5439" s="9" t="s">
        <v>611</v>
      </c>
      <c r="D5439" s="9" t="s">
        <v>616</v>
      </c>
      <c r="E5439" s="9" t="s">
        <v>73</v>
      </c>
      <c r="F5439" s="21" t="s">
        <v>22</v>
      </c>
      <c r="G5439" s="10" t="s">
        <v>37</v>
      </c>
      <c r="H5439" s="10" t="s">
        <v>38</v>
      </c>
      <c r="K5439" s="12" t="s">
        <v>43</v>
      </c>
      <c r="L5439" s="10"/>
      <c r="M5439" s="9" t="s">
        <v>703</v>
      </c>
      <c r="O5439" s="16">
        <v>1</v>
      </c>
    </row>
    <row r="5440" spans="1:15" x14ac:dyDescent="0.25">
      <c r="A5440" s="9">
        <v>5439</v>
      </c>
      <c r="B5440" s="17" t="s">
        <v>700</v>
      </c>
      <c r="C5440" s="9" t="s">
        <v>611</v>
      </c>
      <c r="D5440" s="9" t="s">
        <v>616</v>
      </c>
      <c r="E5440" s="9" t="s">
        <v>73</v>
      </c>
      <c r="F5440" s="21" t="s">
        <v>22</v>
      </c>
      <c r="G5440" s="10" t="s">
        <v>180</v>
      </c>
      <c r="H5440" s="10" t="s">
        <v>38</v>
      </c>
      <c r="K5440" s="12" t="s">
        <v>195</v>
      </c>
      <c r="L5440" s="10" t="s">
        <v>196</v>
      </c>
      <c r="M5440" s="9" t="s">
        <v>116</v>
      </c>
      <c r="O5440" s="16">
        <v>1</v>
      </c>
    </row>
    <row r="5441" spans="1:15" x14ac:dyDescent="0.25">
      <c r="A5441" s="9">
        <v>5440</v>
      </c>
      <c r="B5441" s="17" t="s">
        <v>700</v>
      </c>
      <c r="C5441" s="9" t="s">
        <v>611</v>
      </c>
      <c r="D5441" s="9" t="s">
        <v>616</v>
      </c>
      <c r="E5441" s="9" t="s">
        <v>73</v>
      </c>
      <c r="F5441" s="21" t="s">
        <v>22</v>
      </c>
      <c r="G5441" s="10" t="s">
        <v>37</v>
      </c>
      <c r="H5441" s="10" t="s">
        <v>38</v>
      </c>
      <c r="K5441" s="12" t="s">
        <v>45</v>
      </c>
      <c r="L5441" s="10"/>
      <c r="M5441" s="9"/>
      <c r="O5441" s="16">
        <v>2</v>
      </c>
    </row>
    <row r="5442" spans="1:15" x14ac:dyDescent="0.25">
      <c r="A5442" s="9">
        <v>5441</v>
      </c>
      <c r="B5442" s="17" t="s">
        <v>700</v>
      </c>
      <c r="C5442" s="9" t="s">
        <v>611</v>
      </c>
      <c r="D5442" s="9" t="s">
        <v>616</v>
      </c>
      <c r="E5442" s="9" t="s">
        <v>73</v>
      </c>
      <c r="F5442" s="21" t="s">
        <v>22</v>
      </c>
      <c r="G5442" s="10" t="s">
        <v>37</v>
      </c>
      <c r="H5442" s="10" t="s">
        <v>38</v>
      </c>
      <c r="K5442" s="12" t="s">
        <v>45</v>
      </c>
      <c r="L5442" s="10"/>
      <c r="M5442" s="9"/>
      <c r="O5442" s="16">
        <v>3</v>
      </c>
    </row>
    <row r="5443" spans="1:15" x14ac:dyDescent="0.25">
      <c r="A5443" s="9">
        <v>5442</v>
      </c>
      <c r="B5443" s="17" t="s">
        <v>700</v>
      </c>
      <c r="C5443" s="9" t="s">
        <v>611</v>
      </c>
      <c r="D5443" s="9" t="s">
        <v>616</v>
      </c>
      <c r="E5443" s="9" t="s">
        <v>73</v>
      </c>
      <c r="F5443" s="21" t="s">
        <v>22</v>
      </c>
      <c r="G5443" s="10" t="s">
        <v>49</v>
      </c>
      <c r="H5443" s="10" t="s">
        <v>38</v>
      </c>
      <c r="K5443" s="12" t="s">
        <v>45</v>
      </c>
      <c r="L5443" s="10"/>
      <c r="M5443" s="9" t="s">
        <v>156</v>
      </c>
      <c r="O5443" s="16">
        <v>1</v>
      </c>
    </row>
    <row r="5444" spans="1:15" x14ac:dyDescent="0.25">
      <c r="A5444" s="9">
        <v>5443</v>
      </c>
      <c r="B5444" s="17" t="s">
        <v>700</v>
      </c>
      <c r="C5444" s="9" t="s">
        <v>611</v>
      </c>
      <c r="D5444" s="9" t="s">
        <v>616</v>
      </c>
      <c r="E5444" s="9" t="s">
        <v>73</v>
      </c>
      <c r="F5444" s="21" t="s">
        <v>22</v>
      </c>
      <c r="G5444" s="10" t="s">
        <v>49</v>
      </c>
      <c r="H5444" s="10" t="s">
        <v>38</v>
      </c>
      <c r="K5444" s="12" t="s">
        <v>45</v>
      </c>
      <c r="L5444" s="10"/>
      <c r="M5444" s="9" t="s">
        <v>156</v>
      </c>
      <c r="O5444" s="16">
        <v>2</v>
      </c>
    </row>
    <row r="5445" spans="1:15" x14ac:dyDescent="0.25">
      <c r="A5445" s="9">
        <v>5444</v>
      </c>
      <c r="B5445" s="17" t="s">
        <v>700</v>
      </c>
      <c r="C5445" s="9" t="s">
        <v>611</v>
      </c>
      <c r="D5445" s="9" t="s">
        <v>616</v>
      </c>
      <c r="E5445" s="9" t="s">
        <v>73</v>
      </c>
      <c r="F5445" s="21" t="s">
        <v>22</v>
      </c>
      <c r="G5445" s="10" t="s">
        <v>49</v>
      </c>
      <c r="H5445" s="10" t="s">
        <v>38</v>
      </c>
      <c r="K5445" s="12" t="s">
        <v>45</v>
      </c>
      <c r="L5445" s="10"/>
      <c r="M5445" s="9" t="s">
        <v>156</v>
      </c>
      <c r="O5445" s="16">
        <v>3</v>
      </c>
    </row>
    <row r="5446" spans="1:15" x14ac:dyDescent="0.25">
      <c r="A5446" s="9">
        <v>5445</v>
      </c>
      <c r="B5446" s="17" t="s">
        <v>700</v>
      </c>
      <c r="C5446" s="9" t="s">
        <v>611</v>
      </c>
      <c r="D5446" s="9" t="s">
        <v>616</v>
      </c>
      <c r="E5446" s="9" t="s">
        <v>73</v>
      </c>
      <c r="F5446" s="21" t="s">
        <v>22</v>
      </c>
      <c r="G5446" s="10" t="s">
        <v>49</v>
      </c>
      <c r="H5446" s="10" t="s">
        <v>38</v>
      </c>
      <c r="K5446" s="12" t="s">
        <v>45</v>
      </c>
      <c r="L5446" s="10"/>
      <c r="M5446" s="9" t="s">
        <v>156</v>
      </c>
      <c r="O5446" s="16">
        <v>4</v>
      </c>
    </row>
    <row r="5447" spans="1:15" x14ac:dyDescent="0.25">
      <c r="A5447" s="9">
        <v>5446</v>
      </c>
      <c r="B5447" s="17" t="s">
        <v>700</v>
      </c>
      <c r="C5447" s="9" t="s">
        <v>611</v>
      </c>
      <c r="D5447" s="9" t="s">
        <v>616</v>
      </c>
      <c r="E5447" s="9" t="s">
        <v>73</v>
      </c>
      <c r="F5447" s="21" t="s">
        <v>22</v>
      </c>
      <c r="G5447" s="10" t="s">
        <v>49</v>
      </c>
      <c r="H5447" s="10" t="s">
        <v>38</v>
      </c>
      <c r="K5447" s="12" t="s">
        <v>45</v>
      </c>
      <c r="L5447" s="10"/>
      <c r="M5447" s="9" t="s">
        <v>156</v>
      </c>
      <c r="O5447" s="16">
        <v>5</v>
      </c>
    </row>
    <row r="5448" spans="1:15" x14ac:dyDescent="0.25">
      <c r="A5448" s="9">
        <v>5447</v>
      </c>
      <c r="B5448" s="17" t="s">
        <v>700</v>
      </c>
      <c r="C5448" s="9" t="s">
        <v>611</v>
      </c>
      <c r="D5448" s="9" t="s">
        <v>616</v>
      </c>
      <c r="E5448" s="9" t="s">
        <v>73</v>
      </c>
      <c r="F5448" s="21" t="s">
        <v>22</v>
      </c>
      <c r="G5448" s="10" t="s">
        <v>49</v>
      </c>
      <c r="H5448" s="10" t="s">
        <v>38</v>
      </c>
      <c r="K5448" s="12" t="s">
        <v>45</v>
      </c>
      <c r="L5448" s="10"/>
      <c r="M5448" s="9" t="s">
        <v>156</v>
      </c>
      <c r="O5448" s="16">
        <v>6</v>
      </c>
    </row>
    <row r="5449" spans="1:15" x14ac:dyDescent="0.25">
      <c r="A5449" s="9">
        <v>5448</v>
      </c>
      <c r="B5449" s="17" t="s">
        <v>700</v>
      </c>
      <c r="C5449" s="9" t="s">
        <v>611</v>
      </c>
      <c r="D5449" s="9" t="s">
        <v>616</v>
      </c>
      <c r="E5449" s="9" t="s">
        <v>73</v>
      </c>
      <c r="F5449" s="21" t="s">
        <v>22</v>
      </c>
      <c r="G5449" s="10" t="s">
        <v>49</v>
      </c>
      <c r="H5449" s="10" t="s">
        <v>38</v>
      </c>
      <c r="K5449" s="12" t="s">
        <v>45</v>
      </c>
      <c r="L5449" s="10"/>
      <c r="M5449" s="9" t="s">
        <v>156</v>
      </c>
      <c r="O5449" s="16">
        <v>7</v>
      </c>
    </row>
    <row r="5450" spans="1:15" x14ac:dyDescent="0.25">
      <c r="A5450" s="9">
        <v>5449</v>
      </c>
      <c r="B5450" s="17" t="s">
        <v>700</v>
      </c>
      <c r="C5450" s="9" t="s">
        <v>611</v>
      </c>
      <c r="D5450" s="9" t="s">
        <v>616</v>
      </c>
      <c r="E5450" s="9" t="s">
        <v>73</v>
      </c>
      <c r="F5450" s="21" t="s">
        <v>22</v>
      </c>
      <c r="G5450" s="10" t="s">
        <v>49</v>
      </c>
      <c r="H5450" s="10" t="s">
        <v>38</v>
      </c>
      <c r="K5450" s="12" t="s">
        <v>45</v>
      </c>
      <c r="L5450" s="10"/>
      <c r="M5450" s="9" t="s">
        <v>156</v>
      </c>
      <c r="O5450" s="16">
        <v>8</v>
      </c>
    </row>
    <row r="5451" spans="1:15" x14ac:dyDescent="0.25">
      <c r="A5451" s="9">
        <v>5450</v>
      </c>
      <c r="B5451" s="17" t="s">
        <v>700</v>
      </c>
      <c r="C5451" s="9" t="s">
        <v>611</v>
      </c>
      <c r="D5451" s="9" t="s">
        <v>616</v>
      </c>
      <c r="E5451" s="9" t="s">
        <v>73</v>
      </c>
      <c r="F5451" s="21" t="s">
        <v>22</v>
      </c>
      <c r="G5451" s="10" t="s">
        <v>49</v>
      </c>
      <c r="H5451" s="10" t="s">
        <v>38</v>
      </c>
      <c r="K5451" s="12" t="s">
        <v>45</v>
      </c>
      <c r="L5451" s="10"/>
      <c r="M5451" s="9" t="s">
        <v>156</v>
      </c>
      <c r="O5451" s="16">
        <v>9</v>
      </c>
    </row>
    <row r="5452" spans="1:15" x14ac:dyDescent="0.25">
      <c r="A5452" s="9">
        <v>5451</v>
      </c>
      <c r="B5452" s="17" t="s">
        <v>700</v>
      </c>
      <c r="C5452" s="9" t="s">
        <v>611</v>
      </c>
      <c r="D5452" s="9" t="s">
        <v>616</v>
      </c>
      <c r="E5452" s="9" t="s">
        <v>73</v>
      </c>
      <c r="F5452" s="21" t="s">
        <v>22</v>
      </c>
      <c r="G5452" s="10" t="s">
        <v>49</v>
      </c>
      <c r="H5452" s="10" t="s">
        <v>38</v>
      </c>
      <c r="K5452" s="12" t="s">
        <v>45</v>
      </c>
      <c r="L5452" s="10"/>
      <c r="M5452" s="9" t="s">
        <v>156</v>
      </c>
      <c r="O5452" s="16">
        <v>10</v>
      </c>
    </row>
    <row r="5453" spans="1:15" x14ac:dyDescent="0.25">
      <c r="A5453" s="9">
        <v>5452</v>
      </c>
      <c r="B5453" s="17" t="s">
        <v>700</v>
      </c>
      <c r="C5453" s="9" t="s">
        <v>611</v>
      </c>
      <c r="D5453" s="9" t="s">
        <v>616</v>
      </c>
      <c r="E5453" s="9" t="s">
        <v>73</v>
      </c>
      <c r="F5453" s="21" t="s">
        <v>22</v>
      </c>
      <c r="G5453" s="10" t="s">
        <v>49</v>
      </c>
      <c r="H5453" s="10" t="s">
        <v>38</v>
      </c>
      <c r="K5453" s="12" t="s">
        <v>45</v>
      </c>
      <c r="L5453" s="10"/>
      <c r="M5453" s="9" t="s">
        <v>156</v>
      </c>
      <c r="O5453" s="16">
        <v>11</v>
      </c>
    </row>
    <row r="5454" spans="1:15" x14ac:dyDescent="0.25">
      <c r="A5454" s="9">
        <v>5453</v>
      </c>
      <c r="B5454" s="17" t="s">
        <v>700</v>
      </c>
      <c r="C5454" s="9" t="s">
        <v>611</v>
      </c>
      <c r="D5454" s="9" t="s">
        <v>616</v>
      </c>
      <c r="E5454" s="9" t="s">
        <v>73</v>
      </c>
      <c r="F5454" s="21" t="s">
        <v>22</v>
      </c>
      <c r="G5454" s="10" t="s">
        <v>49</v>
      </c>
      <c r="H5454" s="10" t="s">
        <v>38</v>
      </c>
      <c r="K5454" s="12" t="s">
        <v>45</v>
      </c>
      <c r="L5454" s="10"/>
      <c r="M5454" s="9" t="s">
        <v>156</v>
      </c>
      <c r="O5454" s="16">
        <v>12</v>
      </c>
    </row>
    <row r="5455" spans="1:15" x14ac:dyDescent="0.25">
      <c r="A5455" s="9">
        <v>5454</v>
      </c>
      <c r="B5455" s="17" t="s">
        <v>700</v>
      </c>
      <c r="C5455" s="9" t="s">
        <v>611</v>
      </c>
      <c r="D5455" s="9" t="s">
        <v>616</v>
      </c>
      <c r="E5455" s="9" t="s">
        <v>73</v>
      </c>
      <c r="F5455" s="21" t="s">
        <v>22</v>
      </c>
      <c r="G5455" s="10" t="s">
        <v>49</v>
      </c>
      <c r="H5455" s="10" t="s">
        <v>38</v>
      </c>
      <c r="K5455" s="12" t="s">
        <v>45</v>
      </c>
      <c r="L5455" s="10"/>
      <c r="M5455" s="9" t="s">
        <v>156</v>
      </c>
      <c r="O5455" s="16">
        <v>13</v>
      </c>
    </row>
    <row r="5456" spans="1:15" x14ac:dyDescent="0.25">
      <c r="A5456" s="9">
        <v>5455</v>
      </c>
      <c r="B5456" s="17" t="s">
        <v>700</v>
      </c>
      <c r="C5456" s="9" t="s">
        <v>611</v>
      </c>
      <c r="D5456" s="9" t="s">
        <v>616</v>
      </c>
      <c r="E5456" s="9" t="s">
        <v>73</v>
      </c>
      <c r="F5456" s="21" t="s">
        <v>22</v>
      </c>
      <c r="G5456" s="10" t="s">
        <v>49</v>
      </c>
      <c r="H5456" s="10" t="s">
        <v>38</v>
      </c>
      <c r="K5456" s="12" t="s">
        <v>45</v>
      </c>
      <c r="L5456" s="10"/>
      <c r="M5456" s="9" t="s">
        <v>156</v>
      </c>
      <c r="O5456" s="16">
        <v>14</v>
      </c>
    </row>
    <row r="5457" spans="1:15" x14ac:dyDescent="0.25">
      <c r="A5457" s="9">
        <v>5456</v>
      </c>
      <c r="B5457" s="17" t="s">
        <v>700</v>
      </c>
      <c r="C5457" s="9" t="s">
        <v>611</v>
      </c>
      <c r="D5457" s="9" t="s">
        <v>616</v>
      </c>
      <c r="E5457" s="9" t="s">
        <v>73</v>
      </c>
      <c r="F5457" s="21" t="s">
        <v>22</v>
      </c>
      <c r="G5457" s="10" t="s">
        <v>49</v>
      </c>
      <c r="H5457" s="10" t="s">
        <v>38</v>
      </c>
      <c r="K5457" s="12" t="s">
        <v>45</v>
      </c>
      <c r="L5457" s="10"/>
      <c r="M5457" s="9" t="s">
        <v>156</v>
      </c>
      <c r="O5457" s="16">
        <v>15</v>
      </c>
    </row>
    <row r="5458" spans="1:15" x14ac:dyDescent="0.25">
      <c r="A5458" s="9">
        <v>5457</v>
      </c>
      <c r="B5458" s="17" t="s">
        <v>700</v>
      </c>
      <c r="C5458" s="9" t="s">
        <v>611</v>
      </c>
      <c r="D5458" s="9" t="s">
        <v>616</v>
      </c>
      <c r="E5458" s="9" t="s">
        <v>73</v>
      </c>
      <c r="F5458" s="21" t="s">
        <v>22</v>
      </c>
      <c r="G5458" s="10" t="s">
        <v>49</v>
      </c>
      <c r="H5458" s="10" t="s">
        <v>38</v>
      </c>
      <c r="K5458" s="12" t="s">
        <v>45</v>
      </c>
      <c r="L5458" s="10"/>
      <c r="M5458" s="9" t="s">
        <v>156</v>
      </c>
      <c r="O5458" s="16">
        <v>16</v>
      </c>
    </row>
    <row r="5459" spans="1:15" x14ac:dyDescent="0.25">
      <c r="A5459" s="9">
        <v>5458</v>
      </c>
      <c r="B5459" s="17" t="s">
        <v>700</v>
      </c>
      <c r="C5459" s="9" t="s">
        <v>611</v>
      </c>
      <c r="D5459" s="9" t="s">
        <v>616</v>
      </c>
      <c r="E5459" s="9" t="s">
        <v>73</v>
      </c>
      <c r="F5459" s="21" t="s">
        <v>22</v>
      </c>
      <c r="G5459" s="10" t="s">
        <v>49</v>
      </c>
      <c r="H5459" s="10" t="s">
        <v>38</v>
      </c>
      <c r="K5459" s="12" t="s">
        <v>45</v>
      </c>
      <c r="L5459" s="10"/>
      <c r="M5459" s="9" t="s">
        <v>156</v>
      </c>
      <c r="O5459" s="16">
        <v>17</v>
      </c>
    </row>
    <row r="5460" spans="1:15" x14ac:dyDescent="0.25">
      <c r="A5460" s="9">
        <v>5459</v>
      </c>
      <c r="B5460" s="17" t="s">
        <v>700</v>
      </c>
      <c r="C5460" s="9" t="s">
        <v>611</v>
      </c>
      <c r="D5460" s="9" t="s">
        <v>616</v>
      </c>
      <c r="E5460" s="9" t="s">
        <v>73</v>
      </c>
      <c r="F5460" s="21" t="s">
        <v>22</v>
      </c>
      <c r="G5460" s="10" t="s">
        <v>49</v>
      </c>
      <c r="H5460" s="10" t="s">
        <v>38</v>
      </c>
      <c r="K5460" s="12" t="s">
        <v>45</v>
      </c>
      <c r="L5460" s="10"/>
      <c r="M5460" s="9" t="s">
        <v>156</v>
      </c>
      <c r="O5460" s="16">
        <v>18</v>
      </c>
    </row>
    <row r="5461" spans="1:15" x14ac:dyDescent="0.25">
      <c r="A5461" s="9">
        <v>5460</v>
      </c>
      <c r="B5461" s="17" t="s">
        <v>700</v>
      </c>
      <c r="C5461" s="9" t="s">
        <v>611</v>
      </c>
      <c r="D5461" s="9" t="s">
        <v>616</v>
      </c>
      <c r="E5461" s="9" t="s">
        <v>73</v>
      </c>
      <c r="F5461" s="21" t="s">
        <v>22</v>
      </c>
      <c r="G5461" s="10" t="s">
        <v>49</v>
      </c>
      <c r="H5461" s="10" t="s">
        <v>38</v>
      </c>
      <c r="K5461" s="12" t="s">
        <v>45</v>
      </c>
      <c r="L5461" s="10"/>
      <c r="M5461" s="9" t="s">
        <v>156</v>
      </c>
      <c r="O5461" s="16">
        <v>19</v>
      </c>
    </row>
    <row r="5462" spans="1:15" x14ac:dyDescent="0.25">
      <c r="A5462" s="9">
        <v>5461</v>
      </c>
      <c r="B5462" s="17" t="s">
        <v>700</v>
      </c>
      <c r="C5462" s="9" t="s">
        <v>611</v>
      </c>
      <c r="D5462" s="9" t="s">
        <v>616</v>
      </c>
      <c r="E5462" s="9" t="s">
        <v>73</v>
      </c>
      <c r="F5462" s="21" t="s">
        <v>22</v>
      </c>
      <c r="G5462" s="10" t="s">
        <v>49</v>
      </c>
      <c r="H5462" s="10" t="s">
        <v>38</v>
      </c>
      <c r="K5462" s="12" t="s">
        <v>45</v>
      </c>
      <c r="L5462" s="10"/>
      <c r="M5462" s="9" t="s">
        <v>156</v>
      </c>
      <c r="O5462" s="16">
        <v>20</v>
      </c>
    </row>
    <row r="5463" spans="1:15" x14ac:dyDescent="0.25">
      <c r="A5463" s="9">
        <v>5462</v>
      </c>
      <c r="B5463" s="17" t="s">
        <v>700</v>
      </c>
      <c r="C5463" s="9" t="s">
        <v>611</v>
      </c>
      <c r="D5463" s="9" t="s">
        <v>616</v>
      </c>
      <c r="E5463" s="9" t="s">
        <v>73</v>
      </c>
      <c r="F5463" s="21" t="s">
        <v>22</v>
      </c>
      <c r="G5463" s="10" t="s">
        <v>49</v>
      </c>
      <c r="H5463" s="10" t="s">
        <v>38</v>
      </c>
      <c r="K5463" s="12" t="s">
        <v>45</v>
      </c>
      <c r="L5463" s="10"/>
      <c r="M5463" s="9" t="s">
        <v>156</v>
      </c>
      <c r="O5463" s="16">
        <v>21</v>
      </c>
    </row>
    <row r="5464" spans="1:15" x14ac:dyDescent="0.25">
      <c r="A5464" s="9">
        <v>5463</v>
      </c>
      <c r="B5464" s="17" t="s">
        <v>704</v>
      </c>
      <c r="C5464" s="9" t="s">
        <v>705</v>
      </c>
      <c r="D5464" s="9" t="s">
        <v>705</v>
      </c>
      <c r="F5464" s="17"/>
      <c r="G5464" s="10" t="s">
        <v>211</v>
      </c>
      <c r="H5464" s="10" t="s">
        <v>24</v>
      </c>
      <c r="K5464" s="12" t="s">
        <v>706</v>
      </c>
      <c r="L5464" s="10" t="s">
        <v>269</v>
      </c>
      <c r="M5464" s="9" t="s">
        <v>707</v>
      </c>
      <c r="O5464" s="16">
        <v>1</v>
      </c>
    </row>
    <row r="5465" spans="1:15" x14ac:dyDescent="0.25">
      <c r="A5465" s="9">
        <v>5464</v>
      </c>
      <c r="B5465" s="17" t="s">
        <v>704</v>
      </c>
      <c r="C5465" s="9" t="s">
        <v>705</v>
      </c>
      <c r="D5465" s="9" t="s">
        <v>705</v>
      </c>
      <c r="F5465" s="17"/>
      <c r="G5465" s="10" t="s">
        <v>168</v>
      </c>
      <c r="H5465" s="10" t="s">
        <v>24</v>
      </c>
      <c r="K5465" s="12" t="s">
        <v>474</v>
      </c>
      <c r="L5465" s="10" t="s">
        <v>475</v>
      </c>
      <c r="M5465" s="9"/>
      <c r="O5465" s="16">
        <v>1</v>
      </c>
    </row>
    <row r="5466" spans="1:15" x14ac:dyDescent="0.25">
      <c r="A5466" s="9">
        <v>5465</v>
      </c>
      <c r="B5466" s="17" t="s">
        <v>704</v>
      </c>
      <c r="C5466" s="9" t="s">
        <v>705</v>
      </c>
      <c r="D5466" s="9" t="s">
        <v>705</v>
      </c>
      <c r="F5466" s="17"/>
      <c r="G5466" s="10" t="s">
        <v>74</v>
      </c>
      <c r="H5466" s="10" t="s">
        <v>24</v>
      </c>
      <c r="K5466" s="12" t="s">
        <v>166</v>
      </c>
      <c r="L5466" s="10" t="s">
        <v>161</v>
      </c>
      <c r="M5466" s="9"/>
      <c r="O5466" s="16">
        <v>1</v>
      </c>
    </row>
    <row r="5467" spans="1:15" ht="39" x14ac:dyDescent="0.25">
      <c r="A5467" s="9">
        <v>5466</v>
      </c>
      <c r="B5467" s="17" t="s">
        <v>704</v>
      </c>
      <c r="C5467" s="9" t="s">
        <v>705</v>
      </c>
      <c r="D5467" s="9" t="s">
        <v>705</v>
      </c>
      <c r="F5467" s="17"/>
      <c r="G5467" s="10" t="s">
        <v>37</v>
      </c>
      <c r="H5467" s="10" t="s">
        <v>38</v>
      </c>
      <c r="K5467" s="12" t="s">
        <v>26</v>
      </c>
      <c r="L5467" s="10" t="s">
        <v>27</v>
      </c>
      <c r="M5467" s="17" t="s">
        <v>708</v>
      </c>
      <c r="O5467" s="16">
        <v>1</v>
      </c>
    </row>
    <row r="5468" spans="1:15" x14ac:dyDescent="0.25">
      <c r="A5468" s="9">
        <v>5467</v>
      </c>
      <c r="B5468" s="17" t="s">
        <v>704</v>
      </c>
      <c r="C5468" s="9" t="s">
        <v>705</v>
      </c>
      <c r="D5468" s="9" t="s">
        <v>705</v>
      </c>
      <c r="F5468" s="17"/>
      <c r="G5468" s="10" t="s">
        <v>63</v>
      </c>
      <c r="H5468" s="10" t="s">
        <v>38</v>
      </c>
      <c r="K5468" s="9" t="s">
        <v>106</v>
      </c>
      <c r="L5468" s="10"/>
      <c r="M5468" s="9" t="s">
        <v>709</v>
      </c>
      <c r="O5468" s="16">
        <v>1</v>
      </c>
    </row>
    <row r="5469" spans="1:15" x14ac:dyDescent="0.25">
      <c r="A5469" s="9">
        <v>5468</v>
      </c>
      <c r="B5469" s="17" t="s">
        <v>704</v>
      </c>
      <c r="C5469" s="9" t="s">
        <v>705</v>
      </c>
      <c r="D5469" s="9" t="s">
        <v>705</v>
      </c>
      <c r="F5469" s="17"/>
      <c r="G5469" s="10" t="s">
        <v>176</v>
      </c>
      <c r="H5469" s="10" t="s">
        <v>38</v>
      </c>
      <c r="K5469" s="9" t="s">
        <v>106</v>
      </c>
      <c r="L5469" s="10"/>
      <c r="M5469" s="9" t="s">
        <v>710</v>
      </c>
      <c r="O5469" s="16">
        <v>1</v>
      </c>
    </row>
    <row r="5470" spans="1:15" x14ac:dyDescent="0.25">
      <c r="A5470" s="9">
        <v>5469</v>
      </c>
      <c r="B5470" s="17" t="s">
        <v>704</v>
      </c>
      <c r="C5470" s="9" t="s">
        <v>705</v>
      </c>
      <c r="D5470" s="9" t="s">
        <v>705</v>
      </c>
      <c r="F5470" s="17"/>
      <c r="G5470" s="10" t="s">
        <v>84</v>
      </c>
      <c r="H5470" s="10" t="s">
        <v>38</v>
      </c>
      <c r="K5470" s="12" t="s">
        <v>86</v>
      </c>
      <c r="L5470" s="10"/>
      <c r="M5470" s="9"/>
      <c r="O5470" s="16">
        <v>1</v>
      </c>
    </row>
    <row r="5471" spans="1:15" x14ac:dyDescent="0.25">
      <c r="A5471" s="9">
        <v>5470</v>
      </c>
      <c r="B5471" s="17" t="s">
        <v>704</v>
      </c>
      <c r="C5471" s="9" t="s">
        <v>705</v>
      </c>
      <c r="D5471" s="9" t="s">
        <v>705</v>
      </c>
      <c r="F5471" s="17"/>
      <c r="G5471" s="10" t="s">
        <v>44</v>
      </c>
      <c r="H5471" s="10" t="s">
        <v>38</v>
      </c>
      <c r="K5471" s="12" t="s">
        <v>45</v>
      </c>
      <c r="L5471" s="10"/>
      <c r="M5471" s="9"/>
      <c r="O5471" s="16">
        <v>1</v>
      </c>
    </row>
    <row r="5472" spans="1:15" x14ac:dyDescent="0.25">
      <c r="A5472" s="9">
        <v>5471</v>
      </c>
      <c r="B5472" s="17" t="s">
        <v>704</v>
      </c>
      <c r="C5472" s="9" t="s">
        <v>705</v>
      </c>
      <c r="D5472" s="9" t="s">
        <v>705</v>
      </c>
      <c r="F5472" s="17"/>
      <c r="G5472" s="10" t="s">
        <v>44</v>
      </c>
      <c r="H5472" s="10" t="s">
        <v>38</v>
      </c>
      <c r="K5472" s="12" t="s">
        <v>45</v>
      </c>
      <c r="L5472" s="10"/>
      <c r="M5472" s="9"/>
      <c r="O5472" s="16">
        <v>2</v>
      </c>
    </row>
    <row r="5473" spans="1:15" x14ac:dyDescent="0.25">
      <c r="A5473" s="9">
        <v>5472</v>
      </c>
      <c r="B5473" s="17" t="s">
        <v>704</v>
      </c>
      <c r="C5473" s="9" t="s">
        <v>705</v>
      </c>
      <c r="D5473" s="9" t="s">
        <v>705</v>
      </c>
      <c r="F5473" s="17"/>
      <c r="G5473" s="10" t="s">
        <v>44</v>
      </c>
      <c r="H5473" s="10" t="s">
        <v>38</v>
      </c>
      <c r="K5473" s="12" t="s">
        <v>45</v>
      </c>
      <c r="L5473" s="10"/>
      <c r="M5473" s="9"/>
      <c r="O5473" s="16">
        <v>3</v>
      </c>
    </row>
    <row r="5474" spans="1:15" x14ac:dyDescent="0.25">
      <c r="A5474" s="9">
        <v>5473</v>
      </c>
      <c r="B5474" s="17" t="s">
        <v>704</v>
      </c>
      <c r="C5474" s="9" t="s">
        <v>705</v>
      </c>
      <c r="D5474" s="9" t="s">
        <v>705</v>
      </c>
      <c r="F5474" s="17"/>
      <c r="G5474" s="10" t="s">
        <v>37</v>
      </c>
      <c r="H5474" s="10" t="s">
        <v>38</v>
      </c>
      <c r="K5474" s="12" t="s">
        <v>45</v>
      </c>
      <c r="L5474" s="10"/>
      <c r="M5474" s="9"/>
      <c r="O5474" s="16" t="s">
        <v>627</v>
      </c>
    </row>
    <row r="5475" spans="1:15" x14ac:dyDescent="0.25">
      <c r="A5475" s="9">
        <v>5474</v>
      </c>
      <c r="B5475" s="17" t="s">
        <v>704</v>
      </c>
      <c r="C5475" s="9" t="s">
        <v>705</v>
      </c>
      <c r="D5475" s="9" t="s">
        <v>705</v>
      </c>
      <c r="F5475" s="17"/>
      <c r="G5475" s="10" t="s">
        <v>37</v>
      </c>
      <c r="H5475" s="10" t="s">
        <v>38</v>
      </c>
      <c r="K5475" s="12" t="s">
        <v>45</v>
      </c>
      <c r="L5475" s="10"/>
      <c r="M5475" s="9"/>
      <c r="O5475" s="16">
        <v>3</v>
      </c>
    </row>
    <row r="5476" spans="1:15" x14ac:dyDescent="0.25">
      <c r="A5476" s="9">
        <v>5475</v>
      </c>
      <c r="B5476" s="17" t="s">
        <v>704</v>
      </c>
      <c r="C5476" s="9" t="s">
        <v>705</v>
      </c>
      <c r="D5476" s="9" t="s">
        <v>705</v>
      </c>
      <c r="F5476" s="17"/>
      <c r="G5476" s="10" t="s">
        <v>49</v>
      </c>
      <c r="H5476" s="10" t="s">
        <v>38</v>
      </c>
      <c r="K5476" s="12" t="s">
        <v>45</v>
      </c>
      <c r="L5476" s="10"/>
      <c r="M5476" s="9" t="s">
        <v>156</v>
      </c>
      <c r="O5476" s="16">
        <v>1</v>
      </c>
    </row>
    <row r="5477" spans="1:15" x14ac:dyDescent="0.25">
      <c r="A5477" s="9">
        <v>5476</v>
      </c>
      <c r="B5477" s="17" t="s">
        <v>704</v>
      </c>
      <c r="C5477" s="9" t="s">
        <v>705</v>
      </c>
      <c r="D5477" s="9" t="s">
        <v>705</v>
      </c>
      <c r="F5477" s="17"/>
      <c r="G5477" s="10" t="s">
        <v>49</v>
      </c>
      <c r="H5477" s="10" t="s">
        <v>38</v>
      </c>
      <c r="K5477" s="12" t="s">
        <v>45</v>
      </c>
      <c r="L5477" s="10"/>
      <c r="M5477" s="9" t="s">
        <v>156</v>
      </c>
      <c r="O5477" s="16">
        <v>2</v>
      </c>
    </row>
    <row r="5478" spans="1:15" x14ac:dyDescent="0.25">
      <c r="A5478" s="9">
        <v>5477</v>
      </c>
      <c r="B5478" s="17" t="s">
        <v>704</v>
      </c>
      <c r="C5478" s="9" t="s">
        <v>705</v>
      </c>
      <c r="D5478" s="9" t="s">
        <v>705</v>
      </c>
      <c r="F5478" s="17"/>
      <c r="G5478" s="10" t="s">
        <v>49</v>
      </c>
      <c r="H5478" s="10" t="s">
        <v>38</v>
      </c>
      <c r="K5478" s="12" t="s">
        <v>45</v>
      </c>
      <c r="L5478" s="10"/>
      <c r="M5478" s="9" t="s">
        <v>156</v>
      </c>
      <c r="O5478" s="16">
        <v>3</v>
      </c>
    </row>
    <row r="5479" spans="1:15" x14ac:dyDescent="0.25">
      <c r="A5479" s="9">
        <v>5478</v>
      </c>
      <c r="B5479" s="17" t="s">
        <v>704</v>
      </c>
      <c r="C5479" s="9" t="s">
        <v>705</v>
      </c>
      <c r="D5479" s="9" t="s">
        <v>705</v>
      </c>
      <c r="F5479" s="17"/>
      <c r="G5479" s="10" t="s">
        <v>49</v>
      </c>
      <c r="H5479" s="10" t="s">
        <v>38</v>
      </c>
      <c r="K5479" s="12" t="s">
        <v>45</v>
      </c>
      <c r="L5479" s="10"/>
      <c r="M5479" s="9" t="s">
        <v>156</v>
      </c>
      <c r="O5479" s="16">
        <v>4</v>
      </c>
    </row>
    <row r="5480" spans="1:15" x14ac:dyDescent="0.25">
      <c r="A5480" s="9">
        <v>5479</v>
      </c>
      <c r="B5480" s="17" t="s">
        <v>704</v>
      </c>
      <c r="C5480" s="9" t="s">
        <v>705</v>
      </c>
      <c r="D5480" s="9" t="s">
        <v>705</v>
      </c>
      <c r="F5480" s="17"/>
      <c r="G5480" s="10" t="s">
        <v>49</v>
      </c>
      <c r="H5480" s="10" t="s">
        <v>38</v>
      </c>
      <c r="K5480" s="12" t="s">
        <v>45</v>
      </c>
      <c r="L5480" s="10"/>
      <c r="M5480" s="9" t="s">
        <v>156</v>
      </c>
      <c r="O5480" s="16">
        <v>5</v>
      </c>
    </row>
    <row r="5481" spans="1:15" x14ac:dyDescent="0.25">
      <c r="A5481" s="9">
        <v>5480</v>
      </c>
      <c r="B5481" s="17" t="s">
        <v>704</v>
      </c>
      <c r="C5481" s="9" t="s">
        <v>705</v>
      </c>
      <c r="D5481" s="9" t="s">
        <v>705</v>
      </c>
      <c r="F5481" s="17"/>
      <c r="G5481" s="10" t="s">
        <v>49</v>
      </c>
      <c r="H5481" s="10" t="s">
        <v>38</v>
      </c>
      <c r="K5481" s="12" t="s">
        <v>45</v>
      </c>
      <c r="L5481" s="10"/>
      <c r="M5481" s="9" t="s">
        <v>156</v>
      </c>
      <c r="O5481" s="16">
        <v>6</v>
      </c>
    </row>
    <row r="5482" spans="1:15" x14ac:dyDescent="0.25">
      <c r="A5482" s="9">
        <v>5481</v>
      </c>
      <c r="B5482" s="17" t="s">
        <v>704</v>
      </c>
      <c r="C5482" s="9" t="s">
        <v>705</v>
      </c>
      <c r="D5482" s="9" t="s">
        <v>705</v>
      </c>
      <c r="F5482" s="17"/>
      <c r="G5482" s="10" t="s">
        <v>49</v>
      </c>
      <c r="H5482" s="10" t="s">
        <v>38</v>
      </c>
      <c r="K5482" s="12" t="s">
        <v>45</v>
      </c>
      <c r="L5482" s="10"/>
      <c r="M5482" s="9" t="s">
        <v>156</v>
      </c>
      <c r="O5482" s="16">
        <v>7</v>
      </c>
    </row>
    <row r="5483" spans="1:15" x14ac:dyDescent="0.25">
      <c r="A5483" s="9">
        <v>5482</v>
      </c>
      <c r="B5483" s="17" t="s">
        <v>704</v>
      </c>
      <c r="C5483" s="9" t="s">
        <v>705</v>
      </c>
      <c r="D5483" s="9" t="s">
        <v>705</v>
      </c>
      <c r="F5483" s="17"/>
      <c r="G5483" s="10" t="s">
        <v>49</v>
      </c>
      <c r="H5483" s="10" t="s">
        <v>38</v>
      </c>
      <c r="K5483" s="12" t="s">
        <v>45</v>
      </c>
      <c r="L5483" s="10"/>
      <c r="M5483" s="9" t="s">
        <v>156</v>
      </c>
      <c r="O5483" s="16">
        <v>8</v>
      </c>
    </row>
    <row r="5484" spans="1:15" x14ac:dyDescent="0.25">
      <c r="A5484" s="9">
        <v>5483</v>
      </c>
      <c r="B5484" s="17" t="s">
        <v>704</v>
      </c>
      <c r="C5484" s="9" t="s">
        <v>705</v>
      </c>
      <c r="D5484" s="9" t="s">
        <v>705</v>
      </c>
      <c r="F5484" s="17"/>
      <c r="G5484" s="10" t="s">
        <v>49</v>
      </c>
      <c r="H5484" s="10" t="s">
        <v>38</v>
      </c>
      <c r="K5484" s="12" t="s">
        <v>45</v>
      </c>
      <c r="L5484" s="10"/>
      <c r="M5484" s="9" t="s">
        <v>156</v>
      </c>
      <c r="O5484" s="16">
        <v>9</v>
      </c>
    </row>
    <row r="5485" spans="1:15" x14ac:dyDescent="0.25">
      <c r="A5485" s="9">
        <v>5484</v>
      </c>
      <c r="B5485" s="17" t="s">
        <v>704</v>
      </c>
      <c r="C5485" s="9" t="s">
        <v>705</v>
      </c>
      <c r="D5485" s="9" t="s">
        <v>705</v>
      </c>
      <c r="F5485" s="17"/>
      <c r="G5485" s="10" t="s">
        <v>49</v>
      </c>
      <c r="H5485" s="10" t="s">
        <v>38</v>
      </c>
      <c r="K5485" s="12" t="s">
        <v>45</v>
      </c>
      <c r="L5485" s="10"/>
      <c r="M5485" s="9" t="s">
        <v>156</v>
      </c>
      <c r="O5485" s="16">
        <v>10</v>
      </c>
    </row>
    <row r="5486" spans="1:15" x14ac:dyDescent="0.25">
      <c r="A5486" s="9">
        <v>5485</v>
      </c>
      <c r="B5486" s="17" t="s">
        <v>704</v>
      </c>
      <c r="C5486" s="9" t="s">
        <v>705</v>
      </c>
      <c r="D5486" s="9" t="s">
        <v>705</v>
      </c>
      <c r="F5486" s="17"/>
      <c r="G5486" s="10" t="s">
        <v>49</v>
      </c>
      <c r="H5486" s="10" t="s">
        <v>38</v>
      </c>
      <c r="K5486" s="12" t="s">
        <v>45</v>
      </c>
      <c r="L5486" s="10"/>
      <c r="M5486" s="9" t="s">
        <v>156</v>
      </c>
      <c r="O5486" s="16">
        <v>11</v>
      </c>
    </row>
    <row r="5487" spans="1:15" x14ac:dyDescent="0.25">
      <c r="A5487" s="9">
        <v>5486</v>
      </c>
      <c r="B5487" s="17" t="s">
        <v>704</v>
      </c>
      <c r="C5487" s="9" t="s">
        <v>705</v>
      </c>
      <c r="D5487" s="9" t="s">
        <v>705</v>
      </c>
      <c r="F5487" s="17"/>
      <c r="G5487" s="10" t="s">
        <v>49</v>
      </c>
      <c r="H5487" s="10" t="s">
        <v>38</v>
      </c>
      <c r="K5487" s="12" t="s">
        <v>45</v>
      </c>
      <c r="L5487" s="10"/>
      <c r="M5487" s="9" t="s">
        <v>156</v>
      </c>
      <c r="O5487" s="16">
        <v>12</v>
      </c>
    </row>
    <row r="5488" spans="1:15" x14ac:dyDescent="0.25">
      <c r="A5488" s="9">
        <v>5487</v>
      </c>
      <c r="B5488" s="17" t="s">
        <v>704</v>
      </c>
      <c r="C5488" s="9" t="s">
        <v>705</v>
      </c>
      <c r="D5488" s="9" t="s">
        <v>705</v>
      </c>
      <c r="F5488" s="17"/>
      <c r="G5488" s="10" t="s">
        <v>49</v>
      </c>
      <c r="H5488" s="10" t="s">
        <v>38</v>
      </c>
      <c r="K5488" s="12" t="s">
        <v>45</v>
      </c>
      <c r="L5488" s="10"/>
      <c r="M5488" s="9" t="s">
        <v>156</v>
      </c>
      <c r="O5488" s="16">
        <v>13</v>
      </c>
    </row>
    <row r="5489" spans="1:15" x14ac:dyDescent="0.25">
      <c r="A5489" s="9">
        <v>5488</v>
      </c>
      <c r="B5489" s="17" t="s">
        <v>704</v>
      </c>
      <c r="C5489" s="9" t="s">
        <v>705</v>
      </c>
      <c r="D5489" s="9" t="s">
        <v>705</v>
      </c>
      <c r="F5489" s="17"/>
      <c r="G5489" s="10" t="s">
        <v>49</v>
      </c>
      <c r="H5489" s="10" t="s">
        <v>38</v>
      </c>
      <c r="K5489" s="12" t="s">
        <v>45</v>
      </c>
      <c r="L5489" s="10"/>
      <c r="M5489" s="9" t="s">
        <v>156</v>
      </c>
      <c r="O5489" s="16">
        <v>14</v>
      </c>
    </row>
    <row r="5490" spans="1:15" x14ac:dyDescent="0.25">
      <c r="A5490" s="9">
        <v>5489</v>
      </c>
      <c r="B5490" s="17" t="s">
        <v>704</v>
      </c>
      <c r="C5490" s="9" t="s">
        <v>705</v>
      </c>
      <c r="D5490" s="9" t="s">
        <v>705</v>
      </c>
      <c r="F5490" s="17"/>
      <c r="G5490" s="10" t="s">
        <v>49</v>
      </c>
      <c r="H5490" s="10" t="s">
        <v>38</v>
      </c>
      <c r="K5490" s="12" t="s">
        <v>45</v>
      </c>
      <c r="L5490" s="10"/>
      <c r="M5490" s="9" t="s">
        <v>156</v>
      </c>
      <c r="O5490" s="16">
        <v>15</v>
      </c>
    </row>
    <row r="5491" spans="1:15" x14ac:dyDescent="0.25">
      <c r="A5491" s="9">
        <v>5490</v>
      </c>
      <c r="B5491" s="17" t="s">
        <v>704</v>
      </c>
      <c r="C5491" s="9" t="s">
        <v>705</v>
      </c>
      <c r="D5491" s="9" t="s">
        <v>705</v>
      </c>
      <c r="F5491" s="17"/>
      <c r="G5491" s="10" t="s">
        <v>49</v>
      </c>
      <c r="H5491" s="10" t="s">
        <v>38</v>
      </c>
      <c r="K5491" s="12" t="s">
        <v>45</v>
      </c>
      <c r="L5491" s="10"/>
      <c r="M5491" s="9" t="s">
        <v>156</v>
      </c>
      <c r="O5491" s="16">
        <v>16</v>
      </c>
    </row>
    <row r="5492" spans="1:15" x14ac:dyDescent="0.25">
      <c r="A5492" s="9">
        <v>5491</v>
      </c>
      <c r="B5492" s="17" t="s">
        <v>704</v>
      </c>
      <c r="C5492" s="9" t="s">
        <v>705</v>
      </c>
      <c r="D5492" s="9" t="s">
        <v>705</v>
      </c>
      <c r="F5492" s="17"/>
      <c r="G5492" s="10" t="s">
        <v>49</v>
      </c>
      <c r="H5492" s="10" t="s">
        <v>38</v>
      </c>
      <c r="K5492" s="12" t="s">
        <v>45</v>
      </c>
      <c r="L5492" s="10"/>
      <c r="M5492" s="9" t="s">
        <v>156</v>
      </c>
      <c r="O5492" s="16">
        <v>17</v>
      </c>
    </row>
    <row r="5493" spans="1:15" x14ac:dyDescent="0.25">
      <c r="A5493" s="9">
        <v>5492</v>
      </c>
      <c r="B5493" s="17" t="s">
        <v>704</v>
      </c>
      <c r="C5493" s="9" t="s">
        <v>705</v>
      </c>
      <c r="D5493" s="9" t="s">
        <v>705</v>
      </c>
      <c r="F5493" s="17"/>
      <c r="G5493" s="10" t="s">
        <v>49</v>
      </c>
      <c r="H5493" s="10" t="s">
        <v>38</v>
      </c>
      <c r="K5493" s="12" t="s">
        <v>45</v>
      </c>
      <c r="L5493" s="10"/>
      <c r="M5493" s="9" t="s">
        <v>156</v>
      </c>
      <c r="O5493" s="16">
        <v>18</v>
      </c>
    </row>
    <row r="5494" spans="1:15" x14ac:dyDescent="0.25">
      <c r="A5494" s="9">
        <v>5493</v>
      </c>
      <c r="B5494" s="17" t="s">
        <v>704</v>
      </c>
      <c r="C5494" s="9" t="s">
        <v>705</v>
      </c>
      <c r="D5494" s="9" t="s">
        <v>705</v>
      </c>
      <c r="F5494" s="17"/>
      <c r="G5494" s="10" t="s">
        <v>49</v>
      </c>
      <c r="H5494" s="10" t="s">
        <v>38</v>
      </c>
      <c r="K5494" s="12" t="s">
        <v>45</v>
      </c>
      <c r="L5494" s="10"/>
      <c r="M5494" s="9" t="s">
        <v>156</v>
      </c>
      <c r="O5494" s="16">
        <v>19</v>
      </c>
    </row>
    <row r="5495" spans="1:15" x14ac:dyDescent="0.25">
      <c r="A5495" s="9">
        <v>5494</v>
      </c>
      <c r="B5495" s="17" t="s">
        <v>704</v>
      </c>
      <c r="C5495" s="9" t="s">
        <v>705</v>
      </c>
      <c r="D5495" s="9" t="s">
        <v>705</v>
      </c>
      <c r="F5495" s="17"/>
      <c r="G5495" s="10" t="s">
        <v>49</v>
      </c>
      <c r="H5495" s="10" t="s">
        <v>38</v>
      </c>
      <c r="K5495" s="12" t="s">
        <v>45</v>
      </c>
      <c r="L5495" s="10"/>
      <c r="M5495" s="9" t="s">
        <v>156</v>
      </c>
      <c r="O5495" s="16">
        <v>20</v>
      </c>
    </row>
    <row r="5496" spans="1:15" x14ac:dyDescent="0.25">
      <c r="A5496" s="9">
        <v>5495</v>
      </c>
      <c r="B5496" s="17" t="s">
        <v>704</v>
      </c>
      <c r="C5496" s="9" t="s">
        <v>705</v>
      </c>
      <c r="D5496" s="9" t="s">
        <v>705</v>
      </c>
      <c r="F5496" s="17"/>
      <c r="G5496" s="10" t="s">
        <v>49</v>
      </c>
      <c r="H5496" s="10" t="s">
        <v>38</v>
      </c>
      <c r="K5496" s="12" t="s">
        <v>45</v>
      </c>
      <c r="L5496" s="10"/>
      <c r="M5496" s="9" t="s">
        <v>156</v>
      </c>
      <c r="O5496" s="16">
        <v>21</v>
      </c>
    </row>
    <row r="5497" spans="1:15" x14ac:dyDescent="0.25">
      <c r="A5497" s="9">
        <v>5496</v>
      </c>
      <c r="B5497" s="17" t="s">
        <v>711</v>
      </c>
      <c r="C5497" s="9" t="s">
        <v>705</v>
      </c>
      <c r="D5497" s="9" t="s">
        <v>705</v>
      </c>
      <c r="E5497" s="9" t="s">
        <v>73</v>
      </c>
      <c r="F5497" s="21" t="s">
        <v>22</v>
      </c>
      <c r="G5497" s="10" t="s">
        <v>712</v>
      </c>
      <c r="H5497" s="10" t="s">
        <v>24</v>
      </c>
      <c r="K5497" s="12" t="s">
        <v>45</v>
      </c>
      <c r="L5497" s="10"/>
      <c r="M5497" s="9"/>
      <c r="O5497" s="16">
        <v>1</v>
      </c>
    </row>
    <row r="5498" spans="1:15" x14ac:dyDescent="0.25">
      <c r="A5498" s="9">
        <v>5497</v>
      </c>
      <c r="B5498" s="17" t="s">
        <v>711</v>
      </c>
      <c r="C5498" s="9" t="s">
        <v>705</v>
      </c>
      <c r="D5498" s="9" t="s">
        <v>705</v>
      </c>
      <c r="E5498" s="9" t="s">
        <v>73</v>
      </c>
      <c r="F5498" s="21" t="s">
        <v>22</v>
      </c>
      <c r="G5498" s="10" t="s">
        <v>712</v>
      </c>
      <c r="H5498" s="10" t="s">
        <v>24</v>
      </c>
      <c r="K5498" s="12" t="s">
        <v>45</v>
      </c>
      <c r="L5498" s="10"/>
      <c r="M5498" s="9"/>
      <c r="O5498" s="16">
        <v>8</v>
      </c>
    </row>
    <row r="5499" spans="1:15" x14ac:dyDescent="0.25">
      <c r="A5499" s="9">
        <v>5498</v>
      </c>
      <c r="B5499" s="17" t="s">
        <v>711</v>
      </c>
      <c r="C5499" s="9" t="s">
        <v>705</v>
      </c>
      <c r="D5499" s="9" t="s">
        <v>705</v>
      </c>
      <c r="E5499" s="9" t="s">
        <v>73</v>
      </c>
      <c r="F5499" s="21" t="s">
        <v>22</v>
      </c>
      <c r="G5499" s="10" t="s">
        <v>712</v>
      </c>
      <c r="H5499" s="10" t="s">
        <v>24</v>
      </c>
      <c r="K5499" s="12" t="s">
        <v>45</v>
      </c>
      <c r="L5499" s="10"/>
      <c r="M5499" s="9"/>
      <c r="O5499" s="16">
        <v>15</v>
      </c>
    </row>
    <row r="5500" spans="1:15" x14ac:dyDescent="0.25">
      <c r="A5500" s="9">
        <v>5499</v>
      </c>
      <c r="B5500" s="17" t="s">
        <v>711</v>
      </c>
      <c r="C5500" s="9" t="s">
        <v>705</v>
      </c>
      <c r="D5500" s="9" t="s">
        <v>705</v>
      </c>
      <c r="E5500" s="9" t="s">
        <v>73</v>
      </c>
      <c r="F5500" s="21" t="s">
        <v>22</v>
      </c>
      <c r="G5500" s="10" t="s">
        <v>712</v>
      </c>
      <c r="H5500" s="10" t="s">
        <v>24</v>
      </c>
      <c r="K5500" s="12" t="s">
        <v>45</v>
      </c>
      <c r="L5500" s="10"/>
      <c r="M5500" s="9"/>
      <c r="O5500" s="16">
        <f>O5499+7</f>
        <v>22</v>
      </c>
    </row>
    <row r="5501" spans="1:15" x14ac:dyDescent="0.25">
      <c r="A5501" s="9">
        <v>5500</v>
      </c>
      <c r="B5501" s="17" t="s">
        <v>711</v>
      </c>
      <c r="C5501" s="9" t="s">
        <v>705</v>
      </c>
      <c r="D5501" s="9" t="s">
        <v>705</v>
      </c>
      <c r="E5501" s="9" t="s">
        <v>73</v>
      </c>
      <c r="F5501" s="21" t="s">
        <v>22</v>
      </c>
      <c r="G5501" s="10" t="s">
        <v>712</v>
      </c>
      <c r="H5501" s="10" t="s">
        <v>24</v>
      </c>
      <c r="K5501" s="12" t="s">
        <v>45</v>
      </c>
      <c r="L5501" s="10"/>
      <c r="M5501" s="9"/>
      <c r="O5501" s="16">
        <f>O5500+7</f>
        <v>29</v>
      </c>
    </row>
    <row r="5502" spans="1:15" x14ac:dyDescent="0.25">
      <c r="A5502" s="9">
        <v>5501</v>
      </c>
      <c r="B5502" s="17" t="s">
        <v>711</v>
      </c>
      <c r="C5502" s="9" t="s">
        <v>705</v>
      </c>
      <c r="D5502" s="9" t="s">
        <v>705</v>
      </c>
      <c r="E5502" s="9" t="s">
        <v>73</v>
      </c>
      <c r="F5502" s="21" t="s">
        <v>22</v>
      </c>
      <c r="G5502" s="10" t="s">
        <v>712</v>
      </c>
      <c r="H5502" s="10" t="s">
        <v>24</v>
      </c>
      <c r="K5502" s="12" t="s">
        <v>45</v>
      </c>
      <c r="L5502" s="10"/>
      <c r="M5502" s="9"/>
      <c r="O5502" s="16">
        <f>O5501+7</f>
        <v>36</v>
      </c>
    </row>
    <row r="5503" spans="1:15" x14ac:dyDescent="0.25">
      <c r="A5503" s="9">
        <v>5502</v>
      </c>
      <c r="B5503" s="17" t="s">
        <v>711</v>
      </c>
      <c r="C5503" s="9" t="s">
        <v>705</v>
      </c>
      <c r="D5503" s="9" t="s">
        <v>705</v>
      </c>
      <c r="E5503" s="9" t="s">
        <v>73</v>
      </c>
      <c r="F5503" s="21" t="s">
        <v>22</v>
      </c>
      <c r="G5503" s="10" t="s">
        <v>712</v>
      </c>
      <c r="H5503" s="10" t="s">
        <v>24</v>
      </c>
      <c r="K5503" s="12" t="s">
        <v>45</v>
      </c>
      <c r="L5503" s="10"/>
      <c r="M5503" s="9"/>
      <c r="O5503" s="16">
        <f>O5502+7</f>
        <v>43</v>
      </c>
    </row>
    <row r="5504" spans="1:15" x14ac:dyDescent="0.25">
      <c r="A5504" s="9">
        <v>5503</v>
      </c>
      <c r="B5504" s="17" t="s">
        <v>711</v>
      </c>
      <c r="C5504" s="9" t="s">
        <v>705</v>
      </c>
      <c r="D5504" s="9" t="s">
        <v>705</v>
      </c>
      <c r="E5504" s="9" t="s">
        <v>73</v>
      </c>
      <c r="F5504" s="21" t="s">
        <v>22</v>
      </c>
      <c r="G5504" s="10" t="s">
        <v>712</v>
      </c>
      <c r="H5504" s="10" t="s">
        <v>24</v>
      </c>
      <c r="K5504" s="12" t="s">
        <v>45</v>
      </c>
      <c r="L5504" s="10"/>
      <c r="M5504" s="9"/>
      <c r="O5504" s="16">
        <f>O5503+7</f>
        <v>50</v>
      </c>
    </row>
    <row r="5505" spans="1:15" x14ac:dyDescent="0.25">
      <c r="A5505" s="9">
        <v>5504</v>
      </c>
      <c r="B5505" s="17" t="s">
        <v>711</v>
      </c>
      <c r="C5505" s="9" t="s">
        <v>705</v>
      </c>
      <c r="D5505" s="9" t="s">
        <v>705</v>
      </c>
      <c r="E5505" s="9" t="s">
        <v>73</v>
      </c>
      <c r="F5505" s="21" t="s">
        <v>22</v>
      </c>
      <c r="G5505" s="10" t="s">
        <v>713</v>
      </c>
      <c r="H5505" s="10" t="s">
        <v>24</v>
      </c>
      <c r="K5505" s="12" t="s">
        <v>45</v>
      </c>
      <c r="L5505" s="10"/>
      <c r="M5505" s="9"/>
      <c r="O5505" s="16">
        <v>1</v>
      </c>
    </row>
    <row r="5506" spans="1:15" x14ac:dyDescent="0.25">
      <c r="A5506" s="9">
        <v>5505</v>
      </c>
      <c r="B5506" s="17" t="s">
        <v>711</v>
      </c>
      <c r="C5506" s="9" t="s">
        <v>705</v>
      </c>
      <c r="D5506" s="9" t="s">
        <v>705</v>
      </c>
      <c r="E5506" s="9" t="s">
        <v>73</v>
      </c>
      <c r="F5506" s="21" t="s">
        <v>22</v>
      </c>
      <c r="G5506" s="10" t="s">
        <v>713</v>
      </c>
      <c r="H5506" s="10" t="s">
        <v>24</v>
      </c>
      <c r="K5506" s="12" t="s">
        <v>45</v>
      </c>
      <c r="L5506" s="10"/>
      <c r="M5506" s="9"/>
      <c r="O5506" s="16">
        <v>8</v>
      </c>
    </row>
    <row r="5507" spans="1:15" x14ac:dyDescent="0.25">
      <c r="A5507" s="9">
        <v>5506</v>
      </c>
      <c r="B5507" s="17" t="s">
        <v>711</v>
      </c>
      <c r="C5507" s="9" t="s">
        <v>705</v>
      </c>
      <c r="D5507" s="9" t="s">
        <v>705</v>
      </c>
      <c r="E5507" s="9" t="s">
        <v>73</v>
      </c>
      <c r="F5507" s="21" t="s">
        <v>22</v>
      </c>
      <c r="G5507" s="10" t="s">
        <v>713</v>
      </c>
      <c r="H5507" s="10" t="s">
        <v>24</v>
      </c>
      <c r="K5507" s="12" t="s">
        <v>45</v>
      </c>
      <c r="L5507" s="10"/>
      <c r="M5507" s="9"/>
      <c r="O5507" s="16">
        <v>15</v>
      </c>
    </row>
    <row r="5508" spans="1:15" x14ac:dyDescent="0.25">
      <c r="A5508" s="9">
        <v>5507</v>
      </c>
      <c r="B5508" s="17" t="s">
        <v>711</v>
      </c>
      <c r="C5508" s="9" t="s">
        <v>705</v>
      </c>
      <c r="D5508" s="9" t="s">
        <v>705</v>
      </c>
      <c r="E5508" s="9" t="s">
        <v>73</v>
      </c>
      <c r="F5508" s="21" t="s">
        <v>22</v>
      </c>
      <c r="G5508" s="10" t="s">
        <v>713</v>
      </c>
      <c r="H5508" s="10" t="s">
        <v>24</v>
      </c>
      <c r="K5508" s="12" t="s">
        <v>45</v>
      </c>
      <c r="L5508" s="10"/>
      <c r="M5508" s="9"/>
      <c r="O5508" s="16">
        <f>O5507+7</f>
        <v>22</v>
      </c>
    </row>
    <row r="5509" spans="1:15" x14ac:dyDescent="0.25">
      <c r="A5509" s="9">
        <v>5508</v>
      </c>
      <c r="B5509" s="17" t="s">
        <v>711</v>
      </c>
      <c r="C5509" s="9" t="s">
        <v>705</v>
      </c>
      <c r="D5509" s="9" t="s">
        <v>705</v>
      </c>
      <c r="E5509" s="9" t="s">
        <v>73</v>
      </c>
      <c r="F5509" s="21" t="s">
        <v>22</v>
      </c>
      <c r="G5509" s="10" t="s">
        <v>713</v>
      </c>
      <c r="H5509" s="10" t="s">
        <v>24</v>
      </c>
      <c r="K5509" s="12" t="s">
        <v>45</v>
      </c>
      <c r="L5509" s="10"/>
      <c r="M5509" s="9"/>
      <c r="O5509" s="16">
        <f>O5508+7</f>
        <v>29</v>
      </c>
    </row>
    <row r="5510" spans="1:15" x14ac:dyDescent="0.25">
      <c r="A5510" s="9">
        <v>5509</v>
      </c>
      <c r="B5510" s="17" t="s">
        <v>711</v>
      </c>
      <c r="C5510" s="9" t="s">
        <v>705</v>
      </c>
      <c r="D5510" s="9" t="s">
        <v>705</v>
      </c>
      <c r="E5510" s="9" t="s">
        <v>73</v>
      </c>
      <c r="F5510" s="21" t="s">
        <v>22</v>
      </c>
      <c r="G5510" s="10" t="s">
        <v>713</v>
      </c>
      <c r="H5510" s="10" t="s">
        <v>24</v>
      </c>
      <c r="K5510" s="12" t="s">
        <v>45</v>
      </c>
      <c r="L5510" s="10"/>
      <c r="M5510" s="9"/>
      <c r="O5510" s="16">
        <f>O5509+7</f>
        <v>36</v>
      </c>
    </row>
    <row r="5511" spans="1:15" x14ac:dyDescent="0.25">
      <c r="A5511" s="9">
        <v>5510</v>
      </c>
      <c r="B5511" s="17" t="s">
        <v>711</v>
      </c>
      <c r="C5511" s="9" t="s">
        <v>705</v>
      </c>
      <c r="D5511" s="9" t="s">
        <v>705</v>
      </c>
      <c r="E5511" s="9" t="s">
        <v>73</v>
      </c>
      <c r="F5511" s="21" t="s">
        <v>22</v>
      </c>
      <c r="G5511" s="10" t="s">
        <v>713</v>
      </c>
      <c r="H5511" s="10" t="s">
        <v>24</v>
      </c>
      <c r="K5511" s="12" t="s">
        <v>45</v>
      </c>
      <c r="L5511" s="10"/>
      <c r="M5511" s="9"/>
      <c r="O5511" s="16">
        <f>O5510+7</f>
        <v>43</v>
      </c>
    </row>
    <row r="5512" spans="1:15" x14ac:dyDescent="0.25">
      <c r="A5512" s="9">
        <v>5511</v>
      </c>
      <c r="B5512" s="17" t="s">
        <v>711</v>
      </c>
      <c r="C5512" s="9" t="s">
        <v>705</v>
      </c>
      <c r="D5512" s="9" t="s">
        <v>705</v>
      </c>
      <c r="E5512" s="9" t="s">
        <v>73</v>
      </c>
      <c r="F5512" s="21" t="s">
        <v>22</v>
      </c>
      <c r="G5512" s="10" t="s">
        <v>713</v>
      </c>
      <c r="H5512" s="10" t="s">
        <v>24</v>
      </c>
      <c r="K5512" s="12" t="s">
        <v>45</v>
      </c>
      <c r="L5512" s="10"/>
      <c r="M5512" s="9"/>
      <c r="O5512" s="16">
        <f>O5511+7</f>
        <v>50</v>
      </c>
    </row>
    <row r="5513" spans="1:15" x14ac:dyDescent="0.25">
      <c r="A5513" s="9">
        <v>5512</v>
      </c>
      <c r="B5513" s="17" t="s">
        <v>711</v>
      </c>
      <c r="C5513" s="9" t="s">
        <v>705</v>
      </c>
      <c r="D5513" s="9" t="s">
        <v>705</v>
      </c>
      <c r="E5513" s="9" t="s">
        <v>73</v>
      </c>
      <c r="F5513" s="21" t="s">
        <v>22</v>
      </c>
      <c r="G5513" s="10" t="s">
        <v>49</v>
      </c>
      <c r="H5513" s="10" t="s">
        <v>38</v>
      </c>
      <c r="K5513" s="12" t="s">
        <v>45</v>
      </c>
      <c r="L5513" s="10"/>
      <c r="M5513" s="9" t="s">
        <v>118</v>
      </c>
      <c r="O5513" s="16">
        <v>1</v>
      </c>
    </row>
    <row r="5514" spans="1:15" x14ac:dyDescent="0.25">
      <c r="A5514" s="9">
        <v>5513</v>
      </c>
      <c r="B5514" s="17" t="s">
        <v>711</v>
      </c>
      <c r="C5514" s="9" t="s">
        <v>705</v>
      </c>
      <c r="D5514" s="9" t="s">
        <v>705</v>
      </c>
      <c r="E5514" s="9" t="s">
        <v>73</v>
      </c>
      <c r="F5514" s="21" t="s">
        <v>22</v>
      </c>
      <c r="G5514" s="10" t="s">
        <v>49</v>
      </c>
      <c r="H5514" s="10" t="s">
        <v>38</v>
      </c>
      <c r="K5514" s="12" t="s">
        <v>45</v>
      </c>
      <c r="L5514" s="10"/>
      <c r="M5514" s="9" t="s">
        <v>118</v>
      </c>
      <c r="O5514" s="16">
        <v>8</v>
      </c>
    </row>
    <row r="5515" spans="1:15" x14ac:dyDescent="0.25">
      <c r="A5515" s="9">
        <v>5514</v>
      </c>
      <c r="B5515" s="17" t="s">
        <v>711</v>
      </c>
      <c r="C5515" s="9" t="s">
        <v>705</v>
      </c>
      <c r="D5515" s="9" t="s">
        <v>705</v>
      </c>
      <c r="E5515" s="9" t="s">
        <v>73</v>
      </c>
      <c r="F5515" s="21" t="s">
        <v>22</v>
      </c>
      <c r="G5515" s="10" t="s">
        <v>49</v>
      </c>
      <c r="H5515" s="10" t="s">
        <v>38</v>
      </c>
      <c r="K5515" s="12" t="s">
        <v>45</v>
      </c>
      <c r="L5515" s="10"/>
      <c r="M5515" s="9" t="s">
        <v>118</v>
      </c>
      <c r="O5515" s="16">
        <v>15</v>
      </c>
    </row>
    <row r="5516" spans="1:15" x14ac:dyDescent="0.25">
      <c r="A5516" s="9">
        <v>5515</v>
      </c>
      <c r="B5516" s="17" t="s">
        <v>711</v>
      </c>
      <c r="C5516" s="9" t="s">
        <v>705</v>
      </c>
      <c r="D5516" s="9" t="s">
        <v>705</v>
      </c>
      <c r="E5516" s="9" t="s">
        <v>73</v>
      </c>
      <c r="F5516" s="21" t="s">
        <v>22</v>
      </c>
      <c r="G5516" s="10" t="s">
        <v>49</v>
      </c>
      <c r="H5516" s="10" t="s">
        <v>38</v>
      </c>
      <c r="K5516" s="12" t="s">
        <v>45</v>
      </c>
      <c r="L5516" s="10"/>
      <c r="M5516" s="9" t="s">
        <v>118</v>
      </c>
      <c r="O5516" s="16">
        <f>O5515+7</f>
        <v>22</v>
      </c>
    </row>
    <row r="5517" spans="1:15" x14ac:dyDescent="0.25">
      <c r="A5517" s="9">
        <v>5516</v>
      </c>
      <c r="B5517" s="17" t="s">
        <v>711</v>
      </c>
      <c r="C5517" s="9" t="s">
        <v>705</v>
      </c>
      <c r="D5517" s="9" t="s">
        <v>705</v>
      </c>
      <c r="E5517" s="9" t="s">
        <v>73</v>
      </c>
      <c r="F5517" s="21" t="s">
        <v>22</v>
      </c>
      <c r="G5517" s="10" t="s">
        <v>49</v>
      </c>
      <c r="H5517" s="10" t="s">
        <v>38</v>
      </c>
      <c r="K5517" s="12" t="s">
        <v>45</v>
      </c>
      <c r="L5517" s="10"/>
      <c r="M5517" s="9" t="s">
        <v>118</v>
      </c>
      <c r="O5517" s="16">
        <f>O5516+7</f>
        <v>29</v>
      </c>
    </row>
    <row r="5518" spans="1:15" x14ac:dyDescent="0.25">
      <c r="A5518" s="9">
        <v>5517</v>
      </c>
      <c r="B5518" s="17" t="s">
        <v>711</v>
      </c>
      <c r="C5518" s="9" t="s">
        <v>705</v>
      </c>
      <c r="D5518" s="9" t="s">
        <v>705</v>
      </c>
      <c r="E5518" s="9" t="s">
        <v>73</v>
      </c>
      <c r="F5518" s="21" t="s">
        <v>22</v>
      </c>
      <c r="G5518" s="10" t="s">
        <v>49</v>
      </c>
      <c r="H5518" s="10" t="s">
        <v>38</v>
      </c>
      <c r="K5518" s="12" t="s">
        <v>45</v>
      </c>
      <c r="L5518" s="10"/>
      <c r="M5518" s="9" t="s">
        <v>118</v>
      </c>
      <c r="O5518" s="16">
        <f>O5517+7</f>
        <v>36</v>
      </c>
    </row>
    <row r="5519" spans="1:15" x14ac:dyDescent="0.25">
      <c r="A5519" s="9">
        <v>5518</v>
      </c>
      <c r="B5519" s="17" t="s">
        <v>711</v>
      </c>
      <c r="C5519" s="9" t="s">
        <v>705</v>
      </c>
      <c r="D5519" s="9" t="s">
        <v>705</v>
      </c>
      <c r="E5519" s="9" t="s">
        <v>73</v>
      </c>
      <c r="F5519" s="21" t="s">
        <v>22</v>
      </c>
      <c r="G5519" s="10" t="s">
        <v>49</v>
      </c>
      <c r="H5519" s="10" t="s">
        <v>38</v>
      </c>
      <c r="K5519" s="12" t="s">
        <v>45</v>
      </c>
      <c r="L5519" s="10"/>
      <c r="M5519" s="9" t="s">
        <v>118</v>
      </c>
      <c r="O5519" s="16">
        <f>O5518+7</f>
        <v>43</v>
      </c>
    </row>
    <row r="5520" spans="1:15" x14ac:dyDescent="0.25">
      <c r="A5520" s="9">
        <v>5519</v>
      </c>
      <c r="B5520" s="17" t="s">
        <v>711</v>
      </c>
      <c r="C5520" s="9" t="s">
        <v>705</v>
      </c>
      <c r="D5520" s="9" t="s">
        <v>705</v>
      </c>
      <c r="E5520" s="9" t="s">
        <v>73</v>
      </c>
      <c r="F5520" s="21" t="s">
        <v>22</v>
      </c>
      <c r="G5520" s="10" t="s">
        <v>49</v>
      </c>
      <c r="H5520" s="10" t="s">
        <v>38</v>
      </c>
      <c r="K5520" s="12" t="s">
        <v>45</v>
      </c>
      <c r="L5520" s="10"/>
      <c r="M5520" s="9" t="s">
        <v>118</v>
      </c>
      <c r="O5520" s="16">
        <f>O5519+7</f>
        <v>50</v>
      </c>
    </row>
    <row r="5521" spans="1:15" x14ac:dyDescent="0.25">
      <c r="A5521" s="9">
        <v>5520</v>
      </c>
      <c r="B5521" s="17" t="s">
        <v>714</v>
      </c>
      <c r="C5521" s="9" t="s">
        <v>705</v>
      </c>
      <c r="D5521" s="9" t="s">
        <v>705</v>
      </c>
      <c r="E5521" s="9" t="s">
        <v>73</v>
      </c>
      <c r="F5521" s="21" t="s">
        <v>22</v>
      </c>
      <c r="G5521" s="10" t="s">
        <v>714</v>
      </c>
      <c r="H5521" s="10" t="s">
        <v>24</v>
      </c>
      <c r="K5521" s="12" t="s">
        <v>431</v>
      </c>
      <c r="L5521" s="10" t="s">
        <v>715</v>
      </c>
      <c r="M5521" s="9" t="s">
        <v>716</v>
      </c>
      <c r="O5521" s="16">
        <v>1</v>
      </c>
    </row>
    <row r="5522" spans="1:15" x14ac:dyDescent="0.25">
      <c r="A5522" s="9">
        <v>5521</v>
      </c>
      <c r="B5522" s="17" t="s">
        <v>714</v>
      </c>
      <c r="C5522" s="9" t="s">
        <v>705</v>
      </c>
      <c r="D5522" s="9" t="s">
        <v>705</v>
      </c>
      <c r="E5522" s="9" t="s">
        <v>73</v>
      </c>
      <c r="F5522" s="21" t="s">
        <v>22</v>
      </c>
      <c r="G5522" s="10" t="s">
        <v>37</v>
      </c>
      <c r="H5522" s="10" t="s">
        <v>38</v>
      </c>
      <c r="K5522" s="12" t="s">
        <v>43</v>
      </c>
      <c r="L5522" s="10"/>
      <c r="M5522" s="9"/>
      <c r="O5522" s="16">
        <v>1</v>
      </c>
    </row>
    <row r="5523" spans="1:15" x14ac:dyDescent="0.25">
      <c r="A5523" s="9">
        <v>5522</v>
      </c>
      <c r="B5523" s="17" t="s">
        <v>714</v>
      </c>
      <c r="C5523" s="9" t="s">
        <v>705</v>
      </c>
      <c r="D5523" s="9" t="s">
        <v>705</v>
      </c>
      <c r="E5523" s="9" t="s">
        <v>73</v>
      </c>
      <c r="F5523" s="21" t="s">
        <v>22</v>
      </c>
      <c r="G5523" s="10" t="s">
        <v>84</v>
      </c>
      <c r="H5523" s="10" t="s">
        <v>38</v>
      </c>
      <c r="K5523" s="12" t="s">
        <v>195</v>
      </c>
      <c r="L5523" s="10" t="s">
        <v>196</v>
      </c>
      <c r="M5523" s="9"/>
      <c r="O5523" s="16">
        <v>1</v>
      </c>
    </row>
    <row r="5524" spans="1:15" x14ac:dyDescent="0.25">
      <c r="A5524" s="9">
        <v>5523</v>
      </c>
      <c r="B5524" s="17" t="s">
        <v>714</v>
      </c>
      <c r="C5524" s="9" t="s">
        <v>705</v>
      </c>
      <c r="D5524" s="9" t="s">
        <v>705</v>
      </c>
      <c r="E5524" s="9" t="s">
        <v>73</v>
      </c>
      <c r="F5524" s="21" t="s">
        <v>22</v>
      </c>
      <c r="G5524" s="10" t="s">
        <v>44</v>
      </c>
      <c r="H5524" s="10" t="s">
        <v>38</v>
      </c>
      <c r="K5524" s="12" t="s">
        <v>45</v>
      </c>
      <c r="L5524" s="10"/>
      <c r="M5524" s="9"/>
      <c r="O5524" s="16">
        <v>1</v>
      </c>
    </row>
    <row r="5525" spans="1:15" x14ac:dyDescent="0.25">
      <c r="A5525" s="9">
        <v>5524</v>
      </c>
      <c r="B5525" s="17" t="s">
        <v>714</v>
      </c>
      <c r="C5525" s="9" t="s">
        <v>705</v>
      </c>
      <c r="D5525" s="9" t="s">
        <v>705</v>
      </c>
      <c r="E5525" s="9" t="s">
        <v>73</v>
      </c>
      <c r="F5525" s="21" t="s">
        <v>22</v>
      </c>
      <c r="G5525" s="10" t="s">
        <v>44</v>
      </c>
      <c r="H5525" s="10" t="s">
        <v>38</v>
      </c>
      <c r="K5525" s="12" t="s">
        <v>45</v>
      </c>
      <c r="L5525" s="10"/>
      <c r="M5525" s="9"/>
      <c r="O5525" s="16">
        <v>2</v>
      </c>
    </row>
    <row r="5526" spans="1:15" x14ac:dyDescent="0.25">
      <c r="A5526" s="9">
        <v>5525</v>
      </c>
      <c r="B5526" s="17" t="s">
        <v>714</v>
      </c>
      <c r="C5526" s="9" t="s">
        <v>705</v>
      </c>
      <c r="D5526" s="9" t="s">
        <v>705</v>
      </c>
      <c r="E5526" s="9" t="s">
        <v>73</v>
      </c>
      <c r="F5526" s="21" t="s">
        <v>22</v>
      </c>
      <c r="G5526" s="10" t="s">
        <v>44</v>
      </c>
      <c r="H5526" s="10" t="s">
        <v>38</v>
      </c>
      <c r="K5526" s="12" t="s">
        <v>45</v>
      </c>
      <c r="L5526" s="10"/>
      <c r="M5526" s="9"/>
      <c r="O5526" s="16">
        <v>3</v>
      </c>
    </row>
    <row r="5527" spans="1:15" x14ac:dyDescent="0.25">
      <c r="A5527" s="9">
        <v>5526</v>
      </c>
      <c r="B5527" s="17" t="s">
        <v>714</v>
      </c>
      <c r="C5527" s="9" t="s">
        <v>705</v>
      </c>
      <c r="D5527" s="9" t="s">
        <v>705</v>
      </c>
      <c r="E5527" s="9" t="s">
        <v>73</v>
      </c>
      <c r="F5527" s="21" t="s">
        <v>22</v>
      </c>
      <c r="G5527" s="10" t="s">
        <v>46</v>
      </c>
      <c r="H5527" s="10" t="s">
        <v>24</v>
      </c>
      <c r="K5527" s="12" t="s">
        <v>47</v>
      </c>
      <c r="L5527" s="10"/>
      <c r="M5527" s="9"/>
      <c r="O5527" s="16">
        <v>1</v>
      </c>
    </row>
    <row r="5528" spans="1:15" x14ac:dyDescent="0.25">
      <c r="A5528" s="9">
        <v>5527</v>
      </c>
      <c r="B5528" s="17" t="s">
        <v>714</v>
      </c>
      <c r="C5528" s="9" t="s">
        <v>705</v>
      </c>
      <c r="D5528" s="9" t="s">
        <v>705</v>
      </c>
      <c r="E5528" s="9" t="s">
        <v>73</v>
      </c>
      <c r="F5528" s="21" t="s">
        <v>22</v>
      </c>
      <c r="G5528" s="10" t="s">
        <v>37</v>
      </c>
      <c r="H5528" s="10" t="s">
        <v>38</v>
      </c>
      <c r="K5528" s="12" t="s">
        <v>45</v>
      </c>
      <c r="L5528" s="10"/>
      <c r="M5528" s="9"/>
      <c r="O5528" s="16">
        <v>2</v>
      </c>
    </row>
    <row r="5529" spans="1:15" x14ac:dyDescent="0.25">
      <c r="A5529" s="9">
        <v>5528</v>
      </c>
      <c r="B5529" s="17" t="s">
        <v>714</v>
      </c>
      <c r="C5529" s="9" t="s">
        <v>705</v>
      </c>
      <c r="D5529" s="9" t="s">
        <v>705</v>
      </c>
      <c r="E5529" s="9" t="s">
        <v>73</v>
      </c>
      <c r="F5529" s="21" t="s">
        <v>22</v>
      </c>
      <c r="G5529" s="10" t="s">
        <v>37</v>
      </c>
      <c r="H5529" s="10" t="s">
        <v>38</v>
      </c>
      <c r="K5529" s="12" t="s">
        <v>45</v>
      </c>
      <c r="L5529" s="10"/>
      <c r="M5529" s="9"/>
      <c r="O5529" s="16">
        <v>3</v>
      </c>
    </row>
    <row r="5530" spans="1:15" x14ac:dyDescent="0.25">
      <c r="A5530" s="9">
        <v>5529</v>
      </c>
      <c r="B5530" s="17" t="s">
        <v>714</v>
      </c>
      <c r="C5530" s="9" t="s">
        <v>705</v>
      </c>
      <c r="D5530" s="9" t="s">
        <v>705</v>
      </c>
      <c r="E5530" s="9" t="s">
        <v>73</v>
      </c>
      <c r="F5530" s="21" t="s">
        <v>22</v>
      </c>
      <c r="G5530" s="10" t="s">
        <v>37</v>
      </c>
      <c r="H5530" s="10" t="s">
        <v>38</v>
      </c>
      <c r="K5530" s="12" t="s">
        <v>45</v>
      </c>
      <c r="L5530" s="10"/>
      <c r="M5530" s="9"/>
      <c r="O5530" s="16">
        <v>4</v>
      </c>
    </row>
    <row r="5531" spans="1:15" x14ac:dyDescent="0.25">
      <c r="A5531" s="9">
        <v>5530</v>
      </c>
      <c r="B5531" s="17" t="s">
        <v>714</v>
      </c>
      <c r="C5531" s="9" t="s">
        <v>705</v>
      </c>
      <c r="D5531" s="9" t="s">
        <v>705</v>
      </c>
      <c r="E5531" s="9" t="s">
        <v>73</v>
      </c>
      <c r="F5531" s="21" t="s">
        <v>22</v>
      </c>
      <c r="G5531" s="10" t="s">
        <v>49</v>
      </c>
      <c r="H5531" s="10" t="s">
        <v>38</v>
      </c>
      <c r="K5531" s="12" t="s">
        <v>45</v>
      </c>
      <c r="L5531" s="10"/>
      <c r="M5531" s="9" t="s">
        <v>156</v>
      </c>
      <c r="O5531" s="16">
        <v>1</v>
      </c>
    </row>
    <row r="5532" spans="1:15" x14ac:dyDescent="0.25">
      <c r="A5532" s="9">
        <v>5531</v>
      </c>
      <c r="B5532" s="17" t="s">
        <v>714</v>
      </c>
      <c r="C5532" s="9" t="s">
        <v>705</v>
      </c>
      <c r="D5532" s="9" t="s">
        <v>705</v>
      </c>
      <c r="E5532" s="9" t="s">
        <v>73</v>
      </c>
      <c r="F5532" s="21" t="s">
        <v>22</v>
      </c>
      <c r="G5532" s="10" t="s">
        <v>49</v>
      </c>
      <c r="H5532" s="10" t="s">
        <v>38</v>
      </c>
      <c r="K5532" s="12" t="s">
        <v>45</v>
      </c>
      <c r="L5532" s="10"/>
      <c r="M5532" s="9" t="s">
        <v>156</v>
      </c>
      <c r="O5532" s="16">
        <v>2</v>
      </c>
    </row>
    <row r="5533" spans="1:15" x14ac:dyDescent="0.25">
      <c r="A5533" s="9">
        <v>5532</v>
      </c>
      <c r="B5533" s="17" t="s">
        <v>714</v>
      </c>
      <c r="C5533" s="9" t="s">
        <v>705</v>
      </c>
      <c r="D5533" s="9" t="s">
        <v>705</v>
      </c>
      <c r="E5533" s="9" t="s">
        <v>73</v>
      </c>
      <c r="F5533" s="21" t="s">
        <v>22</v>
      </c>
      <c r="G5533" s="10" t="s">
        <v>49</v>
      </c>
      <c r="H5533" s="10" t="s">
        <v>38</v>
      </c>
      <c r="K5533" s="12" t="s">
        <v>45</v>
      </c>
      <c r="L5533" s="10"/>
      <c r="M5533" s="9" t="s">
        <v>156</v>
      </c>
      <c r="O5533" s="16">
        <v>3</v>
      </c>
    </row>
    <row r="5534" spans="1:15" x14ac:dyDescent="0.25">
      <c r="A5534" s="9">
        <v>5533</v>
      </c>
      <c r="B5534" s="17" t="s">
        <v>714</v>
      </c>
      <c r="C5534" s="9" t="s">
        <v>705</v>
      </c>
      <c r="D5534" s="9" t="s">
        <v>705</v>
      </c>
      <c r="E5534" s="9" t="s">
        <v>73</v>
      </c>
      <c r="F5534" s="21" t="s">
        <v>22</v>
      </c>
      <c r="G5534" s="10" t="s">
        <v>49</v>
      </c>
      <c r="H5534" s="10" t="s">
        <v>38</v>
      </c>
      <c r="K5534" s="12" t="s">
        <v>45</v>
      </c>
      <c r="L5534" s="10"/>
      <c r="M5534" s="9" t="s">
        <v>156</v>
      </c>
      <c r="O5534" s="16">
        <v>4</v>
      </c>
    </row>
    <row r="5535" spans="1:15" x14ac:dyDescent="0.25">
      <c r="A5535" s="9">
        <v>5534</v>
      </c>
      <c r="B5535" s="17" t="s">
        <v>714</v>
      </c>
      <c r="C5535" s="9" t="s">
        <v>705</v>
      </c>
      <c r="D5535" s="9" t="s">
        <v>705</v>
      </c>
      <c r="E5535" s="9" t="s">
        <v>73</v>
      </c>
      <c r="F5535" s="21" t="s">
        <v>22</v>
      </c>
      <c r="G5535" s="10" t="s">
        <v>49</v>
      </c>
      <c r="H5535" s="10" t="s">
        <v>38</v>
      </c>
      <c r="K5535" s="12" t="s">
        <v>45</v>
      </c>
      <c r="L5535" s="10"/>
      <c r="M5535" s="9" t="s">
        <v>156</v>
      </c>
      <c r="O5535" s="16">
        <v>5</v>
      </c>
    </row>
    <row r="5536" spans="1:15" x14ac:dyDescent="0.25">
      <c r="A5536" s="9">
        <v>5535</v>
      </c>
      <c r="B5536" s="17" t="s">
        <v>714</v>
      </c>
      <c r="C5536" s="9" t="s">
        <v>705</v>
      </c>
      <c r="D5536" s="9" t="s">
        <v>705</v>
      </c>
      <c r="E5536" s="9" t="s">
        <v>73</v>
      </c>
      <c r="F5536" s="21" t="s">
        <v>22</v>
      </c>
      <c r="G5536" s="10" t="s">
        <v>49</v>
      </c>
      <c r="H5536" s="10" t="s">
        <v>38</v>
      </c>
      <c r="K5536" s="12" t="s">
        <v>45</v>
      </c>
      <c r="L5536" s="10"/>
      <c r="M5536" s="9" t="s">
        <v>156</v>
      </c>
      <c r="O5536" s="16">
        <v>6</v>
      </c>
    </row>
    <row r="5537" spans="1:15" x14ac:dyDescent="0.25">
      <c r="A5537" s="9">
        <v>5536</v>
      </c>
      <c r="B5537" s="17" t="s">
        <v>714</v>
      </c>
      <c r="C5537" s="9" t="s">
        <v>705</v>
      </c>
      <c r="D5537" s="9" t="s">
        <v>705</v>
      </c>
      <c r="E5537" s="9" t="s">
        <v>73</v>
      </c>
      <c r="F5537" s="21" t="s">
        <v>22</v>
      </c>
      <c r="G5537" s="10" t="s">
        <v>49</v>
      </c>
      <c r="H5537" s="10" t="s">
        <v>38</v>
      </c>
      <c r="K5537" s="12" t="s">
        <v>45</v>
      </c>
      <c r="L5537" s="10"/>
      <c r="M5537" s="9" t="s">
        <v>156</v>
      </c>
      <c r="O5537" s="16">
        <v>7</v>
      </c>
    </row>
    <row r="5538" spans="1:15" x14ac:dyDescent="0.25">
      <c r="A5538" s="9">
        <v>5537</v>
      </c>
      <c r="B5538" s="17" t="s">
        <v>714</v>
      </c>
      <c r="C5538" s="9" t="s">
        <v>705</v>
      </c>
      <c r="D5538" s="9" t="s">
        <v>705</v>
      </c>
      <c r="E5538" s="9" t="s">
        <v>73</v>
      </c>
      <c r="F5538" s="21" t="s">
        <v>22</v>
      </c>
      <c r="G5538" s="10" t="s">
        <v>49</v>
      </c>
      <c r="H5538" s="10" t="s">
        <v>38</v>
      </c>
      <c r="K5538" s="12" t="s">
        <v>45</v>
      </c>
      <c r="L5538" s="10"/>
      <c r="M5538" s="9" t="s">
        <v>156</v>
      </c>
      <c r="O5538" s="16">
        <v>8</v>
      </c>
    </row>
    <row r="5539" spans="1:15" x14ac:dyDescent="0.25">
      <c r="A5539" s="9">
        <v>5538</v>
      </c>
      <c r="B5539" s="17" t="s">
        <v>714</v>
      </c>
      <c r="C5539" s="9" t="s">
        <v>705</v>
      </c>
      <c r="D5539" s="9" t="s">
        <v>705</v>
      </c>
      <c r="E5539" s="9" t="s">
        <v>73</v>
      </c>
      <c r="F5539" s="21" t="s">
        <v>22</v>
      </c>
      <c r="G5539" s="10" t="s">
        <v>49</v>
      </c>
      <c r="H5539" s="10" t="s">
        <v>38</v>
      </c>
      <c r="K5539" s="12" t="s">
        <v>45</v>
      </c>
      <c r="L5539" s="10"/>
      <c r="M5539" s="9" t="s">
        <v>156</v>
      </c>
      <c r="O5539" s="16">
        <v>9</v>
      </c>
    </row>
    <row r="5540" spans="1:15" x14ac:dyDescent="0.25">
      <c r="A5540" s="9">
        <v>5539</v>
      </c>
      <c r="B5540" s="17" t="s">
        <v>714</v>
      </c>
      <c r="C5540" s="9" t="s">
        <v>705</v>
      </c>
      <c r="D5540" s="9" t="s">
        <v>705</v>
      </c>
      <c r="E5540" s="9" t="s">
        <v>73</v>
      </c>
      <c r="F5540" s="21" t="s">
        <v>22</v>
      </c>
      <c r="G5540" s="10" t="s">
        <v>49</v>
      </c>
      <c r="H5540" s="10" t="s">
        <v>38</v>
      </c>
      <c r="K5540" s="12" t="s">
        <v>45</v>
      </c>
      <c r="L5540" s="10"/>
      <c r="M5540" s="9" t="s">
        <v>156</v>
      </c>
      <c r="O5540" s="16">
        <v>10</v>
      </c>
    </row>
    <row r="5541" spans="1:15" x14ac:dyDescent="0.25">
      <c r="A5541" s="9">
        <v>5540</v>
      </c>
      <c r="B5541" s="17" t="s">
        <v>714</v>
      </c>
      <c r="C5541" s="9" t="s">
        <v>705</v>
      </c>
      <c r="D5541" s="9" t="s">
        <v>705</v>
      </c>
      <c r="E5541" s="9" t="s">
        <v>73</v>
      </c>
      <c r="F5541" s="21" t="s">
        <v>22</v>
      </c>
      <c r="G5541" s="10" t="s">
        <v>49</v>
      </c>
      <c r="H5541" s="10" t="s">
        <v>38</v>
      </c>
      <c r="K5541" s="12" t="s">
        <v>45</v>
      </c>
      <c r="L5541" s="10"/>
      <c r="M5541" s="9" t="s">
        <v>156</v>
      </c>
      <c r="O5541" s="16">
        <v>11</v>
      </c>
    </row>
    <row r="5542" spans="1:15" x14ac:dyDescent="0.25">
      <c r="A5542" s="9">
        <v>5541</v>
      </c>
      <c r="B5542" s="17" t="s">
        <v>714</v>
      </c>
      <c r="C5542" s="9" t="s">
        <v>705</v>
      </c>
      <c r="D5542" s="9" t="s">
        <v>705</v>
      </c>
      <c r="E5542" s="9" t="s">
        <v>73</v>
      </c>
      <c r="F5542" s="21" t="s">
        <v>22</v>
      </c>
      <c r="G5542" s="10" t="s">
        <v>49</v>
      </c>
      <c r="H5542" s="10" t="s">
        <v>38</v>
      </c>
      <c r="K5542" s="12" t="s">
        <v>45</v>
      </c>
      <c r="L5542" s="10"/>
      <c r="M5542" s="9" t="s">
        <v>156</v>
      </c>
      <c r="O5542" s="16">
        <v>12</v>
      </c>
    </row>
    <row r="5543" spans="1:15" x14ac:dyDescent="0.25">
      <c r="A5543" s="9">
        <v>5542</v>
      </c>
      <c r="B5543" s="17" t="s">
        <v>714</v>
      </c>
      <c r="C5543" s="9" t="s">
        <v>705</v>
      </c>
      <c r="D5543" s="9" t="s">
        <v>705</v>
      </c>
      <c r="E5543" s="9" t="s">
        <v>73</v>
      </c>
      <c r="F5543" s="21" t="s">
        <v>22</v>
      </c>
      <c r="G5543" s="10" t="s">
        <v>49</v>
      </c>
      <c r="H5543" s="10" t="s">
        <v>38</v>
      </c>
      <c r="K5543" s="12" t="s">
        <v>45</v>
      </c>
      <c r="L5543" s="10"/>
      <c r="M5543" s="9" t="s">
        <v>156</v>
      </c>
      <c r="O5543" s="16">
        <v>13</v>
      </c>
    </row>
    <row r="5544" spans="1:15" x14ac:dyDescent="0.25">
      <c r="A5544" s="9">
        <v>5543</v>
      </c>
      <c r="B5544" s="17" t="s">
        <v>714</v>
      </c>
      <c r="C5544" s="9" t="s">
        <v>705</v>
      </c>
      <c r="D5544" s="9" t="s">
        <v>705</v>
      </c>
      <c r="E5544" s="9" t="s">
        <v>73</v>
      </c>
      <c r="F5544" s="21" t="s">
        <v>22</v>
      </c>
      <c r="G5544" s="10" t="s">
        <v>49</v>
      </c>
      <c r="H5544" s="10" t="s">
        <v>38</v>
      </c>
      <c r="K5544" s="12" t="s">
        <v>45</v>
      </c>
      <c r="L5544" s="10"/>
      <c r="M5544" s="9" t="s">
        <v>156</v>
      </c>
      <c r="O5544" s="16">
        <v>14</v>
      </c>
    </row>
    <row r="5545" spans="1:15" x14ac:dyDescent="0.25">
      <c r="A5545" s="9">
        <v>5544</v>
      </c>
      <c r="B5545" s="17" t="s">
        <v>714</v>
      </c>
      <c r="C5545" s="9" t="s">
        <v>705</v>
      </c>
      <c r="D5545" s="9" t="s">
        <v>705</v>
      </c>
      <c r="E5545" s="9" t="s">
        <v>73</v>
      </c>
      <c r="F5545" s="21" t="s">
        <v>22</v>
      </c>
      <c r="G5545" s="10" t="s">
        <v>49</v>
      </c>
      <c r="H5545" s="10" t="s">
        <v>38</v>
      </c>
      <c r="K5545" s="12" t="s">
        <v>45</v>
      </c>
      <c r="L5545" s="10"/>
      <c r="M5545" s="9" t="s">
        <v>156</v>
      </c>
      <c r="O5545" s="16">
        <v>15</v>
      </c>
    </row>
    <row r="5546" spans="1:15" x14ac:dyDescent="0.25">
      <c r="A5546" s="9">
        <v>5545</v>
      </c>
      <c r="B5546" s="17" t="s">
        <v>714</v>
      </c>
      <c r="C5546" s="9" t="s">
        <v>705</v>
      </c>
      <c r="D5546" s="9" t="s">
        <v>705</v>
      </c>
      <c r="E5546" s="9" t="s">
        <v>73</v>
      </c>
      <c r="F5546" s="21" t="s">
        <v>22</v>
      </c>
      <c r="G5546" s="10" t="s">
        <v>49</v>
      </c>
      <c r="H5546" s="10" t="s">
        <v>38</v>
      </c>
      <c r="K5546" s="12" t="s">
        <v>45</v>
      </c>
      <c r="L5546" s="10"/>
      <c r="M5546" s="9" t="s">
        <v>156</v>
      </c>
      <c r="O5546" s="16">
        <v>16</v>
      </c>
    </row>
    <row r="5547" spans="1:15" x14ac:dyDescent="0.25">
      <c r="A5547" s="9">
        <v>5546</v>
      </c>
      <c r="B5547" s="17" t="s">
        <v>714</v>
      </c>
      <c r="C5547" s="9" t="s">
        <v>705</v>
      </c>
      <c r="D5547" s="9" t="s">
        <v>705</v>
      </c>
      <c r="E5547" s="9" t="s">
        <v>73</v>
      </c>
      <c r="F5547" s="21" t="s">
        <v>22</v>
      </c>
      <c r="G5547" s="10" t="s">
        <v>49</v>
      </c>
      <c r="H5547" s="10" t="s">
        <v>38</v>
      </c>
      <c r="K5547" s="12" t="s">
        <v>45</v>
      </c>
      <c r="L5547" s="10"/>
      <c r="M5547" s="9" t="s">
        <v>156</v>
      </c>
      <c r="O5547" s="16">
        <v>17</v>
      </c>
    </row>
    <row r="5548" spans="1:15" x14ac:dyDescent="0.25">
      <c r="A5548" s="9">
        <v>5547</v>
      </c>
      <c r="B5548" s="17" t="s">
        <v>714</v>
      </c>
      <c r="C5548" s="9" t="s">
        <v>705</v>
      </c>
      <c r="D5548" s="9" t="s">
        <v>705</v>
      </c>
      <c r="E5548" s="9" t="s">
        <v>73</v>
      </c>
      <c r="F5548" s="21" t="s">
        <v>22</v>
      </c>
      <c r="G5548" s="10" t="s">
        <v>49</v>
      </c>
      <c r="H5548" s="10" t="s">
        <v>38</v>
      </c>
      <c r="K5548" s="12" t="s">
        <v>45</v>
      </c>
      <c r="L5548" s="10"/>
      <c r="M5548" s="9" t="s">
        <v>156</v>
      </c>
      <c r="O5548" s="16">
        <v>18</v>
      </c>
    </row>
    <row r="5549" spans="1:15" x14ac:dyDescent="0.25">
      <c r="A5549" s="9">
        <v>5548</v>
      </c>
      <c r="B5549" s="17" t="s">
        <v>714</v>
      </c>
      <c r="C5549" s="9" t="s">
        <v>705</v>
      </c>
      <c r="D5549" s="9" t="s">
        <v>705</v>
      </c>
      <c r="E5549" s="9" t="s">
        <v>73</v>
      </c>
      <c r="F5549" s="21" t="s">
        <v>22</v>
      </c>
      <c r="G5549" s="10" t="s">
        <v>49</v>
      </c>
      <c r="H5549" s="10" t="s">
        <v>38</v>
      </c>
      <c r="K5549" s="12" t="s">
        <v>45</v>
      </c>
      <c r="L5549" s="10"/>
      <c r="M5549" s="9" t="s">
        <v>156</v>
      </c>
      <c r="O5549" s="16">
        <v>19</v>
      </c>
    </row>
    <row r="5550" spans="1:15" x14ac:dyDescent="0.25">
      <c r="A5550" s="9">
        <v>5549</v>
      </c>
      <c r="B5550" s="17" t="s">
        <v>714</v>
      </c>
      <c r="C5550" s="9" t="s">
        <v>705</v>
      </c>
      <c r="D5550" s="9" t="s">
        <v>705</v>
      </c>
      <c r="E5550" s="9" t="s">
        <v>73</v>
      </c>
      <c r="F5550" s="21" t="s">
        <v>22</v>
      </c>
      <c r="G5550" s="10" t="s">
        <v>49</v>
      </c>
      <c r="H5550" s="10" t="s">
        <v>38</v>
      </c>
      <c r="K5550" s="12" t="s">
        <v>45</v>
      </c>
      <c r="L5550" s="10"/>
      <c r="M5550" s="9" t="s">
        <v>156</v>
      </c>
      <c r="O5550" s="16">
        <v>20</v>
      </c>
    </row>
    <row r="5551" spans="1:15" x14ac:dyDescent="0.25">
      <c r="A5551" s="9">
        <v>5550</v>
      </c>
      <c r="B5551" s="17" t="s">
        <v>714</v>
      </c>
      <c r="C5551" s="9" t="s">
        <v>705</v>
      </c>
      <c r="D5551" s="9" t="s">
        <v>705</v>
      </c>
      <c r="E5551" s="9" t="s">
        <v>73</v>
      </c>
      <c r="F5551" s="21" t="s">
        <v>22</v>
      </c>
      <c r="G5551" s="10" t="s">
        <v>49</v>
      </c>
      <c r="H5551" s="10" t="s">
        <v>38</v>
      </c>
      <c r="K5551" s="12" t="s">
        <v>45</v>
      </c>
      <c r="L5551" s="10"/>
      <c r="M5551" s="9" t="s">
        <v>156</v>
      </c>
      <c r="O5551" s="16">
        <v>21</v>
      </c>
    </row>
    <row r="5552" spans="1:15" x14ac:dyDescent="0.25">
      <c r="A5552" s="9">
        <v>5551</v>
      </c>
      <c r="B5552" s="17" t="s">
        <v>717</v>
      </c>
      <c r="C5552" s="9" t="s">
        <v>705</v>
      </c>
      <c r="D5552" s="9" t="s">
        <v>705</v>
      </c>
      <c r="F5552" s="9" t="s">
        <v>56</v>
      </c>
      <c r="G5552" s="13" t="s">
        <v>718</v>
      </c>
      <c r="H5552" s="10" t="s">
        <v>24</v>
      </c>
      <c r="K5552" s="12" t="s">
        <v>147</v>
      </c>
      <c r="L5552" s="10"/>
      <c r="M5552" s="9"/>
      <c r="O5552" s="16">
        <v>1</v>
      </c>
    </row>
    <row r="5553" spans="1:15" x14ac:dyDescent="0.25">
      <c r="A5553" s="9">
        <v>5552</v>
      </c>
      <c r="B5553" s="17" t="s">
        <v>717</v>
      </c>
      <c r="C5553" s="9" t="s">
        <v>705</v>
      </c>
      <c r="D5553" s="9" t="s">
        <v>705</v>
      </c>
      <c r="F5553" s="9" t="s">
        <v>56</v>
      </c>
      <c r="G5553" s="13" t="s">
        <v>718</v>
      </c>
      <c r="H5553" s="10" t="s">
        <v>24</v>
      </c>
      <c r="K5553" s="12" t="s">
        <v>147</v>
      </c>
      <c r="L5553" s="10"/>
      <c r="M5553" s="9"/>
      <c r="O5553" s="16">
        <v>8</v>
      </c>
    </row>
    <row r="5554" spans="1:15" x14ac:dyDescent="0.25">
      <c r="A5554" s="9">
        <v>5553</v>
      </c>
      <c r="B5554" s="17" t="s">
        <v>717</v>
      </c>
      <c r="C5554" s="9" t="s">
        <v>705</v>
      </c>
      <c r="D5554" s="9" t="s">
        <v>705</v>
      </c>
      <c r="F5554" s="9" t="s">
        <v>56</v>
      </c>
      <c r="G5554" s="13" t="s">
        <v>718</v>
      </c>
      <c r="H5554" s="10" t="s">
        <v>24</v>
      </c>
      <c r="K5554" s="12" t="s">
        <v>147</v>
      </c>
      <c r="L5554" s="10"/>
      <c r="M5554" s="9"/>
      <c r="O5554" s="16">
        <v>15</v>
      </c>
    </row>
    <row r="5555" spans="1:15" x14ac:dyDescent="0.25">
      <c r="A5555" s="9">
        <v>5554</v>
      </c>
      <c r="B5555" s="17" t="s">
        <v>717</v>
      </c>
      <c r="C5555" s="9" t="s">
        <v>705</v>
      </c>
      <c r="D5555" s="9" t="s">
        <v>705</v>
      </c>
      <c r="F5555" s="9" t="s">
        <v>56</v>
      </c>
      <c r="G5555" s="13" t="s">
        <v>718</v>
      </c>
      <c r="H5555" s="10" t="s">
        <v>24</v>
      </c>
      <c r="K5555" s="12" t="s">
        <v>147</v>
      </c>
      <c r="L5555" s="10"/>
      <c r="M5555" s="9"/>
      <c r="O5555" s="16">
        <v>22</v>
      </c>
    </row>
    <row r="5556" spans="1:15" x14ac:dyDescent="0.25">
      <c r="A5556" s="9">
        <v>5555</v>
      </c>
      <c r="B5556" s="17" t="s">
        <v>717</v>
      </c>
      <c r="C5556" s="9" t="s">
        <v>705</v>
      </c>
      <c r="D5556" s="9" t="s">
        <v>705</v>
      </c>
      <c r="F5556" s="9" t="s">
        <v>56</v>
      </c>
      <c r="G5556" s="13" t="s">
        <v>718</v>
      </c>
      <c r="H5556" s="10" t="s">
        <v>24</v>
      </c>
      <c r="K5556" s="12" t="s">
        <v>147</v>
      </c>
      <c r="L5556" s="10"/>
      <c r="M5556" s="9"/>
      <c r="O5556" s="16">
        <v>29</v>
      </c>
    </row>
    <row r="5557" spans="1:15" x14ac:dyDescent="0.25">
      <c r="A5557" s="9">
        <v>5556</v>
      </c>
      <c r="B5557" s="17" t="s">
        <v>717</v>
      </c>
      <c r="C5557" s="9" t="s">
        <v>705</v>
      </c>
      <c r="D5557" s="9" t="s">
        <v>705</v>
      </c>
      <c r="F5557" s="9" t="s">
        <v>56</v>
      </c>
      <c r="G5557" s="13" t="s">
        <v>718</v>
      </c>
      <c r="H5557" s="10" t="s">
        <v>24</v>
      </c>
      <c r="K5557" s="12" t="s">
        <v>147</v>
      </c>
      <c r="L5557" s="10"/>
      <c r="M5557" s="9"/>
      <c r="O5557" s="16">
        <v>36</v>
      </c>
    </row>
    <row r="5558" spans="1:15" x14ac:dyDescent="0.25">
      <c r="A5558" s="9">
        <v>5557</v>
      </c>
      <c r="B5558" s="17" t="s">
        <v>717</v>
      </c>
      <c r="C5558" s="9" t="s">
        <v>705</v>
      </c>
      <c r="D5558" s="9" t="s">
        <v>705</v>
      </c>
      <c r="F5558" s="9" t="s">
        <v>56</v>
      </c>
      <c r="G5558" s="13" t="s">
        <v>718</v>
      </c>
      <c r="H5558" s="10" t="s">
        <v>24</v>
      </c>
      <c r="K5558" s="12" t="s">
        <v>147</v>
      </c>
      <c r="L5558" s="10"/>
      <c r="M5558" s="9"/>
      <c r="O5558" s="16">
        <v>43</v>
      </c>
    </row>
    <row r="5559" spans="1:15" x14ac:dyDescent="0.25">
      <c r="A5559" s="9">
        <v>5558</v>
      </c>
      <c r="B5559" s="17" t="s">
        <v>717</v>
      </c>
      <c r="C5559" s="9" t="s">
        <v>705</v>
      </c>
      <c r="D5559" s="9" t="s">
        <v>705</v>
      </c>
      <c r="F5559" s="9" t="s">
        <v>56</v>
      </c>
      <c r="G5559" s="13" t="s">
        <v>718</v>
      </c>
      <c r="H5559" s="10" t="s">
        <v>24</v>
      </c>
      <c r="K5559" s="12" t="s">
        <v>147</v>
      </c>
      <c r="L5559" s="10"/>
      <c r="M5559" s="9"/>
      <c r="O5559" s="16">
        <v>50</v>
      </c>
    </row>
    <row r="5560" spans="1:15" x14ac:dyDescent="0.25">
      <c r="A5560" s="9">
        <v>5559</v>
      </c>
      <c r="B5560" s="17" t="s">
        <v>717</v>
      </c>
      <c r="C5560" s="9" t="s">
        <v>705</v>
      </c>
      <c r="D5560" s="9" t="s">
        <v>705</v>
      </c>
      <c r="F5560" s="9" t="s">
        <v>56</v>
      </c>
      <c r="G5560" s="10" t="s">
        <v>87</v>
      </c>
      <c r="H5560" s="10" t="s">
        <v>38</v>
      </c>
      <c r="K5560" s="12" t="s">
        <v>719</v>
      </c>
      <c r="L5560" s="10"/>
      <c r="M5560" s="9" t="s">
        <v>720</v>
      </c>
      <c r="O5560" s="16">
        <v>1</v>
      </c>
    </row>
    <row r="5561" spans="1:15" x14ac:dyDescent="0.25">
      <c r="A5561" s="9">
        <v>5560</v>
      </c>
      <c r="B5561" s="17" t="s">
        <v>717</v>
      </c>
      <c r="C5561" s="9" t="s">
        <v>705</v>
      </c>
      <c r="D5561" s="9" t="s">
        <v>705</v>
      </c>
      <c r="F5561" s="9" t="s">
        <v>56</v>
      </c>
      <c r="G5561" s="10" t="s">
        <v>87</v>
      </c>
      <c r="H5561" s="10" t="s">
        <v>38</v>
      </c>
      <c r="K5561" s="12" t="s">
        <v>719</v>
      </c>
      <c r="L5561" s="10"/>
      <c r="M5561" s="9" t="s">
        <v>720</v>
      </c>
      <c r="O5561" s="16">
        <v>2</v>
      </c>
    </row>
    <row r="5562" spans="1:15" x14ac:dyDescent="0.25">
      <c r="A5562" s="9">
        <v>5561</v>
      </c>
      <c r="B5562" s="17" t="s">
        <v>717</v>
      </c>
      <c r="C5562" s="9" t="s">
        <v>705</v>
      </c>
      <c r="D5562" s="9" t="s">
        <v>705</v>
      </c>
      <c r="F5562" s="9" t="s">
        <v>56</v>
      </c>
      <c r="G5562" s="10" t="s">
        <v>87</v>
      </c>
      <c r="H5562" s="10" t="s">
        <v>38</v>
      </c>
      <c r="K5562" s="12" t="s">
        <v>719</v>
      </c>
      <c r="L5562" s="10"/>
      <c r="M5562" s="9" t="s">
        <v>720</v>
      </c>
      <c r="O5562" s="16">
        <v>3</v>
      </c>
    </row>
    <row r="5563" spans="1:15" x14ac:dyDescent="0.25">
      <c r="A5563" s="9">
        <v>5562</v>
      </c>
      <c r="B5563" s="17" t="s">
        <v>717</v>
      </c>
      <c r="C5563" s="9" t="s">
        <v>705</v>
      </c>
      <c r="D5563" s="9" t="s">
        <v>705</v>
      </c>
      <c r="F5563" s="9" t="s">
        <v>56</v>
      </c>
      <c r="G5563" s="10" t="s">
        <v>87</v>
      </c>
      <c r="H5563" s="10" t="s">
        <v>38</v>
      </c>
      <c r="K5563" s="12" t="s">
        <v>719</v>
      </c>
      <c r="L5563" s="10"/>
      <c r="M5563" s="9" t="s">
        <v>720</v>
      </c>
      <c r="O5563" s="16">
        <v>4</v>
      </c>
    </row>
    <row r="5564" spans="1:15" x14ac:dyDescent="0.25">
      <c r="A5564" s="9">
        <v>5563</v>
      </c>
      <c r="B5564" s="17" t="s">
        <v>717</v>
      </c>
      <c r="C5564" s="9" t="s">
        <v>705</v>
      </c>
      <c r="D5564" s="9" t="s">
        <v>705</v>
      </c>
      <c r="F5564" s="9" t="s">
        <v>56</v>
      </c>
      <c r="G5564" s="10" t="s">
        <v>87</v>
      </c>
      <c r="H5564" s="10" t="s">
        <v>38</v>
      </c>
      <c r="K5564" s="12" t="s">
        <v>719</v>
      </c>
      <c r="L5564" s="10"/>
      <c r="M5564" s="9" t="s">
        <v>720</v>
      </c>
      <c r="O5564" s="16">
        <v>5</v>
      </c>
    </row>
    <row r="5565" spans="1:15" x14ac:dyDescent="0.25">
      <c r="A5565" s="9">
        <v>5564</v>
      </c>
      <c r="B5565" s="17" t="s">
        <v>717</v>
      </c>
      <c r="C5565" s="9" t="s">
        <v>705</v>
      </c>
      <c r="D5565" s="9" t="s">
        <v>705</v>
      </c>
      <c r="F5565" s="9" t="s">
        <v>56</v>
      </c>
      <c r="G5565" s="10" t="s">
        <v>87</v>
      </c>
      <c r="H5565" s="10" t="s">
        <v>38</v>
      </c>
      <c r="K5565" s="12" t="s">
        <v>719</v>
      </c>
      <c r="L5565" s="10"/>
      <c r="M5565" s="9" t="s">
        <v>720</v>
      </c>
      <c r="O5565" s="16">
        <v>6</v>
      </c>
    </row>
    <row r="5566" spans="1:15" x14ac:dyDescent="0.25">
      <c r="A5566" s="9">
        <v>5565</v>
      </c>
      <c r="B5566" s="17" t="s">
        <v>717</v>
      </c>
      <c r="C5566" s="9" t="s">
        <v>705</v>
      </c>
      <c r="D5566" s="9" t="s">
        <v>705</v>
      </c>
      <c r="F5566" s="9" t="s">
        <v>56</v>
      </c>
      <c r="G5566" s="10" t="s">
        <v>87</v>
      </c>
      <c r="H5566" s="10" t="s">
        <v>38</v>
      </c>
      <c r="K5566" s="12" t="s">
        <v>719</v>
      </c>
      <c r="L5566" s="10"/>
      <c r="M5566" s="9" t="s">
        <v>720</v>
      </c>
      <c r="O5566" s="16">
        <v>7</v>
      </c>
    </row>
    <row r="5567" spans="1:15" x14ac:dyDescent="0.25">
      <c r="A5567" s="9">
        <v>5566</v>
      </c>
      <c r="B5567" s="17" t="s">
        <v>717</v>
      </c>
      <c r="C5567" s="9" t="s">
        <v>705</v>
      </c>
      <c r="D5567" s="9" t="s">
        <v>705</v>
      </c>
      <c r="F5567" s="9" t="s">
        <v>56</v>
      </c>
      <c r="G5567" s="10" t="s">
        <v>87</v>
      </c>
      <c r="H5567" s="10" t="s">
        <v>38</v>
      </c>
      <c r="K5567" s="12" t="s">
        <v>719</v>
      </c>
      <c r="L5567" s="10"/>
      <c r="M5567" s="9" t="s">
        <v>720</v>
      </c>
      <c r="O5567" s="16">
        <v>8</v>
      </c>
    </row>
    <row r="5568" spans="1:15" x14ac:dyDescent="0.25">
      <c r="A5568" s="9">
        <v>5567</v>
      </c>
      <c r="B5568" s="17" t="s">
        <v>717</v>
      </c>
      <c r="C5568" s="9" t="s">
        <v>705</v>
      </c>
      <c r="D5568" s="9" t="s">
        <v>705</v>
      </c>
      <c r="F5568" s="9" t="s">
        <v>56</v>
      </c>
      <c r="G5568" s="10" t="s">
        <v>87</v>
      </c>
      <c r="H5568" s="10" t="s">
        <v>38</v>
      </c>
      <c r="K5568" s="12" t="s">
        <v>719</v>
      </c>
      <c r="L5568" s="10"/>
      <c r="M5568" s="9" t="s">
        <v>720</v>
      </c>
      <c r="O5568" s="16">
        <v>9</v>
      </c>
    </row>
    <row r="5569" spans="1:15" x14ac:dyDescent="0.25">
      <c r="A5569" s="9">
        <v>5568</v>
      </c>
      <c r="B5569" s="17" t="s">
        <v>717</v>
      </c>
      <c r="C5569" s="9" t="s">
        <v>705</v>
      </c>
      <c r="D5569" s="9" t="s">
        <v>705</v>
      </c>
      <c r="F5569" s="9" t="s">
        <v>56</v>
      </c>
      <c r="G5569" s="10" t="s">
        <v>87</v>
      </c>
      <c r="H5569" s="10" t="s">
        <v>38</v>
      </c>
      <c r="K5569" s="12" t="s">
        <v>719</v>
      </c>
      <c r="L5569" s="10"/>
      <c r="M5569" s="9" t="s">
        <v>720</v>
      </c>
      <c r="O5569" s="16">
        <v>10</v>
      </c>
    </row>
    <row r="5570" spans="1:15" x14ac:dyDescent="0.25">
      <c r="A5570" s="9">
        <v>5569</v>
      </c>
      <c r="B5570" s="17" t="s">
        <v>717</v>
      </c>
      <c r="C5570" s="9" t="s">
        <v>705</v>
      </c>
      <c r="D5570" s="9" t="s">
        <v>705</v>
      </c>
      <c r="F5570" s="9" t="s">
        <v>56</v>
      </c>
      <c r="G5570" s="10" t="s">
        <v>87</v>
      </c>
      <c r="H5570" s="10" t="s">
        <v>38</v>
      </c>
      <c r="K5570" s="12" t="s">
        <v>719</v>
      </c>
      <c r="L5570" s="10"/>
      <c r="M5570" s="9" t="s">
        <v>720</v>
      </c>
      <c r="O5570" s="16">
        <v>11</v>
      </c>
    </row>
    <row r="5571" spans="1:15" x14ac:dyDescent="0.25">
      <c r="A5571" s="9">
        <v>5570</v>
      </c>
      <c r="B5571" s="17" t="s">
        <v>717</v>
      </c>
      <c r="C5571" s="9" t="s">
        <v>705</v>
      </c>
      <c r="D5571" s="9" t="s">
        <v>705</v>
      </c>
      <c r="F5571" s="9" t="s">
        <v>56</v>
      </c>
      <c r="G5571" s="10" t="s">
        <v>87</v>
      </c>
      <c r="H5571" s="10" t="s">
        <v>38</v>
      </c>
      <c r="K5571" s="12" t="s">
        <v>719</v>
      </c>
      <c r="L5571" s="10"/>
      <c r="M5571" s="9" t="s">
        <v>720</v>
      </c>
      <c r="O5571" s="16">
        <v>12</v>
      </c>
    </row>
    <row r="5572" spans="1:15" x14ac:dyDescent="0.25">
      <c r="A5572" s="9">
        <v>5571</v>
      </c>
      <c r="B5572" s="17" t="s">
        <v>717</v>
      </c>
      <c r="C5572" s="9" t="s">
        <v>705</v>
      </c>
      <c r="D5572" s="9" t="s">
        <v>705</v>
      </c>
      <c r="F5572" s="9" t="s">
        <v>56</v>
      </c>
      <c r="G5572" s="10" t="s">
        <v>87</v>
      </c>
      <c r="H5572" s="10" t="s">
        <v>38</v>
      </c>
      <c r="K5572" s="12" t="s">
        <v>719</v>
      </c>
      <c r="L5572" s="10"/>
      <c r="M5572" s="9" t="s">
        <v>720</v>
      </c>
      <c r="O5572" s="16">
        <v>13</v>
      </c>
    </row>
    <row r="5573" spans="1:15" x14ac:dyDescent="0.25">
      <c r="A5573" s="9">
        <v>5572</v>
      </c>
      <c r="B5573" s="17" t="s">
        <v>717</v>
      </c>
      <c r="C5573" s="9" t="s">
        <v>705</v>
      </c>
      <c r="D5573" s="9" t="s">
        <v>705</v>
      </c>
      <c r="F5573" s="9" t="s">
        <v>56</v>
      </c>
      <c r="G5573" s="10" t="s">
        <v>87</v>
      </c>
      <c r="H5573" s="10" t="s">
        <v>38</v>
      </c>
      <c r="K5573" s="12" t="s">
        <v>719</v>
      </c>
      <c r="L5573" s="10"/>
      <c r="M5573" s="9" t="s">
        <v>720</v>
      </c>
      <c r="O5573" s="16">
        <v>14</v>
      </c>
    </row>
    <row r="5574" spans="1:15" x14ac:dyDescent="0.25">
      <c r="A5574" s="9">
        <v>5573</v>
      </c>
      <c r="B5574" s="17" t="s">
        <v>717</v>
      </c>
      <c r="C5574" s="9" t="s">
        <v>705</v>
      </c>
      <c r="D5574" s="9" t="s">
        <v>705</v>
      </c>
      <c r="F5574" s="9" t="s">
        <v>56</v>
      </c>
      <c r="G5574" s="10" t="s">
        <v>87</v>
      </c>
      <c r="H5574" s="10" t="s">
        <v>38</v>
      </c>
      <c r="K5574" s="12" t="s">
        <v>719</v>
      </c>
      <c r="L5574" s="10"/>
      <c r="M5574" s="9" t="s">
        <v>720</v>
      </c>
      <c r="O5574" s="16">
        <v>15</v>
      </c>
    </row>
    <row r="5575" spans="1:15" x14ac:dyDescent="0.25">
      <c r="A5575" s="9">
        <v>5574</v>
      </c>
      <c r="B5575" s="17" t="s">
        <v>717</v>
      </c>
      <c r="C5575" s="9" t="s">
        <v>705</v>
      </c>
      <c r="D5575" s="9" t="s">
        <v>705</v>
      </c>
      <c r="F5575" s="9" t="s">
        <v>56</v>
      </c>
      <c r="G5575" s="10" t="s">
        <v>87</v>
      </c>
      <c r="H5575" s="10" t="s">
        <v>38</v>
      </c>
      <c r="K5575" s="12" t="s">
        <v>719</v>
      </c>
      <c r="L5575" s="10"/>
      <c r="M5575" s="9" t="s">
        <v>720</v>
      </c>
      <c r="O5575" s="16">
        <v>16</v>
      </c>
    </row>
    <row r="5576" spans="1:15" x14ac:dyDescent="0.25">
      <c r="A5576" s="9">
        <v>5575</v>
      </c>
      <c r="B5576" s="17" t="s">
        <v>717</v>
      </c>
      <c r="C5576" s="9" t="s">
        <v>705</v>
      </c>
      <c r="D5576" s="9" t="s">
        <v>705</v>
      </c>
      <c r="F5576" s="9" t="s">
        <v>56</v>
      </c>
      <c r="G5576" s="10" t="s">
        <v>87</v>
      </c>
      <c r="H5576" s="10" t="s">
        <v>38</v>
      </c>
      <c r="K5576" s="12" t="s">
        <v>719</v>
      </c>
      <c r="L5576" s="10"/>
      <c r="M5576" s="9" t="s">
        <v>720</v>
      </c>
      <c r="O5576" s="16">
        <v>17</v>
      </c>
    </row>
    <row r="5577" spans="1:15" x14ac:dyDescent="0.25">
      <c r="A5577" s="9">
        <v>5576</v>
      </c>
      <c r="B5577" s="17" t="s">
        <v>717</v>
      </c>
      <c r="C5577" s="9" t="s">
        <v>705</v>
      </c>
      <c r="D5577" s="9" t="s">
        <v>705</v>
      </c>
      <c r="F5577" s="9" t="s">
        <v>56</v>
      </c>
      <c r="G5577" s="10" t="s">
        <v>87</v>
      </c>
      <c r="H5577" s="10" t="s">
        <v>38</v>
      </c>
      <c r="K5577" s="12" t="s">
        <v>719</v>
      </c>
      <c r="L5577" s="10"/>
      <c r="M5577" s="9" t="s">
        <v>720</v>
      </c>
      <c r="O5577" s="16">
        <v>18</v>
      </c>
    </row>
    <row r="5578" spans="1:15" x14ac:dyDescent="0.25">
      <c r="A5578" s="9">
        <v>5577</v>
      </c>
      <c r="B5578" s="17" t="s">
        <v>717</v>
      </c>
      <c r="C5578" s="9" t="s">
        <v>705</v>
      </c>
      <c r="D5578" s="9" t="s">
        <v>705</v>
      </c>
      <c r="F5578" s="9" t="s">
        <v>56</v>
      </c>
      <c r="G5578" s="10" t="s">
        <v>87</v>
      </c>
      <c r="H5578" s="10" t="s">
        <v>38</v>
      </c>
      <c r="K5578" s="12" t="s">
        <v>719</v>
      </c>
      <c r="L5578" s="10"/>
      <c r="M5578" s="9" t="s">
        <v>720</v>
      </c>
      <c r="O5578" s="16">
        <v>19</v>
      </c>
    </row>
    <row r="5579" spans="1:15" x14ac:dyDescent="0.25">
      <c r="A5579" s="9">
        <v>5578</v>
      </c>
      <c r="B5579" s="17" t="s">
        <v>717</v>
      </c>
      <c r="C5579" s="9" t="s">
        <v>705</v>
      </c>
      <c r="D5579" s="9" t="s">
        <v>705</v>
      </c>
      <c r="F5579" s="9" t="s">
        <v>56</v>
      </c>
      <c r="G5579" s="10" t="s">
        <v>87</v>
      </c>
      <c r="H5579" s="10" t="s">
        <v>38</v>
      </c>
      <c r="K5579" s="12" t="s">
        <v>719</v>
      </c>
      <c r="L5579" s="10"/>
      <c r="M5579" s="9" t="s">
        <v>720</v>
      </c>
      <c r="O5579" s="16">
        <v>20</v>
      </c>
    </row>
    <row r="5580" spans="1:15" x14ac:dyDescent="0.25">
      <c r="A5580" s="9">
        <v>5579</v>
      </c>
      <c r="B5580" s="17" t="s">
        <v>717</v>
      </c>
      <c r="C5580" s="9" t="s">
        <v>705</v>
      </c>
      <c r="D5580" s="9" t="s">
        <v>705</v>
      </c>
      <c r="F5580" s="9" t="s">
        <v>56</v>
      </c>
      <c r="G5580" s="10" t="s">
        <v>87</v>
      </c>
      <c r="H5580" s="10" t="s">
        <v>38</v>
      </c>
      <c r="K5580" s="12" t="s">
        <v>719</v>
      </c>
      <c r="L5580" s="10"/>
      <c r="M5580" s="9" t="s">
        <v>720</v>
      </c>
      <c r="O5580" s="16">
        <v>21</v>
      </c>
    </row>
    <row r="5581" spans="1:15" x14ac:dyDescent="0.25">
      <c r="A5581" s="9">
        <v>5580</v>
      </c>
      <c r="B5581" s="17" t="s">
        <v>717</v>
      </c>
      <c r="C5581" s="9" t="s">
        <v>705</v>
      </c>
      <c r="D5581" s="9" t="s">
        <v>705</v>
      </c>
      <c r="F5581" s="9" t="s">
        <v>56</v>
      </c>
      <c r="G5581" s="10" t="s">
        <v>87</v>
      </c>
      <c r="H5581" s="10" t="s">
        <v>38</v>
      </c>
      <c r="K5581" s="12" t="s">
        <v>719</v>
      </c>
      <c r="L5581" s="10"/>
      <c r="M5581" s="9" t="s">
        <v>720</v>
      </c>
      <c r="O5581" s="16">
        <v>22</v>
      </c>
    </row>
    <row r="5582" spans="1:15" x14ac:dyDescent="0.25">
      <c r="A5582" s="9">
        <v>5581</v>
      </c>
      <c r="B5582" s="17" t="s">
        <v>717</v>
      </c>
      <c r="C5582" s="9" t="s">
        <v>705</v>
      </c>
      <c r="D5582" s="9" t="s">
        <v>705</v>
      </c>
      <c r="F5582" s="9" t="s">
        <v>56</v>
      </c>
      <c r="G5582" s="10" t="s">
        <v>87</v>
      </c>
      <c r="H5582" s="10" t="s">
        <v>38</v>
      </c>
      <c r="K5582" s="12" t="s">
        <v>719</v>
      </c>
      <c r="L5582" s="10"/>
      <c r="M5582" s="9" t="s">
        <v>720</v>
      </c>
      <c r="O5582" s="16">
        <v>23</v>
      </c>
    </row>
    <row r="5583" spans="1:15" x14ac:dyDescent="0.25">
      <c r="A5583" s="9">
        <v>5582</v>
      </c>
      <c r="B5583" s="17" t="s">
        <v>717</v>
      </c>
      <c r="C5583" s="9" t="s">
        <v>705</v>
      </c>
      <c r="D5583" s="9" t="s">
        <v>705</v>
      </c>
      <c r="F5583" s="9" t="s">
        <v>56</v>
      </c>
      <c r="G5583" s="10" t="s">
        <v>87</v>
      </c>
      <c r="H5583" s="10" t="s">
        <v>38</v>
      </c>
      <c r="K5583" s="12" t="s">
        <v>719</v>
      </c>
      <c r="L5583" s="10"/>
      <c r="M5583" s="9" t="s">
        <v>720</v>
      </c>
      <c r="O5583" s="16">
        <v>24</v>
      </c>
    </row>
    <row r="5584" spans="1:15" x14ac:dyDescent="0.25">
      <c r="A5584" s="9">
        <v>5583</v>
      </c>
      <c r="B5584" s="17" t="s">
        <v>717</v>
      </c>
      <c r="C5584" s="9" t="s">
        <v>705</v>
      </c>
      <c r="D5584" s="9" t="s">
        <v>705</v>
      </c>
      <c r="F5584" s="9" t="s">
        <v>56</v>
      </c>
      <c r="G5584" s="10" t="s">
        <v>87</v>
      </c>
      <c r="H5584" s="10" t="s">
        <v>38</v>
      </c>
      <c r="K5584" s="12" t="s">
        <v>719</v>
      </c>
      <c r="L5584" s="10"/>
      <c r="M5584" s="9" t="s">
        <v>720</v>
      </c>
      <c r="O5584" s="16">
        <v>25</v>
      </c>
    </row>
    <row r="5585" spans="1:15" x14ac:dyDescent="0.25">
      <c r="A5585" s="9">
        <v>5584</v>
      </c>
      <c r="B5585" s="17" t="s">
        <v>717</v>
      </c>
      <c r="C5585" s="9" t="s">
        <v>705</v>
      </c>
      <c r="D5585" s="9" t="s">
        <v>705</v>
      </c>
      <c r="F5585" s="9" t="s">
        <v>56</v>
      </c>
      <c r="G5585" s="10" t="s">
        <v>87</v>
      </c>
      <c r="H5585" s="10" t="s">
        <v>38</v>
      </c>
      <c r="K5585" s="12" t="s">
        <v>719</v>
      </c>
      <c r="L5585" s="10"/>
      <c r="M5585" s="9" t="s">
        <v>720</v>
      </c>
      <c r="O5585" s="16">
        <v>26</v>
      </c>
    </row>
    <row r="5586" spans="1:15" x14ac:dyDescent="0.25">
      <c r="A5586" s="9">
        <v>5585</v>
      </c>
      <c r="B5586" s="17" t="s">
        <v>717</v>
      </c>
      <c r="C5586" s="9" t="s">
        <v>705</v>
      </c>
      <c r="D5586" s="9" t="s">
        <v>705</v>
      </c>
      <c r="F5586" s="9" t="s">
        <v>56</v>
      </c>
      <c r="G5586" s="10" t="s">
        <v>87</v>
      </c>
      <c r="H5586" s="10" t="s">
        <v>38</v>
      </c>
      <c r="K5586" s="12" t="s">
        <v>719</v>
      </c>
      <c r="L5586" s="10"/>
      <c r="M5586" s="9" t="s">
        <v>720</v>
      </c>
      <c r="O5586" s="16">
        <v>27</v>
      </c>
    </row>
    <row r="5587" spans="1:15" x14ac:dyDescent="0.25">
      <c r="A5587" s="9">
        <v>5586</v>
      </c>
      <c r="B5587" s="17" t="s">
        <v>717</v>
      </c>
      <c r="C5587" s="9" t="s">
        <v>705</v>
      </c>
      <c r="D5587" s="9" t="s">
        <v>705</v>
      </c>
      <c r="F5587" s="9" t="s">
        <v>56</v>
      </c>
      <c r="G5587" s="10" t="s">
        <v>87</v>
      </c>
      <c r="H5587" s="10" t="s">
        <v>38</v>
      </c>
      <c r="K5587" s="12" t="s">
        <v>719</v>
      </c>
      <c r="L5587" s="10"/>
      <c r="M5587" s="9" t="s">
        <v>720</v>
      </c>
      <c r="O5587" s="16">
        <v>28</v>
      </c>
    </row>
    <row r="5588" spans="1:15" x14ac:dyDescent="0.25">
      <c r="A5588" s="9">
        <v>5587</v>
      </c>
      <c r="B5588" s="17" t="s">
        <v>717</v>
      </c>
      <c r="C5588" s="9" t="s">
        <v>705</v>
      </c>
      <c r="D5588" s="9" t="s">
        <v>705</v>
      </c>
      <c r="F5588" s="9" t="s">
        <v>56</v>
      </c>
      <c r="G5588" s="10" t="s">
        <v>87</v>
      </c>
      <c r="H5588" s="10" t="s">
        <v>38</v>
      </c>
      <c r="K5588" s="12" t="s">
        <v>719</v>
      </c>
      <c r="L5588" s="10"/>
      <c r="M5588" s="9" t="s">
        <v>720</v>
      </c>
      <c r="O5588" s="16">
        <v>29</v>
      </c>
    </row>
    <row r="5589" spans="1:15" x14ac:dyDescent="0.25">
      <c r="A5589" s="9">
        <v>5588</v>
      </c>
      <c r="B5589" s="17" t="s">
        <v>717</v>
      </c>
      <c r="C5589" s="9" t="s">
        <v>705</v>
      </c>
      <c r="D5589" s="9" t="s">
        <v>705</v>
      </c>
      <c r="F5589" s="9" t="s">
        <v>56</v>
      </c>
      <c r="G5589" s="10" t="s">
        <v>87</v>
      </c>
      <c r="H5589" s="10" t="s">
        <v>38</v>
      </c>
      <c r="K5589" s="12" t="s">
        <v>719</v>
      </c>
      <c r="L5589" s="10"/>
      <c r="M5589" s="9" t="s">
        <v>720</v>
      </c>
      <c r="O5589" s="16">
        <v>30</v>
      </c>
    </row>
    <row r="5590" spans="1:15" x14ac:dyDescent="0.25">
      <c r="A5590" s="9">
        <v>5589</v>
      </c>
      <c r="B5590" s="17" t="s">
        <v>717</v>
      </c>
      <c r="C5590" s="9" t="s">
        <v>705</v>
      </c>
      <c r="D5590" s="9" t="s">
        <v>705</v>
      </c>
      <c r="F5590" s="9" t="s">
        <v>56</v>
      </c>
      <c r="G5590" s="10" t="s">
        <v>87</v>
      </c>
      <c r="H5590" s="10" t="s">
        <v>38</v>
      </c>
      <c r="K5590" s="12" t="s">
        <v>719</v>
      </c>
      <c r="L5590" s="10"/>
      <c r="M5590" s="9" t="s">
        <v>720</v>
      </c>
      <c r="O5590" s="16">
        <v>31</v>
      </c>
    </row>
    <row r="5591" spans="1:15" x14ac:dyDescent="0.25">
      <c r="A5591" s="9">
        <v>5590</v>
      </c>
      <c r="B5591" s="17" t="s">
        <v>717</v>
      </c>
      <c r="C5591" s="9" t="s">
        <v>705</v>
      </c>
      <c r="D5591" s="9" t="s">
        <v>705</v>
      </c>
      <c r="F5591" s="9" t="s">
        <v>56</v>
      </c>
      <c r="G5591" s="10" t="s">
        <v>87</v>
      </c>
      <c r="H5591" s="10" t="s">
        <v>38</v>
      </c>
      <c r="K5591" s="12" t="s">
        <v>719</v>
      </c>
      <c r="L5591" s="10"/>
      <c r="M5591" s="9" t="s">
        <v>720</v>
      </c>
      <c r="O5591" s="16">
        <v>32</v>
      </c>
    </row>
    <row r="5592" spans="1:15" x14ac:dyDescent="0.25">
      <c r="A5592" s="9">
        <v>5591</v>
      </c>
      <c r="B5592" s="17" t="s">
        <v>717</v>
      </c>
      <c r="C5592" s="9" t="s">
        <v>705</v>
      </c>
      <c r="D5592" s="9" t="s">
        <v>705</v>
      </c>
      <c r="F5592" s="9" t="s">
        <v>56</v>
      </c>
      <c r="G5592" s="10" t="s">
        <v>87</v>
      </c>
      <c r="H5592" s="10" t="s">
        <v>38</v>
      </c>
      <c r="K5592" s="12" t="s">
        <v>719</v>
      </c>
      <c r="L5592" s="10"/>
      <c r="M5592" s="9" t="s">
        <v>720</v>
      </c>
      <c r="O5592" s="16">
        <v>33</v>
      </c>
    </row>
    <row r="5593" spans="1:15" x14ac:dyDescent="0.25">
      <c r="A5593" s="9">
        <v>5592</v>
      </c>
      <c r="B5593" s="17" t="s">
        <v>717</v>
      </c>
      <c r="C5593" s="9" t="s">
        <v>705</v>
      </c>
      <c r="D5593" s="9" t="s">
        <v>705</v>
      </c>
      <c r="F5593" s="9" t="s">
        <v>56</v>
      </c>
      <c r="G5593" s="10" t="s">
        <v>87</v>
      </c>
      <c r="H5593" s="10" t="s">
        <v>38</v>
      </c>
      <c r="K5593" s="12" t="s">
        <v>719</v>
      </c>
      <c r="L5593" s="10"/>
      <c r="M5593" s="9" t="s">
        <v>720</v>
      </c>
      <c r="O5593" s="16">
        <v>34</v>
      </c>
    </row>
    <row r="5594" spans="1:15" x14ac:dyDescent="0.25">
      <c r="A5594" s="9">
        <v>5593</v>
      </c>
      <c r="B5594" s="17" t="s">
        <v>717</v>
      </c>
      <c r="C5594" s="9" t="s">
        <v>705</v>
      </c>
      <c r="D5594" s="9" t="s">
        <v>705</v>
      </c>
      <c r="F5594" s="9" t="s">
        <v>56</v>
      </c>
      <c r="G5594" s="10" t="s">
        <v>87</v>
      </c>
      <c r="H5594" s="10" t="s">
        <v>38</v>
      </c>
      <c r="K5594" s="12" t="s">
        <v>719</v>
      </c>
      <c r="L5594" s="10"/>
      <c r="M5594" s="9" t="s">
        <v>720</v>
      </c>
      <c r="O5594" s="16">
        <v>35</v>
      </c>
    </row>
    <row r="5595" spans="1:15" x14ac:dyDescent="0.25">
      <c r="A5595" s="9">
        <v>5594</v>
      </c>
      <c r="B5595" s="17" t="s">
        <v>717</v>
      </c>
      <c r="C5595" s="9" t="s">
        <v>705</v>
      </c>
      <c r="D5595" s="9" t="s">
        <v>705</v>
      </c>
      <c r="F5595" s="9" t="s">
        <v>56</v>
      </c>
      <c r="G5595" s="10" t="s">
        <v>87</v>
      </c>
      <c r="H5595" s="10" t="s">
        <v>38</v>
      </c>
      <c r="K5595" s="12" t="s">
        <v>719</v>
      </c>
      <c r="L5595" s="10"/>
      <c r="M5595" s="9" t="s">
        <v>720</v>
      </c>
      <c r="O5595" s="16">
        <v>36</v>
      </c>
    </row>
    <row r="5596" spans="1:15" x14ac:dyDescent="0.25">
      <c r="A5596" s="9">
        <v>5595</v>
      </c>
      <c r="B5596" s="17" t="s">
        <v>717</v>
      </c>
      <c r="C5596" s="9" t="s">
        <v>705</v>
      </c>
      <c r="D5596" s="9" t="s">
        <v>705</v>
      </c>
      <c r="F5596" s="9" t="s">
        <v>56</v>
      </c>
      <c r="G5596" s="10" t="s">
        <v>87</v>
      </c>
      <c r="H5596" s="10" t="s">
        <v>38</v>
      </c>
      <c r="K5596" s="12" t="s">
        <v>719</v>
      </c>
      <c r="L5596" s="10"/>
      <c r="M5596" s="9" t="s">
        <v>720</v>
      </c>
      <c r="O5596" s="16">
        <v>37</v>
      </c>
    </row>
    <row r="5597" spans="1:15" x14ac:dyDescent="0.25">
      <c r="A5597" s="9">
        <v>5596</v>
      </c>
      <c r="B5597" s="17" t="s">
        <v>717</v>
      </c>
      <c r="C5597" s="9" t="s">
        <v>705</v>
      </c>
      <c r="D5597" s="9" t="s">
        <v>705</v>
      </c>
      <c r="F5597" s="9" t="s">
        <v>56</v>
      </c>
      <c r="G5597" s="10" t="s">
        <v>87</v>
      </c>
      <c r="H5597" s="10" t="s">
        <v>38</v>
      </c>
      <c r="K5597" s="12" t="s">
        <v>719</v>
      </c>
      <c r="L5597" s="10"/>
      <c r="M5597" s="9" t="s">
        <v>720</v>
      </c>
      <c r="O5597" s="16">
        <v>38</v>
      </c>
    </row>
    <row r="5598" spans="1:15" x14ac:dyDescent="0.25">
      <c r="A5598" s="9">
        <v>5597</v>
      </c>
      <c r="B5598" s="17" t="s">
        <v>717</v>
      </c>
      <c r="C5598" s="9" t="s">
        <v>705</v>
      </c>
      <c r="D5598" s="9" t="s">
        <v>705</v>
      </c>
      <c r="F5598" s="9" t="s">
        <v>56</v>
      </c>
      <c r="G5598" s="10" t="s">
        <v>87</v>
      </c>
      <c r="H5598" s="10" t="s">
        <v>38</v>
      </c>
      <c r="K5598" s="12" t="s">
        <v>719</v>
      </c>
      <c r="L5598" s="10"/>
      <c r="M5598" s="9" t="s">
        <v>720</v>
      </c>
      <c r="O5598" s="16">
        <v>39</v>
      </c>
    </row>
    <row r="5599" spans="1:15" x14ac:dyDescent="0.25">
      <c r="A5599" s="9">
        <v>5598</v>
      </c>
      <c r="B5599" s="17" t="s">
        <v>717</v>
      </c>
      <c r="C5599" s="9" t="s">
        <v>705</v>
      </c>
      <c r="D5599" s="9" t="s">
        <v>705</v>
      </c>
      <c r="F5599" s="9" t="s">
        <v>56</v>
      </c>
      <c r="G5599" s="10" t="s">
        <v>87</v>
      </c>
      <c r="H5599" s="10" t="s">
        <v>38</v>
      </c>
      <c r="K5599" s="12" t="s">
        <v>719</v>
      </c>
      <c r="L5599" s="10"/>
      <c r="M5599" s="9" t="s">
        <v>720</v>
      </c>
      <c r="O5599" s="16">
        <v>40</v>
      </c>
    </row>
    <row r="5600" spans="1:15" x14ac:dyDescent="0.25">
      <c r="A5600" s="9">
        <v>5599</v>
      </c>
      <c r="B5600" s="17" t="s">
        <v>717</v>
      </c>
      <c r="C5600" s="9" t="s">
        <v>705</v>
      </c>
      <c r="D5600" s="9" t="s">
        <v>705</v>
      </c>
      <c r="F5600" s="9" t="s">
        <v>56</v>
      </c>
      <c r="G5600" s="10" t="s">
        <v>87</v>
      </c>
      <c r="H5600" s="10" t="s">
        <v>38</v>
      </c>
      <c r="K5600" s="12" t="s">
        <v>719</v>
      </c>
      <c r="L5600" s="10"/>
      <c r="M5600" s="9" t="s">
        <v>720</v>
      </c>
      <c r="O5600" s="16">
        <v>41</v>
      </c>
    </row>
    <row r="5601" spans="1:15" x14ac:dyDescent="0.25">
      <c r="A5601" s="9">
        <v>5600</v>
      </c>
      <c r="B5601" s="17" t="s">
        <v>717</v>
      </c>
      <c r="C5601" s="9" t="s">
        <v>705</v>
      </c>
      <c r="D5601" s="9" t="s">
        <v>705</v>
      </c>
      <c r="F5601" s="9" t="s">
        <v>56</v>
      </c>
      <c r="G5601" s="10" t="s">
        <v>87</v>
      </c>
      <c r="H5601" s="10" t="s">
        <v>38</v>
      </c>
      <c r="K5601" s="12" t="s">
        <v>719</v>
      </c>
      <c r="L5601" s="10"/>
      <c r="M5601" s="9" t="s">
        <v>720</v>
      </c>
      <c r="O5601" s="16">
        <v>42</v>
      </c>
    </row>
    <row r="5602" spans="1:15" x14ac:dyDescent="0.25">
      <c r="A5602" s="9">
        <v>5601</v>
      </c>
      <c r="B5602" s="17" t="s">
        <v>717</v>
      </c>
      <c r="C5602" s="9" t="s">
        <v>705</v>
      </c>
      <c r="D5602" s="9" t="s">
        <v>705</v>
      </c>
      <c r="F5602" s="9" t="s">
        <v>56</v>
      </c>
      <c r="G5602" s="10" t="s">
        <v>87</v>
      </c>
      <c r="H5602" s="10" t="s">
        <v>38</v>
      </c>
      <c r="K5602" s="12" t="s">
        <v>719</v>
      </c>
      <c r="L5602" s="10"/>
      <c r="M5602" s="9" t="s">
        <v>720</v>
      </c>
      <c r="O5602" s="16">
        <v>43</v>
      </c>
    </row>
    <row r="5603" spans="1:15" x14ac:dyDescent="0.25">
      <c r="A5603" s="9">
        <v>5602</v>
      </c>
      <c r="B5603" s="17" t="s">
        <v>717</v>
      </c>
      <c r="C5603" s="9" t="s">
        <v>705</v>
      </c>
      <c r="D5603" s="9" t="s">
        <v>705</v>
      </c>
      <c r="F5603" s="9" t="s">
        <v>56</v>
      </c>
      <c r="G5603" s="10" t="s">
        <v>87</v>
      </c>
      <c r="H5603" s="10" t="s">
        <v>38</v>
      </c>
      <c r="K5603" s="12" t="s">
        <v>719</v>
      </c>
      <c r="L5603" s="10"/>
      <c r="M5603" s="9" t="s">
        <v>720</v>
      </c>
      <c r="O5603" s="16">
        <v>44</v>
      </c>
    </row>
    <row r="5604" spans="1:15" x14ac:dyDescent="0.25">
      <c r="A5604" s="9">
        <v>5603</v>
      </c>
      <c r="B5604" s="17" t="s">
        <v>717</v>
      </c>
      <c r="C5604" s="9" t="s">
        <v>705</v>
      </c>
      <c r="D5604" s="9" t="s">
        <v>705</v>
      </c>
      <c r="F5604" s="9" t="s">
        <v>56</v>
      </c>
      <c r="G5604" s="10" t="s">
        <v>87</v>
      </c>
      <c r="H5604" s="10" t="s">
        <v>38</v>
      </c>
      <c r="K5604" s="12" t="s">
        <v>719</v>
      </c>
      <c r="L5604" s="10"/>
      <c r="M5604" s="9" t="s">
        <v>720</v>
      </c>
      <c r="O5604" s="16">
        <v>45</v>
      </c>
    </row>
    <row r="5605" spans="1:15" x14ac:dyDescent="0.25">
      <c r="A5605" s="9">
        <v>5604</v>
      </c>
      <c r="B5605" s="17" t="s">
        <v>717</v>
      </c>
      <c r="C5605" s="9" t="s">
        <v>705</v>
      </c>
      <c r="D5605" s="9" t="s">
        <v>705</v>
      </c>
      <c r="F5605" s="9" t="s">
        <v>56</v>
      </c>
      <c r="G5605" s="10" t="s">
        <v>87</v>
      </c>
      <c r="H5605" s="10" t="s">
        <v>38</v>
      </c>
      <c r="K5605" s="12" t="s">
        <v>719</v>
      </c>
      <c r="L5605" s="10"/>
      <c r="M5605" s="9" t="s">
        <v>720</v>
      </c>
      <c r="O5605" s="16">
        <v>46</v>
      </c>
    </row>
    <row r="5606" spans="1:15" x14ac:dyDescent="0.25">
      <c r="A5606" s="9">
        <v>5605</v>
      </c>
      <c r="B5606" s="17" t="s">
        <v>717</v>
      </c>
      <c r="C5606" s="9" t="s">
        <v>705</v>
      </c>
      <c r="D5606" s="9" t="s">
        <v>705</v>
      </c>
      <c r="F5606" s="9" t="s">
        <v>56</v>
      </c>
      <c r="G5606" s="10" t="s">
        <v>87</v>
      </c>
      <c r="H5606" s="10" t="s">
        <v>38</v>
      </c>
      <c r="K5606" s="12" t="s">
        <v>719</v>
      </c>
      <c r="L5606" s="10"/>
      <c r="M5606" s="9" t="s">
        <v>720</v>
      </c>
      <c r="O5606" s="16">
        <v>47</v>
      </c>
    </row>
    <row r="5607" spans="1:15" x14ac:dyDescent="0.25">
      <c r="A5607" s="9">
        <v>5606</v>
      </c>
      <c r="B5607" s="17" t="s">
        <v>717</v>
      </c>
      <c r="C5607" s="9" t="s">
        <v>705</v>
      </c>
      <c r="D5607" s="9" t="s">
        <v>705</v>
      </c>
      <c r="F5607" s="9" t="s">
        <v>56</v>
      </c>
      <c r="G5607" s="10" t="s">
        <v>87</v>
      </c>
      <c r="H5607" s="10" t="s">
        <v>38</v>
      </c>
      <c r="K5607" s="12" t="s">
        <v>719</v>
      </c>
      <c r="L5607" s="10"/>
      <c r="M5607" s="9" t="s">
        <v>720</v>
      </c>
      <c r="O5607" s="16">
        <v>48</v>
      </c>
    </row>
    <row r="5608" spans="1:15" x14ac:dyDescent="0.25">
      <c r="A5608" s="9">
        <v>5607</v>
      </c>
      <c r="B5608" s="17" t="s">
        <v>717</v>
      </c>
      <c r="C5608" s="9" t="s">
        <v>705</v>
      </c>
      <c r="D5608" s="9" t="s">
        <v>705</v>
      </c>
      <c r="F5608" s="9" t="s">
        <v>56</v>
      </c>
      <c r="G5608" s="10" t="s">
        <v>87</v>
      </c>
      <c r="H5608" s="10" t="s">
        <v>38</v>
      </c>
      <c r="K5608" s="12" t="s">
        <v>719</v>
      </c>
      <c r="L5608" s="10"/>
      <c r="M5608" s="9" t="s">
        <v>720</v>
      </c>
      <c r="O5608" s="16">
        <v>49</v>
      </c>
    </row>
    <row r="5609" spans="1:15" x14ac:dyDescent="0.25">
      <c r="A5609" s="9">
        <v>5608</v>
      </c>
      <c r="B5609" s="17" t="s">
        <v>717</v>
      </c>
      <c r="C5609" s="9" t="s">
        <v>705</v>
      </c>
      <c r="D5609" s="9" t="s">
        <v>705</v>
      </c>
      <c r="F5609" s="9" t="s">
        <v>56</v>
      </c>
      <c r="G5609" s="10" t="s">
        <v>87</v>
      </c>
      <c r="H5609" s="10" t="s">
        <v>38</v>
      </c>
      <c r="K5609" s="12" t="s">
        <v>719</v>
      </c>
      <c r="L5609" s="10"/>
      <c r="M5609" s="9" t="s">
        <v>720</v>
      </c>
      <c r="O5609" s="16">
        <v>50</v>
      </c>
    </row>
    <row r="5610" spans="1:15" x14ac:dyDescent="0.25">
      <c r="A5610" s="9">
        <v>5609</v>
      </c>
      <c r="B5610" s="17" t="s">
        <v>721</v>
      </c>
      <c r="C5610" s="9" t="s">
        <v>705</v>
      </c>
      <c r="D5610" s="9" t="s">
        <v>705</v>
      </c>
      <c r="E5610" s="9" t="s">
        <v>73</v>
      </c>
      <c r="F5610" s="21" t="s">
        <v>22</v>
      </c>
      <c r="G5610" s="10" t="s">
        <v>721</v>
      </c>
      <c r="H5610" s="10" t="s">
        <v>24</v>
      </c>
      <c r="K5610" s="12" t="s">
        <v>722</v>
      </c>
      <c r="L5610" s="10"/>
      <c r="M5610" s="9"/>
      <c r="O5610" s="16">
        <v>1</v>
      </c>
    </row>
    <row r="5611" spans="1:15" x14ac:dyDescent="0.25">
      <c r="A5611" s="9">
        <v>5610</v>
      </c>
      <c r="B5611" s="17" t="s">
        <v>723</v>
      </c>
      <c r="C5611" s="9" t="s">
        <v>705</v>
      </c>
      <c r="D5611" s="9" t="s">
        <v>705</v>
      </c>
      <c r="E5611" s="9" t="s">
        <v>73</v>
      </c>
      <c r="F5611" s="21" t="s">
        <v>22</v>
      </c>
      <c r="G5611" s="10" t="s">
        <v>724</v>
      </c>
      <c r="H5611" s="10" t="s">
        <v>24</v>
      </c>
      <c r="K5611" s="12" t="s">
        <v>725</v>
      </c>
      <c r="L5611" s="10"/>
      <c r="M5611" s="9"/>
      <c r="O5611" s="16">
        <v>1</v>
      </c>
    </row>
    <row r="5612" spans="1:15" x14ac:dyDescent="0.25">
      <c r="A5612" s="9">
        <v>5611</v>
      </c>
      <c r="B5612" s="17" t="s">
        <v>723</v>
      </c>
      <c r="C5612" s="9" t="s">
        <v>705</v>
      </c>
      <c r="D5612" s="9" t="s">
        <v>705</v>
      </c>
      <c r="E5612" s="9" t="s">
        <v>73</v>
      </c>
      <c r="F5612" s="21" t="s">
        <v>22</v>
      </c>
      <c r="G5612" s="10" t="s">
        <v>49</v>
      </c>
      <c r="H5612" s="10" t="s">
        <v>38</v>
      </c>
      <c r="K5612" s="12" t="s">
        <v>45</v>
      </c>
      <c r="L5612" s="10"/>
      <c r="M5612" s="9" t="s">
        <v>156</v>
      </c>
      <c r="O5612" s="16">
        <v>1</v>
      </c>
    </row>
    <row r="5613" spans="1:15" x14ac:dyDescent="0.25">
      <c r="A5613" s="9">
        <v>5612</v>
      </c>
      <c r="B5613" s="17" t="s">
        <v>723</v>
      </c>
      <c r="C5613" s="9" t="s">
        <v>705</v>
      </c>
      <c r="D5613" s="9" t="s">
        <v>705</v>
      </c>
      <c r="E5613" s="9" t="s">
        <v>73</v>
      </c>
      <c r="F5613" s="21" t="s">
        <v>22</v>
      </c>
      <c r="G5613" s="10" t="s">
        <v>49</v>
      </c>
      <c r="H5613" s="10" t="s">
        <v>38</v>
      </c>
      <c r="K5613" s="12" t="s">
        <v>45</v>
      </c>
      <c r="L5613" s="10"/>
      <c r="M5613" s="9" t="s">
        <v>156</v>
      </c>
      <c r="O5613" s="16">
        <v>2</v>
      </c>
    </row>
    <row r="5614" spans="1:15" x14ac:dyDescent="0.25">
      <c r="A5614" s="9">
        <v>5613</v>
      </c>
      <c r="B5614" s="17" t="s">
        <v>723</v>
      </c>
      <c r="C5614" s="9" t="s">
        <v>705</v>
      </c>
      <c r="D5614" s="9" t="s">
        <v>705</v>
      </c>
      <c r="E5614" s="9" t="s">
        <v>73</v>
      </c>
      <c r="F5614" s="21" t="s">
        <v>22</v>
      </c>
      <c r="G5614" s="10" t="s">
        <v>49</v>
      </c>
      <c r="H5614" s="10" t="s">
        <v>38</v>
      </c>
      <c r="K5614" s="12" t="s">
        <v>45</v>
      </c>
      <c r="L5614" s="10"/>
      <c r="M5614" s="9" t="s">
        <v>156</v>
      </c>
      <c r="O5614" s="16">
        <v>3</v>
      </c>
    </row>
    <row r="5615" spans="1:15" x14ac:dyDescent="0.25">
      <c r="A5615" s="9">
        <v>5614</v>
      </c>
      <c r="B5615" s="17" t="s">
        <v>723</v>
      </c>
      <c r="C5615" s="9" t="s">
        <v>705</v>
      </c>
      <c r="D5615" s="9" t="s">
        <v>705</v>
      </c>
      <c r="E5615" s="9" t="s">
        <v>73</v>
      </c>
      <c r="F5615" s="21" t="s">
        <v>22</v>
      </c>
      <c r="G5615" s="10" t="s">
        <v>49</v>
      </c>
      <c r="H5615" s="10" t="s">
        <v>38</v>
      </c>
      <c r="K5615" s="12" t="s">
        <v>45</v>
      </c>
      <c r="L5615" s="10"/>
      <c r="M5615" s="9" t="s">
        <v>156</v>
      </c>
      <c r="O5615" s="16">
        <v>4</v>
      </c>
    </row>
    <row r="5616" spans="1:15" x14ac:dyDescent="0.25">
      <c r="A5616" s="9">
        <v>5615</v>
      </c>
      <c r="B5616" s="17" t="s">
        <v>723</v>
      </c>
      <c r="C5616" s="9" t="s">
        <v>705</v>
      </c>
      <c r="D5616" s="9" t="s">
        <v>705</v>
      </c>
      <c r="E5616" s="9" t="s">
        <v>73</v>
      </c>
      <c r="F5616" s="21" t="s">
        <v>22</v>
      </c>
      <c r="G5616" s="10" t="s">
        <v>49</v>
      </c>
      <c r="H5616" s="10" t="s">
        <v>38</v>
      </c>
      <c r="K5616" s="12" t="s">
        <v>45</v>
      </c>
      <c r="L5616" s="10"/>
      <c r="M5616" s="9" t="s">
        <v>156</v>
      </c>
      <c r="O5616" s="16">
        <v>5</v>
      </c>
    </row>
    <row r="5617" spans="1:15" x14ac:dyDescent="0.25">
      <c r="A5617" s="9">
        <v>5616</v>
      </c>
      <c r="B5617" s="17" t="s">
        <v>723</v>
      </c>
      <c r="C5617" s="9" t="s">
        <v>705</v>
      </c>
      <c r="D5617" s="9" t="s">
        <v>705</v>
      </c>
      <c r="E5617" s="9" t="s">
        <v>73</v>
      </c>
      <c r="F5617" s="21" t="s">
        <v>22</v>
      </c>
      <c r="G5617" s="10" t="s">
        <v>49</v>
      </c>
      <c r="H5617" s="10" t="s">
        <v>38</v>
      </c>
      <c r="K5617" s="12" t="s">
        <v>45</v>
      </c>
      <c r="L5617" s="10"/>
      <c r="M5617" s="9" t="s">
        <v>156</v>
      </c>
      <c r="O5617" s="16">
        <v>6</v>
      </c>
    </row>
    <row r="5618" spans="1:15" x14ac:dyDescent="0.25">
      <c r="A5618" s="9">
        <v>5617</v>
      </c>
      <c r="B5618" s="17" t="s">
        <v>723</v>
      </c>
      <c r="C5618" s="9" t="s">
        <v>705</v>
      </c>
      <c r="D5618" s="9" t="s">
        <v>705</v>
      </c>
      <c r="E5618" s="9" t="s">
        <v>73</v>
      </c>
      <c r="F5618" s="21" t="s">
        <v>22</v>
      </c>
      <c r="G5618" s="10" t="s">
        <v>49</v>
      </c>
      <c r="H5618" s="10" t="s">
        <v>38</v>
      </c>
      <c r="K5618" s="12" t="s">
        <v>45</v>
      </c>
      <c r="L5618" s="10"/>
      <c r="M5618" s="9" t="s">
        <v>156</v>
      </c>
      <c r="O5618" s="16">
        <v>7</v>
      </c>
    </row>
    <row r="5619" spans="1:15" x14ac:dyDescent="0.25">
      <c r="A5619" s="9">
        <v>5618</v>
      </c>
      <c r="B5619" s="17" t="s">
        <v>723</v>
      </c>
      <c r="C5619" s="9" t="s">
        <v>705</v>
      </c>
      <c r="D5619" s="9" t="s">
        <v>705</v>
      </c>
      <c r="E5619" s="9" t="s">
        <v>73</v>
      </c>
      <c r="F5619" s="21" t="s">
        <v>22</v>
      </c>
      <c r="G5619" s="10" t="s">
        <v>49</v>
      </c>
      <c r="H5619" s="10" t="s">
        <v>38</v>
      </c>
      <c r="K5619" s="12" t="s">
        <v>45</v>
      </c>
      <c r="L5619" s="10"/>
      <c r="M5619" s="9" t="s">
        <v>156</v>
      </c>
      <c r="O5619" s="16">
        <v>8</v>
      </c>
    </row>
    <row r="5620" spans="1:15" x14ac:dyDescent="0.25">
      <c r="A5620" s="9">
        <v>5619</v>
      </c>
      <c r="B5620" s="17" t="s">
        <v>723</v>
      </c>
      <c r="C5620" s="9" t="s">
        <v>705</v>
      </c>
      <c r="D5620" s="9" t="s">
        <v>705</v>
      </c>
      <c r="E5620" s="9" t="s">
        <v>73</v>
      </c>
      <c r="F5620" s="21" t="s">
        <v>22</v>
      </c>
      <c r="G5620" s="10" t="s">
        <v>49</v>
      </c>
      <c r="H5620" s="10" t="s">
        <v>38</v>
      </c>
      <c r="K5620" s="12" t="s">
        <v>45</v>
      </c>
      <c r="L5620" s="10"/>
      <c r="M5620" s="9" t="s">
        <v>156</v>
      </c>
      <c r="O5620" s="16">
        <v>9</v>
      </c>
    </row>
    <row r="5621" spans="1:15" x14ac:dyDescent="0.25">
      <c r="A5621" s="9">
        <v>5620</v>
      </c>
      <c r="B5621" s="17" t="s">
        <v>723</v>
      </c>
      <c r="C5621" s="9" t="s">
        <v>705</v>
      </c>
      <c r="D5621" s="9" t="s">
        <v>705</v>
      </c>
      <c r="E5621" s="9" t="s">
        <v>73</v>
      </c>
      <c r="F5621" s="21" t="s">
        <v>22</v>
      </c>
      <c r="G5621" s="10" t="s">
        <v>49</v>
      </c>
      <c r="H5621" s="10" t="s">
        <v>38</v>
      </c>
      <c r="K5621" s="12" t="s">
        <v>45</v>
      </c>
      <c r="L5621" s="10"/>
      <c r="M5621" s="9" t="s">
        <v>156</v>
      </c>
      <c r="O5621" s="16">
        <v>10</v>
      </c>
    </row>
    <row r="5622" spans="1:15" x14ac:dyDescent="0.25">
      <c r="A5622" s="9">
        <v>5621</v>
      </c>
      <c r="B5622" s="17" t="s">
        <v>723</v>
      </c>
      <c r="C5622" s="9" t="s">
        <v>705</v>
      </c>
      <c r="D5622" s="9" t="s">
        <v>705</v>
      </c>
      <c r="E5622" s="9" t="s">
        <v>73</v>
      </c>
      <c r="F5622" s="21" t="s">
        <v>22</v>
      </c>
      <c r="G5622" s="10" t="s">
        <v>49</v>
      </c>
      <c r="H5622" s="10" t="s">
        <v>38</v>
      </c>
      <c r="K5622" s="12" t="s">
        <v>45</v>
      </c>
      <c r="L5622" s="10"/>
      <c r="M5622" s="9" t="s">
        <v>156</v>
      </c>
      <c r="O5622" s="16">
        <v>11</v>
      </c>
    </row>
    <row r="5623" spans="1:15" x14ac:dyDescent="0.25">
      <c r="A5623" s="9">
        <v>5622</v>
      </c>
      <c r="B5623" s="17" t="s">
        <v>723</v>
      </c>
      <c r="C5623" s="9" t="s">
        <v>705</v>
      </c>
      <c r="D5623" s="9" t="s">
        <v>705</v>
      </c>
      <c r="E5623" s="9" t="s">
        <v>73</v>
      </c>
      <c r="F5623" s="21" t="s">
        <v>22</v>
      </c>
      <c r="G5623" s="10" t="s">
        <v>49</v>
      </c>
      <c r="H5623" s="10" t="s">
        <v>38</v>
      </c>
      <c r="K5623" s="12" t="s">
        <v>45</v>
      </c>
      <c r="L5623" s="10"/>
      <c r="M5623" s="9" t="s">
        <v>156</v>
      </c>
      <c r="O5623" s="16">
        <v>12</v>
      </c>
    </row>
    <row r="5624" spans="1:15" x14ac:dyDescent="0.25">
      <c r="A5624" s="9">
        <v>5623</v>
      </c>
      <c r="B5624" s="17" t="s">
        <v>723</v>
      </c>
      <c r="C5624" s="9" t="s">
        <v>705</v>
      </c>
      <c r="D5624" s="9" t="s">
        <v>705</v>
      </c>
      <c r="E5624" s="9" t="s">
        <v>73</v>
      </c>
      <c r="F5624" s="21" t="s">
        <v>22</v>
      </c>
      <c r="G5624" s="10" t="s">
        <v>49</v>
      </c>
      <c r="H5624" s="10" t="s">
        <v>38</v>
      </c>
      <c r="K5624" s="12" t="s">
        <v>45</v>
      </c>
      <c r="L5624" s="10"/>
      <c r="M5624" s="9" t="s">
        <v>156</v>
      </c>
      <c r="O5624" s="16">
        <v>13</v>
      </c>
    </row>
    <row r="5625" spans="1:15" x14ac:dyDescent="0.25">
      <c r="A5625" s="9">
        <v>5624</v>
      </c>
      <c r="B5625" s="17" t="s">
        <v>723</v>
      </c>
      <c r="C5625" s="9" t="s">
        <v>705</v>
      </c>
      <c r="D5625" s="9" t="s">
        <v>705</v>
      </c>
      <c r="E5625" s="9" t="s">
        <v>73</v>
      </c>
      <c r="F5625" s="21" t="s">
        <v>22</v>
      </c>
      <c r="G5625" s="10" t="s">
        <v>49</v>
      </c>
      <c r="H5625" s="10" t="s">
        <v>38</v>
      </c>
      <c r="K5625" s="12" t="s">
        <v>45</v>
      </c>
      <c r="L5625" s="10"/>
      <c r="M5625" s="9" t="s">
        <v>156</v>
      </c>
      <c r="O5625" s="16">
        <v>14</v>
      </c>
    </row>
    <row r="5626" spans="1:15" x14ac:dyDescent="0.25">
      <c r="A5626" s="9">
        <v>5625</v>
      </c>
      <c r="B5626" s="17" t="s">
        <v>723</v>
      </c>
      <c r="C5626" s="9" t="s">
        <v>705</v>
      </c>
      <c r="D5626" s="9" t="s">
        <v>705</v>
      </c>
      <c r="E5626" s="9" t="s">
        <v>73</v>
      </c>
      <c r="F5626" s="21" t="s">
        <v>22</v>
      </c>
      <c r="G5626" s="10" t="s">
        <v>49</v>
      </c>
      <c r="H5626" s="10" t="s">
        <v>38</v>
      </c>
      <c r="K5626" s="12" t="s">
        <v>45</v>
      </c>
      <c r="L5626" s="10"/>
      <c r="M5626" s="9" t="s">
        <v>156</v>
      </c>
      <c r="O5626" s="16">
        <v>15</v>
      </c>
    </row>
    <row r="5627" spans="1:15" x14ac:dyDescent="0.25">
      <c r="A5627" s="9">
        <v>5626</v>
      </c>
      <c r="B5627" s="17" t="s">
        <v>723</v>
      </c>
      <c r="C5627" s="9" t="s">
        <v>705</v>
      </c>
      <c r="D5627" s="9" t="s">
        <v>705</v>
      </c>
      <c r="E5627" s="9" t="s">
        <v>73</v>
      </c>
      <c r="F5627" s="21" t="s">
        <v>22</v>
      </c>
      <c r="G5627" s="10" t="s">
        <v>49</v>
      </c>
      <c r="H5627" s="10" t="s">
        <v>38</v>
      </c>
      <c r="K5627" s="12" t="s">
        <v>45</v>
      </c>
      <c r="L5627" s="10"/>
      <c r="M5627" s="9" t="s">
        <v>156</v>
      </c>
      <c r="O5627" s="16">
        <v>16</v>
      </c>
    </row>
    <row r="5628" spans="1:15" x14ac:dyDescent="0.25">
      <c r="A5628" s="9">
        <v>5627</v>
      </c>
      <c r="B5628" s="17" t="s">
        <v>723</v>
      </c>
      <c r="C5628" s="9" t="s">
        <v>705</v>
      </c>
      <c r="D5628" s="9" t="s">
        <v>705</v>
      </c>
      <c r="E5628" s="9" t="s">
        <v>73</v>
      </c>
      <c r="F5628" s="21" t="s">
        <v>22</v>
      </c>
      <c r="G5628" s="10" t="s">
        <v>49</v>
      </c>
      <c r="H5628" s="10" t="s">
        <v>38</v>
      </c>
      <c r="K5628" s="12" t="s">
        <v>45</v>
      </c>
      <c r="L5628" s="10"/>
      <c r="M5628" s="9" t="s">
        <v>156</v>
      </c>
      <c r="O5628" s="16">
        <v>17</v>
      </c>
    </row>
    <row r="5629" spans="1:15" x14ac:dyDescent="0.25">
      <c r="A5629" s="9">
        <v>5628</v>
      </c>
      <c r="B5629" s="17" t="s">
        <v>723</v>
      </c>
      <c r="C5629" s="9" t="s">
        <v>705</v>
      </c>
      <c r="D5629" s="9" t="s">
        <v>705</v>
      </c>
      <c r="E5629" s="9" t="s">
        <v>73</v>
      </c>
      <c r="F5629" s="21" t="s">
        <v>22</v>
      </c>
      <c r="G5629" s="10" t="s">
        <v>49</v>
      </c>
      <c r="H5629" s="10" t="s">
        <v>38</v>
      </c>
      <c r="K5629" s="12" t="s">
        <v>45</v>
      </c>
      <c r="L5629" s="10"/>
      <c r="M5629" s="9" t="s">
        <v>156</v>
      </c>
      <c r="O5629" s="16">
        <v>18</v>
      </c>
    </row>
    <row r="5630" spans="1:15" x14ac:dyDescent="0.25">
      <c r="A5630" s="9">
        <v>5629</v>
      </c>
      <c r="B5630" s="17" t="s">
        <v>723</v>
      </c>
      <c r="C5630" s="9" t="s">
        <v>705</v>
      </c>
      <c r="D5630" s="9" t="s">
        <v>705</v>
      </c>
      <c r="E5630" s="9" t="s">
        <v>73</v>
      </c>
      <c r="F5630" s="21" t="s">
        <v>22</v>
      </c>
      <c r="G5630" s="10" t="s">
        <v>49</v>
      </c>
      <c r="H5630" s="10" t="s">
        <v>38</v>
      </c>
      <c r="K5630" s="12" t="s">
        <v>45</v>
      </c>
      <c r="L5630" s="10"/>
      <c r="M5630" s="9" t="s">
        <v>156</v>
      </c>
      <c r="O5630" s="16">
        <v>19</v>
      </c>
    </row>
    <row r="5631" spans="1:15" x14ac:dyDescent="0.25">
      <c r="A5631" s="9">
        <v>5630</v>
      </c>
      <c r="B5631" s="17" t="s">
        <v>723</v>
      </c>
      <c r="C5631" s="9" t="s">
        <v>705</v>
      </c>
      <c r="D5631" s="9" t="s">
        <v>705</v>
      </c>
      <c r="E5631" s="9" t="s">
        <v>73</v>
      </c>
      <c r="F5631" s="21" t="s">
        <v>22</v>
      </c>
      <c r="G5631" s="10" t="s">
        <v>49</v>
      </c>
      <c r="H5631" s="10" t="s">
        <v>38</v>
      </c>
      <c r="K5631" s="12" t="s">
        <v>45</v>
      </c>
      <c r="L5631" s="10"/>
      <c r="M5631" s="9" t="s">
        <v>156</v>
      </c>
      <c r="O5631" s="16">
        <v>20</v>
      </c>
    </row>
    <row r="5632" spans="1:15" x14ac:dyDescent="0.25">
      <c r="A5632" s="9">
        <v>5631</v>
      </c>
      <c r="B5632" s="17" t="s">
        <v>723</v>
      </c>
      <c r="C5632" s="9" t="s">
        <v>705</v>
      </c>
      <c r="D5632" s="9" t="s">
        <v>705</v>
      </c>
      <c r="E5632" s="9" t="s">
        <v>73</v>
      </c>
      <c r="F5632" s="21" t="s">
        <v>22</v>
      </c>
      <c r="G5632" s="10" t="s">
        <v>49</v>
      </c>
      <c r="H5632" s="10" t="s">
        <v>38</v>
      </c>
      <c r="K5632" s="12" t="s">
        <v>45</v>
      </c>
      <c r="L5632" s="10"/>
      <c r="M5632" s="9" t="s">
        <v>156</v>
      </c>
      <c r="O5632" s="16">
        <v>21</v>
      </c>
    </row>
    <row r="5633" spans="1:15" x14ac:dyDescent="0.25">
      <c r="A5633" s="9">
        <v>5632</v>
      </c>
      <c r="B5633" s="17" t="s">
        <v>723</v>
      </c>
      <c r="C5633" s="9" t="s">
        <v>705</v>
      </c>
      <c r="D5633" s="9" t="s">
        <v>705</v>
      </c>
      <c r="E5633" s="9" t="s">
        <v>73</v>
      </c>
      <c r="F5633" s="21" t="s">
        <v>22</v>
      </c>
      <c r="G5633" s="10" t="s">
        <v>49</v>
      </c>
      <c r="H5633" s="10" t="s">
        <v>38</v>
      </c>
      <c r="K5633" s="12" t="s">
        <v>45</v>
      </c>
      <c r="L5633" s="10"/>
      <c r="M5633" s="9" t="s">
        <v>156</v>
      </c>
      <c r="O5633" s="16">
        <v>22</v>
      </c>
    </row>
    <row r="5634" spans="1:15" x14ac:dyDescent="0.25">
      <c r="A5634" s="9">
        <v>5633</v>
      </c>
      <c r="B5634" s="17" t="s">
        <v>723</v>
      </c>
      <c r="C5634" s="9" t="s">
        <v>705</v>
      </c>
      <c r="D5634" s="9" t="s">
        <v>705</v>
      </c>
      <c r="E5634" s="9" t="s">
        <v>73</v>
      </c>
      <c r="F5634" s="21" t="s">
        <v>22</v>
      </c>
      <c r="G5634" s="10" t="s">
        <v>49</v>
      </c>
      <c r="H5634" s="10" t="s">
        <v>38</v>
      </c>
      <c r="K5634" s="12" t="s">
        <v>45</v>
      </c>
      <c r="L5634" s="10"/>
      <c r="M5634" s="9" t="s">
        <v>156</v>
      </c>
      <c r="O5634" s="16">
        <v>23</v>
      </c>
    </row>
    <row r="5635" spans="1:15" x14ac:dyDescent="0.25">
      <c r="A5635" s="9">
        <v>5634</v>
      </c>
      <c r="B5635" s="17" t="s">
        <v>723</v>
      </c>
      <c r="C5635" s="9" t="s">
        <v>705</v>
      </c>
      <c r="D5635" s="9" t="s">
        <v>705</v>
      </c>
      <c r="E5635" s="9" t="s">
        <v>73</v>
      </c>
      <c r="F5635" s="21" t="s">
        <v>22</v>
      </c>
      <c r="G5635" s="10" t="s">
        <v>49</v>
      </c>
      <c r="H5635" s="10" t="s">
        <v>38</v>
      </c>
      <c r="K5635" s="12" t="s">
        <v>45</v>
      </c>
      <c r="L5635" s="10"/>
      <c r="M5635" s="9" t="s">
        <v>156</v>
      </c>
      <c r="O5635" s="16">
        <v>24</v>
      </c>
    </row>
    <row r="5636" spans="1:15" x14ac:dyDescent="0.25">
      <c r="A5636" s="9">
        <v>5635</v>
      </c>
      <c r="B5636" s="17" t="s">
        <v>723</v>
      </c>
      <c r="C5636" s="9" t="s">
        <v>705</v>
      </c>
      <c r="D5636" s="9" t="s">
        <v>705</v>
      </c>
      <c r="E5636" s="9" t="s">
        <v>73</v>
      </c>
      <c r="F5636" s="21" t="s">
        <v>22</v>
      </c>
      <c r="G5636" s="10" t="s">
        <v>49</v>
      </c>
      <c r="H5636" s="10" t="s">
        <v>38</v>
      </c>
      <c r="K5636" s="12" t="s">
        <v>45</v>
      </c>
      <c r="L5636" s="10"/>
      <c r="M5636" s="9" t="s">
        <v>156</v>
      </c>
      <c r="O5636" s="16">
        <v>25</v>
      </c>
    </row>
    <row r="5637" spans="1:15" x14ac:dyDescent="0.25">
      <c r="A5637" s="9">
        <v>5636</v>
      </c>
      <c r="B5637" s="17" t="s">
        <v>723</v>
      </c>
      <c r="C5637" s="9" t="s">
        <v>705</v>
      </c>
      <c r="D5637" s="9" t="s">
        <v>705</v>
      </c>
      <c r="E5637" s="9" t="s">
        <v>73</v>
      </c>
      <c r="F5637" s="21" t="s">
        <v>22</v>
      </c>
      <c r="G5637" s="10" t="s">
        <v>49</v>
      </c>
      <c r="H5637" s="10" t="s">
        <v>38</v>
      </c>
      <c r="K5637" s="12" t="s">
        <v>45</v>
      </c>
      <c r="L5637" s="10"/>
      <c r="M5637" s="9" t="s">
        <v>156</v>
      </c>
      <c r="O5637" s="16">
        <v>26</v>
      </c>
    </row>
    <row r="5638" spans="1:15" x14ac:dyDescent="0.25">
      <c r="A5638" s="9">
        <v>5637</v>
      </c>
      <c r="B5638" s="17" t="s">
        <v>723</v>
      </c>
      <c r="C5638" s="9" t="s">
        <v>705</v>
      </c>
      <c r="D5638" s="9" t="s">
        <v>705</v>
      </c>
      <c r="E5638" s="9" t="s">
        <v>73</v>
      </c>
      <c r="F5638" s="21" t="s">
        <v>22</v>
      </c>
      <c r="G5638" s="10" t="s">
        <v>49</v>
      </c>
      <c r="H5638" s="10" t="s">
        <v>38</v>
      </c>
      <c r="K5638" s="12" t="s">
        <v>45</v>
      </c>
      <c r="L5638" s="10"/>
      <c r="M5638" s="9" t="s">
        <v>156</v>
      </c>
      <c r="O5638" s="16">
        <v>27</v>
      </c>
    </row>
    <row r="5639" spans="1:15" x14ac:dyDescent="0.25">
      <c r="A5639" s="9">
        <v>5638</v>
      </c>
      <c r="B5639" s="17" t="s">
        <v>723</v>
      </c>
      <c r="C5639" s="9" t="s">
        <v>705</v>
      </c>
      <c r="D5639" s="9" t="s">
        <v>705</v>
      </c>
      <c r="E5639" s="9" t="s">
        <v>73</v>
      </c>
      <c r="F5639" s="21" t="s">
        <v>22</v>
      </c>
      <c r="G5639" s="10" t="s">
        <v>49</v>
      </c>
      <c r="H5639" s="10" t="s">
        <v>38</v>
      </c>
      <c r="K5639" s="12" t="s">
        <v>45</v>
      </c>
      <c r="L5639" s="10"/>
      <c r="M5639" s="9" t="s">
        <v>156</v>
      </c>
      <c r="O5639" s="16">
        <v>28</v>
      </c>
    </row>
    <row r="5640" spans="1:15" x14ac:dyDescent="0.25">
      <c r="A5640" s="9">
        <v>5639</v>
      </c>
      <c r="B5640" s="17" t="s">
        <v>726</v>
      </c>
      <c r="C5640" s="9" t="s">
        <v>705</v>
      </c>
      <c r="D5640" s="9" t="s">
        <v>705</v>
      </c>
      <c r="E5640" s="9" t="s">
        <v>73</v>
      </c>
      <c r="F5640" s="21" t="s">
        <v>22</v>
      </c>
      <c r="G5640" s="10" t="s">
        <v>727</v>
      </c>
      <c r="H5640" s="10" t="s">
        <v>24</v>
      </c>
      <c r="K5640" s="12" t="s">
        <v>725</v>
      </c>
      <c r="L5640" s="10"/>
      <c r="M5640" s="9" t="s">
        <v>728</v>
      </c>
      <c r="O5640" s="16">
        <v>1</v>
      </c>
    </row>
    <row r="5641" spans="1:15" x14ac:dyDescent="0.25">
      <c r="A5641" s="9">
        <v>5640</v>
      </c>
      <c r="B5641" s="17" t="s">
        <v>726</v>
      </c>
      <c r="C5641" s="9" t="s">
        <v>705</v>
      </c>
      <c r="D5641" s="9" t="s">
        <v>705</v>
      </c>
      <c r="E5641" s="9" t="s">
        <v>73</v>
      </c>
      <c r="F5641" s="21" t="s">
        <v>22</v>
      </c>
      <c r="G5641" s="10" t="s">
        <v>721</v>
      </c>
      <c r="H5641" s="10" t="s">
        <v>24</v>
      </c>
      <c r="K5641" s="12" t="s">
        <v>729</v>
      </c>
      <c r="L5641" s="10"/>
      <c r="M5641" s="9"/>
      <c r="O5641" s="16">
        <v>1</v>
      </c>
    </row>
    <row r="5642" spans="1:15" x14ac:dyDescent="0.25">
      <c r="A5642" s="9">
        <v>5641</v>
      </c>
      <c r="B5642" s="17" t="s">
        <v>726</v>
      </c>
      <c r="C5642" s="9" t="s">
        <v>705</v>
      </c>
      <c r="D5642" s="9" t="s">
        <v>705</v>
      </c>
      <c r="E5642" s="9" t="s">
        <v>73</v>
      </c>
      <c r="F5642" s="21" t="s">
        <v>22</v>
      </c>
      <c r="G5642" s="10" t="s">
        <v>49</v>
      </c>
      <c r="H5642" s="10" t="s">
        <v>38</v>
      </c>
      <c r="K5642" s="12" t="s">
        <v>45</v>
      </c>
      <c r="L5642" s="10"/>
      <c r="M5642" s="9" t="s">
        <v>156</v>
      </c>
      <c r="O5642" s="16">
        <v>1</v>
      </c>
    </row>
    <row r="5643" spans="1:15" x14ac:dyDescent="0.25">
      <c r="A5643" s="9">
        <v>5642</v>
      </c>
      <c r="B5643" s="17" t="s">
        <v>726</v>
      </c>
      <c r="C5643" s="9" t="s">
        <v>705</v>
      </c>
      <c r="D5643" s="9" t="s">
        <v>705</v>
      </c>
      <c r="E5643" s="9" t="s">
        <v>73</v>
      </c>
      <c r="F5643" s="21" t="s">
        <v>22</v>
      </c>
      <c r="G5643" s="10" t="s">
        <v>49</v>
      </c>
      <c r="H5643" s="10" t="s">
        <v>38</v>
      </c>
      <c r="K5643" s="12" t="s">
        <v>45</v>
      </c>
      <c r="L5643" s="10"/>
      <c r="M5643" s="9" t="s">
        <v>156</v>
      </c>
      <c r="O5643" s="16">
        <v>2</v>
      </c>
    </row>
    <row r="5644" spans="1:15" x14ac:dyDescent="0.25">
      <c r="A5644" s="9">
        <v>5643</v>
      </c>
      <c r="B5644" s="17" t="s">
        <v>726</v>
      </c>
      <c r="C5644" s="9" t="s">
        <v>705</v>
      </c>
      <c r="D5644" s="9" t="s">
        <v>705</v>
      </c>
      <c r="E5644" s="9" t="s">
        <v>73</v>
      </c>
      <c r="F5644" s="21" t="s">
        <v>22</v>
      </c>
      <c r="G5644" s="10" t="s">
        <v>49</v>
      </c>
      <c r="H5644" s="10" t="s">
        <v>38</v>
      </c>
      <c r="K5644" s="12" t="s">
        <v>45</v>
      </c>
      <c r="L5644" s="10"/>
      <c r="M5644" s="9" t="s">
        <v>156</v>
      </c>
      <c r="O5644" s="16">
        <v>3</v>
      </c>
    </row>
    <row r="5645" spans="1:15" x14ac:dyDescent="0.25">
      <c r="A5645" s="9">
        <v>5644</v>
      </c>
      <c r="B5645" s="17" t="s">
        <v>726</v>
      </c>
      <c r="C5645" s="9" t="s">
        <v>705</v>
      </c>
      <c r="D5645" s="9" t="s">
        <v>705</v>
      </c>
      <c r="E5645" s="9" t="s">
        <v>73</v>
      </c>
      <c r="F5645" s="21" t="s">
        <v>22</v>
      </c>
      <c r="G5645" s="10" t="s">
        <v>49</v>
      </c>
      <c r="H5645" s="10" t="s">
        <v>38</v>
      </c>
      <c r="K5645" s="12" t="s">
        <v>45</v>
      </c>
      <c r="L5645" s="10"/>
      <c r="M5645" s="9" t="s">
        <v>156</v>
      </c>
      <c r="O5645" s="16">
        <v>4</v>
      </c>
    </row>
    <row r="5646" spans="1:15" x14ac:dyDescent="0.25">
      <c r="A5646" s="9">
        <v>5645</v>
      </c>
      <c r="B5646" s="17" t="s">
        <v>726</v>
      </c>
      <c r="C5646" s="9" t="s">
        <v>705</v>
      </c>
      <c r="D5646" s="9" t="s">
        <v>705</v>
      </c>
      <c r="E5646" s="9" t="s">
        <v>73</v>
      </c>
      <c r="F5646" s="21" t="s">
        <v>22</v>
      </c>
      <c r="G5646" s="10" t="s">
        <v>49</v>
      </c>
      <c r="H5646" s="10" t="s">
        <v>38</v>
      </c>
      <c r="K5646" s="12" t="s">
        <v>45</v>
      </c>
      <c r="L5646" s="10"/>
      <c r="M5646" s="9" t="s">
        <v>156</v>
      </c>
      <c r="O5646" s="16">
        <v>5</v>
      </c>
    </row>
    <row r="5647" spans="1:15" x14ac:dyDescent="0.25">
      <c r="A5647" s="9">
        <v>5646</v>
      </c>
      <c r="B5647" s="17" t="s">
        <v>726</v>
      </c>
      <c r="C5647" s="9" t="s">
        <v>705</v>
      </c>
      <c r="D5647" s="9" t="s">
        <v>705</v>
      </c>
      <c r="E5647" s="9" t="s">
        <v>73</v>
      </c>
      <c r="F5647" s="21" t="s">
        <v>22</v>
      </c>
      <c r="G5647" s="10" t="s">
        <v>49</v>
      </c>
      <c r="H5647" s="10" t="s">
        <v>38</v>
      </c>
      <c r="K5647" s="12" t="s">
        <v>45</v>
      </c>
      <c r="L5647" s="10"/>
      <c r="M5647" s="9" t="s">
        <v>156</v>
      </c>
      <c r="O5647" s="16">
        <v>6</v>
      </c>
    </row>
    <row r="5648" spans="1:15" x14ac:dyDescent="0.25">
      <c r="A5648" s="9">
        <v>5647</v>
      </c>
      <c r="B5648" s="17" t="s">
        <v>726</v>
      </c>
      <c r="C5648" s="9" t="s">
        <v>705</v>
      </c>
      <c r="D5648" s="9" t="s">
        <v>705</v>
      </c>
      <c r="E5648" s="9" t="s">
        <v>73</v>
      </c>
      <c r="F5648" s="21" t="s">
        <v>22</v>
      </c>
      <c r="G5648" s="10" t="s">
        <v>49</v>
      </c>
      <c r="H5648" s="10" t="s">
        <v>38</v>
      </c>
      <c r="K5648" s="12" t="s">
        <v>45</v>
      </c>
      <c r="L5648" s="10"/>
      <c r="M5648" s="9" t="s">
        <v>156</v>
      </c>
      <c r="O5648" s="16">
        <v>7</v>
      </c>
    </row>
    <row r="5649" spans="1:15" x14ac:dyDescent="0.25">
      <c r="A5649" s="9">
        <v>5648</v>
      </c>
      <c r="B5649" s="17" t="s">
        <v>726</v>
      </c>
      <c r="C5649" s="9" t="s">
        <v>705</v>
      </c>
      <c r="D5649" s="9" t="s">
        <v>705</v>
      </c>
      <c r="E5649" s="9" t="s">
        <v>73</v>
      </c>
      <c r="F5649" s="21" t="s">
        <v>22</v>
      </c>
      <c r="G5649" s="10" t="s">
        <v>49</v>
      </c>
      <c r="H5649" s="10" t="s">
        <v>38</v>
      </c>
      <c r="K5649" s="12" t="s">
        <v>45</v>
      </c>
      <c r="L5649" s="10"/>
      <c r="M5649" s="9" t="s">
        <v>156</v>
      </c>
      <c r="O5649" s="16">
        <v>8</v>
      </c>
    </row>
    <row r="5650" spans="1:15" x14ac:dyDescent="0.25">
      <c r="A5650" s="9">
        <v>5649</v>
      </c>
      <c r="B5650" s="17" t="s">
        <v>726</v>
      </c>
      <c r="C5650" s="9" t="s">
        <v>705</v>
      </c>
      <c r="D5650" s="9" t="s">
        <v>705</v>
      </c>
      <c r="E5650" s="9" t="s">
        <v>73</v>
      </c>
      <c r="F5650" s="21" t="s">
        <v>22</v>
      </c>
      <c r="G5650" s="10" t="s">
        <v>49</v>
      </c>
      <c r="H5650" s="10" t="s">
        <v>38</v>
      </c>
      <c r="K5650" s="12" t="s">
        <v>45</v>
      </c>
      <c r="L5650" s="10"/>
      <c r="M5650" s="9" t="s">
        <v>156</v>
      </c>
      <c r="O5650" s="16">
        <v>9</v>
      </c>
    </row>
    <row r="5651" spans="1:15" x14ac:dyDescent="0.25">
      <c r="A5651" s="9">
        <v>5650</v>
      </c>
      <c r="B5651" s="17" t="s">
        <v>726</v>
      </c>
      <c r="C5651" s="9" t="s">
        <v>705</v>
      </c>
      <c r="D5651" s="9" t="s">
        <v>705</v>
      </c>
      <c r="E5651" s="9" t="s">
        <v>73</v>
      </c>
      <c r="F5651" s="21" t="s">
        <v>22</v>
      </c>
      <c r="G5651" s="10" t="s">
        <v>49</v>
      </c>
      <c r="H5651" s="10" t="s">
        <v>38</v>
      </c>
      <c r="K5651" s="12" t="s">
        <v>45</v>
      </c>
      <c r="L5651" s="10"/>
      <c r="M5651" s="9" t="s">
        <v>156</v>
      </c>
      <c r="O5651" s="16">
        <v>10</v>
      </c>
    </row>
    <row r="5652" spans="1:15" x14ac:dyDescent="0.25">
      <c r="A5652" s="9">
        <v>5651</v>
      </c>
      <c r="B5652" s="17" t="s">
        <v>726</v>
      </c>
      <c r="C5652" s="9" t="s">
        <v>705</v>
      </c>
      <c r="D5652" s="9" t="s">
        <v>705</v>
      </c>
      <c r="E5652" s="9" t="s">
        <v>73</v>
      </c>
      <c r="F5652" s="21" t="s">
        <v>22</v>
      </c>
      <c r="G5652" s="10" t="s">
        <v>49</v>
      </c>
      <c r="H5652" s="10" t="s">
        <v>38</v>
      </c>
      <c r="K5652" s="12" t="s">
        <v>45</v>
      </c>
      <c r="L5652" s="10"/>
      <c r="M5652" s="9" t="s">
        <v>156</v>
      </c>
      <c r="O5652" s="16">
        <v>11</v>
      </c>
    </row>
    <row r="5653" spans="1:15" x14ac:dyDescent="0.25">
      <c r="A5653" s="9">
        <v>5652</v>
      </c>
      <c r="B5653" s="17" t="s">
        <v>726</v>
      </c>
      <c r="C5653" s="9" t="s">
        <v>705</v>
      </c>
      <c r="D5653" s="9" t="s">
        <v>705</v>
      </c>
      <c r="E5653" s="9" t="s">
        <v>73</v>
      </c>
      <c r="F5653" s="21" t="s">
        <v>22</v>
      </c>
      <c r="G5653" s="10" t="s">
        <v>49</v>
      </c>
      <c r="H5653" s="10" t="s">
        <v>38</v>
      </c>
      <c r="K5653" s="12" t="s">
        <v>45</v>
      </c>
      <c r="L5653" s="10"/>
      <c r="M5653" s="9" t="s">
        <v>156</v>
      </c>
      <c r="O5653" s="16">
        <v>12</v>
      </c>
    </row>
    <row r="5654" spans="1:15" x14ac:dyDescent="0.25">
      <c r="A5654" s="9">
        <v>5653</v>
      </c>
      <c r="B5654" s="17" t="s">
        <v>726</v>
      </c>
      <c r="C5654" s="9" t="s">
        <v>705</v>
      </c>
      <c r="D5654" s="9" t="s">
        <v>705</v>
      </c>
      <c r="E5654" s="9" t="s">
        <v>73</v>
      </c>
      <c r="F5654" s="21" t="s">
        <v>22</v>
      </c>
      <c r="G5654" s="10" t="s">
        <v>49</v>
      </c>
      <c r="H5654" s="10" t="s">
        <v>38</v>
      </c>
      <c r="K5654" s="12" t="s">
        <v>45</v>
      </c>
      <c r="L5654" s="10"/>
      <c r="M5654" s="9" t="s">
        <v>156</v>
      </c>
      <c r="O5654" s="16">
        <v>13</v>
      </c>
    </row>
    <row r="5655" spans="1:15" x14ac:dyDescent="0.25">
      <c r="A5655" s="9">
        <v>5654</v>
      </c>
      <c r="B5655" s="17" t="s">
        <v>726</v>
      </c>
      <c r="C5655" s="9" t="s">
        <v>705</v>
      </c>
      <c r="D5655" s="9" t="s">
        <v>705</v>
      </c>
      <c r="E5655" s="9" t="s">
        <v>73</v>
      </c>
      <c r="F5655" s="21" t="s">
        <v>22</v>
      </c>
      <c r="G5655" s="10" t="s">
        <v>49</v>
      </c>
      <c r="H5655" s="10" t="s">
        <v>38</v>
      </c>
      <c r="K5655" s="12" t="s">
        <v>45</v>
      </c>
      <c r="L5655" s="10"/>
      <c r="M5655" s="9" t="s">
        <v>156</v>
      </c>
      <c r="O5655" s="16">
        <v>14</v>
      </c>
    </row>
    <row r="5656" spans="1:15" x14ac:dyDescent="0.25">
      <c r="A5656" s="9">
        <v>5655</v>
      </c>
      <c r="B5656" s="17" t="s">
        <v>726</v>
      </c>
      <c r="C5656" s="9" t="s">
        <v>705</v>
      </c>
      <c r="D5656" s="9" t="s">
        <v>705</v>
      </c>
      <c r="E5656" s="9" t="s">
        <v>73</v>
      </c>
      <c r="F5656" s="21" t="s">
        <v>22</v>
      </c>
      <c r="G5656" s="10" t="s">
        <v>49</v>
      </c>
      <c r="H5656" s="10" t="s">
        <v>38</v>
      </c>
      <c r="K5656" s="12" t="s">
        <v>45</v>
      </c>
      <c r="L5656" s="10"/>
      <c r="M5656" s="9" t="s">
        <v>156</v>
      </c>
      <c r="O5656" s="16">
        <v>15</v>
      </c>
    </row>
    <row r="5657" spans="1:15" x14ac:dyDescent="0.25">
      <c r="A5657" s="9">
        <v>5656</v>
      </c>
      <c r="B5657" s="17" t="s">
        <v>726</v>
      </c>
      <c r="C5657" s="9" t="s">
        <v>705</v>
      </c>
      <c r="D5657" s="9" t="s">
        <v>705</v>
      </c>
      <c r="E5657" s="9" t="s">
        <v>73</v>
      </c>
      <c r="F5657" s="21" t="s">
        <v>22</v>
      </c>
      <c r="G5657" s="10" t="s">
        <v>49</v>
      </c>
      <c r="H5657" s="10" t="s">
        <v>38</v>
      </c>
      <c r="K5657" s="12" t="s">
        <v>45</v>
      </c>
      <c r="L5657" s="10"/>
      <c r="M5657" s="9" t="s">
        <v>156</v>
      </c>
      <c r="O5657" s="16">
        <v>16</v>
      </c>
    </row>
    <row r="5658" spans="1:15" x14ac:dyDescent="0.25">
      <c r="A5658" s="9">
        <v>5657</v>
      </c>
      <c r="B5658" s="17" t="s">
        <v>726</v>
      </c>
      <c r="C5658" s="9" t="s">
        <v>705</v>
      </c>
      <c r="D5658" s="9" t="s">
        <v>705</v>
      </c>
      <c r="E5658" s="9" t="s">
        <v>73</v>
      </c>
      <c r="F5658" s="21" t="s">
        <v>22</v>
      </c>
      <c r="G5658" s="10" t="s">
        <v>49</v>
      </c>
      <c r="H5658" s="10" t="s">
        <v>38</v>
      </c>
      <c r="K5658" s="12" t="s">
        <v>45</v>
      </c>
      <c r="L5658" s="10"/>
      <c r="M5658" s="9" t="s">
        <v>156</v>
      </c>
      <c r="O5658" s="16">
        <v>17</v>
      </c>
    </row>
    <row r="5659" spans="1:15" x14ac:dyDescent="0.25">
      <c r="A5659" s="9">
        <v>5658</v>
      </c>
      <c r="B5659" s="17" t="s">
        <v>726</v>
      </c>
      <c r="C5659" s="9" t="s">
        <v>705</v>
      </c>
      <c r="D5659" s="9" t="s">
        <v>705</v>
      </c>
      <c r="E5659" s="9" t="s">
        <v>73</v>
      </c>
      <c r="F5659" s="21" t="s">
        <v>22</v>
      </c>
      <c r="G5659" s="10" t="s">
        <v>49</v>
      </c>
      <c r="H5659" s="10" t="s">
        <v>38</v>
      </c>
      <c r="K5659" s="12" t="s">
        <v>45</v>
      </c>
      <c r="L5659" s="10"/>
      <c r="M5659" s="9" t="s">
        <v>156</v>
      </c>
      <c r="O5659" s="16">
        <v>18</v>
      </c>
    </row>
    <row r="5660" spans="1:15" x14ac:dyDescent="0.25">
      <c r="A5660" s="9">
        <v>5659</v>
      </c>
      <c r="B5660" s="17" t="s">
        <v>726</v>
      </c>
      <c r="C5660" s="9" t="s">
        <v>705</v>
      </c>
      <c r="D5660" s="9" t="s">
        <v>705</v>
      </c>
      <c r="E5660" s="9" t="s">
        <v>73</v>
      </c>
      <c r="F5660" s="21" t="s">
        <v>22</v>
      </c>
      <c r="G5660" s="10" t="s">
        <v>49</v>
      </c>
      <c r="H5660" s="10" t="s">
        <v>38</v>
      </c>
      <c r="K5660" s="12" t="s">
        <v>45</v>
      </c>
      <c r="L5660" s="10"/>
      <c r="M5660" s="9" t="s">
        <v>156</v>
      </c>
      <c r="O5660" s="16">
        <v>19</v>
      </c>
    </row>
    <row r="5661" spans="1:15" x14ac:dyDescent="0.25">
      <c r="A5661" s="9">
        <v>5660</v>
      </c>
      <c r="B5661" s="17" t="s">
        <v>726</v>
      </c>
      <c r="C5661" s="9" t="s">
        <v>705</v>
      </c>
      <c r="D5661" s="9" t="s">
        <v>705</v>
      </c>
      <c r="E5661" s="9" t="s">
        <v>73</v>
      </c>
      <c r="F5661" s="21" t="s">
        <v>22</v>
      </c>
      <c r="G5661" s="10" t="s">
        <v>49</v>
      </c>
      <c r="H5661" s="10" t="s">
        <v>38</v>
      </c>
      <c r="K5661" s="12" t="s">
        <v>45</v>
      </c>
      <c r="L5661" s="10"/>
      <c r="M5661" s="9" t="s">
        <v>156</v>
      </c>
      <c r="O5661" s="16">
        <v>20</v>
      </c>
    </row>
    <row r="5662" spans="1:15" x14ac:dyDescent="0.25">
      <c r="A5662" s="9">
        <v>5661</v>
      </c>
      <c r="B5662" s="17" t="s">
        <v>726</v>
      </c>
      <c r="C5662" s="9" t="s">
        <v>705</v>
      </c>
      <c r="D5662" s="9" t="s">
        <v>705</v>
      </c>
      <c r="E5662" s="9" t="s">
        <v>73</v>
      </c>
      <c r="F5662" s="21" t="s">
        <v>22</v>
      </c>
      <c r="G5662" s="10" t="s">
        <v>49</v>
      </c>
      <c r="H5662" s="10" t="s">
        <v>38</v>
      </c>
      <c r="K5662" s="12" t="s">
        <v>45</v>
      </c>
      <c r="L5662" s="10"/>
      <c r="M5662" s="9" t="s">
        <v>156</v>
      </c>
      <c r="O5662" s="16">
        <v>21</v>
      </c>
    </row>
    <row r="5663" spans="1:15" x14ac:dyDescent="0.25">
      <c r="A5663" s="9">
        <v>5662</v>
      </c>
      <c r="B5663" s="17" t="s">
        <v>726</v>
      </c>
      <c r="C5663" s="9" t="s">
        <v>705</v>
      </c>
      <c r="D5663" s="9" t="s">
        <v>705</v>
      </c>
      <c r="E5663" s="9" t="s">
        <v>73</v>
      </c>
      <c r="F5663" s="21" t="s">
        <v>22</v>
      </c>
      <c r="G5663" s="10" t="s">
        <v>49</v>
      </c>
      <c r="H5663" s="10" t="s">
        <v>38</v>
      </c>
      <c r="K5663" s="12" t="s">
        <v>45</v>
      </c>
      <c r="L5663" s="10"/>
      <c r="M5663" s="9" t="s">
        <v>156</v>
      </c>
      <c r="O5663" s="16">
        <v>22</v>
      </c>
    </row>
    <row r="5664" spans="1:15" x14ac:dyDescent="0.25">
      <c r="A5664" s="9">
        <v>5663</v>
      </c>
      <c r="B5664" s="17" t="s">
        <v>726</v>
      </c>
      <c r="C5664" s="9" t="s">
        <v>705</v>
      </c>
      <c r="D5664" s="9" t="s">
        <v>705</v>
      </c>
      <c r="E5664" s="9" t="s">
        <v>73</v>
      </c>
      <c r="F5664" s="21" t="s">
        <v>22</v>
      </c>
      <c r="G5664" s="10" t="s">
        <v>49</v>
      </c>
      <c r="H5664" s="10" t="s">
        <v>38</v>
      </c>
      <c r="K5664" s="12" t="s">
        <v>45</v>
      </c>
      <c r="L5664" s="10"/>
      <c r="M5664" s="9" t="s">
        <v>156</v>
      </c>
      <c r="O5664" s="16">
        <v>23</v>
      </c>
    </row>
    <row r="5665" spans="1:15" x14ac:dyDescent="0.25">
      <c r="A5665" s="9">
        <v>5664</v>
      </c>
      <c r="B5665" s="17" t="s">
        <v>726</v>
      </c>
      <c r="C5665" s="9" t="s">
        <v>705</v>
      </c>
      <c r="D5665" s="9" t="s">
        <v>705</v>
      </c>
      <c r="E5665" s="9" t="s">
        <v>73</v>
      </c>
      <c r="F5665" s="21" t="s">
        <v>22</v>
      </c>
      <c r="G5665" s="10" t="s">
        <v>49</v>
      </c>
      <c r="H5665" s="10" t="s">
        <v>38</v>
      </c>
      <c r="K5665" s="12" t="s">
        <v>45</v>
      </c>
      <c r="L5665" s="10"/>
      <c r="M5665" s="9" t="s">
        <v>156</v>
      </c>
      <c r="O5665" s="16">
        <v>24</v>
      </c>
    </row>
    <row r="5666" spans="1:15" x14ac:dyDescent="0.25">
      <c r="A5666" s="9">
        <v>5665</v>
      </c>
      <c r="B5666" s="17" t="s">
        <v>726</v>
      </c>
      <c r="C5666" s="9" t="s">
        <v>705</v>
      </c>
      <c r="D5666" s="9" t="s">
        <v>705</v>
      </c>
      <c r="E5666" s="9" t="s">
        <v>73</v>
      </c>
      <c r="F5666" s="21" t="s">
        <v>22</v>
      </c>
      <c r="G5666" s="10" t="s">
        <v>49</v>
      </c>
      <c r="H5666" s="10" t="s">
        <v>38</v>
      </c>
      <c r="K5666" s="12" t="s">
        <v>45</v>
      </c>
      <c r="L5666" s="10"/>
      <c r="M5666" s="9" t="s">
        <v>156</v>
      </c>
      <c r="O5666" s="16">
        <v>25</v>
      </c>
    </row>
    <row r="5667" spans="1:15" x14ac:dyDescent="0.25">
      <c r="A5667" s="9">
        <v>5666</v>
      </c>
      <c r="B5667" s="17" t="s">
        <v>726</v>
      </c>
      <c r="C5667" s="9" t="s">
        <v>705</v>
      </c>
      <c r="D5667" s="9" t="s">
        <v>705</v>
      </c>
      <c r="E5667" s="9" t="s">
        <v>73</v>
      </c>
      <c r="F5667" s="21" t="s">
        <v>22</v>
      </c>
      <c r="G5667" s="10" t="s">
        <v>49</v>
      </c>
      <c r="H5667" s="10" t="s">
        <v>38</v>
      </c>
      <c r="K5667" s="12" t="s">
        <v>45</v>
      </c>
      <c r="L5667" s="10"/>
      <c r="M5667" s="9" t="s">
        <v>156</v>
      </c>
      <c r="O5667" s="16">
        <v>26</v>
      </c>
    </row>
    <row r="5668" spans="1:15" x14ac:dyDescent="0.25">
      <c r="A5668" s="9">
        <v>5667</v>
      </c>
      <c r="B5668" s="17" t="s">
        <v>726</v>
      </c>
      <c r="C5668" s="9" t="s">
        <v>705</v>
      </c>
      <c r="D5668" s="9" t="s">
        <v>705</v>
      </c>
      <c r="E5668" s="9" t="s">
        <v>73</v>
      </c>
      <c r="F5668" s="21" t="s">
        <v>22</v>
      </c>
      <c r="G5668" s="10" t="s">
        <v>49</v>
      </c>
      <c r="H5668" s="10" t="s">
        <v>38</v>
      </c>
      <c r="K5668" s="12" t="s">
        <v>45</v>
      </c>
      <c r="L5668" s="10"/>
      <c r="M5668" s="9" t="s">
        <v>156</v>
      </c>
      <c r="O5668" s="16">
        <v>27</v>
      </c>
    </row>
    <row r="5669" spans="1:15" x14ac:dyDescent="0.25">
      <c r="A5669" s="9">
        <v>5668</v>
      </c>
      <c r="B5669" s="17" t="s">
        <v>726</v>
      </c>
      <c r="C5669" s="9" t="s">
        <v>705</v>
      </c>
      <c r="D5669" s="9" t="s">
        <v>705</v>
      </c>
      <c r="E5669" s="9" t="s">
        <v>73</v>
      </c>
      <c r="F5669" s="21" t="s">
        <v>22</v>
      </c>
      <c r="G5669" s="10" t="s">
        <v>49</v>
      </c>
      <c r="H5669" s="10" t="s">
        <v>38</v>
      </c>
      <c r="K5669" s="12" t="s">
        <v>45</v>
      </c>
      <c r="L5669" s="10"/>
      <c r="M5669" s="9" t="s">
        <v>156</v>
      </c>
      <c r="O5669" s="16">
        <v>28</v>
      </c>
    </row>
    <row r="5670" spans="1:15" x14ac:dyDescent="0.25">
      <c r="A5670" s="9">
        <v>5669</v>
      </c>
      <c r="B5670" s="17" t="s">
        <v>730</v>
      </c>
      <c r="C5670" s="9" t="s">
        <v>705</v>
      </c>
      <c r="D5670" s="9" t="s">
        <v>705</v>
      </c>
      <c r="E5670" s="9" t="s">
        <v>73</v>
      </c>
      <c r="F5670" s="21" t="s">
        <v>22</v>
      </c>
      <c r="G5670" s="10" t="s">
        <v>727</v>
      </c>
      <c r="H5670" s="10" t="s">
        <v>24</v>
      </c>
      <c r="K5670" s="12" t="s">
        <v>725</v>
      </c>
      <c r="L5670" s="10"/>
      <c r="M5670" s="9" t="s">
        <v>728</v>
      </c>
      <c r="O5670" s="16">
        <v>1</v>
      </c>
    </row>
    <row r="5671" spans="1:15" x14ac:dyDescent="0.25">
      <c r="A5671" s="9">
        <v>5670</v>
      </c>
      <c r="B5671" s="17" t="s">
        <v>730</v>
      </c>
      <c r="C5671" s="9" t="s">
        <v>705</v>
      </c>
      <c r="D5671" s="9" t="s">
        <v>705</v>
      </c>
      <c r="E5671" s="9" t="s">
        <v>73</v>
      </c>
      <c r="F5671" s="21" t="s">
        <v>22</v>
      </c>
      <c r="G5671" s="10" t="s">
        <v>49</v>
      </c>
      <c r="H5671" s="10" t="s">
        <v>38</v>
      </c>
      <c r="K5671" s="12" t="s">
        <v>45</v>
      </c>
      <c r="L5671" s="10"/>
      <c r="M5671" s="9" t="s">
        <v>156</v>
      </c>
      <c r="O5671" s="16">
        <v>1</v>
      </c>
    </row>
    <row r="5672" spans="1:15" x14ac:dyDescent="0.25">
      <c r="A5672" s="9">
        <v>5671</v>
      </c>
      <c r="B5672" s="17" t="s">
        <v>730</v>
      </c>
      <c r="C5672" s="9" t="s">
        <v>705</v>
      </c>
      <c r="D5672" s="9" t="s">
        <v>705</v>
      </c>
      <c r="E5672" s="9" t="s">
        <v>73</v>
      </c>
      <c r="F5672" s="21" t="s">
        <v>22</v>
      </c>
      <c r="G5672" s="10" t="s">
        <v>49</v>
      </c>
      <c r="H5672" s="10" t="s">
        <v>38</v>
      </c>
      <c r="K5672" s="12" t="s">
        <v>45</v>
      </c>
      <c r="L5672" s="10"/>
      <c r="M5672" s="9" t="s">
        <v>156</v>
      </c>
      <c r="O5672" s="16">
        <v>2</v>
      </c>
    </row>
    <row r="5673" spans="1:15" x14ac:dyDescent="0.25">
      <c r="A5673" s="9">
        <v>5672</v>
      </c>
      <c r="B5673" s="17" t="s">
        <v>730</v>
      </c>
      <c r="C5673" s="9" t="s">
        <v>705</v>
      </c>
      <c r="D5673" s="9" t="s">
        <v>705</v>
      </c>
      <c r="E5673" s="9" t="s">
        <v>73</v>
      </c>
      <c r="F5673" s="21" t="s">
        <v>22</v>
      </c>
      <c r="G5673" s="10" t="s">
        <v>49</v>
      </c>
      <c r="H5673" s="10" t="s">
        <v>38</v>
      </c>
      <c r="K5673" s="12" t="s">
        <v>45</v>
      </c>
      <c r="L5673" s="10"/>
      <c r="M5673" s="9" t="s">
        <v>156</v>
      </c>
      <c r="O5673" s="16">
        <v>3</v>
      </c>
    </row>
    <row r="5674" spans="1:15" x14ac:dyDescent="0.25">
      <c r="A5674" s="9">
        <v>5673</v>
      </c>
      <c r="B5674" s="17" t="s">
        <v>730</v>
      </c>
      <c r="C5674" s="9" t="s">
        <v>705</v>
      </c>
      <c r="D5674" s="9" t="s">
        <v>705</v>
      </c>
      <c r="E5674" s="9" t="s">
        <v>73</v>
      </c>
      <c r="F5674" s="21" t="s">
        <v>22</v>
      </c>
      <c r="G5674" s="10" t="s">
        <v>49</v>
      </c>
      <c r="H5674" s="10" t="s">
        <v>38</v>
      </c>
      <c r="K5674" s="12" t="s">
        <v>45</v>
      </c>
      <c r="L5674" s="10"/>
      <c r="M5674" s="9" t="s">
        <v>156</v>
      </c>
      <c r="O5674" s="16">
        <v>4</v>
      </c>
    </row>
    <row r="5675" spans="1:15" x14ac:dyDescent="0.25">
      <c r="A5675" s="9">
        <v>5674</v>
      </c>
      <c r="B5675" s="17" t="s">
        <v>730</v>
      </c>
      <c r="C5675" s="9" t="s">
        <v>705</v>
      </c>
      <c r="D5675" s="9" t="s">
        <v>705</v>
      </c>
      <c r="E5675" s="9" t="s">
        <v>73</v>
      </c>
      <c r="F5675" s="21" t="s">
        <v>22</v>
      </c>
      <c r="G5675" s="10" t="s">
        <v>49</v>
      </c>
      <c r="H5675" s="10" t="s">
        <v>38</v>
      </c>
      <c r="K5675" s="12" t="s">
        <v>45</v>
      </c>
      <c r="L5675" s="10"/>
      <c r="M5675" s="9" t="s">
        <v>156</v>
      </c>
      <c r="O5675" s="16">
        <v>5</v>
      </c>
    </row>
    <row r="5676" spans="1:15" x14ac:dyDescent="0.25">
      <c r="A5676" s="9">
        <v>5675</v>
      </c>
      <c r="B5676" s="17" t="s">
        <v>730</v>
      </c>
      <c r="C5676" s="9" t="s">
        <v>705</v>
      </c>
      <c r="D5676" s="9" t="s">
        <v>705</v>
      </c>
      <c r="E5676" s="9" t="s">
        <v>73</v>
      </c>
      <c r="F5676" s="21" t="s">
        <v>22</v>
      </c>
      <c r="G5676" s="10" t="s">
        <v>49</v>
      </c>
      <c r="H5676" s="10" t="s">
        <v>38</v>
      </c>
      <c r="K5676" s="12" t="s">
        <v>45</v>
      </c>
      <c r="L5676" s="10"/>
      <c r="M5676" s="9" t="s">
        <v>156</v>
      </c>
      <c r="O5676" s="16">
        <v>6</v>
      </c>
    </row>
    <row r="5677" spans="1:15" x14ac:dyDescent="0.25">
      <c r="A5677" s="9">
        <v>5676</v>
      </c>
      <c r="B5677" s="17" t="s">
        <v>730</v>
      </c>
      <c r="C5677" s="9" t="s">
        <v>705</v>
      </c>
      <c r="D5677" s="9" t="s">
        <v>705</v>
      </c>
      <c r="E5677" s="9" t="s">
        <v>73</v>
      </c>
      <c r="F5677" s="21" t="s">
        <v>22</v>
      </c>
      <c r="G5677" s="10" t="s">
        <v>49</v>
      </c>
      <c r="H5677" s="10" t="s">
        <v>38</v>
      </c>
      <c r="K5677" s="12" t="s">
        <v>45</v>
      </c>
      <c r="L5677" s="10"/>
      <c r="M5677" s="9" t="s">
        <v>156</v>
      </c>
      <c r="O5677" s="16">
        <v>7</v>
      </c>
    </row>
    <row r="5678" spans="1:15" x14ac:dyDescent="0.25">
      <c r="A5678" s="9">
        <v>5677</v>
      </c>
      <c r="B5678" s="17" t="s">
        <v>730</v>
      </c>
      <c r="C5678" s="9" t="s">
        <v>705</v>
      </c>
      <c r="D5678" s="9" t="s">
        <v>705</v>
      </c>
      <c r="E5678" s="9" t="s">
        <v>73</v>
      </c>
      <c r="F5678" s="21" t="s">
        <v>22</v>
      </c>
      <c r="G5678" s="10" t="s">
        <v>49</v>
      </c>
      <c r="H5678" s="10" t="s">
        <v>38</v>
      </c>
      <c r="K5678" s="12" t="s">
        <v>45</v>
      </c>
      <c r="L5678" s="10"/>
      <c r="M5678" s="9" t="s">
        <v>156</v>
      </c>
      <c r="O5678" s="16">
        <v>8</v>
      </c>
    </row>
    <row r="5679" spans="1:15" x14ac:dyDescent="0.25">
      <c r="A5679" s="9">
        <v>5678</v>
      </c>
      <c r="B5679" s="17" t="s">
        <v>730</v>
      </c>
      <c r="C5679" s="9" t="s">
        <v>705</v>
      </c>
      <c r="D5679" s="9" t="s">
        <v>705</v>
      </c>
      <c r="E5679" s="9" t="s">
        <v>73</v>
      </c>
      <c r="F5679" s="21" t="s">
        <v>22</v>
      </c>
      <c r="G5679" s="10" t="s">
        <v>49</v>
      </c>
      <c r="H5679" s="10" t="s">
        <v>38</v>
      </c>
      <c r="K5679" s="12" t="s">
        <v>45</v>
      </c>
      <c r="L5679" s="10"/>
      <c r="M5679" s="9" t="s">
        <v>156</v>
      </c>
      <c r="O5679" s="16">
        <v>9</v>
      </c>
    </row>
    <row r="5680" spans="1:15" x14ac:dyDescent="0.25">
      <c r="A5680" s="9">
        <v>5679</v>
      </c>
      <c r="B5680" s="17" t="s">
        <v>730</v>
      </c>
      <c r="C5680" s="9" t="s">
        <v>705</v>
      </c>
      <c r="D5680" s="9" t="s">
        <v>705</v>
      </c>
      <c r="E5680" s="9" t="s">
        <v>73</v>
      </c>
      <c r="F5680" s="21" t="s">
        <v>22</v>
      </c>
      <c r="G5680" s="10" t="s">
        <v>49</v>
      </c>
      <c r="H5680" s="10" t="s">
        <v>38</v>
      </c>
      <c r="K5680" s="12" t="s">
        <v>45</v>
      </c>
      <c r="L5680" s="10"/>
      <c r="M5680" s="9" t="s">
        <v>156</v>
      </c>
      <c r="O5680" s="16">
        <v>10</v>
      </c>
    </row>
    <row r="5681" spans="1:15" x14ac:dyDescent="0.25">
      <c r="A5681" s="9">
        <v>5680</v>
      </c>
      <c r="B5681" s="17" t="s">
        <v>730</v>
      </c>
      <c r="C5681" s="9" t="s">
        <v>705</v>
      </c>
      <c r="D5681" s="9" t="s">
        <v>705</v>
      </c>
      <c r="E5681" s="9" t="s">
        <v>73</v>
      </c>
      <c r="F5681" s="21" t="s">
        <v>22</v>
      </c>
      <c r="G5681" s="10" t="s">
        <v>49</v>
      </c>
      <c r="H5681" s="10" t="s">
        <v>38</v>
      </c>
      <c r="K5681" s="12" t="s">
        <v>45</v>
      </c>
      <c r="L5681" s="10"/>
      <c r="M5681" s="9" t="s">
        <v>156</v>
      </c>
      <c r="O5681" s="16">
        <v>11</v>
      </c>
    </row>
    <row r="5682" spans="1:15" x14ac:dyDescent="0.25">
      <c r="A5682" s="9">
        <v>5681</v>
      </c>
      <c r="B5682" s="17" t="s">
        <v>730</v>
      </c>
      <c r="C5682" s="9" t="s">
        <v>705</v>
      </c>
      <c r="D5682" s="9" t="s">
        <v>705</v>
      </c>
      <c r="E5682" s="9" t="s">
        <v>73</v>
      </c>
      <c r="F5682" s="21" t="s">
        <v>22</v>
      </c>
      <c r="G5682" s="10" t="s">
        <v>49</v>
      </c>
      <c r="H5682" s="10" t="s">
        <v>38</v>
      </c>
      <c r="K5682" s="12" t="s">
        <v>45</v>
      </c>
      <c r="L5682" s="10"/>
      <c r="M5682" s="9" t="s">
        <v>156</v>
      </c>
      <c r="O5682" s="16">
        <v>12</v>
      </c>
    </row>
    <row r="5683" spans="1:15" x14ac:dyDescent="0.25">
      <c r="A5683" s="9">
        <v>5682</v>
      </c>
      <c r="B5683" s="17" t="s">
        <v>730</v>
      </c>
      <c r="C5683" s="9" t="s">
        <v>705</v>
      </c>
      <c r="D5683" s="9" t="s">
        <v>705</v>
      </c>
      <c r="E5683" s="9" t="s">
        <v>73</v>
      </c>
      <c r="F5683" s="21" t="s">
        <v>22</v>
      </c>
      <c r="G5683" s="10" t="s">
        <v>49</v>
      </c>
      <c r="H5683" s="10" t="s">
        <v>38</v>
      </c>
      <c r="K5683" s="12" t="s">
        <v>45</v>
      </c>
      <c r="L5683" s="10"/>
      <c r="M5683" s="9" t="s">
        <v>156</v>
      </c>
      <c r="O5683" s="16">
        <v>13</v>
      </c>
    </row>
    <row r="5684" spans="1:15" x14ac:dyDescent="0.25">
      <c r="A5684" s="9">
        <v>5683</v>
      </c>
      <c r="B5684" s="17" t="s">
        <v>730</v>
      </c>
      <c r="C5684" s="9" t="s">
        <v>705</v>
      </c>
      <c r="D5684" s="9" t="s">
        <v>705</v>
      </c>
      <c r="E5684" s="9" t="s">
        <v>73</v>
      </c>
      <c r="F5684" s="21" t="s">
        <v>22</v>
      </c>
      <c r="G5684" s="10" t="s">
        <v>49</v>
      </c>
      <c r="H5684" s="10" t="s">
        <v>38</v>
      </c>
      <c r="K5684" s="12" t="s">
        <v>45</v>
      </c>
      <c r="L5684" s="10"/>
      <c r="M5684" s="9" t="s">
        <v>156</v>
      </c>
      <c r="O5684" s="16">
        <v>14</v>
      </c>
    </row>
    <row r="5685" spans="1:15" x14ac:dyDescent="0.25">
      <c r="A5685" s="9">
        <v>5684</v>
      </c>
      <c r="B5685" s="17" t="s">
        <v>730</v>
      </c>
      <c r="C5685" s="9" t="s">
        <v>705</v>
      </c>
      <c r="D5685" s="9" t="s">
        <v>705</v>
      </c>
      <c r="E5685" s="9" t="s">
        <v>73</v>
      </c>
      <c r="F5685" s="21" t="s">
        <v>22</v>
      </c>
      <c r="G5685" s="10" t="s">
        <v>49</v>
      </c>
      <c r="H5685" s="10" t="s">
        <v>38</v>
      </c>
      <c r="K5685" s="12" t="s">
        <v>45</v>
      </c>
      <c r="L5685" s="10"/>
      <c r="M5685" s="9" t="s">
        <v>156</v>
      </c>
      <c r="O5685" s="16">
        <v>15</v>
      </c>
    </row>
    <row r="5686" spans="1:15" x14ac:dyDescent="0.25">
      <c r="A5686" s="9">
        <v>5685</v>
      </c>
      <c r="B5686" s="17" t="s">
        <v>730</v>
      </c>
      <c r="C5686" s="9" t="s">
        <v>705</v>
      </c>
      <c r="D5686" s="9" t="s">
        <v>705</v>
      </c>
      <c r="E5686" s="9" t="s">
        <v>73</v>
      </c>
      <c r="F5686" s="21" t="s">
        <v>22</v>
      </c>
      <c r="G5686" s="10" t="s">
        <v>49</v>
      </c>
      <c r="H5686" s="10" t="s">
        <v>38</v>
      </c>
      <c r="K5686" s="12" t="s">
        <v>45</v>
      </c>
      <c r="L5686" s="10"/>
      <c r="M5686" s="9" t="s">
        <v>156</v>
      </c>
      <c r="O5686" s="16">
        <v>16</v>
      </c>
    </row>
    <row r="5687" spans="1:15" x14ac:dyDescent="0.25">
      <c r="A5687" s="9">
        <v>5686</v>
      </c>
      <c r="B5687" s="17" t="s">
        <v>730</v>
      </c>
      <c r="C5687" s="9" t="s">
        <v>705</v>
      </c>
      <c r="D5687" s="9" t="s">
        <v>705</v>
      </c>
      <c r="E5687" s="9" t="s">
        <v>73</v>
      </c>
      <c r="F5687" s="21" t="s">
        <v>22</v>
      </c>
      <c r="G5687" s="10" t="s">
        <v>49</v>
      </c>
      <c r="H5687" s="10" t="s">
        <v>38</v>
      </c>
      <c r="K5687" s="12" t="s">
        <v>45</v>
      </c>
      <c r="L5687" s="10"/>
      <c r="M5687" s="9" t="s">
        <v>156</v>
      </c>
      <c r="O5687" s="16">
        <v>17</v>
      </c>
    </row>
    <row r="5688" spans="1:15" x14ac:dyDescent="0.25">
      <c r="A5688" s="9">
        <v>5687</v>
      </c>
      <c r="B5688" s="17" t="s">
        <v>730</v>
      </c>
      <c r="C5688" s="9" t="s">
        <v>705</v>
      </c>
      <c r="D5688" s="9" t="s">
        <v>705</v>
      </c>
      <c r="E5688" s="9" t="s">
        <v>73</v>
      </c>
      <c r="F5688" s="21" t="s">
        <v>22</v>
      </c>
      <c r="G5688" s="10" t="s">
        <v>49</v>
      </c>
      <c r="H5688" s="10" t="s">
        <v>38</v>
      </c>
      <c r="K5688" s="12" t="s">
        <v>45</v>
      </c>
      <c r="L5688" s="10"/>
      <c r="M5688" s="9" t="s">
        <v>156</v>
      </c>
      <c r="O5688" s="16">
        <v>18</v>
      </c>
    </row>
    <row r="5689" spans="1:15" x14ac:dyDescent="0.25">
      <c r="A5689" s="9">
        <v>5688</v>
      </c>
      <c r="B5689" s="17" t="s">
        <v>730</v>
      </c>
      <c r="C5689" s="9" t="s">
        <v>705</v>
      </c>
      <c r="D5689" s="9" t="s">
        <v>705</v>
      </c>
      <c r="E5689" s="9" t="s">
        <v>73</v>
      </c>
      <c r="F5689" s="21" t="s">
        <v>22</v>
      </c>
      <c r="G5689" s="10" t="s">
        <v>49</v>
      </c>
      <c r="H5689" s="10" t="s">
        <v>38</v>
      </c>
      <c r="K5689" s="12" t="s">
        <v>45</v>
      </c>
      <c r="L5689" s="10"/>
      <c r="M5689" s="9" t="s">
        <v>156</v>
      </c>
      <c r="O5689" s="16">
        <v>19</v>
      </c>
    </row>
    <row r="5690" spans="1:15" x14ac:dyDescent="0.25">
      <c r="A5690" s="9">
        <v>5689</v>
      </c>
      <c r="B5690" s="17" t="s">
        <v>730</v>
      </c>
      <c r="C5690" s="9" t="s">
        <v>705</v>
      </c>
      <c r="D5690" s="9" t="s">
        <v>705</v>
      </c>
      <c r="E5690" s="9" t="s">
        <v>73</v>
      </c>
      <c r="F5690" s="21" t="s">
        <v>22</v>
      </c>
      <c r="G5690" s="10" t="s">
        <v>49</v>
      </c>
      <c r="H5690" s="10" t="s">
        <v>38</v>
      </c>
      <c r="K5690" s="12" t="s">
        <v>45</v>
      </c>
      <c r="L5690" s="10"/>
      <c r="M5690" s="9" t="s">
        <v>156</v>
      </c>
      <c r="O5690" s="16">
        <v>20</v>
      </c>
    </row>
    <row r="5691" spans="1:15" x14ac:dyDescent="0.25">
      <c r="A5691" s="9">
        <v>5690</v>
      </c>
      <c r="B5691" s="17" t="s">
        <v>730</v>
      </c>
      <c r="C5691" s="9" t="s">
        <v>705</v>
      </c>
      <c r="D5691" s="9" t="s">
        <v>705</v>
      </c>
      <c r="E5691" s="9" t="s">
        <v>73</v>
      </c>
      <c r="F5691" s="21" t="s">
        <v>22</v>
      </c>
      <c r="G5691" s="10" t="s">
        <v>49</v>
      </c>
      <c r="H5691" s="10" t="s">
        <v>38</v>
      </c>
      <c r="K5691" s="12" t="s">
        <v>45</v>
      </c>
      <c r="L5691" s="10"/>
      <c r="M5691" s="9" t="s">
        <v>156</v>
      </c>
      <c r="O5691" s="16">
        <v>21</v>
      </c>
    </row>
    <row r="5692" spans="1:15" x14ac:dyDescent="0.25">
      <c r="A5692" s="9">
        <v>5691</v>
      </c>
      <c r="B5692" s="17" t="s">
        <v>730</v>
      </c>
      <c r="C5692" s="9" t="s">
        <v>705</v>
      </c>
      <c r="D5692" s="9" t="s">
        <v>705</v>
      </c>
      <c r="E5692" s="9" t="s">
        <v>73</v>
      </c>
      <c r="F5692" s="21" t="s">
        <v>22</v>
      </c>
      <c r="G5692" s="10" t="s">
        <v>49</v>
      </c>
      <c r="H5692" s="10" t="s">
        <v>38</v>
      </c>
      <c r="K5692" s="12" t="s">
        <v>45</v>
      </c>
      <c r="L5692" s="10"/>
      <c r="M5692" s="9" t="s">
        <v>156</v>
      </c>
      <c r="O5692" s="16">
        <v>22</v>
      </c>
    </row>
    <row r="5693" spans="1:15" x14ac:dyDescent="0.25">
      <c r="A5693" s="9">
        <v>5692</v>
      </c>
      <c r="B5693" s="17" t="s">
        <v>730</v>
      </c>
      <c r="C5693" s="9" t="s">
        <v>705</v>
      </c>
      <c r="D5693" s="9" t="s">
        <v>705</v>
      </c>
      <c r="E5693" s="9" t="s">
        <v>73</v>
      </c>
      <c r="F5693" s="21" t="s">
        <v>22</v>
      </c>
      <c r="G5693" s="10" t="s">
        <v>49</v>
      </c>
      <c r="H5693" s="10" t="s">
        <v>38</v>
      </c>
      <c r="K5693" s="12" t="s">
        <v>45</v>
      </c>
      <c r="L5693" s="10"/>
      <c r="M5693" s="9" t="s">
        <v>156</v>
      </c>
      <c r="O5693" s="16">
        <v>23</v>
      </c>
    </row>
    <row r="5694" spans="1:15" x14ac:dyDescent="0.25">
      <c r="A5694" s="9">
        <v>5693</v>
      </c>
      <c r="B5694" s="17" t="s">
        <v>730</v>
      </c>
      <c r="C5694" s="9" t="s">
        <v>705</v>
      </c>
      <c r="D5694" s="9" t="s">
        <v>705</v>
      </c>
      <c r="E5694" s="9" t="s">
        <v>73</v>
      </c>
      <c r="F5694" s="21" t="s">
        <v>22</v>
      </c>
      <c r="G5694" s="10" t="s">
        <v>49</v>
      </c>
      <c r="H5694" s="10" t="s">
        <v>38</v>
      </c>
      <c r="K5694" s="12" t="s">
        <v>45</v>
      </c>
      <c r="L5694" s="10"/>
      <c r="M5694" s="9" t="s">
        <v>156</v>
      </c>
      <c r="O5694" s="16">
        <v>24</v>
      </c>
    </row>
    <row r="5695" spans="1:15" x14ac:dyDescent="0.25">
      <c r="A5695" s="9">
        <v>5694</v>
      </c>
      <c r="B5695" s="17" t="s">
        <v>730</v>
      </c>
      <c r="C5695" s="9" t="s">
        <v>705</v>
      </c>
      <c r="D5695" s="9" t="s">
        <v>705</v>
      </c>
      <c r="E5695" s="9" t="s">
        <v>73</v>
      </c>
      <c r="F5695" s="21" t="s">
        <v>22</v>
      </c>
      <c r="G5695" s="10" t="s">
        <v>49</v>
      </c>
      <c r="H5695" s="10" t="s">
        <v>38</v>
      </c>
      <c r="K5695" s="12" t="s">
        <v>45</v>
      </c>
      <c r="L5695" s="10"/>
      <c r="M5695" s="9" t="s">
        <v>156</v>
      </c>
      <c r="O5695" s="16">
        <v>25</v>
      </c>
    </row>
    <row r="5696" spans="1:15" x14ac:dyDescent="0.25">
      <c r="A5696" s="9">
        <v>5695</v>
      </c>
      <c r="B5696" s="17" t="s">
        <v>730</v>
      </c>
      <c r="C5696" s="9" t="s">
        <v>705</v>
      </c>
      <c r="D5696" s="9" t="s">
        <v>705</v>
      </c>
      <c r="E5696" s="9" t="s">
        <v>73</v>
      </c>
      <c r="F5696" s="21" t="s">
        <v>22</v>
      </c>
      <c r="G5696" s="10" t="s">
        <v>49</v>
      </c>
      <c r="H5696" s="10" t="s">
        <v>38</v>
      </c>
      <c r="K5696" s="12" t="s">
        <v>45</v>
      </c>
      <c r="L5696" s="10"/>
      <c r="M5696" s="9" t="s">
        <v>156</v>
      </c>
      <c r="O5696" s="16">
        <v>26</v>
      </c>
    </row>
    <row r="5697" spans="1:15" x14ac:dyDescent="0.25">
      <c r="A5697" s="9">
        <v>5696</v>
      </c>
      <c r="B5697" s="17" t="s">
        <v>730</v>
      </c>
      <c r="C5697" s="9" t="s">
        <v>705</v>
      </c>
      <c r="D5697" s="9" t="s">
        <v>705</v>
      </c>
      <c r="E5697" s="9" t="s">
        <v>73</v>
      </c>
      <c r="F5697" s="21" t="s">
        <v>22</v>
      </c>
      <c r="G5697" s="10" t="s">
        <v>49</v>
      </c>
      <c r="H5697" s="10" t="s">
        <v>38</v>
      </c>
      <c r="K5697" s="12" t="s">
        <v>45</v>
      </c>
      <c r="L5697" s="10"/>
      <c r="M5697" s="9" t="s">
        <v>156</v>
      </c>
      <c r="O5697" s="16">
        <v>27</v>
      </c>
    </row>
    <row r="5698" spans="1:15" x14ac:dyDescent="0.25">
      <c r="A5698" s="9">
        <v>5697</v>
      </c>
      <c r="B5698" s="17" t="s">
        <v>730</v>
      </c>
      <c r="C5698" s="9" t="s">
        <v>705</v>
      </c>
      <c r="D5698" s="9" t="s">
        <v>705</v>
      </c>
      <c r="E5698" s="9" t="s">
        <v>73</v>
      </c>
      <c r="F5698" s="21" t="s">
        <v>22</v>
      </c>
      <c r="G5698" s="10" t="s">
        <v>49</v>
      </c>
      <c r="H5698" s="10" t="s">
        <v>38</v>
      </c>
      <c r="K5698" s="12" t="s">
        <v>45</v>
      </c>
      <c r="L5698" s="10"/>
      <c r="M5698" s="9" t="s">
        <v>156</v>
      </c>
      <c r="O5698" s="16">
        <v>28</v>
      </c>
    </row>
    <row r="5699" spans="1:15" x14ac:dyDescent="0.25">
      <c r="A5699" s="9">
        <v>5698</v>
      </c>
      <c r="B5699" s="17" t="s">
        <v>731</v>
      </c>
      <c r="C5699" s="9" t="s">
        <v>705</v>
      </c>
      <c r="D5699" s="9" t="s">
        <v>705</v>
      </c>
      <c r="F5699" s="17"/>
      <c r="G5699" s="10" t="s">
        <v>727</v>
      </c>
      <c r="H5699" s="10" t="s">
        <v>24</v>
      </c>
      <c r="K5699" s="12" t="s">
        <v>725</v>
      </c>
      <c r="L5699" s="10"/>
      <c r="M5699" s="9" t="s">
        <v>728</v>
      </c>
      <c r="O5699" s="16">
        <v>1</v>
      </c>
    </row>
    <row r="5700" spans="1:15" x14ac:dyDescent="0.25">
      <c r="A5700" s="9">
        <v>5699</v>
      </c>
      <c r="B5700" s="17" t="s">
        <v>731</v>
      </c>
      <c r="C5700" s="9" t="s">
        <v>705</v>
      </c>
      <c r="D5700" s="9" t="s">
        <v>705</v>
      </c>
      <c r="F5700" s="17"/>
      <c r="G5700" s="10" t="s">
        <v>721</v>
      </c>
      <c r="H5700" s="10" t="s">
        <v>24</v>
      </c>
      <c r="K5700" s="12" t="s">
        <v>732</v>
      </c>
      <c r="L5700" s="10"/>
      <c r="M5700" s="9"/>
      <c r="O5700" s="16">
        <v>1</v>
      </c>
    </row>
    <row r="5701" spans="1:15" x14ac:dyDescent="0.25">
      <c r="A5701" s="9">
        <v>5700</v>
      </c>
      <c r="B5701" s="17" t="s">
        <v>731</v>
      </c>
      <c r="C5701" s="9" t="s">
        <v>705</v>
      </c>
      <c r="D5701" s="9" t="s">
        <v>705</v>
      </c>
      <c r="F5701" s="17"/>
      <c r="G5701" s="10" t="s">
        <v>49</v>
      </c>
      <c r="H5701" s="10" t="s">
        <v>38</v>
      </c>
      <c r="K5701" s="12" t="s">
        <v>45</v>
      </c>
      <c r="L5701" s="10"/>
      <c r="M5701" s="9" t="s">
        <v>156</v>
      </c>
      <c r="O5701" s="16">
        <v>1</v>
      </c>
    </row>
    <row r="5702" spans="1:15" x14ac:dyDescent="0.25">
      <c r="A5702" s="9">
        <v>5701</v>
      </c>
      <c r="B5702" s="17" t="s">
        <v>731</v>
      </c>
      <c r="C5702" s="9" t="s">
        <v>705</v>
      </c>
      <c r="D5702" s="9" t="s">
        <v>705</v>
      </c>
      <c r="F5702" s="17"/>
      <c r="G5702" s="10" t="s">
        <v>49</v>
      </c>
      <c r="H5702" s="10" t="s">
        <v>38</v>
      </c>
      <c r="K5702" s="12" t="s">
        <v>45</v>
      </c>
      <c r="L5702" s="10"/>
      <c r="M5702" s="9" t="s">
        <v>156</v>
      </c>
      <c r="O5702" s="16">
        <v>2</v>
      </c>
    </row>
    <row r="5703" spans="1:15" x14ac:dyDescent="0.25">
      <c r="A5703" s="9">
        <v>5702</v>
      </c>
      <c r="B5703" s="17" t="s">
        <v>731</v>
      </c>
      <c r="C5703" s="9" t="s">
        <v>705</v>
      </c>
      <c r="D5703" s="9" t="s">
        <v>705</v>
      </c>
      <c r="F5703" s="17"/>
      <c r="G5703" s="10" t="s">
        <v>49</v>
      </c>
      <c r="H5703" s="10" t="s">
        <v>38</v>
      </c>
      <c r="K5703" s="12" t="s">
        <v>45</v>
      </c>
      <c r="L5703" s="10"/>
      <c r="M5703" s="9" t="s">
        <v>156</v>
      </c>
      <c r="O5703" s="16">
        <v>3</v>
      </c>
    </row>
    <row r="5704" spans="1:15" x14ac:dyDescent="0.25">
      <c r="A5704" s="9">
        <v>5703</v>
      </c>
      <c r="B5704" s="17" t="s">
        <v>731</v>
      </c>
      <c r="C5704" s="9" t="s">
        <v>705</v>
      </c>
      <c r="D5704" s="9" t="s">
        <v>705</v>
      </c>
      <c r="F5704" s="17"/>
      <c r="G5704" s="10" t="s">
        <v>49</v>
      </c>
      <c r="H5704" s="10" t="s">
        <v>38</v>
      </c>
      <c r="K5704" s="12" t="s">
        <v>45</v>
      </c>
      <c r="L5704" s="10"/>
      <c r="M5704" s="9" t="s">
        <v>156</v>
      </c>
      <c r="O5704" s="16">
        <v>4</v>
      </c>
    </row>
    <row r="5705" spans="1:15" x14ac:dyDescent="0.25">
      <c r="A5705" s="9">
        <v>5704</v>
      </c>
      <c r="B5705" s="17" t="s">
        <v>731</v>
      </c>
      <c r="C5705" s="9" t="s">
        <v>705</v>
      </c>
      <c r="D5705" s="9" t="s">
        <v>705</v>
      </c>
      <c r="F5705" s="17"/>
      <c r="G5705" s="10" t="s">
        <v>49</v>
      </c>
      <c r="H5705" s="10" t="s">
        <v>38</v>
      </c>
      <c r="K5705" s="12" t="s">
        <v>45</v>
      </c>
      <c r="L5705" s="10"/>
      <c r="M5705" s="9" t="s">
        <v>156</v>
      </c>
      <c r="O5705" s="16">
        <v>5</v>
      </c>
    </row>
    <row r="5706" spans="1:15" x14ac:dyDescent="0.25">
      <c r="A5706" s="9">
        <v>5705</v>
      </c>
      <c r="B5706" s="17" t="s">
        <v>731</v>
      </c>
      <c r="C5706" s="9" t="s">
        <v>705</v>
      </c>
      <c r="D5706" s="9" t="s">
        <v>705</v>
      </c>
      <c r="F5706" s="17"/>
      <c r="G5706" s="10" t="s">
        <v>49</v>
      </c>
      <c r="H5706" s="10" t="s">
        <v>38</v>
      </c>
      <c r="K5706" s="12" t="s">
        <v>45</v>
      </c>
      <c r="L5706" s="10"/>
      <c r="M5706" s="9" t="s">
        <v>156</v>
      </c>
      <c r="O5706" s="16">
        <v>6</v>
      </c>
    </row>
    <row r="5707" spans="1:15" x14ac:dyDescent="0.25">
      <c r="A5707" s="9">
        <v>5706</v>
      </c>
      <c r="B5707" s="17" t="s">
        <v>731</v>
      </c>
      <c r="C5707" s="9" t="s">
        <v>705</v>
      </c>
      <c r="D5707" s="9" t="s">
        <v>705</v>
      </c>
      <c r="F5707" s="17"/>
      <c r="G5707" s="10" t="s">
        <v>49</v>
      </c>
      <c r="H5707" s="10" t="s">
        <v>38</v>
      </c>
      <c r="K5707" s="12" t="s">
        <v>45</v>
      </c>
      <c r="L5707" s="10"/>
      <c r="M5707" s="9" t="s">
        <v>156</v>
      </c>
      <c r="O5707" s="16">
        <v>7</v>
      </c>
    </row>
    <row r="5708" spans="1:15" x14ac:dyDescent="0.25">
      <c r="A5708" s="9">
        <v>5707</v>
      </c>
      <c r="B5708" s="17" t="s">
        <v>731</v>
      </c>
      <c r="C5708" s="9" t="s">
        <v>705</v>
      </c>
      <c r="D5708" s="9" t="s">
        <v>705</v>
      </c>
      <c r="F5708" s="17"/>
      <c r="G5708" s="10" t="s">
        <v>49</v>
      </c>
      <c r="H5708" s="10" t="s">
        <v>38</v>
      </c>
      <c r="K5708" s="12" t="s">
        <v>45</v>
      </c>
      <c r="L5708" s="10"/>
      <c r="M5708" s="9" t="s">
        <v>156</v>
      </c>
      <c r="O5708" s="16">
        <v>8</v>
      </c>
    </row>
    <row r="5709" spans="1:15" x14ac:dyDescent="0.25">
      <c r="A5709" s="9">
        <v>5708</v>
      </c>
      <c r="B5709" s="17" t="s">
        <v>731</v>
      </c>
      <c r="C5709" s="9" t="s">
        <v>705</v>
      </c>
      <c r="D5709" s="9" t="s">
        <v>705</v>
      </c>
      <c r="F5709" s="17"/>
      <c r="G5709" s="10" t="s">
        <v>49</v>
      </c>
      <c r="H5709" s="10" t="s">
        <v>38</v>
      </c>
      <c r="K5709" s="12" t="s">
        <v>45</v>
      </c>
      <c r="L5709" s="10"/>
      <c r="M5709" s="9" t="s">
        <v>156</v>
      </c>
      <c r="O5709" s="16">
        <v>9</v>
      </c>
    </row>
    <row r="5710" spans="1:15" x14ac:dyDescent="0.25">
      <c r="A5710" s="9">
        <v>5709</v>
      </c>
      <c r="B5710" s="17" t="s">
        <v>731</v>
      </c>
      <c r="C5710" s="9" t="s">
        <v>705</v>
      </c>
      <c r="D5710" s="9" t="s">
        <v>705</v>
      </c>
      <c r="F5710" s="17"/>
      <c r="G5710" s="10" t="s">
        <v>49</v>
      </c>
      <c r="H5710" s="10" t="s">
        <v>38</v>
      </c>
      <c r="K5710" s="12" t="s">
        <v>45</v>
      </c>
      <c r="L5710" s="10"/>
      <c r="M5710" s="9" t="s">
        <v>156</v>
      </c>
      <c r="O5710" s="16">
        <v>10</v>
      </c>
    </row>
    <row r="5711" spans="1:15" x14ac:dyDescent="0.25">
      <c r="A5711" s="9">
        <v>5710</v>
      </c>
      <c r="B5711" s="17" t="s">
        <v>731</v>
      </c>
      <c r="C5711" s="9" t="s">
        <v>705</v>
      </c>
      <c r="D5711" s="9" t="s">
        <v>705</v>
      </c>
      <c r="F5711" s="17"/>
      <c r="G5711" s="10" t="s">
        <v>49</v>
      </c>
      <c r="H5711" s="10" t="s">
        <v>38</v>
      </c>
      <c r="K5711" s="12" t="s">
        <v>45</v>
      </c>
      <c r="L5711" s="10"/>
      <c r="M5711" s="9" t="s">
        <v>156</v>
      </c>
      <c r="O5711" s="16">
        <v>11</v>
      </c>
    </row>
    <row r="5712" spans="1:15" x14ac:dyDescent="0.25">
      <c r="A5712" s="9">
        <v>5711</v>
      </c>
      <c r="B5712" s="17" t="s">
        <v>731</v>
      </c>
      <c r="C5712" s="9" t="s">
        <v>705</v>
      </c>
      <c r="D5712" s="9" t="s">
        <v>705</v>
      </c>
      <c r="F5712" s="17"/>
      <c r="G5712" s="10" t="s">
        <v>49</v>
      </c>
      <c r="H5712" s="10" t="s">
        <v>38</v>
      </c>
      <c r="K5712" s="12" t="s">
        <v>45</v>
      </c>
      <c r="L5712" s="10"/>
      <c r="M5712" s="9" t="s">
        <v>156</v>
      </c>
      <c r="O5712" s="16">
        <v>12</v>
      </c>
    </row>
    <row r="5713" spans="1:15" x14ac:dyDescent="0.25">
      <c r="A5713" s="9">
        <v>5712</v>
      </c>
      <c r="B5713" s="17" t="s">
        <v>731</v>
      </c>
      <c r="C5713" s="9" t="s">
        <v>705</v>
      </c>
      <c r="D5713" s="9" t="s">
        <v>705</v>
      </c>
      <c r="F5713" s="17"/>
      <c r="G5713" s="10" t="s">
        <v>49</v>
      </c>
      <c r="H5713" s="10" t="s">
        <v>38</v>
      </c>
      <c r="K5713" s="12" t="s">
        <v>45</v>
      </c>
      <c r="L5713" s="10"/>
      <c r="M5713" s="9" t="s">
        <v>156</v>
      </c>
      <c r="O5713" s="16">
        <v>13</v>
      </c>
    </row>
    <row r="5714" spans="1:15" x14ac:dyDescent="0.25">
      <c r="A5714" s="9">
        <v>5713</v>
      </c>
      <c r="B5714" s="17" t="s">
        <v>731</v>
      </c>
      <c r="C5714" s="9" t="s">
        <v>705</v>
      </c>
      <c r="D5714" s="9" t="s">
        <v>705</v>
      </c>
      <c r="F5714" s="17"/>
      <c r="G5714" s="10" t="s">
        <v>49</v>
      </c>
      <c r="H5714" s="10" t="s">
        <v>38</v>
      </c>
      <c r="K5714" s="12" t="s">
        <v>45</v>
      </c>
      <c r="L5714" s="10"/>
      <c r="M5714" s="9" t="s">
        <v>156</v>
      </c>
      <c r="O5714" s="16">
        <v>14</v>
      </c>
    </row>
    <row r="5715" spans="1:15" x14ac:dyDescent="0.25">
      <c r="A5715" s="9">
        <v>5714</v>
      </c>
      <c r="B5715" s="17" t="s">
        <v>731</v>
      </c>
      <c r="C5715" s="9" t="s">
        <v>705</v>
      </c>
      <c r="D5715" s="9" t="s">
        <v>705</v>
      </c>
      <c r="F5715" s="17"/>
      <c r="G5715" s="10" t="s">
        <v>49</v>
      </c>
      <c r="H5715" s="10" t="s">
        <v>38</v>
      </c>
      <c r="K5715" s="12" t="s">
        <v>45</v>
      </c>
      <c r="L5715" s="10"/>
      <c r="M5715" s="9" t="s">
        <v>156</v>
      </c>
      <c r="O5715" s="16">
        <v>15</v>
      </c>
    </row>
    <row r="5716" spans="1:15" x14ac:dyDescent="0.25">
      <c r="A5716" s="9">
        <v>5715</v>
      </c>
      <c r="B5716" s="17" t="s">
        <v>731</v>
      </c>
      <c r="C5716" s="9" t="s">
        <v>705</v>
      </c>
      <c r="D5716" s="9" t="s">
        <v>705</v>
      </c>
      <c r="F5716" s="17"/>
      <c r="G5716" s="10" t="s">
        <v>49</v>
      </c>
      <c r="H5716" s="10" t="s">
        <v>38</v>
      </c>
      <c r="K5716" s="12" t="s">
        <v>45</v>
      </c>
      <c r="L5716" s="10"/>
      <c r="M5716" s="9" t="s">
        <v>156</v>
      </c>
      <c r="O5716" s="16">
        <v>16</v>
      </c>
    </row>
    <row r="5717" spans="1:15" x14ac:dyDescent="0.25">
      <c r="A5717" s="9">
        <v>5716</v>
      </c>
      <c r="B5717" s="17" t="s">
        <v>731</v>
      </c>
      <c r="C5717" s="9" t="s">
        <v>705</v>
      </c>
      <c r="D5717" s="9" t="s">
        <v>705</v>
      </c>
      <c r="F5717" s="17"/>
      <c r="G5717" s="10" t="s">
        <v>49</v>
      </c>
      <c r="H5717" s="10" t="s">
        <v>38</v>
      </c>
      <c r="K5717" s="12" t="s">
        <v>45</v>
      </c>
      <c r="L5717" s="10"/>
      <c r="M5717" s="9" t="s">
        <v>156</v>
      </c>
      <c r="O5717" s="16">
        <v>17</v>
      </c>
    </row>
    <row r="5718" spans="1:15" x14ac:dyDescent="0.25">
      <c r="A5718" s="9">
        <v>5717</v>
      </c>
      <c r="B5718" s="17" t="s">
        <v>731</v>
      </c>
      <c r="C5718" s="9" t="s">
        <v>705</v>
      </c>
      <c r="D5718" s="9" t="s">
        <v>705</v>
      </c>
      <c r="F5718" s="17"/>
      <c r="G5718" s="10" t="s">
        <v>49</v>
      </c>
      <c r="H5718" s="10" t="s">
        <v>38</v>
      </c>
      <c r="K5718" s="12" t="s">
        <v>45</v>
      </c>
      <c r="L5718" s="10"/>
      <c r="M5718" s="9" t="s">
        <v>156</v>
      </c>
      <c r="O5718" s="16">
        <v>18</v>
      </c>
    </row>
    <row r="5719" spans="1:15" x14ac:dyDescent="0.25">
      <c r="A5719" s="9">
        <v>5718</v>
      </c>
      <c r="B5719" s="17" t="s">
        <v>731</v>
      </c>
      <c r="C5719" s="9" t="s">
        <v>705</v>
      </c>
      <c r="D5719" s="9" t="s">
        <v>705</v>
      </c>
      <c r="F5719" s="17"/>
      <c r="G5719" s="10" t="s">
        <v>49</v>
      </c>
      <c r="H5719" s="10" t="s">
        <v>38</v>
      </c>
      <c r="K5719" s="12" t="s">
        <v>45</v>
      </c>
      <c r="L5719" s="10"/>
      <c r="M5719" s="9" t="s">
        <v>156</v>
      </c>
      <c r="O5719" s="16">
        <v>19</v>
      </c>
    </row>
    <row r="5720" spans="1:15" x14ac:dyDescent="0.25">
      <c r="A5720" s="9">
        <v>5719</v>
      </c>
      <c r="B5720" s="17" t="s">
        <v>731</v>
      </c>
      <c r="C5720" s="9" t="s">
        <v>705</v>
      </c>
      <c r="D5720" s="9" t="s">
        <v>705</v>
      </c>
      <c r="F5720" s="17"/>
      <c r="G5720" s="10" t="s">
        <v>49</v>
      </c>
      <c r="H5720" s="10" t="s">
        <v>38</v>
      </c>
      <c r="K5720" s="12" t="s">
        <v>45</v>
      </c>
      <c r="L5720" s="10"/>
      <c r="M5720" s="9" t="s">
        <v>156</v>
      </c>
      <c r="O5720" s="16">
        <v>20</v>
      </c>
    </row>
    <row r="5721" spans="1:15" x14ac:dyDescent="0.25">
      <c r="A5721" s="9">
        <v>5720</v>
      </c>
      <c r="B5721" s="17" t="s">
        <v>731</v>
      </c>
      <c r="C5721" s="9" t="s">
        <v>705</v>
      </c>
      <c r="D5721" s="9" t="s">
        <v>705</v>
      </c>
      <c r="F5721" s="17"/>
      <c r="G5721" s="10" t="s">
        <v>49</v>
      </c>
      <c r="H5721" s="10" t="s">
        <v>38</v>
      </c>
      <c r="K5721" s="12" t="s">
        <v>45</v>
      </c>
      <c r="L5721" s="10"/>
      <c r="M5721" s="9" t="s">
        <v>156</v>
      </c>
      <c r="O5721" s="16">
        <v>21</v>
      </c>
    </row>
    <row r="5722" spans="1:15" x14ac:dyDescent="0.25">
      <c r="A5722" s="9">
        <v>5721</v>
      </c>
      <c r="B5722" s="17" t="s">
        <v>731</v>
      </c>
      <c r="C5722" s="9" t="s">
        <v>705</v>
      </c>
      <c r="D5722" s="9" t="s">
        <v>705</v>
      </c>
      <c r="F5722" s="17"/>
      <c r="G5722" s="10" t="s">
        <v>49</v>
      </c>
      <c r="H5722" s="10" t="s">
        <v>38</v>
      </c>
      <c r="K5722" s="12" t="s">
        <v>45</v>
      </c>
      <c r="L5722" s="10"/>
      <c r="M5722" s="9" t="s">
        <v>156</v>
      </c>
      <c r="O5722" s="16">
        <v>22</v>
      </c>
    </row>
    <row r="5723" spans="1:15" x14ac:dyDescent="0.25">
      <c r="A5723" s="9">
        <v>5722</v>
      </c>
      <c r="B5723" s="17" t="s">
        <v>731</v>
      </c>
      <c r="C5723" s="9" t="s">
        <v>705</v>
      </c>
      <c r="D5723" s="9" t="s">
        <v>705</v>
      </c>
      <c r="F5723" s="17"/>
      <c r="G5723" s="10" t="s">
        <v>49</v>
      </c>
      <c r="H5723" s="10" t="s">
        <v>38</v>
      </c>
      <c r="K5723" s="12" t="s">
        <v>45</v>
      </c>
      <c r="L5723" s="10"/>
      <c r="M5723" s="9" t="s">
        <v>156</v>
      </c>
      <c r="O5723" s="16">
        <v>23</v>
      </c>
    </row>
    <row r="5724" spans="1:15" x14ac:dyDescent="0.25">
      <c r="A5724" s="9">
        <v>5723</v>
      </c>
      <c r="B5724" s="17" t="s">
        <v>731</v>
      </c>
      <c r="C5724" s="9" t="s">
        <v>705</v>
      </c>
      <c r="D5724" s="9" t="s">
        <v>705</v>
      </c>
      <c r="F5724" s="17"/>
      <c r="G5724" s="10" t="s">
        <v>49</v>
      </c>
      <c r="H5724" s="10" t="s">
        <v>38</v>
      </c>
      <c r="K5724" s="12" t="s">
        <v>45</v>
      </c>
      <c r="L5724" s="10"/>
      <c r="M5724" s="9" t="s">
        <v>156</v>
      </c>
      <c r="O5724" s="16">
        <v>24</v>
      </c>
    </row>
    <row r="5725" spans="1:15" x14ac:dyDescent="0.25">
      <c r="A5725" s="9">
        <v>5724</v>
      </c>
      <c r="B5725" s="17" t="s">
        <v>731</v>
      </c>
      <c r="C5725" s="9" t="s">
        <v>705</v>
      </c>
      <c r="D5725" s="9" t="s">
        <v>705</v>
      </c>
      <c r="F5725" s="17"/>
      <c r="G5725" s="10" t="s">
        <v>49</v>
      </c>
      <c r="H5725" s="10" t="s">
        <v>38</v>
      </c>
      <c r="K5725" s="12" t="s">
        <v>45</v>
      </c>
      <c r="L5725" s="10"/>
      <c r="M5725" s="9" t="s">
        <v>156</v>
      </c>
      <c r="O5725" s="16">
        <v>25</v>
      </c>
    </row>
    <row r="5726" spans="1:15" x14ac:dyDescent="0.25">
      <c r="A5726" s="9">
        <v>5725</v>
      </c>
      <c r="B5726" s="17" t="s">
        <v>731</v>
      </c>
      <c r="C5726" s="9" t="s">
        <v>705</v>
      </c>
      <c r="D5726" s="9" t="s">
        <v>705</v>
      </c>
      <c r="F5726" s="17"/>
      <c r="G5726" s="10" t="s">
        <v>49</v>
      </c>
      <c r="H5726" s="10" t="s">
        <v>38</v>
      </c>
      <c r="K5726" s="12" t="s">
        <v>45</v>
      </c>
      <c r="L5726" s="10"/>
      <c r="M5726" s="9" t="s">
        <v>156</v>
      </c>
      <c r="O5726" s="16">
        <v>26</v>
      </c>
    </row>
    <row r="5727" spans="1:15" x14ac:dyDescent="0.25">
      <c r="A5727" s="9">
        <v>5726</v>
      </c>
      <c r="B5727" s="17" t="s">
        <v>731</v>
      </c>
      <c r="C5727" s="9" t="s">
        <v>705</v>
      </c>
      <c r="D5727" s="9" t="s">
        <v>705</v>
      </c>
      <c r="F5727" s="17"/>
      <c r="G5727" s="10" t="s">
        <v>49</v>
      </c>
      <c r="H5727" s="10" t="s">
        <v>38</v>
      </c>
      <c r="K5727" s="12" t="s">
        <v>45</v>
      </c>
      <c r="L5727" s="10"/>
      <c r="M5727" s="9" t="s">
        <v>156</v>
      </c>
      <c r="O5727" s="16">
        <v>27</v>
      </c>
    </row>
    <row r="5728" spans="1:15" x14ac:dyDescent="0.25">
      <c r="A5728" s="9">
        <v>5727</v>
      </c>
      <c r="B5728" s="17" t="s">
        <v>731</v>
      </c>
      <c r="C5728" s="9" t="s">
        <v>705</v>
      </c>
      <c r="D5728" s="9" t="s">
        <v>705</v>
      </c>
      <c r="F5728" s="17"/>
      <c r="G5728" s="10" t="s">
        <v>49</v>
      </c>
      <c r="H5728" s="10" t="s">
        <v>38</v>
      </c>
      <c r="K5728" s="12" t="s">
        <v>45</v>
      </c>
      <c r="L5728" s="10"/>
      <c r="M5728" s="9" t="s">
        <v>156</v>
      </c>
      <c r="O5728" s="16">
        <v>28</v>
      </c>
    </row>
    <row r="5729" spans="1:15" x14ac:dyDescent="0.25">
      <c r="A5729" s="9">
        <v>5728</v>
      </c>
      <c r="B5729" s="17" t="s">
        <v>733</v>
      </c>
      <c r="C5729" s="9" t="s">
        <v>705</v>
      </c>
      <c r="D5729" s="9" t="s">
        <v>705</v>
      </c>
      <c r="F5729" s="17"/>
      <c r="G5729" s="10" t="s">
        <v>727</v>
      </c>
      <c r="H5729" s="10" t="s">
        <v>24</v>
      </c>
      <c r="K5729" s="12" t="s">
        <v>725</v>
      </c>
      <c r="L5729" s="10"/>
      <c r="M5729" s="9" t="s">
        <v>728</v>
      </c>
      <c r="O5729" s="16">
        <v>1</v>
      </c>
    </row>
    <row r="5730" spans="1:15" x14ac:dyDescent="0.25">
      <c r="A5730" s="9">
        <v>5729</v>
      </c>
      <c r="B5730" s="17" t="s">
        <v>733</v>
      </c>
      <c r="C5730" s="9" t="s">
        <v>705</v>
      </c>
      <c r="D5730" s="9" t="s">
        <v>705</v>
      </c>
      <c r="F5730" s="17"/>
      <c r="G5730" s="10" t="s">
        <v>49</v>
      </c>
      <c r="H5730" s="10" t="s">
        <v>38</v>
      </c>
      <c r="K5730" s="12" t="s">
        <v>45</v>
      </c>
      <c r="L5730" s="10"/>
      <c r="M5730" s="9" t="s">
        <v>156</v>
      </c>
      <c r="O5730" s="16">
        <v>1</v>
      </c>
    </row>
    <row r="5731" spans="1:15" x14ac:dyDescent="0.25">
      <c r="A5731" s="9">
        <v>5730</v>
      </c>
      <c r="B5731" s="17" t="s">
        <v>733</v>
      </c>
      <c r="C5731" s="9" t="s">
        <v>705</v>
      </c>
      <c r="D5731" s="9" t="s">
        <v>705</v>
      </c>
      <c r="F5731" s="17"/>
      <c r="G5731" s="10" t="s">
        <v>49</v>
      </c>
      <c r="H5731" s="10" t="s">
        <v>38</v>
      </c>
      <c r="K5731" s="12" t="s">
        <v>45</v>
      </c>
      <c r="L5731" s="10"/>
      <c r="M5731" s="9" t="s">
        <v>156</v>
      </c>
      <c r="O5731" s="16">
        <v>2</v>
      </c>
    </row>
    <row r="5732" spans="1:15" x14ac:dyDescent="0.25">
      <c r="A5732" s="9">
        <v>5731</v>
      </c>
      <c r="B5732" s="17" t="s">
        <v>733</v>
      </c>
      <c r="C5732" s="9" t="s">
        <v>705</v>
      </c>
      <c r="D5732" s="9" t="s">
        <v>705</v>
      </c>
      <c r="F5732" s="17"/>
      <c r="G5732" s="10" t="s">
        <v>49</v>
      </c>
      <c r="H5732" s="10" t="s">
        <v>38</v>
      </c>
      <c r="K5732" s="12" t="s">
        <v>45</v>
      </c>
      <c r="L5732" s="10"/>
      <c r="M5732" s="9" t="s">
        <v>156</v>
      </c>
      <c r="O5732" s="16">
        <v>3</v>
      </c>
    </row>
    <row r="5733" spans="1:15" x14ac:dyDescent="0.25">
      <c r="A5733" s="9">
        <v>5732</v>
      </c>
      <c r="B5733" s="17" t="s">
        <v>733</v>
      </c>
      <c r="C5733" s="9" t="s">
        <v>705</v>
      </c>
      <c r="D5733" s="9" t="s">
        <v>705</v>
      </c>
      <c r="F5733" s="17"/>
      <c r="G5733" s="10" t="s">
        <v>49</v>
      </c>
      <c r="H5733" s="10" t="s">
        <v>38</v>
      </c>
      <c r="K5733" s="12" t="s">
        <v>45</v>
      </c>
      <c r="L5733" s="10"/>
      <c r="M5733" s="9" t="s">
        <v>156</v>
      </c>
      <c r="O5733" s="16">
        <v>4</v>
      </c>
    </row>
    <row r="5734" spans="1:15" x14ac:dyDescent="0.25">
      <c r="A5734" s="9">
        <v>5733</v>
      </c>
      <c r="B5734" s="17" t="s">
        <v>733</v>
      </c>
      <c r="C5734" s="9" t="s">
        <v>705</v>
      </c>
      <c r="D5734" s="9" t="s">
        <v>705</v>
      </c>
      <c r="F5734" s="17"/>
      <c r="G5734" s="10" t="s">
        <v>49</v>
      </c>
      <c r="H5734" s="10" t="s">
        <v>38</v>
      </c>
      <c r="K5734" s="12" t="s">
        <v>45</v>
      </c>
      <c r="L5734" s="10"/>
      <c r="M5734" s="9" t="s">
        <v>156</v>
      </c>
      <c r="O5734" s="16">
        <v>5</v>
      </c>
    </row>
    <row r="5735" spans="1:15" x14ac:dyDescent="0.25">
      <c r="A5735" s="9">
        <v>5734</v>
      </c>
      <c r="B5735" s="17" t="s">
        <v>733</v>
      </c>
      <c r="C5735" s="9" t="s">
        <v>705</v>
      </c>
      <c r="D5735" s="9" t="s">
        <v>705</v>
      </c>
      <c r="F5735" s="17"/>
      <c r="G5735" s="10" t="s">
        <v>49</v>
      </c>
      <c r="H5735" s="10" t="s">
        <v>38</v>
      </c>
      <c r="K5735" s="12" t="s">
        <v>45</v>
      </c>
      <c r="L5735" s="10"/>
      <c r="M5735" s="9" t="s">
        <v>156</v>
      </c>
      <c r="O5735" s="16">
        <v>6</v>
      </c>
    </row>
    <row r="5736" spans="1:15" x14ac:dyDescent="0.25">
      <c r="A5736" s="9">
        <v>5735</v>
      </c>
      <c r="B5736" s="17" t="s">
        <v>733</v>
      </c>
      <c r="C5736" s="9" t="s">
        <v>705</v>
      </c>
      <c r="D5736" s="9" t="s">
        <v>705</v>
      </c>
      <c r="F5736" s="17"/>
      <c r="G5736" s="10" t="s">
        <v>49</v>
      </c>
      <c r="H5736" s="10" t="s">
        <v>38</v>
      </c>
      <c r="K5736" s="12" t="s">
        <v>45</v>
      </c>
      <c r="L5736" s="10"/>
      <c r="M5736" s="9" t="s">
        <v>156</v>
      </c>
      <c r="O5736" s="16">
        <v>7</v>
      </c>
    </row>
    <row r="5737" spans="1:15" x14ac:dyDescent="0.25">
      <c r="A5737" s="9">
        <v>5736</v>
      </c>
      <c r="B5737" s="17" t="s">
        <v>733</v>
      </c>
      <c r="C5737" s="9" t="s">
        <v>705</v>
      </c>
      <c r="D5737" s="9" t="s">
        <v>705</v>
      </c>
      <c r="F5737" s="17"/>
      <c r="G5737" s="10" t="s">
        <v>49</v>
      </c>
      <c r="H5737" s="10" t="s">
        <v>38</v>
      </c>
      <c r="K5737" s="12" t="s">
        <v>45</v>
      </c>
      <c r="L5737" s="10"/>
      <c r="M5737" s="9" t="s">
        <v>156</v>
      </c>
      <c r="O5737" s="16">
        <v>8</v>
      </c>
    </row>
    <row r="5738" spans="1:15" x14ac:dyDescent="0.25">
      <c r="A5738" s="9">
        <v>5737</v>
      </c>
      <c r="B5738" s="17" t="s">
        <v>733</v>
      </c>
      <c r="C5738" s="9" t="s">
        <v>705</v>
      </c>
      <c r="D5738" s="9" t="s">
        <v>705</v>
      </c>
      <c r="F5738" s="17"/>
      <c r="G5738" s="10" t="s">
        <v>49</v>
      </c>
      <c r="H5738" s="10" t="s">
        <v>38</v>
      </c>
      <c r="K5738" s="12" t="s">
        <v>45</v>
      </c>
      <c r="L5738" s="10"/>
      <c r="M5738" s="9" t="s">
        <v>156</v>
      </c>
      <c r="O5738" s="16">
        <v>9</v>
      </c>
    </row>
    <row r="5739" spans="1:15" x14ac:dyDescent="0.25">
      <c r="A5739" s="9">
        <v>5738</v>
      </c>
      <c r="B5739" s="17" t="s">
        <v>733</v>
      </c>
      <c r="C5739" s="9" t="s">
        <v>705</v>
      </c>
      <c r="D5739" s="9" t="s">
        <v>705</v>
      </c>
      <c r="F5739" s="17"/>
      <c r="G5739" s="10" t="s">
        <v>49</v>
      </c>
      <c r="H5739" s="10" t="s">
        <v>38</v>
      </c>
      <c r="K5739" s="12" t="s">
        <v>45</v>
      </c>
      <c r="L5739" s="10"/>
      <c r="M5739" s="9" t="s">
        <v>156</v>
      </c>
      <c r="O5739" s="16">
        <v>10</v>
      </c>
    </row>
    <row r="5740" spans="1:15" x14ac:dyDescent="0.25">
      <c r="A5740" s="9">
        <v>5739</v>
      </c>
      <c r="B5740" s="17" t="s">
        <v>733</v>
      </c>
      <c r="C5740" s="9" t="s">
        <v>705</v>
      </c>
      <c r="D5740" s="9" t="s">
        <v>705</v>
      </c>
      <c r="F5740" s="17"/>
      <c r="G5740" s="10" t="s">
        <v>49</v>
      </c>
      <c r="H5740" s="10" t="s">
        <v>38</v>
      </c>
      <c r="K5740" s="12" t="s">
        <v>45</v>
      </c>
      <c r="L5740" s="10"/>
      <c r="M5740" s="9" t="s">
        <v>156</v>
      </c>
      <c r="O5740" s="16">
        <v>11</v>
      </c>
    </row>
    <row r="5741" spans="1:15" x14ac:dyDescent="0.25">
      <c r="A5741" s="9">
        <v>5740</v>
      </c>
      <c r="B5741" s="17" t="s">
        <v>733</v>
      </c>
      <c r="C5741" s="9" t="s">
        <v>705</v>
      </c>
      <c r="D5741" s="9" t="s">
        <v>705</v>
      </c>
      <c r="F5741" s="17"/>
      <c r="G5741" s="10" t="s">
        <v>49</v>
      </c>
      <c r="H5741" s="10" t="s">
        <v>38</v>
      </c>
      <c r="K5741" s="12" t="s">
        <v>45</v>
      </c>
      <c r="L5741" s="10"/>
      <c r="M5741" s="9" t="s">
        <v>156</v>
      </c>
      <c r="O5741" s="16">
        <v>12</v>
      </c>
    </row>
    <row r="5742" spans="1:15" x14ac:dyDescent="0.25">
      <c r="A5742" s="9">
        <v>5741</v>
      </c>
      <c r="B5742" s="17" t="s">
        <v>733</v>
      </c>
      <c r="C5742" s="9" t="s">
        <v>705</v>
      </c>
      <c r="D5742" s="9" t="s">
        <v>705</v>
      </c>
      <c r="F5742" s="17"/>
      <c r="G5742" s="10" t="s">
        <v>49</v>
      </c>
      <c r="H5742" s="10" t="s">
        <v>38</v>
      </c>
      <c r="K5742" s="12" t="s">
        <v>45</v>
      </c>
      <c r="L5742" s="10"/>
      <c r="M5742" s="9" t="s">
        <v>156</v>
      </c>
      <c r="O5742" s="16">
        <v>13</v>
      </c>
    </row>
    <row r="5743" spans="1:15" x14ac:dyDescent="0.25">
      <c r="A5743" s="9">
        <v>5742</v>
      </c>
      <c r="B5743" s="17" t="s">
        <v>733</v>
      </c>
      <c r="C5743" s="9" t="s">
        <v>705</v>
      </c>
      <c r="D5743" s="9" t="s">
        <v>705</v>
      </c>
      <c r="F5743" s="17"/>
      <c r="G5743" s="10" t="s">
        <v>49</v>
      </c>
      <c r="H5743" s="10" t="s">
        <v>38</v>
      </c>
      <c r="K5743" s="12" t="s">
        <v>45</v>
      </c>
      <c r="L5743" s="10"/>
      <c r="M5743" s="9" t="s">
        <v>156</v>
      </c>
      <c r="O5743" s="16">
        <v>14</v>
      </c>
    </row>
    <row r="5744" spans="1:15" x14ac:dyDescent="0.25">
      <c r="A5744" s="9">
        <v>5743</v>
      </c>
      <c r="B5744" s="17" t="s">
        <v>733</v>
      </c>
      <c r="C5744" s="9" t="s">
        <v>705</v>
      </c>
      <c r="D5744" s="9" t="s">
        <v>705</v>
      </c>
      <c r="F5744" s="17"/>
      <c r="G5744" s="10" t="s">
        <v>49</v>
      </c>
      <c r="H5744" s="10" t="s">
        <v>38</v>
      </c>
      <c r="K5744" s="12" t="s">
        <v>45</v>
      </c>
      <c r="L5744" s="10"/>
      <c r="M5744" s="9" t="s">
        <v>156</v>
      </c>
      <c r="O5744" s="16">
        <v>15</v>
      </c>
    </row>
    <row r="5745" spans="1:15" x14ac:dyDescent="0.25">
      <c r="A5745" s="9">
        <v>5744</v>
      </c>
      <c r="B5745" s="17" t="s">
        <v>733</v>
      </c>
      <c r="C5745" s="9" t="s">
        <v>705</v>
      </c>
      <c r="D5745" s="9" t="s">
        <v>705</v>
      </c>
      <c r="F5745" s="17"/>
      <c r="G5745" s="10" t="s">
        <v>49</v>
      </c>
      <c r="H5745" s="10" t="s">
        <v>38</v>
      </c>
      <c r="K5745" s="12" t="s">
        <v>45</v>
      </c>
      <c r="L5745" s="10"/>
      <c r="M5745" s="9" t="s">
        <v>156</v>
      </c>
      <c r="O5745" s="16">
        <v>16</v>
      </c>
    </row>
    <row r="5746" spans="1:15" x14ac:dyDescent="0.25">
      <c r="A5746" s="9">
        <v>5745</v>
      </c>
      <c r="B5746" s="17" t="s">
        <v>733</v>
      </c>
      <c r="C5746" s="9" t="s">
        <v>705</v>
      </c>
      <c r="D5746" s="9" t="s">
        <v>705</v>
      </c>
      <c r="F5746" s="17"/>
      <c r="G5746" s="10" t="s">
        <v>49</v>
      </c>
      <c r="H5746" s="10" t="s">
        <v>38</v>
      </c>
      <c r="K5746" s="12" t="s">
        <v>45</v>
      </c>
      <c r="L5746" s="10"/>
      <c r="M5746" s="9" t="s">
        <v>156</v>
      </c>
      <c r="O5746" s="16">
        <v>17</v>
      </c>
    </row>
    <row r="5747" spans="1:15" x14ac:dyDescent="0.25">
      <c r="A5747" s="9">
        <v>5746</v>
      </c>
      <c r="B5747" s="17" t="s">
        <v>733</v>
      </c>
      <c r="C5747" s="9" t="s">
        <v>705</v>
      </c>
      <c r="D5747" s="9" t="s">
        <v>705</v>
      </c>
      <c r="F5747" s="17"/>
      <c r="G5747" s="10" t="s">
        <v>49</v>
      </c>
      <c r="H5747" s="10" t="s">
        <v>38</v>
      </c>
      <c r="K5747" s="12" t="s">
        <v>45</v>
      </c>
      <c r="L5747" s="10"/>
      <c r="M5747" s="9" t="s">
        <v>156</v>
      </c>
      <c r="O5747" s="16">
        <v>18</v>
      </c>
    </row>
    <row r="5748" spans="1:15" x14ac:dyDescent="0.25">
      <c r="A5748" s="9">
        <v>5747</v>
      </c>
      <c r="B5748" s="17" t="s">
        <v>733</v>
      </c>
      <c r="C5748" s="9" t="s">
        <v>705</v>
      </c>
      <c r="D5748" s="9" t="s">
        <v>705</v>
      </c>
      <c r="F5748" s="17"/>
      <c r="G5748" s="10" t="s">
        <v>49</v>
      </c>
      <c r="H5748" s="10" t="s">
        <v>38</v>
      </c>
      <c r="K5748" s="12" t="s">
        <v>45</v>
      </c>
      <c r="L5748" s="10"/>
      <c r="M5748" s="9" t="s">
        <v>156</v>
      </c>
      <c r="O5748" s="16">
        <v>19</v>
      </c>
    </row>
    <row r="5749" spans="1:15" x14ac:dyDescent="0.25">
      <c r="A5749" s="9">
        <v>5748</v>
      </c>
      <c r="B5749" s="17" t="s">
        <v>733</v>
      </c>
      <c r="C5749" s="9" t="s">
        <v>705</v>
      </c>
      <c r="D5749" s="9" t="s">
        <v>705</v>
      </c>
      <c r="F5749" s="17"/>
      <c r="G5749" s="10" t="s">
        <v>49</v>
      </c>
      <c r="H5749" s="10" t="s">
        <v>38</v>
      </c>
      <c r="K5749" s="12" t="s">
        <v>45</v>
      </c>
      <c r="L5749" s="10"/>
      <c r="M5749" s="9" t="s">
        <v>156</v>
      </c>
      <c r="O5749" s="16">
        <v>20</v>
      </c>
    </row>
    <row r="5750" spans="1:15" x14ac:dyDescent="0.25">
      <c r="A5750" s="9">
        <v>5749</v>
      </c>
      <c r="B5750" s="17" t="s">
        <v>733</v>
      </c>
      <c r="C5750" s="9" t="s">
        <v>705</v>
      </c>
      <c r="D5750" s="9" t="s">
        <v>705</v>
      </c>
      <c r="F5750" s="17"/>
      <c r="G5750" s="10" t="s">
        <v>49</v>
      </c>
      <c r="H5750" s="10" t="s">
        <v>38</v>
      </c>
      <c r="K5750" s="12" t="s">
        <v>45</v>
      </c>
      <c r="L5750" s="10"/>
      <c r="M5750" s="9" t="s">
        <v>156</v>
      </c>
      <c r="O5750" s="16">
        <v>21</v>
      </c>
    </row>
    <row r="5751" spans="1:15" x14ac:dyDescent="0.25">
      <c r="A5751" s="9">
        <v>5750</v>
      </c>
      <c r="B5751" s="17" t="s">
        <v>733</v>
      </c>
      <c r="C5751" s="9" t="s">
        <v>705</v>
      </c>
      <c r="D5751" s="9" t="s">
        <v>705</v>
      </c>
      <c r="F5751" s="17"/>
      <c r="G5751" s="10" t="s">
        <v>49</v>
      </c>
      <c r="H5751" s="10" t="s">
        <v>38</v>
      </c>
      <c r="K5751" s="12" t="s">
        <v>45</v>
      </c>
      <c r="L5751" s="10"/>
      <c r="M5751" s="9" t="s">
        <v>156</v>
      </c>
      <c r="O5751" s="16">
        <v>22</v>
      </c>
    </row>
    <row r="5752" spans="1:15" x14ac:dyDescent="0.25">
      <c r="A5752" s="9">
        <v>5751</v>
      </c>
      <c r="B5752" s="17" t="s">
        <v>733</v>
      </c>
      <c r="C5752" s="9" t="s">
        <v>705</v>
      </c>
      <c r="D5752" s="9" t="s">
        <v>705</v>
      </c>
      <c r="F5752" s="17"/>
      <c r="G5752" s="10" t="s">
        <v>49</v>
      </c>
      <c r="H5752" s="10" t="s">
        <v>38</v>
      </c>
      <c r="K5752" s="12" t="s">
        <v>45</v>
      </c>
      <c r="L5752" s="10"/>
      <c r="M5752" s="9" t="s">
        <v>156</v>
      </c>
      <c r="O5752" s="16">
        <v>23</v>
      </c>
    </row>
    <row r="5753" spans="1:15" x14ac:dyDescent="0.25">
      <c r="A5753" s="9">
        <v>5752</v>
      </c>
      <c r="B5753" s="17" t="s">
        <v>733</v>
      </c>
      <c r="C5753" s="9" t="s">
        <v>705</v>
      </c>
      <c r="D5753" s="9" t="s">
        <v>705</v>
      </c>
      <c r="F5753" s="17"/>
      <c r="G5753" s="10" t="s">
        <v>49</v>
      </c>
      <c r="H5753" s="10" t="s">
        <v>38</v>
      </c>
      <c r="K5753" s="12" t="s">
        <v>45</v>
      </c>
      <c r="L5753" s="10"/>
      <c r="M5753" s="9" t="s">
        <v>156</v>
      </c>
      <c r="O5753" s="16">
        <v>24</v>
      </c>
    </row>
    <row r="5754" spans="1:15" x14ac:dyDescent="0.25">
      <c r="A5754" s="9">
        <v>5753</v>
      </c>
      <c r="B5754" s="17" t="s">
        <v>733</v>
      </c>
      <c r="C5754" s="9" t="s">
        <v>705</v>
      </c>
      <c r="D5754" s="9" t="s">
        <v>705</v>
      </c>
      <c r="F5754" s="17"/>
      <c r="G5754" s="10" t="s">
        <v>49</v>
      </c>
      <c r="H5754" s="10" t="s">
        <v>38</v>
      </c>
      <c r="K5754" s="12" t="s">
        <v>45</v>
      </c>
      <c r="L5754" s="10"/>
      <c r="M5754" s="9" t="s">
        <v>156</v>
      </c>
      <c r="O5754" s="16">
        <v>25</v>
      </c>
    </row>
    <row r="5755" spans="1:15" x14ac:dyDescent="0.25">
      <c r="A5755" s="9">
        <v>5754</v>
      </c>
      <c r="B5755" s="17" t="s">
        <v>733</v>
      </c>
      <c r="C5755" s="9" t="s">
        <v>705</v>
      </c>
      <c r="D5755" s="9" t="s">
        <v>705</v>
      </c>
      <c r="F5755" s="17"/>
      <c r="G5755" s="10" t="s">
        <v>49</v>
      </c>
      <c r="H5755" s="10" t="s">
        <v>38</v>
      </c>
      <c r="K5755" s="12" t="s">
        <v>45</v>
      </c>
      <c r="L5755" s="10"/>
      <c r="M5755" s="9" t="s">
        <v>156</v>
      </c>
      <c r="O5755" s="16">
        <v>26</v>
      </c>
    </row>
    <row r="5756" spans="1:15" x14ac:dyDescent="0.25">
      <c r="A5756" s="9">
        <v>5755</v>
      </c>
      <c r="B5756" s="17" t="s">
        <v>733</v>
      </c>
      <c r="C5756" s="9" t="s">
        <v>705</v>
      </c>
      <c r="D5756" s="9" t="s">
        <v>705</v>
      </c>
      <c r="F5756" s="17"/>
      <c r="G5756" s="10" t="s">
        <v>49</v>
      </c>
      <c r="H5756" s="10" t="s">
        <v>38</v>
      </c>
      <c r="K5756" s="12" t="s">
        <v>45</v>
      </c>
      <c r="L5756" s="10"/>
      <c r="M5756" s="9" t="s">
        <v>156</v>
      </c>
      <c r="O5756" s="16">
        <v>27</v>
      </c>
    </row>
    <row r="5757" spans="1:15" x14ac:dyDescent="0.25">
      <c r="A5757" s="9">
        <v>5756</v>
      </c>
      <c r="B5757" s="17" t="s">
        <v>733</v>
      </c>
      <c r="C5757" s="9" t="s">
        <v>705</v>
      </c>
      <c r="D5757" s="9" t="s">
        <v>705</v>
      </c>
      <c r="F5757" s="17"/>
      <c r="G5757" s="10" t="s">
        <v>49</v>
      </c>
      <c r="H5757" s="10" t="s">
        <v>38</v>
      </c>
      <c r="K5757" s="12" t="s">
        <v>45</v>
      </c>
      <c r="L5757" s="10"/>
      <c r="M5757" s="9" t="s">
        <v>156</v>
      </c>
      <c r="O5757" s="16">
        <v>28</v>
      </c>
    </row>
    <row r="5758" spans="1:15" ht="26.25" x14ac:dyDescent="0.25">
      <c r="A5758" s="9">
        <v>5757</v>
      </c>
      <c r="B5758" s="17" t="s">
        <v>158</v>
      </c>
      <c r="C5758" s="9" t="s">
        <v>705</v>
      </c>
      <c r="D5758" s="9" t="s">
        <v>705</v>
      </c>
      <c r="F5758" s="9" t="s">
        <v>56</v>
      </c>
      <c r="G5758" s="10" t="s">
        <v>734</v>
      </c>
      <c r="H5758" s="10" t="s">
        <v>24</v>
      </c>
      <c r="K5758" s="12" t="s">
        <v>735</v>
      </c>
      <c r="L5758" s="10"/>
      <c r="M5758" s="17" t="s">
        <v>736</v>
      </c>
      <c r="O5758" s="16">
        <v>1</v>
      </c>
    </row>
    <row r="5759" spans="1:15" x14ac:dyDescent="0.25">
      <c r="A5759" s="9">
        <v>5758</v>
      </c>
      <c r="B5759" s="17" t="s">
        <v>158</v>
      </c>
      <c r="C5759" s="9" t="s">
        <v>705</v>
      </c>
      <c r="D5759" s="9" t="s">
        <v>705</v>
      </c>
      <c r="F5759" s="9" t="s">
        <v>56</v>
      </c>
      <c r="G5759" s="10" t="s">
        <v>49</v>
      </c>
      <c r="H5759" s="10" t="s">
        <v>38</v>
      </c>
      <c r="K5759" s="12" t="s">
        <v>45</v>
      </c>
      <c r="L5759" s="10"/>
      <c r="M5759" s="9" t="s">
        <v>156</v>
      </c>
      <c r="O5759" s="16">
        <v>1</v>
      </c>
    </row>
    <row r="5760" spans="1:15" x14ac:dyDescent="0.25">
      <c r="A5760" s="9">
        <v>5759</v>
      </c>
      <c r="B5760" s="17" t="s">
        <v>158</v>
      </c>
      <c r="C5760" s="9" t="s">
        <v>705</v>
      </c>
      <c r="D5760" s="9" t="s">
        <v>705</v>
      </c>
      <c r="F5760" s="9" t="s">
        <v>56</v>
      </c>
      <c r="G5760" s="10" t="s">
        <v>49</v>
      </c>
      <c r="H5760" s="10" t="s">
        <v>38</v>
      </c>
      <c r="K5760" s="12" t="s">
        <v>45</v>
      </c>
      <c r="L5760" s="10"/>
      <c r="M5760" s="9" t="s">
        <v>156</v>
      </c>
      <c r="O5760" s="16">
        <v>2</v>
      </c>
    </row>
    <row r="5761" spans="1:15" x14ac:dyDescent="0.25">
      <c r="A5761" s="9">
        <v>5760</v>
      </c>
      <c r="B5761" s="17" t="s">
        <v>158</v>
      </c>
      <c r="C5761" s="9" t="s">
        <v>705</v>
      </c>
      <c r="D5761" s="9" t="s">
        <v>705</v>
      </c>
      <c r="F5761" s="9" t="s">
        <v>56</v>
      </c>
      <c r="G5761" s="10" t="s">
        <v>49</v>
      </c>
      <c r="H5761" s="10" t="s">
        <v>38</v>
      </c>
      <c r="K5761" s="12" t="s">
        <v>45</v>
      </c>
      <c r="L5761" s="10"/>
      <c r="M5761" s="9" t="s">
        <v>156</v>
      </c>
      <c r="O5761" s="16">
        <v>3</v>
      </c>
    </row>
    <row r="5762" spans="1:15" x14ac:dyDescent="0.25">
      <c r="A5762" s="9">
        <v>5761</v>
      </c>
      <c r="B5762" s="17" t="s">
        <v>158</v>
      </c>
      <c r="C5762" s="9" t="s">
        <v>705</v>
      </c>
      <c r="D5762" s="9" t="s">
        <v>705</v>
      </c>
      <c r="F5762" s="9" t="s">
        <v>56</v>
      </c>
      <c r="G5762" s="10" t="s">
        <v>49</v>
      </c>
      <c r="H5762" s="10" t="s">
        <v>38</v>
      </c>
      <c r="K5762" s="12" t="s">
        <v>45</v>
      </c>
      <c r="L5762" s="10"/>
      <c r="M5762" s="9" t="s">
        <v>156</v>
      </c>
      <c r="O5762" s="16">
        <v>4</v>
      </c>
    </row>
    <row r="5763" spans="1:15" x14ac:dyDescent="0.25">
      <c r="A5763" s="9">
        <v>5762</v>
      </c>
      <c r="B5763" s="17" t="s">
        <v>158</v>
      </c>
      <c r="C5763" s="9" t="s">
        <v>705</v>
      </c>
      <c r="D5763" s="9" t="s">
        <v>705</v>
      </c>
      <c r="F5763" s="9" t="s">
        <v>56</v>
      </c>
      <c r="G5763" s="10" t="s">
        <v>49</v>
      </c>
      <c r="H5763" s="10" t="s">
        <v>38</v>
      </c>
      <c r="K5763" s="12" t="s">
        <v>45</v>
      </c>
      <c r="L5763" s="10"/>
      <c r="M5763" s="9" t="s">
        <v>156</v>
      </c>
      <c r="O5763" s="16">
        <v>5</v>
      </c>
    </row>
    <row r="5764" spans="1:15" x14ac:dyDescent="0.25">
      <c r="A5764" s="9">
        <v>5763</v>
      </c>
      <c r="B5764" s="17" t="s">
        <v>158</v>
      </c>
      <c r="C5764" s="9" t="s">
        <v>705</v>
      </c>
      <c r="D5764" s="9" t="s">
        <v>705</v>
      </c>
      <c r="F5764" s="9" t="s">
        <v>56</v>
      </c>
      <c r="G5764" s="10" t="s">
        <v>49</v>
      </c>
      <c r="H5764" s="10" t="s">
        <v>38</v>
      </c>
      <c r="K5764" s="12" t="s">
        <v>45</v>
      </c>
      <c r="L5764" s="10"/>
      <c r="M5764" s="9" t="s">
        <v>156</v>
      </c>
      <c r="O5764" s="16">
        <v>6</v>
      </c>
    </row>
    <row r="5765" spans="1:15" x14ac:dyDescent="0.25">
      <c r="A5765" s="9">
        <v>5764</v>
      </c>
      <c r="B5765" s="17" t="s">
        <v>158</v>
      </c>
      <c r="C5765" s="9" t="s">
        <v>705</v>
      </c>
      <c r="D5765" s="9" t="s">
        <v>705</v>
      </c>
      <c r="F5765" s="9" t="s">
        <v>56</v>
      </c>
      <c r="G5765" s="10" t="s">
        <v>49</v>
      </c>
      <c r="H5765" s="10" t="s">
        <v>38</v>
      </c>
      <c r="K5765" s="12" t="s">
        <v>45</v>
      </c>
      <c r="L5765" s="10"/>
      <c r="M5765" s="9" t="s">
        <v>156</v>
      </c>
      <c r="O5765" s="16">
        <v>7</v>
      </c>
    </row>
    <row r="5766" spans="1:15" x14ac:dyDescent="0.25">
      <c r="A5766" s="9">
        <v>5765</v>
      </c>
      <c r="B5766" s="17" t="s">
        <v>158</v>
      </c>
      <c r="C5766" s="9" t="s">
        <v>705</v>
      </c>
      <c r="D5766" s="9" t="s">
        <v>705</v>
      </c>
      <c r="F5766" s="9" t="s">
        <v>56</v>
      </c>
      <c r="G5766" s="10" t="s">
        <v>49</v>
      </c>
      <c r="H5766" s="10" t="s">
        <v>38</v>
      </c>
      <c r="K5766" s="12" t="s">
        <v>45</v>
      </c>
      <c r="L5766" s="10"/>
      <c r="M5766" s="9" t="s">
        <v>156</v>
      </c>
      <c r="O5766" s="16">
        <v>8</v>
      </c>
    </row>
    <row r="5767" spans="1:15" x14ac:dyDescent="0.25">
      <c r="A5767" s="9">
        <v>5766</v>
      </c>
      <c r="B5767" s="17" t="s">
        <v>158</v>
      </c>
      <c r="C5767" s="9" t="s">
        <v>705</v>
      </c>
      <c r="D5767" s="9" t="s">
        <v>705</v>
      </c>
      <c r="F5767" s="9" t="s">
        <v>56</v>
      </c>
      <c r="G5767" s="10" t="s">
        <v>49</v>
      </c>
      <c r="H5767" s="10" t="s">
        <v>38</v>
      </c>
      <c r="K5767" s="12" t="s">
        <v>45</v>
      </c>
      <c r="L5767" s="10"/>
      <c r="M5767" s="9" t="s">
        <v>156</v>
      </c>
      <c r="O5767" s="16">
        <v>9</v>
      </c>
    </row>
    <row r="5768" spans="1:15" x14ac:dyDescent="0.25">
      <c r="A5768" s="9">
        <v>5767</v>
      </c>
      <c r="B5768" s="17" t="s">
        <v>158</v>
      </c>
      <c r="C5768" s="9" t="s">
        <v>705</v>
      </c>
      <c r="D5768" s="9" t="s">
        <v>705</v>
      </c>
      <c r="F5768" s="9" t="s">
        <v>56</v>
      </c>
      <c r="G5768" s="10" t="s">
        <v>49</v>
      </c>
      <c r="H5768" s="10" t="s">
        <v>38</v>
      </c>
      <c r="K5768" s="12" t="s">
        <v>45</v>
      </c>
      <c r="L5768" s="10"/>
      <c r="M5768" s="9" t="s">
        <v>156</v>
      </c>
      <c r="O5768" s="16">
        <v>10</v>
      </c>
    </row>
    <row r="5769" spans="1:15" x14ac:dyDescent="0.25">
      <c r="A5769" s="9">
        <v>5768</v>
      </c>
      <c r="B5769" s="17" t="s">
        <v>158</v>
      </c>
      <c r="C5769" s="9" t="s">
        <v>705</v>
      </c>
      <c r="D5769" s="9" t="s">
        <v>705</v>
      </c>
      <c r="F5769" s="9" t="s">
        <v>56</v>
      </c>
      <c r="G5769" s="10" t="s">
        <v>49</v>
      </c>
      <c r="H5769" s="10" t="s">
        <v>38</v>
      </c>
      <c r="K5769" s="12" t="s">
        <v>45</v>
      </c>
      <c r="L5769" s="10"/>
      <c r="M5769" s="9" t="s">
        <v>156</v>
      </c>
      <c r="O5769" s="16">
        <v>11</v>
      </c>
    </row>
    <row r="5770" spans="1:15" x14ac:dyDescent="0.25">
      <c r="A5770" s="9">
        <v>5769</v>
      </c>
      <c r="B5770" s="17" t="s">
        <v>158</v>
      </c>
      <c r="C5770" s="9" t="s">
        <v>705</v>
      </c>
      <c r="D5770" s="9" t="s">
        <v>705</v>
      </c>
      <c r="F5770" s="9" t="s">
        <v>56</v>
      </c>
      <c r="G5770" s="10" t="s">
        <v>49</v>
      </c>
      <c r="H5770" s="10" t="s">
        <v>38</v>
      </c>
      <c r="K5770" s="12" t="s">
        <v>45</v>
      </c>
      <c r="L5770" s="10"/>
      <c r="M5770" s="9" t="s">
        <v>156</v>
      </c>
      <c r="O5770" s="16">
        <v>12</v>
      </c>
    </row>
    <row r="5771" spans="1:15" x14ac:dyDescent="0.25">
      <c r="A5771" s="9">
        <v>5770</v>
      </c>
      <c r="B5771" s="17" t="s">
        <v>158</v>
      </c>
      <c r="C5771" s="9" t="s">
        <v>705</v>
      </c>
      <c r="D5771" s="9" t="s">
        <v>705</v>
      </c>
      <c r="F5771" s="9" t="s">
        <v>56</v>
      </c>
      <c r="G5771" s="10" t="s">
        <v>49</v>
      </c>
      <c r="H5771" s="10" t="s">
        <v>38</v>
      </c>
      <c r="K5771" s="12" t="s">
        <v>45</v>
      </c>
      <c r="L5771" s="10"/>
      <c r="M5771" s="9" t="s">
        <v>156</v>
      </c>
      <c r="O5771" s="16">
        <v>13</v>
      </c>
    </row>
    <row r="5772" spans="1:15" x14ac:dyDescent="0.25">
      <c r="A5772" s="9">
        <v>5771</v>
      </c>
      <c r="B5772" s="17" t="s">
        <v>158</v>
      </c>
      <c r="C5772" s="9" t="s">
        <v>705</v>
      </c>
      <c r="D5772" s="9" t="s">
        <v>705</v>
      </c>
      <c r="F5772" s="9" t="s">
        <v>56</v>
      </c>
      <c r="G5772" s="10" t="s">
        <v>49</v>
      </c>
      <c r="H5772" s="10" t="s">
        <v>38</v>
      </c>
      <c r="K5772" s="12" t="s">
        <v>45</v>
      </c>
      <c r="L5772" s="10"/>
      <c r="M5772" s="9" t="s">
        <v>156</v>
      </c>
      <c r="O5772" s="16">
        <v>14</v>
      </c>
    </row>
    <row r="5773" spans="1:15" x14ac:dyDescent="0.25">
      <c r="A5773" s="9">
        <v>5772</v>
      </c>
      <c r="B5773" s="17" t="s">
        <v>158</v>
      </c>
      <c r="C5773" s="9" t="s">
        <v>705</v>
      </c>
      <c r="D5773" s="9" t="s">
        <v>705</v>
      </c>
      <c r="F5773" s="9" t="s">
        <v>56</v>
      </c>
      <c r="G5773" s="10" t="s">
        <v>49</v>
      </c>
      <c r="H5773" s="10" t="s">
        <v>38</v>
      </c>
      <c r="K5773" s="12" t="s">
        <v>45</v>
      </c>
      <c r="L5773" s="10"/>
      <c r="M5773" s="9" t="s">
        <v>156</v>
      </c>
      <c r="O5773" s="16">
        <v>15</v>
      </c>
    </row>
    <row r="5774" spans="1:15" x14ac:dyDescent="0.25">
      <c r="A5774" s="9">
        <v>5773</v>
      </c>
      <c r="B5774" s="17" t="s">
        <v>158</v>
      </c>
      <c r="C5774" s="9" t="s">
        <v>705</v>
      </c>
      <c r="D5774" s="9" t="s">
        <v>705</v>
      </c>
      <c r="F5774" s="9" t="s">
        <v>56</v>
      </c>
      <c r="G5774" s="10" t="s">
        <v>49</v>
      </c>
      <c r="H5774" s="10" t="s">
        <v>38</v>
      </c>
      <c r="K5774" s="12" t="s">
        <v>45</v>
      </c>
      <c r="L5774" s="10"/>
      <c r="M5774" s="9" t="s">
        <v>156</v>
      </c>
      <c r="O5774" s="16">
        <v>16</v>
      </c>
    </row>
    <row r="5775" spans="1:15" x14ac:dyDescent="0.25">
      <c r="A5775" s="9">
        <v>5774</v>
      </c>
      <c r="B5775" s="17" t="s">
        <v>158</v>
      </c>
      <c r="C5775" s="9" t="s">
        <v>705</v>
      </c>
      <c r="D5775" s="9" t="s">
        <v>705</v>
      </c>
      <c r="F5775" s="9" t="s">
        <v>56</v>
      </c>
      <c r="G5775" s="10" t="s">
        <v>49</v>
      </c>
      <c r="H5775" s="10" t="s">
        <v>38</v>
      </c>
      <c r="K5775" s="12" t="s">
        <v>45</v>
      </c>
      <c r="L5775" s="10"/>
      <c r="M5775" s="9" t="s">
        <v>156</v>
      </c>
      <c r="O5775" s="16">
        <v>17</v>
      </c>
    </row>
    <row r="5776" spans="1:15" x14ac:dyDescent="0.25">
      <c r="A5776" s="9">
        <v>5775</v>
      </c>
      <c r="B5776" s="17" t="s">
        <v>158</v>
      </c>
      <c r="C5776" s="9" t="s">
        <v>705</v>
      </c>
      <c r="D5776" s="9" t="s">
        <v>705</v>
      </c>
      <c r="F5776" s="9" t="s">
        <v>56</v>
      </c>
      <c r="G5776" s="10" t="s">
        <v>49</v>
      </c>
      <c r="H5776" s="10" t="s">
        <v>38</v>
      </c>
      <c r="K5776" s="12" t="s">
        <v>45</v>
      </c>
      <c r="L5776" s="10"/>
      <c r="M5776" s="9" t="s">
        <v>156</v>
      </c>
      <c r="O5776" s="16">
        <v>18</v>
      </c>
    </row>
    <row r="5777" spans="1:15" x14ac:dyDescent="0.25">
      <c r="A5777" s="9">
        <v>5776</v>
      </c>
      <c r="B5777" s="17" t="s">
        <v>158</v>
      </c>
      <c r="C5777" s="9" t="s">
        <v>705</v>
      </c>
      <c r="D5777" s="9" t="s">
        <v>705</v>
      </c>
      <c r="F5777" s="9" t="s">
        <v>56</v>
      </c>
      <c r="G5777" s="10" t="s">
        <v>49</v>
      </c>
      <c r="H5777" s="10" t="s">
        <v>38</v>
      </c>
      <c r="K5777" s="12" t="s">
        <v>45</v>
      </c>
      <c r="L5777" s="10"/>
      <c r="M5777" s="9" t="s">
        <v>156</v>
      </c>
      <c r="O5777" s="16">
        <v>19</v>
      </c>
    </row>
    <row r="5778" spans="1:15" x14ac:dyDescent="0.25">
      <c r="A5778" s="9">
        <v>5777</v>
      </c>
      <c r="B5778" s="17" t="s">
        <v>158</v>
      </c>
      <c r="C5778" s="9" t="s">
        <v>705</v>
      </c>
      <c r="D5778" s="9" t="s">
        <v>705</v>
      </c>
      <c r="F5778" s="9" t="s">
        <v>56</v>
      </c>
      <c r="G5778" s="10" t="s">
        <v>49</v>
      </c>
      <c r="H5778" s="10" t="s">
        <v>38</v>
      </c>
      <c r="K5778" s="12" t="s">
        <v>45</v>
      </c>
      <c r="L5778" s="10"/>
      <c r="M5778" s="9" t="s">
        <v>156</v>
      </c>
      <c r="O5778" s="16">
        <v>20</v>
      </c>
    </row>
    <row r="5779" spans="1:15" x14ac:dyDescent="0.25">
      <c r="A5779" s="9">
        <v>5778</v>
      </c>
      <c r="B5779" s="17" t="s">
        <v>158</v>
      </c>
      <c r="C5779" s="9" t="s">
        <v>705</v>
      </c>
      <c r="D5779" s="9" t="s">
        <v>705</v>
      </c>
      <c r="F5779" s="9" t="s">
        <v>56</v>
      </c>
      <c r="G5779" s="10" t="s">
        <v>49</v>
      </c>
      <c r="H5779" s="10" t="s">
        <v>38</v>
      </c>
      <c r="K5779" s="12" t="s">
        <v>45</v>
      </c>
      <c r="L5779" s="10"/>
      <c r="M5779" s="9" t="s">
        <v>156</v>
      </c>
      <c r="O5779" s="16">
        <v>21</v>
      </c>
    </row>
    <row r="5780" spans="1:15" x14ac:dyDescent="0.25">
      <c r="A5780" s="9">
        <v>5779</v>
      </c>
      <c r="B5780" s="17" t="s">
        <v>158</v>
      </c>
      <c r="C5780" s="9" t="s">
        <v>705</v>
      </c>
      <c r="D5780" s="9" t="s">
        <v>705</v>
      </c>
      <c r="F5780" s="9" t="s">
        <v>56</v>
      </c>
      <c r="G5780" s="10" t="s">
        <v>49</v>
      </c>
      <c r="H5780" s="10" t="s">
        <v>38</v>
      </c>
      <c r="K5780" s="12" t="s">
        <v>45</v>
      </c>
      <c r="L5780" s="10"/>
      <c r="M5780" s="9" t="s">
        <v>156</v>
      </c>
      <c r="O5780" s="16">
        <v>22</v>
      </c>
    </row>
    <row r="5781" spans="1:15" x14ac:dyDescent="0.25">
      <c r="A5781" s="9">
        <v>5780</v>
      </c>
      <c r="B5781" s="17" t="s">
        <v>158</v>
      </c>
      <c r="C5781" s="9" t="s">
        <v>705</v>
      </c>
      <c r="D5781" s="9" t="s">
        <v>705</v>
      </c>
      <c r="F5781" s="9" t="s">
        <v>56</v>
      </c>
      <c r="G5781" s="10" t="s">
        <v>49</v>
      </c>
      <c r="H5781" s="10" t="s">
        <v>38</v>
      </c>
      <c r="K5781" s="12" t="s">
        <v>45</v>
      </c>
      <c r="L5781" s="10"/>
      <c r="M5781" s="9" t="s">
        <v>156</v>
      </c>
      <c r="O5781" s="16">
        <v>23</v>
      </c>
    </row>
    <row r="5782" spans="1:15" x14ac:dyDescent="0.25">
      <c r="A5782" s="9">
        <v>5781</v>
      </c>
      <c r="B5782" s="17" t="s">
        <v>158</v>
      </c>
      <c r="C5782" s="9" t="s">
        <v>705</v>
      </c>
      <c r="D5782" s="9" t="s">
        <v>705</v>
      </c>
      <c r="F5782" s="9" t="s">
        <v>56</v>
      </c>
      <c r="G5782" s="10" t="s">
        <v>49</v>
      </c>
      <c r="H5782" s="10" t="s">
        <v>38</v>
      </c>
      <c r="K5782" s="12" t="s">
        <v>45</v>
      </c>
      <c r="L5782" s="10"/>
      <c r="M5782" s="9" t="s">
        <v>156</v>
      </c>
      <c r="O5782" s="16">
        <v>24</v>
      </c>
    </row>
    <row r="5783" spans="1:15" x14ac:dyDescent="0.25">
      <c r="A5783" s="9">
        <v>5782</v>
      </c>
      <c r="B5783" s="17" t="s">
        <v>158</v>
      </c>
      <c r="C5783" s="9" t="s">
        <v>705</v>
      </c>
      <c r="D5783" s="9" t="s">
        <v>705</v>
      </c>
      <c r="F5783" s="9" t="s">
        <v>56</v>
      </c>
      <c r="G5783" s="10" t="s">
        <v>49</v>
      </c>
      <c r="H5783" s="10" t="s">
        <v>38</v>
      </c>
      <c r="K5783" s="12" t="s">
        <v>45</v>
      </c>
      <c r="L5783" s="10"/>
      <c r="M5783" s="9" t="s">
        <v>156</v>
      </c>
      <c r="O5783" s="16">
        <v>25</v>
      </c>
    </row>
    <row r="5784" spans="1:15" x14ac:dyDescent="0.25">
      <c r="A5784" s="9">
        <v>5783</v>
      </c>
      <c r="B5784" s="17" t="s">
        <v>158</v>
      </c>
      <c r="C5784" s="9" t="s">
        <v>705</v>
      </c>
      <c r="D5784" s="9" t="s">
        <v>705</v>
      </c>
      <c r="F5784" s="9" t="s">
        <v>56</v>
      </c>
      <c r="G5784" s="10" t="s">
        <v>49</v>
      </c>
      <c r="H5784" s="10" t="s">
        <v>38</v>
      </c>
      <c r="K5784" s="12" t="s">
        <v>45</v>
      </c>
      <c r="L5784" s="10"/>
      <c r="M5784" s="9" t="s">
        <v>156</v>
      </c>
      <c r="O5784" s="16">
        <v>26</v>
      </c>
    </row>
    <row r="5785" spans="1:15" x14ac:dyDescent="0.25">
      <c r="A5785" s="9">
        <v>5784</v>
      </c>
      <c r="B5785" s="17" t="s">
        <v>158</v>
      </c>
      <c r="C5785" s="9" t="s">
        <v>705</v>
      </c>
      <c r="D5785" s="9" t="s">
        <v>705</v>
      </c>
      <c r="F5785" s="9" t="s">
        <v>56</v>
      </c>
      <c r="G5785" s="10" t="s">
        <v>49</v>
      </c>
      <c r="H5785" s="10" t="s">
        <v>38</v>
      </c>
      <c r="K5785" s="12" t="s">
        <v>45</v>
      </c>
      <c r="L5785" s="10"/>
      <c r="M5785" s="9" t="s">
        <v>156</v>
      </c>
      <c r="O5785" s="16">
        <v>27</v>
      </c>
    </row>
    <row r="5786" spans="1:15" x14ac:dyDescent="0.25">
      <c r="A5786" s="9">
        <v>5785</v>
      </c>
      <c r="B5786" s="17" t="s">
        <v>158</v>
      </c>
      <c r="C5786" s="9" t="s">
        <v>705</v>
      </c>
      <c r="D5786" s="9" t="s">
        <v>705</v>
      </c>
      <c r="F5786" s="9" t="s">
        <v>56</v>
      </c>
      <c r="G5786" s="10" t="s">
        <v>49</v>
      </c>
      <c r="H5786" s="10" t="s">
        <v>38</v>
      </c>
      <c r="K5786" s="12" t="s">
        <v>45</v>
      </c>
      <c r="L5786" s="10"/>
      <c r="M5786" s="9" t="s">
        <v>156</v>
      </c>
      <c r="O5786" s="16">
        <v>28</v>
      </c>
    </row>
    <row r="5787" spans="1:15" x14ac:dyDescent="0.25">
      <c r="A5787" s="9">
        <v>5786</v>
      </c>
      <c r="B5787" s="17" t="s">
        <v>737</v>
      </c>
      <c r="C5787" s="9" t="s">
        <v>705</v>
      </c>
      <c r="D5787" s="9" t="s">
        <v>705</v>
      </c>
      <c r="E5787" s="9" t="s">
        <v>73</v>
      </c>
      <c r="F5787" s="21" t="s">
        <v>22</v>
      </c>
      <c r="G5787" s="10" t="s">
        <v>737</v>
      </c>
      <c r="H5787" s="10" t="s">
        <v>24</v>
      </c>
      <c r="K5787" s="12" t="s">
        <v>45</v>
      </c>
      <c r="L5787" s="10"/>
      <c r="M5787" s="9"/>
      <c r="O5787" s="16"/>
    </row>
    <row r="5788" spans="1:15" x14ac:dyDescent="0.25">
      <c r="A5788" s="9">
        <v>5787</v>
      </c>
      <c r="B5788" s="17" t="s">
        <v>738</v>
      </c>
      <c r="C5788" s="9" t="s">
        <v>705</v>
      </c>
      <c r="D5788" s="9" t="s">
        <v>705</v>
      </c>
      <c r="E5788" s="9" t="s">
        <v>73</v>
      </c>
      <c r="F5788" s="21" t="s">
        <v>22</v>
      </c>
      <c r="G5788" s="10" t="s">
        <v>739</v>
      </c>
      <c r="H5788" s="10" t="s">
        <v>24</v>
      </c>
      <c r="K5788" s="22" t="s">
        <v>740</v>
      </c>
      <c r="L5788" s="10"/>
      <c r="M5788" s="22" t="s">
        <v>741</v>
      </c>
      <c r="O5788" s="16">
        <v>1</v>
      </c>
    </row>
    <row r="5789" spans="1:15" x14ac:dyDescent="0.25">
      <c r="A5789" s="9">
        <v>5788</v>
      </c>
      <c r="B5789" s="17" t="s">
        <v>738</v>
      </c>
      <c r="C5789" s="9" t="s">
        <v>705</v>
      </c>
      <c r="D5789" s="9" t="s">
        <v>705</v>
      </c>
      <c r="E5789" s="9" t="s">
        <v>73</v>
      </c>
      <c r="F5789" s="21" t="s">
        <v>22</v>
      </c>
      <c r="G5789" s="10" t="s">
        <v>739</v>
      </c>
      <c r="H5789" s="10" t="s">
        <v>24</v>
      </c>
      <c r="K5789" s="22" t="s">
        <v>740</v>
      </c>
      <c r="L5789" s="10"/>
      <c r="M5789" s="22" t="s">
        <v>741</v>
      </c>
      <c r="O5789" s="16">
        <v>8</v>
      </c>
    </row>
    <row r="5790" spans="1:15" x14ac:dyDescent="0.25">
      <c r="A5790" s="9">
        <v>5789</v>
      </c>
      <c r="B5790" s="17" t="s">
        <v>738</v>
      </c>
      <c r="C5790" s="9" t="s">
        <v>705</v>
      </c>
      <c r="D5790" s="9" t="s">
        <v>705</v>
      </c>
      <c r="E5790" s="9" t="s">
        <v>73</v>
      </c>
      <c r="F5790" s="21" t="s">
        <v>22</v>
      </c>
      <c r="G5790" s="10" t="s">
        <v>739</v>
      </c>
      <c r="H5790" s="10" t="s">
        <v>24</v>
      </c>
      <c r="K5790" s="22" t="s">
        <v>740</v>
      </c>
      <c r="L5790" s="10"/>
      <c r="M5790" s="22" t="s">
        <v>741</v>
      </c>
      <c r="O5790" s="16">
        <v>15</v>
      </c>
    </row>
    <row r="5791" spans="1:15" x14ac:dyDescent="0.25">
      <c r="A5791" s="9">
        <v>5790</v>
      </c>
      <c r="B5791" s="17" t="s">
        <v>738</v>
      </c>
      <c r="C5791" s="9" t="s">
        <v>705</v>
      </c>
      <c r="D5791" s="9" t="s">
        <v>705</v>
      </c>
      <c r="E5791" s="9" t="s">
        <v>73</v>
      </c>
      <c r="F5791" s="21" t="s">
        <v>22</v>
      </c>
      <c r="G5791" s="10" t="s">
        <v>739</v>
      </c>
      <c r="H5791" s="10" t="s">
        <v>24</v>
      </c>
      <c r="K5791" s="22" t="s">
        <v>740</v>
      </c>
      <c r="L5791" s="10"/>
      <c r="M5791" s="22" t="s">
        <v>741</v>
      </c>
      <c r="O5791" s="16">
        <v>22</v>
      </c>
    </row>
    <row r="5792" spans="1:15" x14ac:dyDescent="0.25">
      <c r="A5792" s="9">
        <v>5791</v>
      </c>
      <c r="B5792" s="17" t="s">
        <v>738</v>
      </c>
      <c r="C5792" s="9" t="s">
        <v>705</v>
      </c>
      <c r="D5792" s="9" t="s">
        <v>705</v>
      </c>
      <c r="E5792" s="9" t="s">
        <v>73</v>
      </c>
      <c r="F5792" s="21" t="s">
        <v>22</v>
      </c>
      <c r="G5792" s="10" t="s">
        <v>739</v>
      </c>
      <c r="H5792" s="10" t="s">
        <v>24</v>
      </c>
      <c r="K5792" s="22" t="s">
        <v>740</v>
      </c>
      <c r="L5792" s="10"/>
      <c r="M5792" s="22" t="s">
        <v>741</v>
      </c>
      <c r="O5792" s="16">
        <v>1</v>
      </c>
    </row>
    <row r="5793" spans="1:15" x14ac:dyDescent="0.25">
      <c r="A5793" s="9">
        <v>5792</v>
      </c>
      <c r="B5793" s="17" t="s">
        <v>738</v>
      </c>
      <c r="C5793" s="9" t="s">
        <v>705</v>
      </c>
      <c r="D5793" s="9" t="s">
        <v>705</v>
      </c>
      <c r="E5793" s="9" t="s">
        <v>73</v>
      </c>
      <c r="F5793" s="21" t="s">
        <v>22</v>
      </c>
      <c r="G5793" s="10" t="s">
        <v>739</v>
      </c>
      <c r="H5793" s="10" t="s">
        <v>24</v>
      </c>
      <c r="K5793" s="22" t="s">
        <v>740</v>
      </c>
      <c r="L5793" s="10"/>
      <c r="M5793" s="22" t="s">
        <v>741</v>
      </c>
      <c r="O5793" s="16">
        <v>8</v>
      </c>
    </row>
    <row r="5794" spans="1:15" x14ac:dyDescent="0.25">
      <c r="A5794" s="9">
        <v>5793</v>
      </c>
      <c r="B5794" s="17" t="s">
        <v>738</v>
      </c>
      <c r="C5794" s="9" t="s">
        <v>705</v>
      </c>
      <c r="D5794" s="9" t="s">
        <v>705</v>
      </c>
      <c r="E5794" s="9" t="s">
        <v>73</v>
      </c>
      <c r="F5794" s="21" t="s">
        <v>22</v>
      </c>
      <c r="G5794" s="10" t="s">
        <v>739</v>
      </c>
      <c r="H5794" s="10" t="s">
        <v>24</v>
      </c>
      <c r="K5794" s="22" t="s">
        <v>740</v>
      </c>
      <c r="L5794" s="10"/>
      <c r="M5794" s="22" t="s">
        <v>741</v>
      </c>
      <c r="O5794" s="16">
        <v>15</v>
      </c>
    </row>
    <row r="5795" spans="1:15" x14ac:dyDescent="0.25">
      <c r="A5795" s="9">
        <v>5794</v>
      </c>
      <c r="B5795" s="17" t="s">
        <v>742</v>
      </c>
      <c r="C5795" s="9" t="s">
        <v>743</v>
      </c>
      <c r="D5795" s="9" t="s">
        <v>54</v>
      </c>
      <c r="E5795" s="9" t="s">
        <v>73</v>
      </c>
      <c r="F5795" s="9" t="s">
        <v>22</v>
      </c>
      <c r="G5795" s="10" t="s">
        <v>744</v>
      </c>
      <c r="H5795" s="10" t="s">
        <v>24</v>
      </c>
      <c r="K5795" s="22" t="s">
        <v>745</v>
      </c>
      <c r="L5795" s="10" t="s">
        <v>635</v>
      </c>
      <c r="M5795" s="22" t="s">
        <v>746</v>
      </c>
      <c r="O5795" s="16">
        <v>1</v>
      </c>
    </row>
    <row r="5796" spans="1:15" x14ac:dyDescent="0.25">
      <c r="A5796" s="9">
        <v>5795</v>
      </c>
      <c r="B5796" s="17" t="s">
        <v>742</v>
      </c>
      <c r="C5796" s="9" t="s">
        <v>743</v>
      </c>
      <c r="D5796" s="9" t="s">
        <v>54</v>
      </c>
      <c r="E5796" s="9" t="s">
        <v>73</v>
      </c>
      <c r="F5796" s="9" t="s">
        <v>22</v>
      </c>
      <c r="G5796" s="10" t="s">
        <v>87</v>
      </c>
      <c r="H5796" s="10" t="s">
        <v>38</v>
      </c>
      <c r="K5796" s="22" t="s">
        <v>747</v>
      </c>
      <c r="L5796" s="10"/>
      <c r="M5796" s="22" t="s">
        <v>748</v>
      </c>
      <c r="O5796" s="16">
        <v>1</v>
      </c>
    </row>
    <row r="5797" spans="1:15" x14ac:dyDescent="0.25">
      <c r="A5797" s="9">
        <v>5796</v>
      </c>
      <c r="B5797" s="17" t="s">
        <v>742</v>
      </c>
      <c r="C5797" s="9" t="s">
        <v>743</v>
      </c>
      <c r="D5797" s="9" t="s">
        <v>54</v>
      </c>
      <c r="E5797" s="9" t="s">
        <v>73</v>
      </c>
      <c r="F5797" s="9" t="s">
        <v>22</v>
      </c>
      <c r="G5797" s="10" t="s">
        <v>63</v>
      </c>
      <c r="H5797" s="10" t="s">
        <v>38</v>
      </c>
      <c r="K5797" s="22" t="s">
        <v>745</v>
      </c>
      <c r="L5797" s="10"/>
      <c r="M5797" s="23" t="s">
        <v>749</v>
      </c>
      <c r="O5797" s="16">
        <v>1</v>
      </c>
    </row>
    <row r="5798" spans="1:15" ht="26.25" x14ac:dyDescent="0.25">
      <c r="A5798" s="9">
        <v>5797</v>
      </c>
      <c r="B5798" s="17" t="s">
        <v>750</v>
      </c>
      <c r="C5798" s="9" t="s">
        <v>743</v>
      </c>
      <c r="D5798" s="9" t="s">
        <v>54</v>
      </c>
      <c r="F5798" s="13" t="s">
        <v>56</v>
      </c>
      <c r="G5798" s="10" t="s">
        <v>33</v>
      </c>
      <c r="H5798" s="10" t="s">
        <v>24</v>
      </c>
      <c r="K5798" s="22" t="s">
        <v>751</v>
      </c>
      <c r="L5798" s="10" t="s">
        <v>100</v>
      </c>
      <c r="M5798" s="17" t="s">
        <v>752</v>
      </c>
      <c r="O5798" s="16">
        <v>1</v>
      </c>
    </row>
    <row r="5799" spans="1:15" x14ac:dyDescent="0.25">
      <c r="A5799" s="9">
        <v>5798</v>
      </c>
      <c r="B5799" s="17" t="s">
        <v>750</v>
      </c>
      <c r="C5799" s="9" t="s">
        <v>743</v>
      </c>
      <c r="D5799" s="9" t="s">
        <v>54</v>
      </c>
      <c r="F5799" s="13" t="s">
        <v>56</v>
      </c>
      <c r="G5799" s="10" t="s">
        <v>37</v>
      </c>
      <c r="H5799" s="10" t="s">
        <v>38</v>
      </c>
      <c r="K5799" s="22" t="s">
        <v>43</v>
      </c>
      <c r="L5799" s="10"/>
      <c r="M5799" s="22" t="s">
        <v>753</v>
      </c>
      <c r="O5799" s="16">
        <v>1</v>
      </c>
    </row>
    <row r="5800" spans="1:15" x14ac:dyDescent="0.25">
      <c r="A5800" s="9">
        <v>5799</v>
      </c>
      <c r="B5800" s="17" t="s">
        <v>750</v>
      </c>
      <c r="C5800" s="9" t="s">
        <v>743</v>
      </c>
      <c r="D5800" s="9" t="s">
        <v>54</v>
      </c>
      <c r="F5800" s="13" t="s">
        <v>56</v>
      </c>
      <c r="G5800" s="10" t="s">
        <v>84</v>
      </c>
      <c r="H5800" s="10" t="s">
        <v>38</v>
      </c>
      <c r="K5800" s="22" t="s">
        <v>43</v>
      </c>
      <c r="L5800" s="10"/>
      <c r="M5800" s="9"/>
      <c r="O5800" s="16">
        <v>1</v>
      </c>
    </row>
    <row r="5801" spans="1:15" x14ac:dyDescent="0.25">
      <c r="A5801" s="9">
        <v>5800</v>
      </c>
      <c r="B5801" s="17" t="s">
        <v>750</v>
      </c>
      <c r="C5801" s="9" t="s">
        <v>743</v>
      </c>
      <c r="D5801" s="9" t="s">
        <v>54</v>
      </c>
      <c r="F5801" s="13" t="s">
        <v>56</v>
      </c>
      <c r="G5801" s="10" t="s">
        <v>44</v>
      </c>
      <c r="H5801" s="10" t="s">
        <v>38</v>
      </c>
      <c r="K5801" s="22" t="s">
        <v>45</v>
      </c>
      <c r="L5801" s="10"/>
      <c r="M5801" s="9"/>
      <c r="O5801" s="16">
        <v>1</v>
      </c>
    </row>
    <row r="5802" spans="1:15" x14ac:dyDescent="0.25">
      <c r="A5802" s="9">
        <v>5801</v>
      </c>
      <c r="B5802" s="17" t="s">
        <v>750</v>
      </c>
      <c r="C5802" s="9" t="s">
        <v>743</v>
      </c>
      <c r="D5802" s="9" t="s">
        <v>54</v>
      </c>
      <c r="F5802" s="13" t="s">
        <v>56</v>
      </c>
      <c r="G5802" s="10" t="s">
        <v>44</v>
      </c>
      <c r="H5802" s="10" t="s">
        <v>38</v>
      </c>
      <c r="K5802" s="22" t="s">
        <v>45</v>
      </c>
      <c r="L5802" s="10"/>
      <c r="M5802" s="9"/>
      <c r="O5802" s="16">
        <v>2</v>
      </c>
    </row>
    <row r="5803" spans="1:15" x14ac:dyDescent="0.25">
      <c r="A5803" s="9">
        <v>5802</v>
      </c>
      <c r="B5803" s="17" t="s">
        <v>750</v>
      </c>
      <c r="C5803" s="9" t="s">
        <v>743</v>
      </c>
      <c r="D5803" s="9" t="s">
        <v>54</v>
      </c>
      <c r="F5803" s="13" t="s">
        <v>56</v>
      </c>
      <c r="G5803" s="10" t="s">
        <v>44</v>
      </c>
      <c r="H5803" s="10" t="s">
        <v>38</v>
      </c>
      <c r="K5803" s="22" t="s">
        <v>45</v>
      </c>
      <c r="L5803" s="10"/>
      <c r="M5803" s="9"/>
      <c r="O5803" s="16">
        <v>3</v>
      </c>
    </row>
    <row r="5804" spans="1:15" x14ac:dyDescent="0.25">
      <c r="A5804" s="9">
        <v>5803</v>
      </c>
      <c r="B5804" s="17" t="s">
        <v>750</v>
      </c>
      <c r="C5804" s="9" t="s">
        <v>743</v>
      </c>
      <c r="D5804" s="9" t="s">
        <v>54</v>
      </c>
      <c r="F5804" s="13" t="s">
        <v>56</v>
      </c>
      <c r="G5804" s="10" t="s">
        <v>37</v>
      </c>
      <c r="H5804" s="10" t="s">
        <v>38</v>
      </c>
      <c r="K5804" s="22" t="s">
        <v>45</v>
      </c>
      <c r="L5804" s="10"/>
      <c r="M5804" s="9"/>
      <c r="O5804" s="16">
        <v>2</v>
      </c>
    </row>
    <row r="5805" spans="1:15" x14ac:dyDescent="0.25">
      <c r="A5805" s="9">
        <v>5804</v>
      </c>
      <c r="B5805" s="17" t="s">
        <v>750</v>
      </c>
      <c r="C5805" s="9" t="s">
        <v>743</v>
      </c>
      <c r="D5805" s="9" t="s">
        <v>54</v>
      </c>
      <c r="F5805" s="13" t="s">
        <v>56</v>
      </c>
      <c r="G5805" s="10" t="s">
        <v>37</v>
      </c>
      <c r="H5805" s="10" t="s">
        <v>38</v>
      </c>
      <c r="K5805" s="22" t="s">
        <v>45</v>
      </c>
      <c r="L5805" s="10"/>
      <c r="M5805" s="9"/>
      <c r="O5805" s="16">
        <v>3</v>
      </c>
    </row>
    <row r="5806" spans="1:15" x14ac:dyDescent="0.25">
      <c r="A5806" s="9">
        <v>5805</v>
      </c>
      <c r="B5806" s="17" t="s">
        <v>750</v>
      </c>
      <c r="C5806" s="9" t="s">
        <v>743</v>
      </c>
      <c r="D5806" s="9" t="s">
        <v>54</v>
      </c>
      <c r="F5806" s="13" t="s">
        <v>56</v>
      </c>
      <c r="G5806" s="10" t="s">
        <v>49</v>
      </c>
      <c r="H5806" s="10" t="s">
        <v>38</v>
      </c>
      <c r="K5806" s="22" t="s">
        <v>45</v>
      </c>
      <c r="L5806" s="10"/>
      <c r="M5806" s="9" t="s">
        <v>156</v>
      </c>
      <c r="O5806" s="16" t="s">
        <v>28</v>
      </c>
    </row>
    <row r="5807" spans="1:15" x14ac:dyDescent="0.25">
      <c r="A5807" s="9">
        <v>5806</v>
      </c>
      <c r="B5807" s="17" t="s">
        <v>754</v>
      </c>
      <c r="C5807" s="9" t="s">
        <v>743</v>
      </c>
      <c r="D5807" s="9" t="s">
        <v>54</v>
      </c>
      <c r="E5807" s="9" t="s">
        <v>73</v>
      </c>
      <c r="F5807" s="9" t="s">
        <v>22</v>
      </c>
      <c r="G5807" s="10" t="s">
        <v>512</v>
      </c>
      <c r="H5807" s="10" t="s">
        <v>24</v>
      </c>
      <c r="K5807" s="22" t="s">
        <v>43</v>
      </c>
      <c r="L5807" s="10" t="s">
        <v>755</v>
      </c>
      <c r="M5807" s="9" t="s">
        <v>232</v>
      </c>
      <c r="O5807" s="16">
        <v>1</v>
      </c>
    </row>
    <row r="5808" spans="1:15" x14ac:dyDescent="0.25">
      <c r="A5808" s="9">
        <v>5807</v>
      </c>
      <c r="B5808" s="17" t="s">
        <v>754</v>
      </c>
      <c r="C5808" s="9" t="s">
        <v>743</v>
      </c>
      <c r="D5808" s="9" t="s">
        <v>54</v>
      </c>
      <c r="E5808" s="9" t="s">
        <v>73</v>
      </c>
      <c r="F5808" s="9" t="s">
        <v>22</v>
      </c>
      <c r="G5808" s="10" t="s">
        <v>512</v>
      </c>
      <c r="H5808" s="10" t="s">
        <v>24</v>
      </c>
      <c r="K5808" s="22" t="s">
        <v>43</v>
      </c>
      <c r="L5808" s="10" t="s">
        <v>755</v>
      </c>
      <c r="M5808" s="9" t="s">
        <v>232</v>
      </c>
      <c r="O5808" s="16">
        <v>8</v>
      </c>
    </row>
    <row r="5809" spans="1:15" x14ac:dyDescent="0.25">
      <c r="A5809" s="9">
        <v>5808</v>
      </c>
      <c r="B5809" s="17" t="s">
        <v>754</v>
      </c>
      <c r="C5809" s="9" t="s">
        <v>743</v>
      </c>
      <c r="D5809" s="9" t="s">
        <v>54</v>
      </c>
      <c r="E5809" s="9" t="s">
        <v>73</v>
      </c>
      <c r="F5809" s="9" t="s">
        <v>22</v>
      </c>
      <c r="G5809" s="10" t="s">
        <v>74</v>
      </c>
      <c r="H5809" s="10" t="s">
        <v>24</v>
      </c>
      <c r="K5809" s="22" t="s">
        <v>43</v>
      </c>
      <c r="L5809" s="10" t="s">
        <v>756</v>
      </c>
      <c r="M5809" s="9" t="s">
        <v>757</v>
      </c>
      <c r="O5809" s="16">
        <v>1</v>
      </c>
    </row>
    <row r="5810" spans="1:15" x14ac:dyDescent="0.25">
      <c r="A5810" s="9">
        <v>5809</v>
      </c>
      <c r="B5810" s="17" t="s">
        <v>754</v>
      </c>
      <c r="C5810" s="9" t="s">
        <v>743</v>
      </c>
      <c r="D5810" s="9" t="s">
        <v>54</v>
      </c>
      <c r="E5810" s="9" t="s">
        <v>73</v>
      </c>
      <c r="F5810" s="9" t="s">
        <v>22</v>
      </c>
      <c r="G5810" s="10" t="s">
        <v>37</v>
      </c>
      <c r="H5810" s="10" t="s">
        <v>38</v>
      </c>
      <c r="K5810" s="22" t="s">
        <v>43</v>
      </c>
      <c r="L5810" s="10"/>
      <c r="M5810" s="9" t="s">
        <v>758</v>
      </c>
      <c r="O5810" s="16">
        <v>1</v>
      </c>
    </row>
    <row r="5811" spans="1:15" x14ac:dyDescent="0.25">
      <c r="A5811" s="9">
        <v>5810</v>
      </c>
      <c r="B5811" s="17" t="s">
        <v>754</v>
      </c>
      <c r="C5811" s="9" t="s">
        <v>743</v>
      </c>
      <c r="D5811" s="9" t="s">
        <v>54</v>
      </c>
      <c r="E5811" s="9" t="s">
        <v>73</v>
      </c>
      <c r="F5811" s="9" t="s">
        <v>22</v>
      </c>
      <c r="G5811" s="10" t="s">
        <v>37</v>
      </c>
      <c r="H5811" s="10" t="s">
        <v>38</v>
      </c>
      <c r="K5811" s="22" t="s">
        <v>43</v>
      </c>
      <c r="L5811" s="10"/>
      <c r="M5811" s="9" t="s">
        <v>758</v>
      </c>
      <c r="O5811" s="16">
        <v>8</v>
      </c>
    </row>
    <row r="5812" spans="1:15" x14ac:dyDescent="0.25">
      <c r="A5812" s="9">
        <v>5811</v>
      </c>
      <c r="B5812" s="17" t="s">
        <v>754</v>
      </c>
      <c r="C5812" s="9" t="s">
        <v>743</v>
      </c>
      <c r="D5812" s="9" t="s">
        <v>54</v>
      </c>
      <c r="E5812" s="9" t="s">
        <v>73</v>
      </c>
      <c r="F5812" s="9" t="s">
        <v>22</v>
      </c>
      <c r="G5812" s="10" t="s">
        <v>84</v>
      </c>
      <c r="H5812" s="10" t="s">
        <v>38</v>
      </c>
      <c r="K5812" s="22" t="s">
        <v>43</v>
      </c>
      <c r="L5812" s="10"/>
      <c r="M5812" s="9"/>
      <c r="O5812" s="16">
        <v>1</v>
      </c>
    </row>
    <row r="5813" spans="1:15" x14ac:dyDescent="0.25">
      <c r="A5813" s="9">
        <v>5812</v>
      </c>
      <c r="B5813" s="17" t="s">
        <v>754</v>
      </c>
      <c r="C5813" s="9" t="s">
        <v>743</v>
      </c>
      <c r="D5813" s="9" t="s">
        <v>54</v>
      </c>
      <c r="E5813" s="9" t="s">
        <v>73</v>
      </c>
      <c r="F5813" s="9" t="s">
        <v>22</v>
      </c>
      <c r="G5813" s="10" t="s">
        <v>44</v>
      </c>
      <c r="H5813" s="10" t="s">
        <v>38</v>
      </c>
      <c r="K5813" s="22" t="s">
        <v>45</v>
      </c>
      <c r="L5813" s="10"/>
      <c r="M5813" s="9"/>
      <c r="O5813" s="16">
        <v>1</v>
      </c>
    </row>
    <row r="5814" spans="1:15" x14ac:dyDescent="0.25">
      <c r="A5814" s="9">
        <v>5813</v>
      </c>
      <c r="B5814" s="17" t="s">
        <v>754</v>
      </c>
      <c r="C5814" s="9" t="s">
        <v>743</v>
      </c>
      <c r="D5814" s="9" t="s">
        <v>54</v>
      </c>
      <c r="E5814" s="9" t="s">
        <v>73</v>
      </c>
      <c r="F5814" s="9" t="s">
        <v>22</v>
      </c>
      <c r="G5814" s="10" t="s">
        <v>44</v>
      </c>
      <c r="H5814" s="10" t="s">
        <v>38</v>
      </c>
      <c r="K5814" s="22" t="s">
        <v>45</v>
      </c>
      <c r="L5814" s="10"/>
      <c r="M5814" s="9"/>
      <c r="O5814" s="16">
        <v>2</v>
      </c>
    </row>
    <row r="5815" spans="1:15" x14ac:dyDescent="0.25">
      <c r="A5815" s="9">
        <v>5814</v>
      </c>
      <c r="B5815" s="17" t="s">
        <v>754</v>
      </c>
      <c r="C5815" s="9" t="s">
        <v>743</v>
      </c>
      <c r="D5815" s="9" t="s">
        <v>54</v>
      </c>
      <c r="E5815" s="9" t="s">
        <v>73</v>
      </c>
      <c r="F5815" s="9" t="s">
        <v>22</v>
      </c>
      <c r="G5815" s="10" t="s">
        <v>44</v>
      </c>
      <c r="H5815" s="10" t="s">
        <v>38</v>
      </c>
      <c r="K5815" s="22" t="s">
        <v>45</v>
      </c>
      <c r="L5815" s="10"/>
      <c r="M5815" s="9"/>
      <c r="O5815" s="16">
        <v>3</v>
      </c>
    </row>
    <row r="5816" spans="1:15" x14ac:dyDescent="0.25">
      <c r="A5816" s="9">
        <v>5815</v>
      </c>
      <c r="B5816" s="17" t="s">
        <v>754</v>
      </c>
      <c r="C5816" s="9" t="s">
        <v>743</v>
      </c>
      <c r="D5816" s="9" t="s">
        <v>54</v>
      </c>
      <c r="E5816" s="9" t="s">
        <v>73</v>
      </c>
      <c r="F5816" s="9" t="s">
        <v>22</v>
      </c>
      <c r="G5816" s="10" t="s">
        <v>37</v>
      </c>
      <c r="H5816" s="10" t="s">
        <v>38</v>
      </c>
      <c r="K5816" s="22" t="s">
        <v>45</v>
      </c>
      <c r="L5816" s="10"/>
      <c r="M5816" s="9"/>
      <c r="O5816" s="16">
        <v>2</v>
      </c>
    </row>
    <row r="5817" spans="1:15" x14ac:dyDescent="0.25">
      <c r="A5817" s="9">
        <v>5816</v>
      </c>
      <c r="B5817" s="17" t="s">
        <v>754</v>
      </c>
      <c r="C5817" s="9" t="s">
        <v>743</v>
      </c>
      <c r="D5817" s="9" t="s">
        <v>54</v>
      </c>
      <c r="E5817" s="9" t="s">
        <v>73</v>
      </c>
      <c r="F5817" s="9" t="s">
        <v>22</v>
      </c>
      <c r="G5817" s="10" t="s">
        <v>37</v>
      </c>
      <c r="H5817" s="10" t="s">
        <v>38</v>
      </c>
      <c r="K5817" s="22" t="s">
        <v>45</v>
      </c>
      <c r="L5817" s="10"/>
      <c r="M5817" s="9"/>
      <c r="O5817" s="16">
        <v>3</v>
      </c>
    </row>
    <row r="5818" spans="1:15" x14ac:dyDescent="0.25">
      <c r="A5818" s="9">
        <v>5817</v>
      </c>
      <c r="B5818" s="17" t="s">
        <v>754</v>
      </c>
      <c r="C5818" s="9" t="s">
        <v>743</v>
      </c>
      <c r="D5818" s="9" t="s">
        <v>54</v>
      </c>
      <c r="E5818" s="9" t="s">
        <v>73</v>
      </c>
      <c r="F5818" s="9" t="s">
        <v>22</v>
      </c>
      <c r="G5818" s="10" t="s">
        <v>49</v>
      </c>
      <c r="H5818" s="10" t="s">
        <v>38</v>
      </c>
      <c r="K5818" s="22" t="s">
        <v>45</v>
      </c>
      <c r="L5818" s="10"/>
      <c r="M5818" s="9" t="s">
        <v>156</v>
      </c>
      <c r="O5818" s="16">
        <v>1</v>
      </c>
    </row>
    <row r="5819" spans="1:15" x14ac:dyDescent="0.25">
      <c r="A5819" s="9">
        <v>5818</v>
      </c>
      <c r="B5819" s="17" t="s">
        <v>754</v>
      </c>
      <c r="C5819" s="9" t="s">
        <v>743</v>
      </c>
      <c r="D5819" s="9" t="s">
        <v>54</v>
      </c>
      <c r="E5819" s="9" t="s">
        <v>73</v>
      </c>
      <c r="F5819" s="9" t="s">
        <v>22</v>
      </c>
      <c r="G5819" s="10" t="s">
        <v>49</v>
      </c>
      <c r="H5819" s="10" t="s">
        <v>38</v>
      </c>
      <c r="K5819" s="22" t="s">
        <v>45</v>
      </c>
      <c r="L5819" s="10"/>
      <c r="M5819" s="9" t="s">
        <v>156</v>
      </c>
      <c r="O5819" s="16">
        <v>2</v>
      </c>
    </row>
    <row r="5820" spans="1:15" x14ac:dyDescent="0.25">
      <c r="A5820" s="9">
        <v>5819</v>
      </c>
      <c r="B5820" s="17" t="s">
        <v>754</v>
      </c>
      <c r="C5820" s="9" t="s">
        <v>743</v>
      </c>
      <c r="D5820" s="9" t="s">
        <v>54</v>
      </c>
      <c r="E5820" s="9" t="s">
        <v>73</v>
      </c>
      <c r="F5820" s="9" t="s">
        <v>22</v>
      </c>
      <c r="G5820" s="10" t="s">
        <v>49</v>
      </c>
      <c r="H5820" s="10" t="s">
        <v>38</v>
      </c>
      <c r="K5820" s="22" t="s">
        <v>45</v>
      </c>
      <c r="L5820" s="10"/>
      <c r="M5820" s="9" t="s">
        <v>156</v>
      </c>
      <c r="O5820" s="16">
        <v>3</v>
      </c>
    </row>
    <row r="5821" spans="1:15" x14ac:dyDescent="0.25">
      <c r="A5821" s="9">
        <v>5820</v>
      </c>
      <c r="B5821" s="17" t="s">
        <v>754</v>
      </c>
      <c r="C5821" s="9" t="s">
        <v>743</v>
      </c>
      <c r="D5821" s="9" t="s">
        <v>54</v>
      </c>
      <c r="E5821" s="9" t="s">
        <v>73</v>
      </c>
      <c r="F5821" s="9" t="s">
        <v>22</v>
      </c>
      <c r="G5821" s="10" t="s">
        <v>49</v>
      </c>
      <c r="H5821" s="10" t="s">
        <v>38</v>
      </c>
      <c r="K5821" s="22" t="s">
        <v>45</v>
      </c>
      <c r="L5821" s="10"/>
      <c r="M5821" s="9" t="s">
        <v>156</v>
      </c>
      <c r="O5821" s="16">
        <v>4</v>
      </c>
    </row>
    <row r="5822" spans="1:15" x14ac:dyDescent="0.25">
      <c r="A5822" s="9">
        <v>5821</v>
      </c>
      <c r="B5822" s="17" t="s">
        <v>754</v>
      </c>
      <c r="C5822" s="9" t="s">
        <v>743</v>
      </c>
      <c r="D5822" s="9" t="s">
        <v>54</v>
      </c>
      <c r="E5822" s="9" t="s">
        <v>73</v>
      </c>
      <c r="F5822" s="9" t="s">
        <v>22</v>
      </c>
      <c r="G5822" s="10" t="s">
        <v>49</v>
      </c>
      <c r="H5822" s="10" t="s">
        <v>38</v>
      </c>
      <c r="K5822" s="22" t="s">
        <v>45</v>
      </c>
      <c r="L5822" s="10"/>
      <c r="M5822" s="9" t="s">
        <v>156</v>
      </c>
      <c r="O5822" s="16">
        <v>5</v>
      </c>
    </row>
    <row r="5823" spans="1:15" x14ac:dyDescent="0.25">
      <c r="A5823" s="9">
        <v>5822</v>
      </c>
      <c r="B5823" s="17" t="s">
        <v>754</v>
      </c>
      <c r="C5823" s="9" t="s">
        <v>743</v>
      </c>
      <c r="D5823" s="9" t="s">
        <v>54</v>
      </c>
      <c r="E5823" s="9" t="s">
        <v>73</v>
      </c>
      <c r="F5823" s="9" t="s">
        <v>22</v>
      </c>
      <c r="G5823" s="10" t="s">
        <v>49</v>
      </c>
      <c r="H5823" s="10" t="s">
        <v>38</v>
      </c>
      <c r="K5823" s="22" t="s">
        <v>45</v>
      </c>
      <c r="L5823" s="10"/>
      <c r="M5823" s="9" t="s">
        <v>156</v>
      </c>
      <c r="O5823" s="16">
        <v>6</v>
      </c>
    </row>
    <row r="5824" spans="1:15" x14ac:dyDescent="0.25">
      <c r="A5824" s="9">
        <v>5823</v>
      </c>
      <c r="B5824" s="17" t="s">
        <v>754</v>
      </c>
      <c r="C5824" s="9" t="s">
        <v>743</v>
      </c>
      <c r="D5824" s="9" t="s">
        <v>54</v>
      </c>
      <c r="E5824" s="9" t="s">
        <v>73</v>
      </c>
      <c r="F5824" s="9" t="s">
        <v>22</v>
      </c>
      <c r="G5824" s="10" t="s">
        <v>49</v>
      </c>
      <c r="H5824" s="10" t="s">
        <v>38</v>
      </c>
      <c r="K5824" s="22" t="s">
        <v>45</v>
      </c>
      <c r="L5824" s="10"/>
      <c r="M5824" s="9" t="s">
        <v>156</v>
      </c>
      <c r="O5824" s="16">
        <v>7</v>
      </c>
    </row>
    <row r="5825" spans="1:15" x14ac:dyDescent="0.25">
      <c r="A5825" s="9">
        <v>5824</v>
      </c>
      <c r="B5825" s="17" t="s">
        <v>754</v>
      </c>
      <c r="C5825" s="9" t="s">
        <v>743</v>
      </c>
      <c r="D5825" s="9" t="s">
        <v>54</v>
      </c>
      <c r="E5825" s="9" t="s">
        <v>73</v>
      </c>
      <c r="F5825" s="9" t="s">
        <v>22</v>
      </c>
      <c r="G5825" s="10" t="s">
        <v>49</v>
      </c>
      <c r="H5825" s="10" t="s">
        <v>38</v>
      </c>
      <c r="K5825" s="22" t="s">
        <v>45</v>
      </c>
      <c r="L5825" s="10"/>
      <c r="M5825" s="9" t="s">
        <v>156</v>
      </c>
      <c r="O5825" s="16">
        <v>8</v>
      </c>
    </row>
    <row r="5826" spans="1:15" x14ac:dyDescent="0.25">
      <c r="A5826" s="9">
        <v>5825</v>
      </c>
      <c r="B5826" s="17" t="s">
        <v>754</v>
      </c>
      <c r="C5826" s="9" t="s">
        <v>743</v>
      </c>
      <c r="D5826" s="9" t="s">
        <v>54</v>
      </c>
      <c r="E5826" s="9" t="s">
        <v>73</v>
      </c>
      <c r="F5826" s="9" t="s">
        <v>22</v>
      </c>
      <c r="G5826" s="10" t="s">
        <v>49</v>
      </c>
      <c r="H5826" s="10" t="s">
        <v>38</v>
      </c>
      <c r="K5826" s="22" t="s">
        <v>45</v>
      </c>
      <c r="L5826" s="10"/>
      <c r="M5826" s="9" t="s">
        <v>156</v>
      </c>
      <c r="O5826" s="16">
        <v>9</v>
      </c>
    </row>
    <row r="5827" spans="1:15" x14ac:dyDescent="0.25">
      <c r="A5827" s="9">
        <v>5826</v>
      </c>
      <c r="B5827" s="17" t="s">
        <v>754</v>
      </c>
      <c r="C5827" s="9" t="s">
        <v>743</v>
      </c>
      <c r="D5827" s="9" t="s">
        <v>54</v>
      </c>
      <c r="E5827" s="9" t="s">
        <v>73</v>
      </c>
      <c r="F5827" s="9" t="s">
        <v>22</v>
      </c>
      <c r="G5827" s="10" t="s">
        <v>49</v>
      </c>
      <c r="H5827" s="10" t="s">
        <v>38</v>
      </c>
      <c r="K5827" s="22" t="s">
        <v>45</v>
      </c>
      <c r="L5827" s="10"/>
      <c r="M5827" s="9" t="s">
        <v>156</v>
      </c>
      <c r="O5827" s="16">
        <v>10</v>
      </c>
    </row>
    <row r="5828" spans="1:15" x14ac:dyDescent="0.25">
      <c r="A5828" s="9">
        <v>5827</v>
      </c>
      <c r="B5828" s="17" t="s">
        <v>754</v>
      </c>
      <c r="C5828" s="9" t="s">
        <v>743</v>
      </c>
      <c r="D5828" s="9" t="s">
        <v>54</v>
      </c>
      <c r="E5828" s="9" t="s">
        <v>73</v>
      </c>
      <c r="F5828" s="9" t="s">
        <v>22</v>
      </c>
      <c r="G5828" s="10" t="s">
        <v>49</v>
      </c>
      <c r="H5828" s="10" t="s">
        <v>38</v>
      </c>
      <c r="K5828" s="22" t="s">
        <v>45</v>
      </c>
      <c r="L5828" s="10"/>
      <c r="M5828" s="9" t="s">
        <v>156</v>
      </c>
      <c r="O5828" s="16">
        <v>11</v>
      </c>
    </row>
    <row r="5829" spans="1:15" x14ac:dyDescent="0.25">
      <c r="A5829" s="9">
        <v>5828</v>
      </c>
      <c r="B5829" s="17" t="s">
        <v>754</v>
      </c>
      <c r="C5829" s="9" t="s">
        <v>743</v>
      </c>
      <c r="D5829" s="9" t="s">
        <v>54</v>
      </c>
      <c r="E5829" s="9" t="s">
        <v>73</v>
      </c>
      <c r="F5829" s="9" t="s">
        <v>22</v>
      </c>
      <c r="G5829" s="10" t="s">
        <v>49</v>
      </c>
      <c r="H5829" s="10" t="s">
        <v>38</v>
      </c>
      <c r="K5829" s="22" t="s">
        <v>45</v>
      </c>
      <c r="L5829" s="10"/>
      <c r="M5829" s="9" t="s">
        <v>156</v>
      </c>
      <c r="O5829" s="16">
        <v>12</v>
      </c>
    </row>
    <row r="5830" spans="1:15" x14ac:dyDescent="0.25">
      <c r="A5830" s="9">
        <v>5829</v>
      </c>
      <c r="B5830" s="17" t="s">
        <v>754</v>
      </c>
      <c r="C5830" s="9" t="s">
        <v>743</v>
      </c>
      <c r="D5830" s="9" t="s">
        <v>54</v>
      </c>
      <c r="E5830" s="9" t="s">
        <v>73</v>
      </c>
      <c r="F5830" s="9" t="s">
        <v>22</v>
      </c>
      <c r="G5830" s="10" t="s">
        <v>49</v>
      </c>
      <c r="H5830" s="10" t="s">
        <v>38</v>
      </c>
      <c r="K5830" s="22" t="s">
        <v>45</v>
      </c>
      <c r="L5830" s="10"/>
      <c r="M5830" s="9" t="s">
        <v>156</v>
      </c>
      <c r="O5830" s="16">
        <v>13</v>
      </c>
    </row>
    <row r="5831" spans="1:15" x14ac:dyDescent="0.25">
      <c r="A5831" s="9">
        <v>5830</v>
      </c>
      <c r="B5831" s="17" t="s">
        <v>754</v>
      </c>
      <c r="C5831" s="9" t="s">
        <v>743</v>
      </c>
      <c r="D5831" s="9" t="s">
        <v>54</v>
      </c>
      <c r="E5831" s="9" t="s">
        <v>73</v>
      </c>
      <c r="F5831" s="9" t="s">
        <v>22</v>
      </c>
      <c r="G5831" s="10" t="s">
        <v>49</v>
      </c>
      <c r="H5831" s="10" t="s">
        <v>38</v>
      </c>
      <c r="K5831" s="22" t="s">
        <v>45</v>
      </c>
      <c r="L5831" s="10"/>
      <c r="M5831" s="9" t="s">
        <v>156</v>
      </c>
      <c r="O5831" s="16">
        <v>14</v>
      </c>
    </row>
    <row r="5832" spans="1:15" x14ac:dyDescent="0.25">
      <c r="A5832" s="9">
        <v>5831</v>
      </c>
      <c r="B5832" s="17" t="s">
        <v>754</v>
      </c>
      <c r="C5832" s="9" t="s">
        <v>743</v>
      </c>
      <c r="D5832" s="9" t="s">
        <v>54</v>
      </c>
      <c r="E5832" s="9" t="s">
        <v>73</v>
      </c>
      <c r="F5832" s="9" t="s">
        <v>22</v>
      </c>
      <c r="G5832" s="10" t="s">
        <v>49</v>
      </c>
      <c r="H5832" s="10" t="s">
        <v>38</v>
      </c>
      <c r="K5832" s="22" t="s">
        <v>45</v>
      </c>
      <c r="L5832" s="10"/>
      <c r="M5832" s="9" t="s">
        <v>156</v>
      </c>
      <c r="O5832" s="16">
        <v>15</v>
      </c>
    </row>
    <row r="5833" spans="1:15" x14ac:dyDescent="0.25">
      <c r="A5833" s="9">
        <v>5832</v>
      </c>
      <c r="B5833" s="17" t="s">
        <v>754</v>
      </c>
      <c r="C5833" s="9" t="s">
        <v>743</v>
      </c>
      <c r="D5833" s="9" t="s">
        <v>54</v>
      </c>
      <c r="E5833" s="9" t="s">
        <v>73</v>
      </c>
      <c r="F5833" s="9" t="s">
        <v>22</v>
      </c>
      <c r="G5833" s="10" t="s">
        <v>49</v>
      </c>
      <c r="H5833" s="10" t="s">
        <v>38</v>
      </c>
      <c r="K5833" s="22" t="s">
        <v>45</v>
      </c>
      <c r="L5833" s="10"/>
      <c r="M5833" s="9" t="s">
        <v>156</v>
      </c>
      <c r="O5833" s="16">
        <v>16</v>
      </c>
    </row>
    <row r="5834" spans="1:15" x14ac:dyDescent="0.25">
      <c r="A5834" s="9">
        <v>5833</v>
      </c>
      <c r="B5834" s="17" t="s">
        <v>754</v>
      </c>
      <c r="C5834" s="9" t="s">
        <v>743</v>
      </c>
      <c r="D5834" s="9" t="s">
        <v>54</v>
      </c>
      <c r="E5834" s="9" t="s">
        <v>73</v>
      </c>
      <c r="F5834" s="9" t="s">
        <v>22</v>
      </c>
      <c r="G5834" s="10" t="s">
        <v>49</v>
      </c>
      <c r="H5834" s="10" t="s">
        <v>38</v>
      </c>
      <c r="K5834" s="22" t="s">
        <v>45</v>
      </c>
      <c r="L5834" s="10"/>
      <c r="M5834" s="9" t="s">
        <v>156</v>
      </c>
      <c r="O5834" s="16">
        <v>17</v>
      </c>
    </row>
    <row r="5835" spans="1:15" x14ac:dyDescent="0.25">
      <c r="A5835" s="9">
        <v>5834</v>
      </c>
      <c r="B5835" s="17" t="s">
        <v>754</v>
      </c>
      <c r="C5835" s="9" t="s">
        <v>743</v>
      </c>
      <c r="D5835" s="9" t="s">
        <v>54</v>
      </c>
      <c r="E5835" s="9" t="s">
        <v>73</v>
      </c>
      <c r="F5835" s="9" t="s">
        <v>22</v>
      </c>
      <c r="G5835" s="10" t="s">
        <v>49</v>
      </c>
      <c r="H5835" s="10" t="s">
        <v>38</v>
      </c>
      <c r="K5835" s="22" t="s">
        <v>45</v>
      </c>
      <c r="L5835" s="10"/>
      <c r="M5835" s="9" t="s">
        <v>156</v>
      </c>
      <c r="O5835" s="16">
        <v>18</v>
      </c>
    </row>
    <row r="5836" spans="1:15" x14ac:dyDescent="0.25">
      <c r="A5836" s="9">
        <v>5835</v>
      </c>
      <c r="B5836" s="17" t="s">
        <v>754</v>
      </c>
      <c r="C5836" s="9" t="s">
        <v>743</v>
      </c>
      <c r="D5836" s="9" t="s">
        <v>54</v>
      </c>
      <c r="E5836" s="9" t="s">
        <v>73</v>
      </c>
      <c r="F5836" s="9" t="s">
        <v>22</v>
      </c>
      <c r="G5836" s="10" t="s">
        <v>49</v>
      </c>
      <c r="H5836" s="10" t="s">
        <v>38</v>
      </c>
      <c r="K5836" s="22" t="s">
        <v>45</v>
      </c>
      <c r="L5836" s="10"/>
      <c r="M5836" s="9" t="s">
        <v>156</v>
      </c>
      <c r="O5836" s="16">
        <v>19</v>
      </c>
    </row>
    <row r="5837" spans="1:15" x14ac:dyDescent="0.25">
      <c r="A5837" s="9">
        <v>5836</v>
      </c>
      <c r="B5837" s="17" t="s">
        <v>754</v>
      </c>
      <c r="C5837" s="9" t="s">
        <v>743</v>
      </c>
      <c r="D5837" s="9" t="s">
        <v>54</v>
      </c>
      <c r="E5837" s="9" t="s">
        <v>73</v>
      </c>
      <c r="F5837" s="9" t="s">
        <v>22</v>
      </c>
      <c r="G5837" s="10" t="s">
        <v>49</v>
      </c>
      <c r="H5837" s="10" t="s">
        <v>38</v>
      </c>
      <c r="K5837" s="22" t="s">
        <v>45</v>
      </c>
      <c r="L5837" s="10"/>
      <c r="M5837" s="9" t="s">
        <v>156</v>
      </c>
      <c r="O5837" s="16">
        <v>20</v>
      </c>
    </row>
    <row r="5838" spans="1:15" x14ac:dyDescent="0.25">
      <c r="A5838" s="9">
        <v>5837</v>
      </c>
      <c r="B5838" s="17" t="s">
        <v>754</v>
      </c>
      <c r="C5838" s="9" t="s">
        <v>743</v>
      </c>
      <c r="D5838" s="9" t="s">
        <v>54</v>
      </c>
      <c r="E5838" s="9" t="s">
        <v>73</v>
      </c>
      <c r="F5838" s="9" t="s">
        <v>22</v>
      </c>
      <c r="G5838" s="10" t="s">
        <v>49</v>
      </c>
      <c r="H5838" s="10" t="s">
        <v>38</v>
      </c>
      <c r="K5838" s="22" t="s">
        <v>45</v>
      </c>
      <c r="L5838" s="10"/>
      <c r="M5838" s="9" t="s">
        <v>156</v>
      </c>
      <c r="O5838" s="16">
        <v>21</v>
      </c>
    </row>
    <row r="5839" spans="1:15" x14ac:dyDescent="0.25">
      <c r="A5839" s="9">
        <v>5838</v>
      </c>
      <c r="B5839" s="17" t="s">
        <v>754</v>
      </c>
      <c r="C5839" s="9" t="s">
        <v>743</v>
      </c>
      <c r="D5839" s="9" t="s">
        <v>54</v>
      </c>
      <c r="E5839" s="9" t="s">
        <v>73</v>
      </c>
      <c r="F5839" s="9" t="s">
        <v>22</v>
      </c>
      <c r="G5839" s="10" t="s">
        <v>49</v>
      </c>
      <c r="H5839" s="10" t="s">
        <v>38</v>
      </c>
      <c r="K5839" s="22" t="s">
        <v>45</v>
      </c>
      <c r="L5839" s="10"/>
      <c r="M5839" s="9" t="s">
        <v>156</v>
      </c>
      <c r="O5839" s="16">
        <v>22</v>
      </c>
    </row>
    <row r="5840" spans="1:15" x14ac:dyDescent="0.25">
      <c r="A5840" s="9">
        <v>5839</v>
      </c>
      <c r="B5840" s="17" t="s">
        <v>754</v>
      </c>
      <c r="C5840" s="9" t="s">
        <v>743</v>
      </c>
      <c r="D5840" s="9" t="s">
        <v>54</v>
      </c>
      <c r="E5840" s="9" t="s">
        <v>73</v>
      </c>
      <c r="F5840" s="9" t="s">
        <v>22</v>
      </c>
      <c r="G5840" s="10" t="s">
        <v>49</v>
      </c>
      <c r="H5840" s="10" t="s">
        <v>38</v>
      </c>
      <c r="K5840" s="22" t="s">
        <v>45</v>
      </c>
      <c r="L5840" s="10"/>
      <c r="M5840" s="9" t="s">
        <v>156</v>
      </c>
      <c r="O5840" s="16">
        <v>23</v>
      </c>
    </row>
    <row r="5841" spans="1:15" x14ac:dyDescent="0.25">
      <c r="A5841" s="9">
        <v>5840</v>
      </c>
      <c r="B5841" s="17" t="s">
        <v>754</v>
      </c>
      <c r="C5841" s="9" t="s">
        <v>743</v>
      </c>
      <c r="D5841" s="9" t="s">
        <v>54</v>
      </c>
      <c r="E5841" s="9" t="s">
        <v>73</v>
      </c>
      <c r="F5841" s="9" t="s">
        <v>22</v>
      </c>
      <c r="G5841" s="10" t="s">
        <v>49</v>
      </c>
      <c r="H5841" s="10" t="s">
        <v>38</v>
      </c>
      <c r="K5841" s="22" t="s">
        <v>45</v>
      </c>
      <c r="L5841" s="10"/>
      <c r="M5841" s="9" t="s">
        <v>156</v>
      </c>
      <c r="O5841" s="16">
        <v>24</v>
      </c>
    </row>
    <row r="5842" spans="1:15" x14ac:dyDescent="0.25">
      <c r="A5842" s="9">
        <v>5841</v>
      </c>
      <c r="B5842" s="17" t="s">
        <v>754</v>
      </c>
      <c r="C5842" s="9" t="s">
        <v>743</v>
      </c>
      <c r="D5842" s="9" t="s">
        <v>54</v>
      </c>
      <c r="E5842" s="9" t="s">
        <v>73</v>
      </c>
      <c r="F5842" s="9" t="s">
        <v>22</v>
      </c>
      <c r="G5842" s="10" t="s">
        <v>49</v>
      </c>
      <c r="H5842" s="10" t="s">
        <v>38</v>
      </c>
      <c r="K5842" s="22" t="s">
        <v>45</v>
      </c>
      <c r="L5842" s="10"/>
      <c r="M5842" s="9" t="s">
        <v>156</v>
      </c>
      <c r="O5842" s="16">
        <v>25</v>
      </c>
    </row>
    <row r="5843" spans="1:15" x14ac:dyDescent="0.25">
      <c r="A5843" s="9">
        <v>5842</v>
      </c>
      <c r="B5843" s="17" t="s">
        <v>754</v>
      </c>
      <c r="C5843" s="9" t="s">
        <v>743</v>
      </c>
      <c r="D5843" s="9" t="s">
        <v>54</v>
      </c>
      <c r="E5843" s="9" t="s">
        <v>73</v>
      </c>
      <c r="F5843" s="9" t="s">
        <v>22</v>
      </c>
      <c r="G5843" s="10" t="s">
        <v>49</v>
      </c>
      <c r="H5843" s="10" t="s">
        <v>38</v>
      </c>
      <c r="K5843" s="22" t="s">
        <v>45</v>
      </c>
      <c r="L5843" s="10"/>
      <c r="M5843" s="9" t="s">
        <v>156</v>
      </c>
      <c r="O5843" s="16">
        <v>26</v>
      </c>
    </row>
    <row r="5844" spans="1:15" x14ac:dyDescent="0.25">
      <c r="A5844" s="9">
        <v>5843</v>
      </c>
      <c r="B5844" s="17" t="s">
        <v>754</v>
      </c>
      <c r="C5844" s="9" t="s">
        <v>743</v>
      </c>
      <c r="D5844" s="9" t="s">
        <v>54</v>
      </c>
      <c r="E5844" s="9" t="s">
        <v>73</v>
      </c>
      <c r="F5844" s="9" t="s">
        <v>22</v>
      </c>
      <c r="G5844" s="10" t="s">
        <v>49</v>
      </c>
      <c r="H5844" s="10" t="s">
        <v>38</v>
      </c>
      <c r="K5844" s="22" t="s">
        <v>45</v>
      </c>
      <c r="L5844" s="10"/>
      <c r="M5844" s="9" t="s">
        <v>156</v>
      </c>
      <c r="O5844" s="16">
        <v>27</v>
      </c>
    </row>
    <row r="5845" spans="1:15" x14ac:dyDescent="0.25">
      <c r="A5845" s="9">
        <v>5844</v>
      </c>
      <c r="B5845" s="17" t="s">
        <v>754</v>
      </c>
      <c r="C5845" s="9" t="s">
        <v>743</v>
      </c>
      <c r="D5845" s="9" t="s">
        <v>54</v>
      </c>
      <c r="E5845" s="9" t="s">
        <v>73</v>
      </c>
      <c r="F5845" s="9" t="s">
        <v>22</v>
      </c>
      <c r="G5845" s="10" t="s">
        <v>49</v>
      </c>
      <c r="H5845" s="10" t="s">
        <v>38</v>
      </c>
      <c r="K5845" s="22" t="s">
        <v>45</v>
      </c>
      <c r="L5845" s="10"/>
      <c r="M5845" s="9" t="s">
        <v>156</v>
      </c>
      <c r="O5845" s="16">
        <v>28</v>
      </c>
    </row>
    <row r="5846" spans="1:15" x14ac:dyDescent="0.25">
      <c r="A5846" s="9">
        <v>5845</v>
      </c>
      <c r="B5846" s="17" t="s">
        <v>759</v>
      </c>
      <c r="C5846" s="9" t="s">
        <v>743</v>
      </c>
      <c r="D5846" s="9" t="s">
        <v>54</v>
      </c>
      <c r="E5846" s="9" t="s">
        <v>73</v>
      </c>
      <c r="F5846" s="9" t="s">
        <v>22</v>
      </c>
      <c r="G5846" s="10" t="s">
        <v>512</v>
      </c>
      <c r="H5846" s="10" t="s">
        <v>24</v>
      </c>
      <c r="K5846" s="22" t="s">
        <v>43</v>
      </c>
      <c r="L5846" s="10" t="s">
        <v>755</v>
      </c>
      <c r="M5846" s="9" t="s">
        <v>232</v>
      </c>
      <c r="O5846" s="16">
        <v>1</v>
      </c>
    </row>
    <row r="5847" spans="1:15" x14ac:dyDescent="0.25">
      <c r="A5847" s="9">
        <v>5846</v>
      </c>
      <c r="B5847" s="17" t="s">
        <v>759</v>
      </c>
      <c r="C5847" s="9" t="s">
        <v>743</v>
      </c>
      <c r="D5847" s="9" t="s">
        <v>54</v>
      </c>
      <c r="E5847" s="9" t="s">
        <v>73</v>
      </c>
      <c r="F5847" s="9" t="s">
        <v>22</v>
      </c>
      <c r="G5847" s="10" t="s">
        <v>512</v>
      </c>
      <c r="H5847" s="10" t="s">
        <v>24</v>
      </c>
      <c r="K5847" s="22" t="s">
        <v>43</v>
      </c>
      <c r="L5847" s="10" t="s">
        <v>755</v>
      </c>
      <c r="M5847" s="9" t="s">
        <v>232</v>
      </c>
      <c r="O5847" s="16">
        <v>8</v>
      </c>
    </row>
    <row r="5848" spans="1:15" x14ac:dyDescent="0.25">
      <c r="A5848" s="9">
        <v>5847</v>
      </c>
      <c r="B5848" s="17" t="s">
        <v>759</v>
      </c>
      <c r="C5848" s="9" t="s">
        <v>743</v>
      </c>
      <c r="D5848" s="9" t="s">
        <v>54</v>
      </c>
      <c r="E5848" s="9" t="s">
        <v>73</v>
      </c>
      <c r="F5848" s="9" t="s">
        <v>22</v>
      </c>
      <c r="G5848" s="10" t="s">
        <v>33</v>
      </c>
      <c r="H5848" s="10" t="s">
        <v>24</v>
      </c>
      <c r="K5848" s="22" t="s">
        <v>43</v>
      </c>
      <c r="L5848" s="10" t="s">
        <v>100</v>
      </c>
      <c r="M5848" s="9" t="s">
        <v>760</v>
      </c>
      <c r="O5848" s="16">
        <v>1</v>
      </c>
    </row>
    <row r="5849" spans="1:15" x14ac:dyDescent="0.25">
      <c r="A5849" s="9">
        <v>5848</v>
      </c>
      <c r="B5849" s="17" t="s">
        <v>759</v>
      </c>
      <c r="C5849" s="9" t="s">
        <v>743</v>
      </c>
      <c r="D5849" s="9" t="s">
        <v>54</v>
      </c>
      <c r="E5849" s="9" t="s">
        <v>73</v>
      </c>
      <c r="F5849" s="9" t="s">
        <v>22</v>
      </c>
      <c r="G5849" s="10" t="s">
        <v>37</v>
      </c>
      <c r="H5849" s="10" t="s">
        <v>38</v>
      </c>
      <c r="K5849" s="22" t="s">
        <v>43</v>
      </c>
      <c r="L5849" s="10"/>
      <c r="M5849" s="9" t="s">
        <v>758</v>
      </c>
      <c r="O5849" s="16">
        <v>1</v>
      </c>
    </row>
    <row r="5850" spans="1:15" x14ac:dyDescent="0.25">
      <c r="A5850" s="9">
        <v>5849</v>
      </c>
      <c r="B5850" s="17" t="s">
        <v>759</v>
      </c>
      <c r="C5850" s="9" t="s">
        <v>743</v>
      </c>
      <c r="D5850" s="9" t="s">
        <v>54</v>
      </c>
      <c r="E5850" s="9" t="s">
        <v>73</v>
      </c>
      <c r="F5850" s="9" t="s">
        <v>22</v>
      </c>
      <c r="G5850" s="10" t="s">
        <v>84</v>
      </c>
      <c r="H5850" s="10" t="s">
        <v>38</v>
      </c>
      <c r="K5850" s="22" t="s">
        <v>43</v>
      </c>
      <c r="L5850" s="10"/>
      <c r="M5850" s="9" t="s">
        <v>761</v>
      </c>
      <c r="O5850" s="16">
        <v>1</v>
      </c>
    </row>
    <row r="5851" spans="1:15" x14ac:dyDescent="0.25">
      <c r="A5851" s="9">
        <v>5850</v>
      </c>
      <c r="B5851" s="17" t="s">
        <v>759</v>
      </c>
      <c r="C5851" s="9" t="s">
        <v>743</v>
      </c>
      <c r="D5851" s="9" t="s">
        <v>54</v>
      </c>
      <c r="E5851" s="9" t="s">
        <v>73</v>
      </c>
      <c r="F5851" s="9" t="s">
        <v>22</v>
      </c>
      <c r="G5851" s="10" t="s">
        <v>44</v>
      </c>
      <c r="H5851" s="10" t="s">
        <v>38</v>
      </c>
      <c r="K5851" s="22" t="s">
        <v>45</v>
      </c>
      <c r="L5851" s="10"/>
      <c r="M5851" s="9"/>
      <c r="O5851" s="16">
        <v>1</v>
      </c>
    </row>
    <row r="5852" spans="1:15" x14ac:dyDescent="0.25">
      <c r="A5852" s="9">
        <v>5851</v>
      </c>
      <c r="B5852" s="17" t="s">
        <v>759</v>
      </c>
      <c r="C5852" s="9" t="s">
        <v>743</v>
      </c>
      <c r="D5852" s="9" t="s">
        <v>54</v>
      </c>
      <c r="E5852" s="9" t="s">
        <v>73</v>
      </c>
      <c r="F5852" s="9" t="s">
        <v>22</v>
      </c>
      <c r="G5852" s="10" t="s">
        <v>44</v>
      </c>
      <c r="H5852" s="10" t="s">
        <v>38</v>
      </c>
      <c r="K5852" s="22" t="s">
        <v>45</v>
      </c>
      <c r="L5852" s="10"/>
      <c r="M5852" s="9"/>
      <c r="O5852" s="16">
        <v>2</v>
      </c>
    </row>
    <row r="5853" spans="1:15" x14ac:dyDescent="0.25">
      <c r="A5853" s="9">
        <v>5852</v>
      </c>
      <c r="B5853" s="17" t="s">
        <v>759</v>
      </c>
      <c r="C5853" s="9" t="s">
        <v>743</v>
      </c>
      <c r="D5853" s="9" t="s">
        <v>54</v>
      </c>
      <c r="E5853" s="9" t="s">
        <v>73</v>
      </c>
      <c r="F5853" s="9" t="s">
        <v>22</v>
      </c>
      <c r="G5853" s="10" t="s">
        <v>44</v>
      </c>
      <c r="H5853" s="10" t="s">
        <v>38</v>
      </c>
      <c r="K5853" s="22" t="s">
        <v>45</v>
      </c>
      <c r="L5853" s="10"/>
      <c r="M5853" s="9"/>
      <c r="O5853" s="16">
        <v>3</v>
      </c>
    </row>
    <row r="5854" spans="1:15" x14ac:dyDescent="0.25">
      <c r="A5854" s="9">
        <v>5853</v>
      </c>
      <c r="B5854" s="17" t="s">
        <v>759</v>
      </c>
      <c r="C5854" s="9" t="s">
        <v>743</v>
      </c>
      <c r="D5854" s="9" t="s">
        <v>54</v>
      </c>
      <c r="E5854" s="9" t="s">
        <v>73</v>
      </c>
      <c r="F5854" s="9" t="s">
        <v>22</v>
      </c>
      <c r="G5854" s="10" t="s">
        <v>46</v>
      </c>
      <c r="H5854" s="10" t="s">
        <v>24</v>
      </c>
      <c r="K5854" s="22" t="s">
        <v>43</v>
      </c>
      <c r="L5854" s="10"/>
      <c r="M5854" s="9" t="s">
        <v>232</v>
      </c>
      <c r="O5854" s="16">
        <v>1</v>
      </c>
    </row>
    <row r="5855" spans="1:15" x14ac:dyDescent="0.25">
      <c r="A5855" s="9">
        <v>5854</v>
      </c>
      <c r="B5855" s="17" t="s">
        <v>759</v>
      </c>
      <c r="C5855" s="9" t="s">
        <v>743</v>
      </c>
      <c r="D5855" s="9" t="s">
        <v>54</v>
      </c>
      <c r="E5855" s="9" t="s">
        <v>73</v>
      </c>
      <c r="F5855" s="9" t="s">
        <v>22</v>
      </c>
      <c r="G5855" s="10" t="s">
        <v>37</v>
      </c>
      <c r="H5855" s="10" t="s">
        <v>38</v>
      </c>
      <c r="K5855" s="22" t="s">
        <v>45</v>
      </c>
      <c r="L5855" s="10"/>
      <c r="M5855" s="9"/>
      <c r="O5855" s="16">
        <v>2</v>
      </c>
    </row>
    <row r="5856" spans="1:15" x14ac:dyDescent="0.25">
      <c r="A5856" s="9">
        <v>5855</v>
      </c>
      <c r="B5856" s="17" t="s">
        <v>759</v>
      </c>
      <c r="C5856" s="9" t="s">
        <v>743</v>
      </c>
      <c r="D5856" s="9" t="s">
        <v>54</v>
      </c>
      <c r="E5856" s="9" t="s">
        <v>73</v>
      </c>
      <c r="F5856" s="9" t="s">
        <v>22</v>
      </c>
      <c r="G5856" s="10" t="s">
        <v>37</v>
      </c>
      <c r="H5856" s="10" t="s">
        <v>38</v>
      </c>
      <c r="K5856" s="22" t="s">
        <v>45</v>
      </c>
      <c r="L5856" s="10"/>
      <c r="M5856" s="9"/>
      <c r="O5856" s="16">
        <v>3</v>
      </c>
    </row>
    <row r="5857" spans="1:15" x14ac:dyDescent="0.25">
      <c r="A5857" s="9">
        <v>5856</v>
      </c>
      <c r="B5857" s="17" t="s">
        <v>759</v>
      </c>
      <c r="C5857" s="9" t="s">
        <v>743</v>
      </c>
      <c r="D5857" s="9" t="s">
        <v>54</v>
      </c>
      <c r="E5857" s="9" t="s">
        <v>73</v>
      </c>
      <c r="F5857" s="9" t="s">
        <v>22</v>
      </c>
      <c r="G5857" s="10" t="s">
        <v>37</v>
      </c>
      <c r="H5857" s="10" t="s">
        <v>38</v>
      </c>
      <c r="K5857" s="22" t="s">
        <v>45</v>
      </c>
      <c r="L5857" s="10"/>
      <c r="M5857" s="9"/>
      <c r="O5857" s="16">
        <v>4</v>
      </c>
    </row>
    <row r="5858" spans="1:15" x14ac:dyDescent="0.25">
      <c r="A5858" s="9">
        <v>5857</v>
      </c>
      <c r="B5858" s="17" t="s">
        <v>759</v>
      </c>
      <c r="C5858" s="9" t="s">
        <v>743</v>
      </c>
      <c r="D5858" s="9" t="s">
        <v>54</v>
      </c>
      <c r="E5858" s="9" t="s">
        <v>73</v>
      </c>
      <c r="F5858" s="9" t="s">
        <v>22</v>
      </c>
      <c r="G5858" s="10" t="s">
        <v>37</v>
      </c>
      <c r="H5858" s="10" t="s">
        <v>38</v>
      </c>
      <c r="K5858" s="22" t="s">
        <v>43</v>
      </c>
      <c r="L5858" s="10"/>
      <c r="M5858" s="9" t="s">
        <v>762</v>
      </c>
      <c r="O5858" s="16">
        <v>8</v>
      </c>
    </row>
    <row r="5859" spans="1:15" x14ac:dyDescent="0.25">
      <c r="A5859" s="9">
        <v>5858</v>
      </c>
      <c r="B5859" s="17" t="s">
        <v>759</v>
      </c>
      <c r="C5859" s="9" t="s">
        <v>743</v>
      </c>
      <c r="D5859" s="9" t="s">
        <v>54</v>
      </c>
      <c r="E5859" s="9" t="s">
        <v>73</v>
      </c>
      <c r="F5859" s="9" t="s">
        <v>22</v>
      </c>
      <c r="G5859" s="10" t="s">
        <v>49</v>
      </c>
      <c r="H5859" s="10" t="s">
        <v>38</v>
      </c>
      <c r="K5859" s="22" t="s">
        <v>45</v>
      </c>
      <c r="L5859" s="10"/>
      <c r="M5859" s="9" t="s">
        <v>156</v>
      </c>
      <c r="O5859" s="16">
        <v>1</v>
      </c>
    </row>
    <row r="5860" spans="1:15" x14ac:dyDescent="0.25">
      <c r="A5860" s="9">
        <v>5859</v>
      </c>
      <c r="B5860" s="17" t="s">
        <v>759</v>
      </c>
      <c r="C5860" s="9" t="s">
        <v>743</v>
      </c>
      <c r="D5860" s="9" t="s">
        <v>54</v>
      </c>
      <c r="E5860" s="9" t="s">
        <v>73</v>
      </c>
      <c r="F5860" s="9" t="s">
        <v>22</v>
      </c>
      <c r="G5860" s="10" t="s">
        <v>49</v>
      </c>
      <c r="H5860" s="10" t="s">
        <v>38</v>
      </c>
      <c r="K5860" s="22" t="s">
        <v>45</v>
      </c>
      <c r="L5860" s="10"/>
      <c r="M5860" s="9" t="s">
        <v>156</v>
      </c>
      <c r="O5860" s="16">
        <v>2</v>
      </c>
    </row>
    <row r="5861" spans="1:15" x14ac:dyDescent="0.25">
      <c r="A5861" s="9">
        <v>5860</v>
      </c>
      <c r="B5861" s="17" t="s">
        <v>759</v>
      </c>
      <c r="C5861" s="9" t="s">
        <v>743</v>
      </c>
      <c r="D5861" s="9" t="s">
        <v>54</v>
      </c>
      <c r="E5861" s="9" t="s">
        <v>73</v>
      </c>
      <c r="F5861" s="9" t="s">
        <v>22</v>
      </c>
      <c r="G5861" s="10" t="s">
        <v>49</v>
      </c>
      <c r="H5861" s="10" t="s">
        <v>38</v>
      </c>
      <c r="K5861" s="22" t="s">
        <v>45</v>
      </c>
      <c r="L5861" s="10"/>
      <c r="M5861" s="9" t="s">
        <v>156</v>
      </c>
      <c r="O5861" s="16">
        <v>3</v>
      </c>
    </row>
    <row r="5862" spans="1:15" x14ac:dyDescent="0.25">
      <c r="A5862" s="9">
        <v>5861</v>
      </c>
      <c r="B5862" s="17" t="s">
        <v>759</v>
      </c>
      <c r="C5862" s="9" t="s">
        <v>743</v>
      </c>
      <c r="D5862" s="9" t="s">
        <v>54</v>
      </c>
      <c r="E5862" s="9" t="s">
        <v>73</v>
      </c>
      <c r="F5862" s="9" t="s">
        <v>22</v>
      </c>
      <c r="G5862" s="10" t="s">
        <v>49</v>
      </c>
      <c r="H5862" s="10" t="s">
        <v>38</v>
      </c>
      <c r="K5862" s="22" t="s">
        <v>45</v>
      </c>
      <c r="L5862" s="10"/>
      <c r="M5862" s="9" t="s">
        <v>156</v>
      </c>
      <c r="O5862" s="16">
        <v>4</v>
      </c>
    </row>
    <row r="5863" spans="1:15" x14ac:dyDescent="0.25">
      <c r="A5863" s="9">
        <v>5862</v>
      </c>
      <c r="B5863" s="17" t="s">
        <v>759</v>
      </c>
      <c r="C5863" s="9" t="s">
        <v>743</v>
      </c>
      <c r="D5863" s="9" t="s">
        <v>54</v>
      </c>
      <c r="E5863" s="9" t="s">
        <v>73</v>
      </c>
      <c r="F5863" s="9" t="s">
        <v>22</v>
      </c>
      <c r="G5863" s="10" t="s">
        <v>49</v>
      </c>
      <c r="H5863" s="10" t="s">
        <v>38</v>
      </c>
      <c r="K5863" s="22" t="s">
        <v>45</v>
      </c>
      <c r="L5863" s="10"/>
      <c r="M5863" s="9" t="s">
        <v>156</v>
      </c>
      <c r="O5863" s="16">
        <v>5</v>
      </c>
    </row>
    <row r="5864" spans="1:15" x14ac:dyDescent="0.25">
      <c r="A5864" s="9">
        <v>5863</v>
      </c>
      <c r="B5864" s="17" t="s">
        <v>759</v>
      </c>
      <c r="C5864" s="9" t="s">
        <v>743</v>
      </c>
      <c r="D5864" s="9" t="s">
        <v>54</v>
      </c>
      <c r="E5864" s="9" t="s">
        <v>73</v>
      </c>
      <c r="F5864" s="9" t="s">
        <v>22</v>
      </c>
      <c r="G5864" s="10" t="s">
        <v>49</v>
      </c>
      <c r="H5864" s="10" t="s">
        <v>38</v>
      </c>
      <c r="K5864" s="22" t="s">
        <v>45</v>
      </c>
      <c r="L5864" s="10"/>
      <c r="M5864" s="9" t="s">
        <v>156</v>
      </c>
      <c r="O5864" s="16">
        <v>6</v>
      </c>
    </row>
    <row r="5865" spans="1:15" x14ac:dyDescent="0.25">
      <c r="A5865" s="9">
        <v>5864</v>
      </c>
      <c r="B5865" s="17" t="s">
        <v>759</v>
      </c>
      <c r="C5865" s="9" t="s">
        <v>743</v>
      </c>
      <c r="D5865" s="9" t="s">
        <v>54</v>
      </c>
      <c r="E5865" s="9" t="s">
        <v>73</v>
      </c>
      <c r="F5865" s="9" t="s">
        <v>22</v>
      </c>
      <c r="G5865" s="10" t="s">
        <v>49</v>
      </c>
      <c r="H5865" s="10" t="s">
        <v>38</v>
      </c>
      <c r="K5865" s="22" t="s">
        <v>45</v>
      </c>
      <c r="L5865" s="10"/>
      <c r="M5865" s="9" t="s">
        <v>156</v>
      </c>
      <c r="O5865" s="16">
        <v>7</v>
      </c>
    </row>
    <row r="5866" spans="1:15" x14ac:dyDescent="0.25">
      <c r="A5866" s="9">
        <v>5865</v>
      </c>
      <c r="B5866" s="17" t="s">
        <v>759</v>
      </c>
      <c r="C5866" s="9" t="s">
        <v>743</v>
      </c>
      <c r="D5866" s="9" t="s">
        <v>54</v>
      </c>
      <c r="E5866" s="9" t="s">
        <v>73</v>
      </c>
      <c r="F5866" s="9" t="s">
        <v>22</v>
      </c>
      <c r="G5866" s="10" t="s">
        <v>49</v>
      </c>
      <c r="H5866" s="10" t="s">
        <v>38</v>
      </c>
      <c r="K5866" s="22" t="s">
        <v>45</v>
      </c>
      <c r="L5866" s="10"/>
      <c r="M5866" s="9" t="s">
        <v>156</v>
      </c>
      <c r="O5866" s="16">
        <v>8</v>
      </c>
    </row>
    <row r="5867" spans="1:15" x14ac:dyDescent="0.25">
      <c r="A5867" s="9">
        <v>5866</v>
      </c>
      <c r="B5867" s="17" t="s">
        <v>759</v>
      </c>
      <c r="C5867" s="9" t="s">
        <v>743</v>
      </c>
      <c r="D5867" s="9" t="s">
        <v>54</v>
      </c>
      <c r="E5867" s="9" t="s">
        <v>73</v>
      </c>
      <c r="F5867" s="9" t="s">
        <v>22</v>
      </c>
      <c r="G5867" s="10" t="s">
        <v>49</v>
      </c>
      <c r="H5867" s="10" t="s">
        <v>38</v>
      </c>
      <c r="K5867" s="22" t="s">
        <v>45</v>
      </c>
      <c r="L5867" s="10"/>
      <c r="M5867" s="9" t="s">
        <v>156</v>
      </c>
      <c r="O5867" s="16">
        <v>9</v>
      </c>
    </row>
    <row r="5868" spans="1:15" x14ac:dyDescent="0.25">
      <c r="A5868" s="9">
        <v>5867</v>
      </c>
      <c r="B5868" s="17" t="s">
        <v>759</v>
      </c>
      <c r="C5868" s="9" t="s">
        <v>743</v>
      </c>
      <c r="D5868" s="9" t="s">
        <v>54</v>
      </c>
      <c r="E5868" s="9" t="s">
        <v>73</v>
      </c>
      <c r="F5868" s="9" t="s">
        <v>22</v>
      </c>
      <c r="G5868" s="10" t="s">
        <v>49</v>
      </c>
      <c r="H5868" s="10" t="s">
        <v>38</v>
      </c>
      <c r="K5868" s="22" t="s">
        <v>45</v>
      </c>
      <c r="L5868" s="10"/>
      <c r="M5868" s="9" t="s">
        <v>156</v>
      </c>
      <c r="O5868" s="16">
        <v>10</v>
      </c>
    </row>
    <row r="5869" spans="1:15" x14ac:dyDescent="0.25">
      <c r="A5869" s="9">
        <v>5868</v>
      </c>
      <c r="B5869" s="17" t="s">
        <v>759</v>
      </c>
      <c r="C5869" s="9" t="s">
        <v>743</v>
      </c>
      <c r="D5869" s="9" t="s">
        <v>54</v>
      </c>
      <c r="E5869" s="9" t="s">
        <v>73</v>
      </c>
      <c r="F5869" s="9" t="s">
        <v>22</v>
      </c>
      <c r="G5869" s="10" t="s">
        <v>49</v>
      </c>
      <c r="H5869" s="10" t="s">
        <v>38</v>
      </c>
      <c r="K5869" s="22" t="s">
        <v>45</v>
      </c>
      <c r="L5869" s="10"/>
      <c r="M5869" s="9" t="s">
        <v>156</v>
      </c>
      <c r="O5869" s="16">
        <v>11</v>
      </c>
    </row>
    <row r="5870" spans="1:15" x14ac:dyDescent="0.25">
      <c r="A5870" s="9">
        <v>5869</v>
      </c>
      <c r="B5870" s="17" t="s">
        <v>759</v>
      </c>
      <c r="C5870" s="9" t="s">
        <v>743</v>
      </c>
      <c r="D5870" s="9" t="s">
        <v>54</v>
      </c>
      <c r="E5870" s="9" t="s">
        <v>73</v>
      </c>
      <c r="F5870" s="9" t="s">
        <v>22</v>
      </c>
      <c r="G5870" s="10" t="s">
        <v>49</v>
      </c>
      <c r="H5870" s="10" t="s">
        <v>38</v>
      </c>
      <c r="K5870" s="22" t="s">
        <v>45</v>
      </c>
      <c r="L5870" s="10"/>
      <c r="M5870" s="9" t="s">
        <v>156</v>
      </c>
      <c r="O5870" s="16">
        <v>12</v>
      </c>
    </row>
    <row r="5871" spans="1:15" x14ac:dyDescent="0.25">
      <c r="A5871" s="9">
        <v>5870</v>
      </c>
      <c r="B5871" s="17" t="s">
        <v>759</v>
      </c>
      <c r="C5871" s="9" t="s">
        <v>743</v>
      </c>
      <c r="D5871" s="9" t="s">
        <v>54</v>
      </c>
      <c r="E5871" s="9" t="s">
        <v>73</v>
      </c>
      <c r="F5871" s="9" t="s">
        <v>22</v>
      </c>
      <c r="G5871" s="10" t="s">
        <v>49</v>
      </c>
      <c r="H5871" s="10" t="s">
        <v>38</v>
      </c>
      <c r="K5871" s="22" t="s">
        <v>45</v>
      </c>
      <c r="L5871" s="10"/>
      <c r="M5871" s="9" t="s">
        <v>156</v>
      </c>
      <c r="O5871" s="16">
        <v>13</v>
      </c>
    </row>
    <row r="5872" spans="1:15" x14ac:dyDescent="0.25">
      <c r="A5872" s="9">
        <v>5871</v>
      </c>
      <c r="B5872" s="17" t="s">
        <v>759</v>
      </c>
      <c r="C5872" s="9" t="s">
        <v>743</v>
      </c>
      <c r="D5872" s="9" t="s">
        <v>54</v>
      </c>
      <c r="E5872" s="9" t="s">
        <v>73</v>
      </c>
      <c r="F5872" s="9" t="s">
        <v>22</v>
      </c>
      <c r="G5872" s="10" t="s">
        <v>49</v>
      </c>
      <c r="H5872" s="10" t="s">
        <v>38</v>
      </c>
      <c r="K5872" s="22" t="s">
        <v>45</v>
      </c>
      <c r="L5872" s="10"/>
      <c r="M5872" s="9" t="s">
        <v>156</v>
      </c>
      <c r="O5872" s="16">
        <v>14</v>
      </c>
    </row>
    <row r="5873" spans="1:15" x14ac:dyDescent="0.25">
      <c r="A5873" s="9">
        <v>5872</v>
      </c>
      <c r="B5873" s="17" t="s">
        <v>759</v>
      </c>
      <c r="C5873" s="9" t="s">
        <v>743</v>
      </c>
      <c r="D5873" s="9" t="s">
        <v>54</v>
      </c>
      <c r="E5873" s="9" t="s">
        <v>73</v>
      </c>
      <c r="F5873" s="9" t="s">
        <v>22</v>
      </c>
      <c r="G5873" s="10" t="s">
        <v>49</v>
      </c>
      <c r="H5873" s="10" t="s">
        <v>38</v>
      </c>
      <c r="K5873" s="22" t="s">
        <v>45</v>
      </c>
      <c r="L5873" s="10"/>
      <c r="M5873" s="9" t="s">
        <v>156</v>
      </c>
      <c r="O5873" s="16">
        <v>15</v>
      </c>
    </row>
    <row r="5874" spans="1:15" x14ac:dyDescent="0.25">
      <c r="A5874" s="9">
        <v>5873</v>
      </c>
      <c r="B5874" s="17" t="s">
        <v>759</v>
      </c>
      <c r="C5874" s="9" t="s">
        <v>743</v>
      </c>
      <c r="D5874" s="9" t="s">
        <v>54</v>
      </c>
      <c r="E5874" s="9" t="s">
        <v>73</v>
      </c>
      <c r="F5874" s="9" t="s">
        <v>22</v>
      </c>
      <c r="G5874" s="10" t="s">
        <v>49</v>
      </c>
      <c r="H5874" s="10" t="s">
        <v>38</v>
      </c>
      <c r="K5874" s="22" t="s">
        <v>45</v>
      </c>
      <c r="L5874" s="10"/>
      <c r="M5874" s="9" t="s">
        <v>156</v>
      </c>
      <c r="O5874" s="16">
        <v>16</v>
      </c>
    </row>
    <row r="5875" spans="1:15" x14ac:dyDescent="0.25">
      <c r="A5875" s="9">
        <v>5874</v>
      </c>
      <c r="B5875" s="17" t="s">
        <v>759</v>
      </c>
      <c r="C5875" s="9" t="s">
        <v>743</v>
      </c>
      <c r="D5875" s="9" t="s">
        <v>54</v>
      </c>
      <c r="E5875" s="9" t="s">
        <v>73</v>
      </c>
      <c r="F5875" s="9" t="s">
        <v>22</v>
      </c>
      <c r="G5875" s="10" t="s">
        <v>49</v>
      </c>
      <c r="H5875" s="10" t="s">
        <v>38</v>
      </c>
      <c r="K5875" s="22" t="s">
        <v>45</v>
      </c>
      <c r="L5875" s="10"/>
      <c r="M5875" s="9" t="s">
        <v>156</v>
      </c>
      <c r="O5875" s="16">
        <v>17</v>
      </c>
    </row>
    <row r="5876" spans="1:15" x14ac:dyDescent="0.25">
      <c r="A5876" s="9">
        <v>5875</v>
      </c>
      <c r="B5876" s="17" t="s">
        <v>759</v>
      </c>
      <c r="C5876" s="9" t="s">
        <v>743</v>
      </c>
      <c r="D5876" s="9" t="s">
        <v>54</v>
      </c>
      <c r="E5876" s="9" t="s">
        <v>73</v>
      </c>
      <c r="F5876" s="9" t="s">
        <v>22</v>
      </c>
      <c r="G5876" s="10" t="s">
        <v>49</v>
      </c>
      <c r="H5876" s="10" t="s">
        <v>38</v>
      </c>
      <c r="K5876" s="22" t="s">
        <v>45</v>
      </c>
      <c r="L5876" s="10"/>
      <c r="M5876" s="9" t="s">
        <v>156</v>
      </c>
      <c r="O5876" s="16">
        <v>18</v>
      </c>
    </row>
    <row r="5877" spans="1:15" x14ac:dyDescent="0.25">
      <c r="A5877" s="9">
        <v>5876</v>
      </c>
      <c r="B5877" s="17" t="s">
        <v>759</v>
      </c>
      <c r="C5877" s="9" t="s">
        <v>743</v>
      </c>
      <c r="D5877" s="9" t="s">
        <v>54</v>
      </c>
      <c r="E5877" s="9" t="s">
        <v>73</v>
      </c>
      <c r="F5877" s="9" t="s">
        <v>22</v>
      </c>
      <c r="G5877" s="10" t="s">
        <v>49</v>
      </c>
      <c r="H5877" s="10" t="s">
        <v>38</v>
      </c>
      <c r="K5877" s="22" t="s">
        <v>45</v>
      </c>
      <c r="L5877" s="10"/>
      <c r="M5877" s="9" t="s">
        <v>156</v>
      </c>
      <c r="O5877" s="16">
        <v>19</v>
      </c>
    </row>
    <row r="5878" spans="1:15" x14ac:dyDescent="0.25">
      <c r="A5878" s="9">
        <v>5877</v>
      </c>
      <c r="B5878" s="17" t="s">
        <v>759</v>
      </c>
      <c r="C5878" s="9" t="s">
        <v>743</v>
      </c>
      <c r="D5878" s="9" t="s">
        <v>54</v>
      </c>
      <c r="E5878" s="9" t="s">
        <v>73</v>
      </c>
      <c r="F5878" s="9" t="s">
        <v>22</v>
      </c>
      <c r="G5878" s="10" t="s">
        <v>49</v>
      </c>
      <c r="H5878" s="10" t="s">
        <v>38</v>
      </c>
      <c r="K5878" s="22" t="s">
        <v>45</v>
      </c>
      <c r="L5878" s="10"/>
      <c r="M5878" s="9" t="s">
        <v>156</v>
      </c>
      <c r="O5878" s="16">
        <v>20</v>
      </c>
    </row>
    <row r="5879" spans="1:15" x14ac:dyDescent="0.25">
      <c r="A5879" s="9">
        <v>5878</v>
      </c>
      <c r="B5879" s="17" t="s">
        <v>759</v>
      </c>
      <c r="C5879" s="9" t="s">
        <v>743</v>
      </c>
      <c r="D5879" s="9" t="s">
        <v>54</v>
      </c>
      <c r="E5879" s="9" t="s">
        <v>73</v>
      </c>
      <c r="F5879" s="9" t="s">
        <v>22</v>
      </c>
      <c r="G5879" s="10" t="s">
        <v>49</v>
      </c>
      <c r="H5879" s="10" t="s">
        <v>38</v>
      </c>
      <c r="K5879" s="22" t="s">
        <v>45</v>
      </c>
      <c r="L5879" s="10"/>
      <c r="M5879" s="9" t="s">
        <v>156</v>
      </c>
      <c r="O5879" s="16">
        <v>21</v>
      </c>
    </row>
    <row r="5880" spans="1:15" x14ac:dyDescent="0.25">
      <c r="A5880" s="9">
        <v>5879</v>
      </c>
      <c r="B5880" s="17" t="s">
        <v>763</v>
      </c>
      <c r="C5880" s="9" t="s">
        <v>743</v>
      </c>
      <c r="D5880" s="9" t="s">
        <v>54</v>
      </c>
      <c r="E5880" s="9" t="s">
        <v>73</v>
      </c>
      <c r="F5880" s="21" t="s">
        <v>22</v>
      </c>
      <c r="G5880" s="10" t="s">
        <v>512</v>
      </c>
      <c r="H5880" s="10" t="s">
        <v>24</v>
      </c>
      <c r="K5880" s="22" t="s">
        <v>43</v>
      </c>
      <c r="L5880" s="10" t="s">
        <v>755</v>
      </c>
      <c r="M5880" s="9" t="s">
        <v>232</v>
      </c>
      <c r="O5880" s="16">
        <v>1</v>
      </c>
    </row>
    <row r="5881" spans="1:15" x14ac:dyDescent="0.25">
      <c r="A5881" s="9">
        <v>5880</v>
      </c>
      <c r="B5881" s="17" t="s">
        <v>763</v>
      </c>
      <c r="C5881" s="9" t="s">
        <v>743</v>
      </c>
      <c r="D5881" s="9" t="s">
        <v>54</v>
      </c>
      <c r="E5881" s="9" t="s">
        <v>73</v>
      </c>
      <c r="F5881" s="21" t="s">
        <v>22</v>
      </c>
      <c r="G5881" s="10" t="s">
        <v>512</v>
      </c>
      <c r="H5881" s="10" t="s">
        <v>24</v>
      </c>
      <c r="K5881" s="22" t="s">
        <v>43</v>
      </c>
      <c r="L5881" s="10" t="s">
        <v>755</v>
      </c>
      <c r="M5881" s="9" t="s">
        <v>232</v>
      </c>
      <c r="O5881" s="16">
        <v>8</v>
      </c>
    </row>
    <row r="5882" spans="1:15" x14ac:dyDescent="0.25">
      <c r="A5882" s="9">
        <v>5881</v>
      </c>
      <c r="B5882" s="17" t="s">
        <v>763</v>
      </c>
      <c r="C5882" s="9" t="s">
        <v>743</v>
      </c>
      <c r="D5882" s="9" t="s">
        <v>54</v>
      </c>
      <c r="E5882" s="9" t="s">
        <v>73</v>
      </c>
      <c r="F5882" s="21" t="s">
        <v>22</v>
      </c>
      <c r="G5882" s="10" t="s">
        <v>33</v>
      </c>
      <c r="H5882" s="10" t="s">
        <v>24</v>
      </c>
      <c r="K5882" s="22" t="s">
        <v>43</v>
      </c>
      <c r="L5882" s="10" t="s">
        <v>100</v>
      </c>
      <c r="M5882" s="9" t="s">
        <v>760</v>
      </c>
      <c r="O5882" s="16">
        <v>1</v>
      </c>
    </row>
    <row r="5883" spans="1:15" x14ac:dyDescent="0.25">
      <c r="A5883" s="9">
        <v>5882</v>
      </c>
      <c r="B5883" s="17" t="s">
        <v>763</v>
      </c>
      <c r="C5883" s="9" t="s">
        <v>743</v>
      </c>
      <c r="D5883" s="9" t="s">
        <v>54</v>
      </c>
      <c r="E5883" s="9" t="s">
        <v>73</v>
      </c>
      <c r="F5883" s="21" t="s">
        <v>22</v>
      </c>
      <c r="G5883" s="10" t="s">
        <v>33</v>
      </c>
      <c r="H5883" s="10" t="s">
        <v>24</v>
      </c>
      <c r="K5883" s="22" t="s">
        <v>43</v>
      </c>
      <c r="L5883" s="10" t="s">
        <v>100</v>
      </c>
      <c r="M5883" s="9" t="s">
        <v>764</v>
      </c>
      <c r="O5883" s="16">
        <v>8</v>
      </c>
    </row>
    <row r="5884" spans="1:15" x14ac:dyDescent="0.25">
      <c r="A5884" s="9">
        <v>5883</v>
      </c>
      <c r="B5884" s="17" t="s">
        <v>763</v>
      </c>
      <c r="C5884" s="9" t="s">
        <v>743</v>
      </c>
      <c r="D5884" s="9" t="s">
        <v>54</v>
      </c>
      <c r="E5884" s="9" t="s">
        <v>73</v>
      </c>
      <c r="F5884" s="21" t="s">
        <v>22</v>
      </c>
      <c r="G5884" s="10" t="s">
        <v>37</v>
      </c>
      <c r="H5884" s="10" t="s">
        <v>38</v>
      </c>
      <c r="K5884" s="22" t="s">
        <v>43</v>
      </c>
      <c r="L5884" s="10"/>
      <c r="M5884" s="9"/>
      <c r="O5884" s="16">
        <v>1</v>
      </c>
    </row>
    <row r="5885" spans="1:15" x14ac:dyDescent="0.25">
      <c r="A5885" s="9">
        <v>5884</v>
      </c>
      <c r="B5885" s="17" t="s">
        <v>763</v>
      </c>
      <c r="C5885" s="9" t="s">
        <v>743</v>
      </c>
      <c r="D5885" s="9" t="s">
        <v>54</v>
      </c>
      <c r="E5885" s="9" t="s">
        <v>73</v>
      </c>
      <c r="F5885" s="21" t="s">
        <v>22</v>
      </c>
      <c r="G5885" s="10" t="s">
        <v>37</v>
      </c>
      <c r="H5885" s="10" t="s">
        <v>38</v>
      </c>
      <c r="K5885" s="22" t="s">
        <v>43</v>
      </c>
      <c r="L5885" s="10"/>
      <c r="M5885" s="9"/>
      <c r="O5885" s="16">
        <v>8</v>
      </c>
    </row>
    <row r="5886" spans="1:15" x14ac:dyDescent="0.25">
      <c r="A5886" s="9">
        <v>5885</v>
      </c>
      <c r="B5886" s="17" t="s">
        <v>763</v>
      </c>
      <c r="C5886" s="9" t="s">
        <v>743</v>
      </c>
      <c r="D5886" s="9" t="s">
        <v>54</v>
      </c>
      <c r="E5886" s="9" t="s">
        <v>73</v>
      </c>
      <c r="F5886" s="21" t="s">
        <v>22</v>
      </c>
      <c r="G5886" s="10" t="s">
        <v>84</v>
      </c>
      <c r="H5886" s="10" t="s">
        <v>38</v>
      </c>
      <c r="K5886" s="22" t="s">
        <v>106</v>
      </c>
      <c r="L5886" s="10"/>
      <c r="M5886" s="9" t="s">
        <v>116</v>
      </c>
      <c r="O5886" s="16">
        <v>1</v>
      </c>
    </row>
    <row r="5887" spans="1:15" x14ac:dyDescent="0.25">
      <c r="A5887" s="9">
        <v>5886</v>
      </c>
      <c r="B5887" s="17" t="s">
        <v>763</v>
      </c>
      <c r="C5887" s="9" t="s">
        <v>743</v>
      </c>
      <c r="D5887" s="9" t="s">
        <v>54</v>
      </c>
      <c r="E5887" s="9" t="s">
        <v>73</v>
      </c>
      <c r="F5887" s="21" t="s">
        <v>22</v>
      </c>
      <c r="G5887" s="10" t="s">
        <v>84</v>
      </c>
      <c r="H5887" s="10" t="s">
        <v>38</v>
      </c>
      <c r="K5887" s="22" t="s">
        <v>106</v>
      </c>
      <c r="L5887" s="10"/>
      <c r="M5887" s="9" t="s">
        <v>389</v>
      </c>
      <c r="O5887" s="16">
        <v>8</v>
      </c>
    </row>
    <row r="5888" spans="1:15" x14ac:dyDescent="0.25">
      <c r="A5888" s="9">
        <v>5887</v>
      </c>
      <c r="B5888" s="17" t="s">
        <v>763</v>
      </c>
      <c r="C5888" s="9" t="s">
        <v>743</v>
      </c>
      <c r="D5888" s="9" t="s">
        <v>54</v>
      </c>
      <c r="E5888" s="9" t="s">
        <v>73</v>
      </c>
      <c r="F5888" s="21" t="s">
        <v>22</v>
      </c>
      <c r="G5888" s="10" t="s">
        <v>44</v>
      </c>
      <c r="H5888" s="10" t="s">
        <v>38</v>
      </c>
      <c r="K5888" s="22" t="s">
        <v>45</v>
      </c>
      <c r="L5888" s="10"/>
      <c r="M5888" s="9"/>
      <c r="O5888" s="16">
        <v>1</v>
      </c>
    </row>
    <row r="5889" spans="1:15" x14ac:dyDescent="0.25">
      <c r="A5889" s="9">
        <v>5888</v>
      </c>
      <c r="B5889" s="17" t="s">
        <v>763</v>
      </c>
      <c r="C5889" s="9" t="s">
        <v>743</v>
      </c>
      <c r="D5889" s="9" t="s">
        <v>54</v>
      </c>
      <c r="E5889" s="9" t="s">
        <v>73</v>
      </c>
      <c r="F5889" s="21" t="s">
        <v>22</v>
      </c>
      <c r="G5889" s="10" t="s">
        <v>44</v>
      </c>
      <c r="H5889" s="10" t="s">
        <v>38</v>
      </c>
      <c r="K5889" s="22" t="s">
        <v>45</v>
      </c>
      <c r="L5889" s="10"/>
      <c r="M5889" s="9"/>
      <c r="O5889" s="16">
        <v>8</v>
      </c>
    </row>
    <row r="5890" spans="1:15" x14ac:dyDescent="0.25">
      <c r="A5890" s="9">
        <v>5889</v>
      </c>
      <c r="B5890" s="17" t="s">
        <v>763</v>
      </c>
      <c r="C5890" s="9" t="s">
        <v>743</v>
      </c>
      <c r="D5890" s="9" t="s">
        <v>54</v>
      </c>
      <c r="E5890" s="9" t="s">
        <v>73</v>
      </c>
      <c r="F5890" s="21" t="s">
        <v>22</v>
      </c>
      <c r="G5890" s="10" t="s">
        <v>44</v>
      </c>
      <c r="H5890" s="10" t="s">
        <v>38</v>
      </c>
      <c r="K5890" s="22" t="s">
        <v>45</v>
      </c>
      <c r="L5890" s="10"/>
      <c r="M5890" s="9"/>
      <c r="O5890" s="16">
        <v>2</v>
      </c>
    </row>
    <row r="5891" spans="1:15" x14ac:dyDescent="0.25">
      <c r="A5891" s="9">
        <v>5890</v>
      </c>
      <c r="B5891" s="17" t="s">
        <v>763</v>
      </c>
      <c r="C5891" s="9" t="s">
        <v>743</v>
      </c>
      <c r="D5891" s="9" t="s">
        <v>54</v>
      </c>
      <c r="E5891" s="9" t="s">
        <v>73</v>
      </c>
      <c r="F5891" s="21" t="s">
        <v>22</v>
      </c>
      <c r="G5891" s="10" t="s">
        <v>44</v>
      </c>
      <c r="H5891" s="10" t="s">
        <v>38</v>
      </c>
      <c r="K5891" s="22" t="s">
        <v>45</v>
      </c>
      <c r="L5891" s="10"/>
      <c r="M5891" s="9"/>
      <c r="O5891" s="16">
        <v>3</v>
      </c>
    </row>
    <row r="5892" spans="1:15" x14ac:dyDescent="0.25">
      <c r="A5892" s="9">
        <v>5891</v>
      </c>
      <c r="B5892" s="17" t="s">
        <v>763</v>
      </c>
      <c r="C5892" s="9" t="s">
        <v>743</v>
      </c>
      <c r="D5892" s="9" t="s">
        <v>54</v>
      </c>
      <c r="E5892" s="9" t="s">
        <v>73</v>
      </c>
      <c r="F5892" s="21" t="s">
        <v>22</v>
      </c>
      <c r="G5892" s="10" t="s">
        <v>44</v>
      </c>
      <c r="H5892" s="10" t="s">
        <v>38</v>
      </c>
      <c r="K5892" s="22" t="s">
        <v>45</v>
      </c>
      <c r="L5892" s="10"/>
      <c r="M5892" s="9"/>
      <c r="O5892" s="16">
        <v>9</v>
      </c>
    </row>
    <row r="5893" spans="1:15" x14ac:dyDescent="0.25">
      <c r="A5893" s="9">
        <v>5892</v>
      </c>
      <c r="B5893" s="17" t="s">
        <v>763</v>
      </c>
      <c r="C5893" s="9" t="s">
        <v>743</v>
      </c>
      <c r="D5893" s="9" t="s">
        <v>54</v>
      </c>
      <c r="E5893" s="9" t="s">
        <v>73</v>
      </c>
      <c r="F5893" s="21" t="s">
        <v>22</v>
      </c>
      <c r="G5893" s="10" t="s">
        <v>44</v>
      </c>
      <c r="H5893" s="10" t="s">
        <v>38</v>
      </c>
      <c r="K5893" s="22" t="s">
        <v>45</v>
      </c>
      <c r="L5893" s="10"/>
      <c r="M5893" s="9"/>
      <c r="O5893" s="16">
        <v>10</v>
      </c>
    </row>
    <row r="5894" spans="1:15" x14ac:dyDescent="0.25">
      <c r="A5894" s="9">
        <v>5893</v>
      </c>
      <c r="B5894" s="17" t="s">
        <v>763</v>
      </c>
      <c r="C5894" s="9" t="s">
        <v>743</v>
      </c>
      <c r="D5894" s="9" t="s">
        <v>54</v>
      </c>
      <c r="E5894" s="9" t="s">
        <v>73</v>
      </c>
      <c r="F5894" s="21" t="s">
        <v>22</v>
      </c>
      <c r="G5894" s="10" t="s">
        <v>37</v>
      </c>
      <c r="H5894" s="10" t="s">
        <v>38</v>
      </c>
      <c r="K5894" s="22" t="s">
        <v>45</v>
      </c>
      <c r="L5894" s="10"/>
      <c r="M5894" s="9"/>
      <c r="O5894" s="16">
        <v>2</v>
      </c>
    </row>
    <row r="5895" spans="1:15" x14ac:dyDescent="0.25">
      <c r="A5895" s="9">
        <v>5894</v>
      </c>
      <c r="B5895" s="17" t="s">
        <v>763</v>
      </c>
      <c r="C5895" s="9" t="s">
        <v>743</v>
      </c>
      <c r="D5895" s="9" t="s">
        <v>54</v>
      </c>
      <c r="E5895" s="9" t="s">
        <v>73</v>
      </c>
      <c r="F5895" s="21" t="s">
        <v>22</v>
      </c>
      <c r="G5895" s="10" t="s">
        <v>37</v>
      </c>
      <c r="H5895" s="10" t="s">
        <v>38</v>
      </c>
      <c r="K5895" s="22" t="s">
        <v>45</v>
      </c>
      <c r="L5895" s="10"/>
      <c r="M5895" s="9"/>
      <c r="O5895" s="16">
        <v>3</v>
      </c>
    </row>
    <row r="5896" spans="1:15" x14ac:dyDescent="0.25">
      <c r="A5896" s="9">
        <v>5895</v>
      </c>
      <c r="B5896" s="17" t="s">
        <v>763</v>
      </c>
      <c r="C5896" s="9" t="s">
        <v>743</v>
      </c>
      <c r="D5896" s="9" t="s">
        <v>54</v>
      </c>
      <c r="E5896" s="9" t="s">
        <v>73</v>
      </c>
      <c r="F5896" s="21" t="s">
        <v>22</v>
      </c>
      <c r="G5896" s="10" t="s">
        <v>37</v>
      </c>
      <c r="H5896" s="10" t="s">
        <v>38</v>
      </c>
      <c r="K5896" s="22" t="s">
        <v>45</v>
      </c>
      <c r="L5896" s="10"/>
      <c r="M5896" s="9"/>
      <c r="O5896" s="16">
        <v>9</v>
      </c>
    </row>
    <row r="5897" spans="1:15" x14ac:dyDescent="0.25">
      <c r="A5897" s="9">
        <v>5896</v>
      </c>
      <c r="B5897" s="17" t="s">
        <v>763</v>
      </c>
      <c r="C5897" s="9" t="s">
        <v>743</v>
      </c>
      <c r="D5897" s="9" t="s">
        <v>54</v>
      </c>
      <c r="E5897" s="9" t="s">
        <v>73</v>
      </c>
      <c r="F5897" s="21" t="s">
        <v>22</v>
      </c>
      <c r="G5897" s="10" t="s">
        <v>37</v>
      </c>
      <c r="H5897" s="10" t="s">
        <v>38</v>
      </c>
      <c r="K5897" s="22" t="s">
        <v>45</v>
      </c>
      <c r="L5897" s="10"/>
      <c r="M5897" s="9"/>
      <c r="O5897" s="16">
        <v>10</v>
      </c>
    </row>
    <row r="5898" spans="1:15" x14ac:dyDescent="0.25">
      <c r="A5898" s="9">
        <v>5897</v>
      </c>
      <c r="B5898" s="17" t="s">
        <v>763</v>
      </c>
      <c r="C5898" s="9" t="s">
        <v>743</v>
      </c>
      <c r="D5898" s="9" t="s">
        <v>54</v>
      </c>
      <c r="E5898" s="9" t="s">
        <v>73</v>
      </c>
      <c r="F5898" s="21" t="s">
        <v>22</v>
      </c>
      <c r="G5898" s="10" t="s">
        <v>49</v>
      </c>
      <c r="H5898" s="10" t="s">
        <v>38</v>
      </c>
      <c r="K5898" s="22" t="s">
        <v>45</v>
      </c>
      <c r="L5898" s="10"/>
      <c r="M5898" s="9" t="s">
        <v>156</v>
      </c>
      <c r="O5898" s="16">
        <v>1</v>
      </c>
    </row>
    <row r="5899" spans="1:15" x14ac:dyDescent="0.25">
      <c r="A5899" s="9">
        <v>5898</v>
      </c>
      <c r="B5899" s="17" t="s">
        <v>763</v>
      </c>
      <c r="C5899" s="9" t="s">
        <v>743</v>
      </c>
      <c r="D5899" s="9" t="s">
        <v>54</v>
      </c>
      <c r="E5899" s="9" t="s">
        <v>73</v>
      </c>
      <c r="F5899" s="21" t="s">
        <v>22</v>
      </c>
      <c r="G5899" s="10" t="s">
        <v>49</v>
      </c>
      <c r="H5899" s="10" t="s">
        <v>38</v>
      </c>
      <c r="K5899" s="22" t="s">
        <v>45</v>
      </c>
      <c r="L5899" s="10"/>
      <c r="M5899" s="9" t="s">
        <v>156</v>
      </c>
      <c r="O5899" s="16">
        <v>2</v>
      </c>
    </row>
    <row r="5900" spans="1:15" x14ac:dyDescent="0.25">
      <c r="A5900" s="9">
        <v>5899</v>
      </c>
      <c r="B5900" s="17" t="s">
        <v>763</v>
      </c>
      <c r="C5900" s="9" t="s">
        <v>743</v>
      </c>
      <c r="D5900" s="9" t="s">
        <v>54</v>
      </c>
      <c r="E5900" s="9" t="s">
        <v>73</v>
      </c>
      <c r="F5900" s="21" t="s">
        <v>22</v>
      </c>
      <c r="G5900" s="10" t="s">
        <v>49</v>
      </c>
      <c r="H5900" s="10" t="s">
        <v>38</v>
      </c>
      <c r="K5900" s="22" t="s">
        <v>45</v>
      </c>
      <c r="L5900" s="10"/>
      <c r="M5900" s="9" t="s">
        <v>156</v>
      </c>
      <c r="O5900" s="16">
        <v>3</v>
      </c>
    </row>
    <row r="5901" spans="1:15" x14ac:dyDescent="0.25">
      <c r="A5901" s="9">
        <v>5900</v>
      </c>
      <c r="B5901" s="17" t="s">
        <v>763</v>
      </c>
      <c r="C5901" s="9" t="s">
        <v>743</v>
      </c>
      <c r="D5901" s="9" t="s">
        <v>54</v>
      </c>
      <c r="E5901" s="9" t="s">
        <v>73</v>
      </c>
      <c r="F5901" s="21" t="s">
        <v>22</v>
      </c>
      <c r="G5901" s="10" t="s">
        <v>49</v>
      </c>
      <c r="H5901" s="10" t="s">
        <v>38</v>
      </c>
      <c r="K5901" s="22" t="s">
        <v>45</v>
      </c>
      <c r="L5901" s="10"/>
      <c r="M5901" s="9" t="s">
        <v>156</v>
      </c>
      <c r="O5901" s="16">
        <v>4</v>
      </c>
    </row>
    <row r="5902" spans="1:15" x14ac:dyDescent="0.25">
      <c r="A5902" s="9">
        <v>5901</v>
      </c>
      <c r="B5902" s="17" t="s">
        <v>763</v>
      </c>
      <c r="C5902" s="9" t="s">
        <v>743</v>
      </c>
      <c r="D5902" s="9" t="s">
        <v>54</v>
      </c>
      <c r="E5902" s="9" t="s">
        <v>73</v>
      </c>
      <c r="F5902" s="21" t="s">
        <v>22</v>
      </c>
      <c r="G5902" s="10" t="s">
        <v>49</v>
      </c>
      <c r="H5902" s="10" t="s">
        <v>38</v>
      </c>
      <c r="K5902" s="22" t="s">
        <v>45</v>
      </c>
      <c r="L5902" s="10"/>
      <c r="M5902" s="9" t="s">
        <v>156</v>
      </c>
      <c r="O5902" s="16">
        <v>5</v>
      </c>
    </row>
    <row r="5903" spans="1:15" x14ac:dyDescent="0.25">
      <c r="A5903" s="9">
        <v>5902</v>
      </c>
      <c r="B5903" s="17" t="s">
        <v>763</v>
      </c>
      <c r="C5903" s="9" t="s">
        <v>743</v>
      </c>
      <c r="D5903" s="9" t="s">
        <v>54</v>
      </c>
      <c r="E5903" s="9" t="s">
        <v>73</v>
      </c>
      <c r="F5903" s="21" t="s">
        <v>22</v>
      </c>
      <c r="G5903" s="10" t="s">
        <v>49</v>
      </c>
      <c r="H5903" s="10" t="s">
        <v>38</v>
      </c>
      <c r="K5903" s="22" t="s">
        <v>45</v>
      </c>
      <c r="L5903" s="10"/>
      <c r="M5903" s="9" t="s">
        <v>156</v>
      </c>
      <c r="O5903" s="16">
        <v>6</v>
      </c>
    </row>
    <row r="5904" spans="1:15" x14ac:dyDescent="0.25">
      <c r="A5904" s="9">
        <v>5903</v>
      </c>
      <c r="B5904" s="17" t="s">
        <v>763</v>
      </c>
      <c r="C5904" s="9" t="s">
        <v>743</v>
      </c>
      <c r="D5904" s="9" t="s">
        <v>54</v>
      </c>
      <c r="E5904" s="9" t="s">
        <v>73</v>
      </c>
      <c r="F5904" s="21" t="s">
        <v>22</v>
      </c>
      <c r="G5904" s="10" t="s">
        <v>49</v>
      </c>
      <c r="H5904" s="10" t="s">
        <v>38</v>
      </c>
      <c r="K5904" s="22" t="s">
        <v>45</v>
      </c>
      <c r="L5904" s="10"/>
      <c r="M5904" s="9" t="s">
        <v>156</v>
      </c>
      <c r="O5904" s="16">
        <v>7</v>
      </c>
    </row>
    <row r="5905" spans="1:15" x14ac:dyDescent="0.25">
      <c r="A5905" s="9">
        <v>5904</v>
      </c>
      <c r="B5905" s="17" t="s">
        <v>763</v>
      </c>
      <c r="C5905" s="9" t="s">
        <v>743</v>
      </c>
      <c r="D5905" s="9" t="s">
        <v>54</v>
      </c>
      <c r="E5905" s="9" t="s">
        <v>73</v>
      </c>
      <c r="F5905" s="21" t="s">
        <v>22</v>
      </c>
      <c r="G5905" s="10" t="s">
        <v>49</v>
      </c>
      <c r="H5905" s="10" t="s">
        <v>38</v>
      </c>
      <c r="K5905" s="22" t="s">
        <v>45</v>
      </c>
      <c r="L5905" s="10"/>
      <c r="M5905" s="9" t="s">
        <v>156</v>
      </c>
      <c r="O5905" s="16">
        <v>8</v>
      </c>
    </row>
    <row r="5906" spans="1:15" x14ac:dyDescent="0.25">
      <c r="A5906" s="9">
        <v>5905</v>
      </c>
      <c r="B5906" s="17" t="s">
        <v>763</v>
      </c>
      <c r="C5906" s="9" t="s">
        <v>743</v>
      </c>
      <c r="D5906" s="9" t="s">
        <v>54</v>
      </c>
      <c r="E5906" s="9" t="s">
        <v>73</v>
      </c>
      <c r="F5906" s="21" t="s">
        <v>22</v>
      </c>
      <c r="G5906" s="10" t="s">
        <v>49</v>
      </c>
      <c r="H5906" s="10" t="s">
        <v>38</v>
      </c>
      <c r="K5906" s="22" t="s">
        <v>45</v>
      </c>
      <c r="L5906" s="10"/>
      <c r="M5906" s="9" t="s">
        <v>156</v>
      </c>
      <c r="O5906" s="16">
        <v>9</v>
      </c>
    </row>
    <row r="5907" spans="1:15" x14ac:dyDescent="0.25">
      <c r="A5907" s="9">
        <v>5906</v>
      </c>
      <c r="B5907" s="17" t="s">
        <v>763</v>
      </c>
      <c r="C5907" s="9" t="s">
        <v>743</v>
      </c>
      <c r="D5907" s="9" t="s">
        <v>54</v>
      </c>
      <c r="E5907" s="9" t="s">
        <v>73</v>
      </c>
      <c r="F5907" s="21" t="s">
        <v>22</v>
      </c>
      <c r="G5907" s="10" t="s">
        <v>49</v>
      </c>
      <c r="H5907" s="10" t="s">
        <v>38</v>
      </c>
      <c r="K5907" s="22" t="s">
        <v>45</v>
      </c>
      <c r="L5907" s="10"/>
      <c r="M5907" s="9" t="s">
        <v>156</v>
      </c>
      <c r="O5907" s="16">
        <v>10</v>
      </c>
    </row>
    <row r="5908" spans="1:15" x14ac:dyDescent="0.25">
      <c r="A5908" s="9">
        <v>5907</v>
      </c>
      <c r="B5908" s="17" t="s">
        <v>763</v>
      </c>
      <c r="C5908" s="9" t="s">
        <v>743</v>
      </c>
      <c r="D5908" s="9" t="s">
        <v>54</v>
      </c>
      <c r="E5908" s="9" t="s">
        <v>73</v>
      </c>
      <c r="F5908" s="21" t="s">
        <v>22</v>
      </c>
      <c r="G5908" s="10" t="s">
        <v>49</v>
      </c>
      <c r="H5908" s="10" t="s">
        <v>38</v>
      </c>
      <c r="K5908" s="22" t="s">
        <v>45</v>
      </c>
      <c r="L5908" s="10"/>
      <c r="M5908" s="9" t="s">
        <v>156</v>
      </c>
      <c r="O5908" s="16">
        <v>11</v>
      </c>
    </row>
    <row r="5909" spans="1:15" x14ac:dyDescent="0.25">
      <c r="A5909" s="9">
        <v>5908</v>
      </c>
      <c r="B5909" s="17" t="s">
        <v>763</v>
      </c>
      <c r="C5909" s="9" t="s">
        <v>743</v>
      </c>
      <c r="D5909" s="9" t="s">
        <v>54</v>
      </c>
      <c r="E5909" s="9" t="s">
        <v>73</v>
      </c>
      <c r="F5909" s="21" t="s">
        <v>22</v>
      </c>
      <c r="G5909" s="10" t="s">
        <v>49</v>
      </c>
      <c r="H5909" s="10" t="s">
        <v>38</v>
      </c>
      <c r="K5909" s="22" t="s">
        <v>45</v>
      </c>
      <c r="L5909" s="10"/>
      <c r="M5909" s="9" t="s">
        <v>156</v>
      </c>
      <c r="O5909" s="16">
        <v>12</v>
      </c>
    </row>
    <row r="5910" spans="1:15" x14ac:dyDescent="0.25">
      <c r="A5910" s="9">
        <v>5909</v>
      </c>
      <c r="B5910" s="17" t="s">
        <v>763</v>
      </c>
      <c r="C5910" s="9" t="s">
        <v>743</v>
      </c>
      <c r="D5910" s="9" t="s">
        <v>54</v>
      </c>
      <c r="E5910" s="9" t="s">
        <v>73</v>
      </c>
      <c r="F5910" s="21" t="s">
        <v>22</v>
      </c>
      <c r="G5910" s="10" t="s">
        <v>49</v>
      </c>
      <c r="H5910" s="10" t="s">
        <v>38</v>
      </c>
      <c r="K5910" s="22" t="s">
        <v>45</v>
      </c>
      <c r="L5910" s="10"/>
      <c r="M5910" s="9" t="s">
        <v>156</v>
      </c>
      <c r="O5910" s="16">
        <v>13</v>
      </c>
    </row>
    <row r="5911" spans="1:15" x14ac:dyDescent="0.25">
      <c r="A5911" s="9">
        <v>5910</v>
      </c>
      <c r="B5911" s="17" t="s">
        <v>763</v>
      </c>
      <c r="C5911" s="9" t="s">
        <v>743</v>
      </c>
      <c r="D5911" s="9" t="s">
        <v>54</v>
      </c>
      <c r="E5911" s="9" t="s">
        <v>73</v>
      </c>
      <c r="F5911" s="21" t="s">
        <v>22</v>
      </c>
      <c r="G5911" s="10" t="s">
        <v>49</v>
      </c>
      <c r="H5911" s="10" t="s">
        <v>38</v>
      </c>
      <c r="K5911" s="22" t="s">
        <v>45</v>
      </c>
      <c r="L5911" s="10"/>
      <c r="M5911" s="9" t="s">
        <v>156</v>
      </c>
      <c r="O5911" s="16">
        <v>14</v>
      </c>
    </row>
    <row r="5912" spans="1:15" x14ac:dyDescent="0.25">
      <c r="A5912" s="9">
        <v>5911</v>
      </c>
      <c r="B5912" s="17" t="s">
        <v>763</v>
      </c>
      <c r="C5912" s="9" t="s">
        <v>743</v>
      </c>
      <c r="D5912" s="9" t="s">
        <v>54</v>
      </c>
      <c r="E5912" s="9" t="s">
        <v>73</v>
      </c>
      <c r="F5912" s="21" t="s">
        <v>22</v>
      </c>
      <c r="G5912" s="10" t="s">
        <v>49</v>
      </c>
      <c r="H5912" s="10" t="s">
        <v>38</v>
      </c>
      <c r="K5912" s="22" t="s">
        <v>45</v>
      </c>
      <c r="L5912" s="10"/>
      <c r="M5912" s="9" t="s">
        <v>156</v>
      </c>
      <c r="O5912" s="16">
        <v>15</v>
      </c>
    </row>
    <row r="5913" spans="1:15" x14ac:dyDescent="0.25">
      <c r="A5913" s="9">
        <v>5912</v>
      </c>
      <c r="B5913" s="17" t="s">
        <v>763</v>
      </c>
      <c r="C5913" s="9" t="s">
        <v>743</v>
      </c>
      <c r="D5913" s="9" t="s">
        <v>54</v>
      </c>
      <c r="E5913" s="9" t="s">
        <v>73</v>
      </c>
      <c r="F5913" s="21" t="s">
        <v>22</v>
      </c>
      <c r="G5913" s="10" t="s">
        <v>49</v>
      </c>
      <c r="H5913" s="10" t="s">
        <v>38</v>
      </c>
      <c r="K5913" s="22" t="s">
        <v>45</v>
      </c>
      <c r="L5913" s="10"/>
      <c r="M5913" s="9" t="s">
        <v>156</v>
      </c>
      <c r="O5913" s="16">
        <v>16</v>
      </c>
    </row>
    <row r="5914" spans="1:15" x14ac:dyDescent="0.25">
      <c r="A5914" s="9">
        <v>5913</v>
      </c>
      <c r="B5914" s="17" t="s">
        <v>763</v>
      </c>
      <c r="C5914" s="9" t="s">
        <v>743</v>
      </c>
      <c r="D5914" s="9" t="s">
        <v>54</v>
      </c>
      <c r="E5914" s="9" t="s">
        <v>73</v>
      </c>
      <c r="F5914" s="21" t="s">
        <v>22</v>
      </c>
      <c r="G5914" s="10" t="s">
        <v>49</v>
      </c>
      <c r="H5914" s="10" t="s">
        <v>38</v>
      </c>
      <c r="K5914" s="22" t="s">
        <v>45</v>
      </c>
      <c r="L5914" s="10"/>
      <c r="M5914" s="9" t="s">
        <v>156</v>
      </c>
      <c r="O5914" s="16">
        <v>17</v>
      </c>
    </row>
    <row r="5915" spans="1:15" x14ac:dyDescent="0.25">
      <c r="A5915" s="9">
        <v>5914</v>
      </c>
      <c r="B5915" s="17" t="s">
        <v>763</v>
      </c>
      <c r="C5915" s="9" t="s">
        <v>743</v>
      </c>
      <c r="D5915" s="9" t="s">
        <v>54</v>
      </c>
      <c r="E5915" s="9" t="s">
        <v>73</v>
      </c>
      <c r="F5915" s="21" t="s">
        <v>22</v>
      </c>
      <c r="G5915" s="10" t="s">
        <v>49</v>
      </c>
      <c r="H5915" s="10" t="s">
        <v>38</v>
      </c>
      <c r="K5915" s="22" t="s">
        <v>45</v>
      </c>
      <c r="L5915" s="10"/>
      <c r="M5915" s="9" t="s">
        <v>156</v>
      </c>
      <c r="O5915" s="16">
        <v>18</v>
      </c>
    </row>
    <row r="5916" spans="1:15" x14ac:dyDescent="0.25">
      <c r="A5916" s="9">
        <v>5915</v>
      </c>
      <c r="B5916" s="17" t="s">
        <v>763</v>
      </c>
      <c r="C5916" s="9" t="s">
        <v>743</v>
      </c>
      <c r="D5916" s="9" t="s">
        <v>54</v>
      </c>
      <c r="E5916" s="9" t="s">
        <v>73</v>
      </c>
      <c r="F5916" s="21" t="s">
        <v>22</v>
      </c>
      <c r="G5916" s="10" t="s">
        <v>49</v>
      </c>
      <c r="H5916" s="10" t="s">
        <v>38</v>
      </c>
      <c r="K5916" s="22" t="s">
        <v>45</v>
      </c>
      <c r="L5916" s="10"/>
      <c r="M5916" s="9" t="s">
        <v>156</v>
      </c>
      <c r="O5916" s="16">
        <v>19</v>
      </c>
    </row>
    <row r="5917" spans="1:15" x14ac:dyDescent="0.25">
      <c r="A5917" s="9">
        <v>5916</v>
      </c>
      <c r="B5917" s="17" t="s">
        <v>763</v>
      </c>
      <c r="C5917" s="9" t="s">
        <v>743</v>
      </c>
      <c r="D5917" s="9" t="s">
        <v>54</v>
      </c>
      <c r="E5917" s="9" t="s">
        <v>73</v>
      </c>
      <c r="F5917" s="21" t="s">
        <v>22</v>
      </c>
      <c r="G5917" s="10" t="s">
        <v>49</v>
      </c>
      <c r="H5917" s="10" t="s">
        <v>38</v>
      </c>
      <c r="K5917" s="22" t="s">
        <v>45</v>
      </c>
      <c r="L5917" s="10"/>
      <c r="M5917" s="9" t="s">
        <v>156</v>
      </c>
      <c r="O5917" s="16">
        <v>20</v>
      </c>
    </row>
    <row r="5918" spans="1:15" x14ac:dyDescent="0.25">
      <c r="A5918" s="9">
        <v>5917</v>
      </c>
      <c r="B5918" s="17" t="s">
        <v>763</v>
      </c>
      <c r="C5918" s="9" t="s">
        <v>743</v>
      </c>
      <c r="D5918" s="9" t="s">
        <v>54</v>
      </c>
      <c r="E5918" s="9" t="s">
        <v>73</v>
      </c>
      <c r="F5918" s="21" t="s">
        <v>22</v>
      </c>
      <c r="G5918" s="10" t="s">
        <v>49</v>
      </c>
      <c r="H5918" s="10" t="s">
        <v>38</v>
      </c>
      <c r="K5918" s="22" t="s">
        <v>45</v>
      </c>
      <c r="L5918" s="10"/>
      <c r="M5918" s="9" t="s">
        <v>156</v>
      </c>
      <c r="O5918" s="16">
        <v>21</v>
      </c>
    </row>
    <row r="5919" spans="1:15" x14ac:dyDescent="0.25">
      <c r="A5919" s="9">
        <v>5918</v>
      </c>
      <c r="B5919" s="9" t="s">
        <v>765</v>
      </c>
      <c r="C5919" s="9" t="s">
        <v>743</v>
      </c>
      <c r="D5919" s="9" t="s">
        <v>54</v>
      </c>
      <c r="E5919" s="9" t="s">
        <v>73</v>
      </c>
      <c r="F5919" s="9" t="s">
        <v>22</v>
      </c>
      <c r="G5919" s="10" t="s">
        <v>668</v>
      </c>
      <c r="H5919" s="10" t="s">
        <v>24</v>
      </c>
      <c r="K5919" s="22" t="s">
        <v>43</v>
      </c>
      <c r="L5919" s="10"/>
      <c r="M5919" s="9" t="s">
        <v>761</v>
      </c>
      <c r="O5919" s="16">
        <v>1</v>
      </c>
    </row>
    <row r="5920" spans="1:15" x14ac:dyDescent="0.25">
      <c r="A5920" s="9">
        <v>5919</v>
      </c>
      <c r="B5920" s="9" t="s">
        <v>765</v>
      </c>
      <c r="C5920" s="9" t="s">
        <v>743</v>
      </c>
      <c r="D5920" s="9" t="s">
        <v>54</v>
      </c>
      <c r="E5920" s="9" t="s">
        <v>73</v>
      </c>
      <c r="F5920" s="9" t="s">
        <v>22</v>
      </c>
      <c r="G5920" s="10" t="s">
        <v>668</v>
      </c>
      <c r="H5920" s="10" t="s">
        <v>24</v>
      </c>
      <c r="K5920" s="22" t="s">
        <v>43</v>
      </c>
      <c r="L5920" s="10"/>
      <c r="M5920" s="9" t="s">
        <v>761</v>
      </c>
      <c r="O5920" s="16">
        <v>15</v>
      </c>
    </row>
    <row r="5921" spans="1:15" x14ac:dyDescent="0.25">
      <c r="A5921" s="9">
        <v>5920</v>
      </c>
      <c r="B5921" s="9" t="s">
        <v>765</v>
      </c>
      <c r="C5921" s="9" t="s">
        <v>743</v>
      </c>
      <c r="D5921" s="9" t="s">
        <v>54</v>
      </c>
      <c r="E5921" s="9" t="s">
        <v>73</v>
      </c>
      <c r="F5921" s="9" t="s">
        <v>22</v>
      </c>
      <c r="G5921" s="10" t="s">
        <v>668</v>
      </c>
      <c r="H5921" s="10" t="s">
        <v>24</v>
      </c>
      <c r="K5921" s="22" t="s">
        <v>43</v>
      </c>
      <c r="L5921" s="10"/>
      <c r="M5921" s="9" t="s">
        <v>761</v>
      </c>
      <c r="O5921" s="16">
        <v>22</v>
      </c>
    </row>
    <row r="5922" spans="1:15" x14ac:dyDescent="0.25">
      <c r="A5922" s="9">
        <v>5921</v>
      </c>
      <c r="B5922" s="9" t="s">
        <v>765</v>
      </c>
      <c r="C5922" s="9" t="s">
        <v>743</v>
      </c>
      <c r="D5922" s="9" t="s">
        <v>54</v>
      </c>
      <c r="E5922" s="9" t="s">
        <v>73</v>
      </c>
      <c r="F5922" s="9" t="s">
        <v>22</v>
      </c>
      <c r="G5922" s="10" t="s">
        <v>149</v>
      </c>
      <c r="H5922" s="10" t="s">
        <v>24</v>
      </c>
      <c r="K5922" s="22" t="s">
        <v>444</v>
      </c>
      <c r="L5922" s="10"/>
      <c r="M5922" s="9" t="s">
        <v>766</v>
      </c>
      <c r="O5922" s="16">
        <v>1</v>
      </c>
    </row>
    <row r="5923" spans="1:15" x14ac:dyDescent="0.25">
      <c r="A5923" s="9">
        <v>5922</v>
      </c>
      <c r="B5923" s="9" t="s">
        <v>765</v>
      </c>
      <c r="C5923" s="9" t="s">
        <v>743</v>
      </c>
      <c r="D5923" s="9" t="s">
        <v>54</v>
      </c>
      <c r="E5923" s="9" t="s">
        <v>73</v>
      </c>
      <c r="F5923" s="9" t="s">
        <v>22</v>
      </c>
      <c r="G5923" s="10" t="s">
        <v>149</v>
      </c>
      <c r="H5923" s="10" t="s">
        <v>24</v>
      </c>
      <c r="K5923" s="22" t="s">
        <v>444</v>
      </c>
      <c r="L5923" s="10"/>
      <c r="M5923" s="9" t="s">
        <v>766</v>
      </c>
      <c r="O5923" s="16">
        <v>15</v>
      </c>
    </row>
    <row r="5924" spans="1:15" x14ac:dyDescent="0.25">
      <c r="A5924" s="9">
        <v>5923</v>
      </c>
      <c r="B5924" s="9" t="s">
        <v>765</v>
      </c>
      <c r="C5924" s="9" t="s">
        <v>743</v>
      </c>
      <c r="D5924" s="9" t="s">
        <v>54</v>
      </c>
      <c r="E5924" s="9" t="s">
        <v>73</v>
      </c>
      <c r="F5924" s="9" t="s">
        <v>22</v>
      </c>
      <c r="G5924" s="10" t="s">
        <v>149</v>
      </c>
      <c r="H5924" s="10" t="s">
        <v>24</v>
      </c>
      <c r="K5924" s="22" t="s">
        <v>43</v>
      </c>
      <c r="L5924" s="10"/>
      <c r="M5924" s="9"/>
      <c r="O5924" s="16">
        <v>22</v>
      </c>
    </row>
    <row r="5925" spans="1:15" x14ac:dyDescent="0.25">
      <c r="A5925" s="9">
        <v>5924</v>
      </c>
      <c r="B5925" s="9" t="s">
        <v>765</v>
      </c>
      <c r="C5925" s="9" t="s">
        <v>743</v>
      </c>
      <c r="D5925" s="9" t="s">
        <v>54</v>
      </c>
      <c r="E5925" s="9" t="s">
        <v>73</v>
      </c>
      <c r="F5925" s="9" t="s">
        <v>22</v>
      </c>
      <c r="G5925" s="10" t="s">
        <v>37</v>
      </c>
      <c r="H5925" s="10" t="s">
        <v>38</v>
      </c>
      <c r="K5925" s="22" t="s">
        <v>43</v>
      </c>
      <c r="L5925" s="10"/>
      <c r="M5925" s="9"/>
      <c r="O5925" s="16">
        <v>1</v>
      </c>
    </row>
    <row r="5926" spans="1:15" x14ac:dyDescent="0.25">
      <c r="A5926" s="9">
        <v>5925</v>
      </c>
      <c r="B5926" s="9" t="s">
        <v>765</v>
      </c>
      <c r="C5926" s="9" t="s">
        <v>743</v>
      </c>
      <c r="D5926" s="9" t="s">
        <v>54</v>
      </c>
      <c r="E5926" s="9" t="s">
        <v>73</v>
      </c>
      <c r="F5926" s="9" t="s">
        <v>22</v>
      </c>
      <c r="G5926" s="10" t="s">
        <v>37</v>
      </c>
      <c r="H5926" s="10" t="s">
        <v>38</v>
      </c>
      <c r="K5926" s="22" t="s">
        <v>43</v>
      </c>
      <c r="L5926" s="10"/>
      <c r="M5926" s="9"/>
      <c r="O5926" s="16">
        <v>15</v>
      </c>
    </row>
    <row r="5927" spans="1:15" x14ac:dyDescent="0.25">
      <c r="A5927" s="9">
        <v>5926</v>
      </c>
      <c r="B5927" s="9" t="s">
        <v>765</v>
      </c>
      <c r="C5927" s="9" t="s">
        <v>743</v>
      </c>
      <c r="D5927" s="9" t="s">
        <v>54</v>
      </c>
      <c r="E5927" s="9" t="s">
        <v>73</v>
      </c>
      <c r="F5927" s="9" t="s">
        <v>22</v>
      </c>
      <c r="G5927" s="10" t="s">
        <v>37</v>
      </c>
      <c r="H5927" s="10" t="s">
        <v>38</v>
      </c>
      <c r="K5927" s="22" t="s">
        <v>106</v>
      </c>
      <c r="L5927" s="10"/>
      <c r="M5927" s="9" t="s">
        <v>767</v>
      </c>
      <c r="O5927" s="16">
        <v>22</v>
      </c>
    </row>
    <row r="5928" spans="1:15" x14ac:dyDescent="0.25">
      <c r="A5928" s="9">
        <v>5927</v>
      </c>
      <c r="B5928" s="9" t="s">
        <v>765</v>
      </c>
      <c r="C5928" s="9" t="s">
        <v>743</v>
      </c>
      <c r="D5928" s="9" t="s">
        <v>54</v>
      </c>
      <c r="E5928" s="9" t="s">
        <v>73</v>
      </c>
      <c r="F5928" s="9" t="s">
        <v>22</v>
      </c>
      <c r="G5928" s="10" t="s">
        <v>84</v>
      </c>
      <c r="H5928" s="10" t="s">
        <v>38</v>
      </c>
      <c r="K5928" s="9"/>
      <c r="L5928" s="10"/>
      <c r="M5928" s="9"/>
      <c r="O5928" s="16">
        <v>1</v>
      </c>
    </row>
    <row r="5929" spans="1:15" x14ac:dyDescent="0.25">
      <c r="A5929" s="9">
        <v>5928</v>
      </c>
      <c r="B5929" s="9" t="s">
        <v>765</v>
      </c>
      <c r="C5929" s="9" t="s">
        <v>743</v>
      </c>
      <c r="D5929" s="9" t="s">
        <v>54</v>
      </c>
      <c r="E5929" s="9" t="s">
        <v>73</v>
      </c>
      <c r="F5929" s="9" t="s">
        <v>22</v>
      </c>
      <c r="G5929" s="10" t="s">
        <v>44</v>
      </c>
      <c r="H5929" s="10" t="s">
        <v>38</v>
      </c>
      <c r="K5929" s="22" t="s">
        <v>45</v>
      </c>
      <c r="L5929" s="10"/>
      <c r="M5929" s="9"/>
      <c r="O5929" s="16">
        <v>1</v>
      </c>
    </row>
    <row r="5930" spans="1:15" x14ac:dyDescent="0.25">
      <c r="A5930" s="9">
        <v>5929</v>
      </c>
      <c r="B5930" s="9" t="s">
        <v>765</v>
      </c>
      <c r="C5930" s="9" t="s">
        <v>743</v>
      </c>
      <c r="D5930" s="9" t="s">
        <v>54</v>
      </c>
      <c r="E5930" s="9" t="s">
        <v>73</v>
      </c>
      <c r="F5930" s="9" t="s">
        <v>22</v>
      </c>
      <c r="G5930" s="10" t="s">
        <v>44</v>
      </c>
      <c r="H5930" s="10" t="s">
        <v>38</v>
      </c>
      <c r="K5930" s="22" t="s">
        <v>45</v>
      </c>
      <c r="L5930" s="10"/>
      <c r="M5930" s="9"/>
      <c r="O5930" s="16">
        <v>2</v>
      </c>
    </row>
    <row r="5931" spans="1:15" x14ac:dyDescent="0.25">
      <c r="A5931" s="9">
        <v>5930</v>
      </c>
      <c r="B5931" s="9" t="s">
        <v>765</v>
      </c>
      <c r="C5931" s="9" t="s">
        <v>743</v>
      </c>
      <c r="D5931" s="9" t="s">
        <v>54</v>
      </c>
      <c r="E5931" s="9" t="s">
        <v>73</v>
      </c>
      <c r="F5931" s="9" t="s">
        <v>22</v>
      </c>
      <c r="G5931" s="10" t="s">
        <v>44</v>
      </c>
      <c r="H5931" s="10" t="s">
        <v>38</v>
      </c>
      <c r="K5931" s="22" t="s">
        <v>45</v>
      </c>
      <c r="L5931" s="10"/>
      <c r="M5931" s="9"/>
      <c r="O5931" s="16">
        <v>3</v>
      </c>
    </row>
    <row r="5932" spans="1:15" x14ac:dyDescent="0.25">
      <c r="A5932" s="9">
        <v>5931</v>
      </c>
      <c r="B5932" s="9" t="s">
        <v>765</v>
      </c>
      <c r="C5932" s="9" t="s">
        <v>743</v>
      </c>
      <c r="D5932" s="9" t="s">
        <v>54</v>
      </c>
      <c r="E5932" s="9" t="s">
        <v>73</v>
      </c>
      <c r="F5932" s="9" t="s">
        <v>22</v>
      </c>
      <c r="G5932" s="10" t="s">
        <v>37</v>
      </c>
      <c r="H5932" s="10" t="s">
        <v>38</v>
      </c>
      <c r="K5932" s="22" t="s">
        <v>45</v>
      </c>
      <c r="L5932" s="10"/>
      <c r="M5932" s="9"/>
      <c r="O5932" s="16">
        <v>2</v>
      </c>
    </row>
    <row r="5933" spans="1:15" x14ac:dyDescent="0.25">
      <c r="A5933" s="9">
        <v>5932</v>
      </c>
      <c r="B5933" s="9" t="s">
        <v>765</v>
      </c>
      <c r="C5933" s="9" t="s">
        <v>743</v>
      </c>
      <c r="D5933" s="9" t="s">
        <v>54</v>
      </c>
      <c r="E5933" s="9" t="s">
        <v>73</v>
      </c>
      <c r="F5933" s="9" t="s">
        <v>22</v>
      </c>
      <c r="G5933" s="10" t="s">
        <v>37</v>
      </c>
      <c r="H5933" s="10" t="s">
        <v>38</v>
      </c>
      <c r="K5933" s="22" t="s">
        <v>45</v>
      </c>
      <c r="L5933" s="10"/>
      <c r="M5933" s="9"/>
      <c r="O5933" s="16">
        <v>3</v>
      </c>
    </row>
    <row r="5934" spans="1:15" x14ac:dyDescent="0.25">
      <c r="A5934" s="9">
        <v>5933</v>
      </c>
      <c r="B5934" s="9" t="s">
        <v>765</v>
      </c>
      <c r="C5934" s="9" t="s">
        <v>743</v>
      </c>
      <c r="D5934" s="9" t="s">
        <v>54</v>
      </c>
      <c r="E5934" s="9" t="s">
        <v>73</v>
      </c>
      <c r="F5934" s="9" t="s">
        <v>22</v>
      </c>
      <c r="G5934" s="10" t="s">
        <v>49</v>
      </c>
      <c r="H5934" s="10" t="s">
        <v>38</v>
      </c>
      <c r="K5934" s="22" t="s">
        <v>45</v>
      </c>
      <c r="L5934" s="10"/>
      <c r="M5934" s="9" t="s">
        <v>156</v>
      </c>
      <c r="O5934" s="16">
        <v>1</v>
      </c>
    </row>
    <row r="5935" spans="1:15" x14ac:dyDescent="0.25">
      <c r="A5935" s="9">
        <v>5934</v>
      </c>
      <c r="B5935" s="9" t="s">
        <v>765</v>
      </c>
      <c r="C5935" s="9" t="s">
        <v>743</v>
      </c>
      <c r="D5935" s="9" t="s">
        <v>54</v>
      </c>
      <c r="E5935" s="9" t="s">
        <v>73</v>
      </c>
      <c r="F5935" s="9" t="s">
        <v>22</v>
      </c>
      <c r="G5935" s="10" t="s">
        <v>49</v>
      </c>
      <c r="H5935" s="10" t="s">
        <v>38</v>
      </c>
      <c r="K5935" s="22" t="s">
        <v>45</v>
      </c>
      <c r="L5935" s="10"/>
      <c r="M5935" s="9" t="s">
        <v>156</v>
      </c>
      <c r="O5935" s="16">
        <v>2</v>
      </c>
    </row>
    <row r="5936" spans="1:15" x14ac:dyDescent="0.25">
      <c r="A5936" s="9">
        <v>5935</v>
      </c>
      <c r="B5936" s="9" t="s">
        <v>765</v>
      </c>
      <c r="C5936" s="9" t="s">
        <v>743</v>
      </c>
      <c r="D5936" s="9" t="s">
        <v>54</v>
      </c>
      <c r="E5936" s="9" t="s">
        <v>73</v>
      </c>
      <c r="F5936" s="9" t="s">
        <v>22</v>
      </c>
      <c r="G5936" s="10" t="s">
        <v>49</v>
      </c>
      <c r="H5936" s="10" t="s">
        <v>38</v>
      </c>
      <c r="K5936" s="22" t="s">
        <v>45</v>
      </c>
      <c r="L5936" s="10"/>
      <c r="M5936" s="9" t="s">
        <v>156</v>
      </c>
      <c r="O5936" s="16">
        <v>3</v>
      </c>
    </row>
    <row r="5937" spans="1:15" x14ac:dyDescent="0.25">
      <c r="A5937" s="9">
        <v>5936</v>
      </c>
      <c r="B5937" s="9" t="s">
        <v>765</v>
      </c>
      <c r="C5937" s="9" t="s">
        <v>743</v>
      </c>
      <c r="D5937" s="9" t="s">
        <v>54</v>
      </c>
      <c r="E5937" s="9" t="s">
        <v>73</v>
      </c>
      <c r="F5937" s="9" t="s">
        <v>22</v>
      </c>
      <c r="G5937" s="10" t="s">
        <v>49</v>
      </c>
      <c r="H5937" s="10" t="s">
        <v>38</v>
      </c>
      <c r="K5937" s="22" t="s">
        <v>45</v>
      </c>
      <c r="L5937" s="10"/>
      <c r="M5937" s="9" t="s">
        <v>156</v>
      </c>
      <c r="O5937" s="16">
        <v>4</v>
      </c>
    </row>
    <row r="5938" spans="1:15" x14ac:dyDescent="0.25">
      <c r="A5938" s="9">
        <v>5937</v>
      </c>
      <c r="B5938" s="9" t="s">
        <v>765</v>
      </c>
      <c r="C5938" s="9" t="s">
        <v>743</v>
      </c>
      <c r="D5938" s="9" t="s">
        <v>54</v>
      </c>
      <c r="E5938" s="9" t="s">
        <v>73</v>
      </c>
      <c r="F5938" s="9" t="s">
        <v>22</v>
      </c>
      <c r="G5938" s="10" t="s">
        <v>49</v>
      </c>
      <c r="H5938" s="10" t="s">
        <v>38</v>
      </c>
      <c r="K5938" s="22" t="s">
        <v>45</v>
      </c>
      <c r="L5938" s="10"/>
      <c r="M5938" s="9" t="s">
        <v>156</v>
      </c>
      <c r="O5938" s="16">
        <v>5</v>
      </c>
    </row>
    <row r="5939" spans="1:15" x14ac:dyDescent="0.25">
      <c r="A5939" s="9">
        <v>5938</v>
      </c>
      <c r="B5939" s="9" t="s">
        <v>765</v>
      </c>
      <c r="C5939" s="9" t="s">
        <v>743</v>
      </c>
      <c r="D5939" s="9" t="s">
        <v>54</v>
      </c>
      <c r="E5939" s="9" t="s">
        <v>73</v>
      </c>
      <c r="F5939" s="9" t="s">
        <v>22</v>
      </c>
      <c r="G5939" s="10" t="s">
        <v>49</v>
      </c>
      <c r="H5939" s="10" t="s">
        <v>38</v>
      </c>
      <c r="K5939" s="22" t="s">
        <v>45</v>
      </c>
      <c r="L5939" s="10"/>
      <c r="M5939" s="9" t="s">
        <v>156</v>
      </c>
      <c r="O5939" s="16">
        <v>6</v>
      </c>
    </row>
    <row r="5940" spans="1:15" x14ac:dyDescent="0.25">
      <c r="A5940" s="9">
        <v>5939</v>
      </c>
      <c r="B5940" s="9" t="s">
        <v>765</v>
      </c>
      <c r="C5940" s="9" t="s">
        <v>743</v>
      </c>
      <c r="D5940" s="9" t="s">
        <v>54</v>
      </c>
      <c r="E5940" s="9" t="s">
        <v>73</v>
      </c>
      <c r="F5940" s="9" t="s">
        <v>22</v>
      </c>
      <c r="G5940" s="10" t="s">
        <v>49</v>
      </c>
      <c r="H5940" s="10" t="s">
        <v>38</v>
      </c>
      <c r="K5940" s="22" t="s">
        <v>45</v>
      </c>
      <c r="L5940" s="10"/>
      <c r="M5940" s="9" t="s">
        <v>156</v>
      </c>
      <c r="O5940" s="16">
        <v>7</v>
      </c>
    </row>
    <row r="5941" spans="1:15" x14ac:dyDescent="0.25">
      <c r="A5941" s="9">
        <v>5940</v>
      </c>
      <c r="B5941" s="9" t="s">
        <v>765</v>
      </c>
      <c r="C5941" s="9" t="s">
        <v>743</v>
      </c>
      <c r="D5941" s="9" t="s">
        <v>54</v>
      </c>
      <c r="E5941" s="9" t="s">
        <v>73</v>
      </c>
      <c r="F5941" s="9" t="s">
        <v>22</v>
      </c>
      <c r="G5941" s="10" t="s">
        <v>49</v>
      </c>
      <c r="H5941" s="10" t="s">
        <v>38</v>
      </c>
      <c r="K5941" s="22" t="s">
        <v>45</v>
      </c>
      <c r="L5941" s="10"/>
      <c r="M5941" s="9" t="s">
        <v>156</v>
      </c>
      <c r="O5941" s="16">
        <v>8</v>
      </c>
    </row>
    <row r="5942" spans="1:15" x14ac:dyDescent="0.25">
      <c r="A5942" s="9">
        <v>5941</v>
      </c>
      <c r="B5942" s="9" t="s">
        <v>765</v>
      </c>
      <c r="C5942" s="9" t="s">
        <v>743</v>
      </c>
      <c r="D5942" s="9" t="s">
        <v>54</v>
      </c>
      <c r="E5942" s="9" t="s">
        <v>73</v>
      </c>
      <c r="F5942" s="9" t="s">
        <v>22</v>
      </c>
      <c r="G5942" s="10" t="s">
        <v>49</v>
      </c>
      <c r="H5942" s="10" t="s">
        <v>38</v>
      </c>
      <c r="K5942" s="22" t="s">
        <v>45</v>
      </c>
      <c r="L5942" s="10"/>
      <c r="M5942" s="9" t="s">
        <v>156</v>
      </c>
      <c r="O5942" s="16">
        <v>9</v>
      </c>
    </row>
    <row r="5943" spans="1:15" x14ac:dyDescent="0.25">
      <c r="A5943" s="9">
        <v>5942</v>
      </c>
      <c r="B5943" s="9" t="s">
        <v>765</v>
      </c>
      <c r="C5943" s="9" t="s">
        <v>743</v>
      </c>
      <c r="D5943" s="9" t="s">
        <v>54</v>
      </c>
      <c r="E5943" s="9" t="s">
        <v>73</v>
      </c>
      <c r="F5943" s="9" t="s">
        <v>22</v>
      </c>
      <c r="G5943" s="10" t="s">
        <v>49</v>
      </c>
      <c r="H5943" s="10" t="s">
        <v>38</v>
      </c>
      <c r="K5943" s="22" t="s">
        <v>45</v>
      </c>
      <c r="L5943" s="10"/>
      <c r="M5943" s="9" t="s">
        <v>156</v>
      </c>
      <c r="O5943" s="16">
        <v>10</v>
      </c>
    </row>
    <row r="5944" spans="1:15" x14ac:dyDescent="0.25">
      <c r="A5944" s="9">
        <v>5943</v>
      </c>
      <c r="B5944" s="9" t="s">
        <v>765</v>
      </c>
      <c r="C5944" s="9" t="s">
        <v>743</v>
      </c>
      <c r="D5944" s="9" t="s">
        <v>54</v>
      </c>
      <c r="E5944" s="9" t="s">
        <v>73</v>
      </c>
      <c r="F5944" s="9" t="s">
        <v>22</v>
      </c>
      <c r="G5944" s="10" t="s">
        <v>49</v>
      </c>
      <c r="H5944" s="10" t="s">
        <v>38</v>
      </c>
      <c r="K5944" s="22" t="s">
        <v>45</v>
      </c>
      <c r="L5944" s="10"/>
      <c r="M5944" s="9" t="s">
        <v>156</v>
      </c>
      <c r="O5944" s="16">
        <v>11</v>
      </c>
    </row>
    <row r="5945" spans="1:15" x14ac:dyDescent="0.25">
      <c r="A5945" s="9">
        <v>5944</v>
      </c>
      <c r="B5945" s="9" t="s">
        <v>765</v>
      </c>
      <c r="C5945" s="9" t="s">
        <v>743</v>
      </c>
      <c r="D5945" s="9" t="s">
        <v>54</v>
      </c>
      <c r="E5945" s="9" t="s">
        <v>73</v>
      </c>
      <c r="F5945" s="9" t="s">
        <v>22</v>
      </c>
      <c r="G5945" s="10" t="s">
        <v>49</v>
      </c>
      <c r="H5945" s="10" t="s">
        <v>38</v>
      </c>
      <c r="K5945" s="22" t="s">
        <v>45</v>
      </c>
      <c r="L5945" s="10"/>
      <c r="M5945" s="9" t="s">
        <v>156</v>
      </c>
      <c r="O5945" s="16">
        <v>12</v>
      </c>
    </row>
    <row r="5946" spans="1:15" x14ac:dyDescent="0.25">
      <c r="A5946" s="9">
        <v>5945</v>
      </c>
      <c r="B5946" s="9" t="s">
        <v>765</v>
      </c>
      <c r="C5946" s="9" t="s">
        <v>743</v>
      </c>
      <c r="D5946" s="9" t="s">
        <v>54</v>
      </c>
      <c r="E5946" s="9" t="s">
        <v>73</v>
      </c>
      <c r="F5946" s="9" t="s">
        <v>22</v>
      </c>
      <c r="G5946" s="10" t="s">
        <v>49</v>
      </c>
      <c r="H5946" s="10" t="s">
        <v>38</v>
      </c>
      <c r="K5946" s="22" t="s">
        <v>45</v>
      </c>
      <c r="L5946" s="10"/>
      <c r="M5946" s="9" t="s">
        <v>156</v>
      </c>
      <c r="O5946" s="16">
        <v>13</v>
      </c>
    </row>
    <row r="5947" spans="1:15" x14ac:dyDescent="0.25">
      <c r="A5947" s="9">
        <v>5946</v>
      </c>
      <c r="B5947" s="9" t="s">
        <v>765</v>
      </c>
      <c r="C5947" s="9" t="s">
        <v>743</v>
      </c>
      <c r="D5947" s="9" t="s">
        <v>54</v>
      </c>
      <c r="E5947" s="9" t="s">
        <v>73</v>
      </c>
      <c r="F5947" s="9" t="s">
        <v>22</v>
      </c>
      <c r="G5947" s="10" t="s">
        <v>49</v>
      </c>
      <c r="H5947" s="10" t="s">
        <v>38</v>
      </c>
      <c r="K5947" s="22" t="s">
        <v>45</v>
      </c>
      <c r="L5947" s="10"/>
      <c r="M5947" s="9" t="s">
        <v>156</v>
      </c>
      <c r="O5947" s="16">
        <v>14</v>
      </c>
    </row>
    <row r="5948" spans="1:15" x14ac:dyDescent="0.25">
      <c r="A5948" s="9">
        <v>5947</v>
      </c>
      <c r="B5948" s="9" t="s">
        <v>765</v>
      </c>
      <c r="C5948" s="9" t="s">
        <v>743</v>
      </c>
      <c r="D5948" s="9" t="s">
        <v>54</v>
      </c>
      <c r="E5948" s="9" t="s">
        <v>73</v>
      </c>
      <c r="F5948" s="9" t="s">
        <v>22</v>
      </c>
      <c r="G5948" s="10" t="s">
        <v>49</v>
      </c>
      <c r="H5948" s="10" t="s">
        <v>38</v>
      </c>
      <c r="K5948" s="22" t="s">
        <v>45</v>
      </c>
      <c r="L5948" s="10"/>
      <c r="M5948" s="9" t="s">
        <v>156</v>
      </c>
      <c r="O5948" s="16">
        <v>15</v>
      </c>
    </row>
    <row r="5949" spans="1:15" x14ac:dyDescent="0.25">
      <c r="A5949" s="9">
        <v>5948</v>
      </c>
      <c r="B5949" s="9" t="s">
        <v>765</v>
      </c>
      <c r="C5949" s="9" t="s">
        <v>743</v>
      </c>
      <c r="D5949" s="9" t="s">
        <v>54</v>
      </c>
      <c r="E5949" s="9" t="s">
        <v>73</v>
      </c>
      <c r="F5949" s="9" t="s">
        <v>22</v>
      </c>
      <c r="G5949" s="10" t="s">
        <v>49</v>
      </c>
      <c r="H5949" s="10" t="s">
        <v>38</v>
      </c>
      <c r="K5949" s="22" t="s">
        <v>45</v>
      </c>
      <c r="L5949" s="10"/>
      <c r="M5949" s="9" t="s">
        <v>156</v>
      </c>
      <c r="O5949" s="16">
        <v>16</v>
      </c>
    </row>
    <row r="5950" spans="1:15" x14ac:dyDescent="0.25">
      <c r="A5950" s="9">
        <v>5949</v>
      </c>
      <c r="B5950" s="9" t="s">
        <v>765</v>
      </c>
      <c r="C5950" s="9" t="s">
        <v>743</v>
      </c>
      <c r="D5950" s="9" t="s">
        <v>54</v>
      </c>
      <c r="E5950" s="9" t="s">
        <v>73</v>
      </c>
      <c r="F5950" s="9" t="s">
        <v>22</v>
      </c>
      <c r="G5950" s="10" t="s">
        <v>49</v>
      </c>
      <c r="H5950" s="10" t="s">
        <v>38</v>
      </c>
      <c r="K5950" s="22" t="s">
        <v>45</v>
      </c>
      <c r="L5950" s="10"/>
      <c r="M5950" s="9" t="s">
        <v>156</v>
      </c>
      <c r="O5950" s="16">
        <v>17</v>
      </c>
    </row>
    <row r="5951" spans="1:15" x14ac:dyDescent="0.25">
      <c r="A5951" s="9">
        <v>5950</v>
      </c>
      <c r="B5951" s="9" t="s">
        <v>765</v>
      </c>
      <c r="C5951" s="9" t="s">
        <v>743</v>
      </c>
      <c r="D5951" s="9" t="s">
        <v>54</v>
      </c>
      <c r="E5951" s="9" t="s">
        <v>73</v>
      </c>
      <c r="F5951" s="9" t="s">
        <v>22</v>
      </c>
      <c r="G5951" s="10" t="s">
        <v>49</v>
      </c>
      <c r="H5951" s="10" t="s">
        <v>38</v>
      </c>
      <c r="K5951" s="22" t="s">
        <v>45</v>
      </c>
      <c r="L5951" s="10"/>
      <c r="M5951" s="9" t="s">
        <v>156</v>
      </c>
      <c r="O5951" s="16">
        <v>18</v>
      </c>
    </row>
    <row r="5952" spans="1:15" x14ac:dyDescent="0.25">
      <c r="A5952" s="9">
        <v>5951</v>
      </c>
      <c r="B5952" s="9" t="s">
        <v>765</v>
      </c>
      <c r="C5952" s="9" t="s">
        <v>743</v>
      </c>
      <c r="D5952" s="9" t="s">
        <v>54</v>
      </c>
      <c r="E5952" s="9" t="s">
        <v>73</v>
      </c>
      <c r="F5952" s="9" t="s">
        <v>22</v>
      </c>
      <c r="G5952" s="10" t="s">
        <v>49</v>
      </c>
      <c r="H5952" s="10" t="s">
        <v>38</v>
      </c>
      <c r="K5952" s="22" t="s">
        <v>45</v>
      </c>
      <c r="L5952" s="10"/>
      <c r="M5952" s="9" t="s">
        <v>156</v>
      </c>
      <c r="O5952" s="16">
        <v>19</v>
      </c>
    </row>
    <row r="5953" spans="1:15" x14ac:dyDescent="0.25">
      <c r="A5953" s="9">
        <v>5952</v>
      </c>
      <c r="B5953" s="9" t="s">
        <v>765</v>
      </c>
      <c r="C5953" s="9" t="s">
        <v>743</v>
      </c>
      <c r="D5953" s="9" t="s">
        <v>54</v>
      </c>
      <c r="E5953" s="9" t="s">
        <v>73</v>
      </c>
      <c r="F5953" s="9" t="s">
        <v>22</v>
      </c>
      <c r="G5953" s="10" t="s">
        <v>49</v>
      </c>
      <c r="H5953" s="10" t="s">
        <v>38</v>
      </c>
      <c r="K5953" s="22" t="s">
        <v>45</v>
      </c>
      <c r="L5953" s="10"/>
      <c r="M5953" s="9" t="s">
        <v>156</v>
      </c>
      <c r="O5953" s="16">
        <v>20</v>
      </c>
    </row>
    <row r="5954" spans="1:15" x14ac:dyDescent="0.25">
      <c r="A5954" s="9">
        <v>5953</v>
      </c>
      <c r="B5954" s="9" t="s">
        <v>765</v>
      </c>
      <c r="C5954" s="9" t="s">
        <v>743</v>
      </c>
      <c r="D5954" s="9" t="s">
        <v>54</v>
      </c>
      <c r="E5954" s="9" t="s">
        <v>73</v>
      </c>
      <c r="F5954" s="9" t="s">
        <v>22</v>
      </c>
      <c r="G5954" s="10" t="s">
        <v>49</v>
      </c>
      <c r="H5954" s="10" t="s">
        <v>38</v>
      </c>
      <c r="K5954" s="22" t="s">
        <v>45</v>
      </c>
      <c r="L5954" s="10"/>
      <c r="M5954" s="9" t="s">
        <v>156</v>
      </c>
      <c r="O5954" s="16">
        <v>21</v>
      </c>
    </row>
    <row r="5955" spans="1:15" x14ac:dyDescent="0.25">
      <c r="A5955" s="9">
        <v>5954</v>
      </c>
      <c r="B5955" s="9" t="s">
        <v>765</v>
      </c>
      <c r="C5955" s="9" t="s">
        <v>743</v>
      </c>
      <c r="D5955" s="9" t="s">
        <v>54</v>
      </c>
      <c r="E5955" s="9" t="s">
        <v>73</v>
      </c>
      <c r="F5955" s="9" t="s">
        <v>22</v>
      </c>
      <c r="G5955" s="10" t="s">
        <v>49</v>
      </c>
      <c r="H5955" s="10" t="s">
        <v>38</v>
      </c>
      <c r="K5955" s="22" t="s">
        <v>45</v>
      </c>
      <c r="L5955" s="10"/>
      <c r="M5955" s="9" t="s">
        <v>156</v>
      </c>
      <c r="O5955" s="16">
        <v>22</v>
      </c>
    </row>
    <row r="5956" spans="1:15" x14ac:dyDescent="0.25">
      <c r="A5956" s="9">
        <v>5955</v>
      </c>
      <c r="B5956" s="9" t="s">
        <v>765</v>
      </c>
      <c r="C5956" s="9" t="s">
        <v>743</v>
      </c>
      <c r="D5956" s="9" t="s">
        <v>54</v>
      </c>
      <c r="E5956" s="9" t="s">
        <v>73</v>
      </c>
      <c r="F5956" s="9" t="s">
        <v>22</v>
      </c>
      <c r="G5956" s="10" t="s">
        <v>49</v>
      </c>
      <c r="H5956" s="10" t="s">
        <v>38</v>
      </c>
      <c r="K5956" s="22" t="s">
        <v>45</v>
      </c>
      <c r="L5956" s="10"/>
      <c r="M5956" s="9" t="s">
        <v>156</v>
      </c>
      <c r="O5956" s="16">
        <v>23</v>
      </c>
    </row>
    <row r="5957" spans="1:15" x14ac:dyDescent="0.25">
      <c r="A5957" s="9">
        <v>5956</v>
      </c>
      <c r="B5957" s="9" t="s">
        <v>765</v>
      </c>
      <c r="C5957" s="9" t="s">
        <v>743</v>
      </c>
      <c r="D5957" s="9" t="s">
        <v>54</v>
      </c>
      <c r="E5957" s="9" t="s">
        <v>73</v>
      </c>
      <c r="F5957" s="9" t="s">
        <v>22</v>
      </c>
      <c r="G5957" s="10" t="s">
        <v>49</v>
      </c>
      <c r="H5957" s="10" t="s">
        <v>38</v>
      </c>
      <c r="K5957" s="22" t="s">
        <v>45</v>
      </c>
      <c r="L5957" s="10"/>
      <c r="M5957" s="9" t="s">
        <v>156</v>
      </c>
      <c r="O5957" s="16">
        <v>24</v>
      </c>
    </row>
    <row r="5958" spans="1:15" x14ac:dyDescent="0.25">
      <c r="A5958" s="9">
        <v>5957</v>
      </c>
      <c r="B5958" s="9" t="s">
        <v>765</v>
      </c>
      <c r="C5958" s="9" t="s">
        <v>743</v>
      </c>
      <c r="D5958" s="9" t="s">
        <v>54</v>
      </c>
      <c r="E5958" s="9" t="s">
        <v>73</v>
      </c>
      <c r="F5958" s="9" t="s">
        <v>22</v>
      </c>
      <c r="G5958" s="10" t="s">
        <v>49</v>
      </c>
      <c r="H5958" s="10" t="s">
        <v>38</v>
      </c>
      <c r="K5958" s="22" t="s">
        <v>45</v>
      </c>
      <c r="L5958" s="10"/>
      <c r="M5958" s="9" t="s">
        <v>156</v>
      </c>
      <c r="O5958" s="16">
        <v>25</v>
      </c>
    </row>
    <row r="5959" spans="1:15" x14ac:dyDescent="0.25">
      <c r="A5959" s="9">
        <v>5958</v>
      </c>
      <c r="B5959" s="9" t="s">
        <v>765</v>
      </c>
      <c r="C5959" s="9" t="s">
        <v>743</v>
      </c>
      <c r="D5959" s="9" t="s">
        <v>54</v>
      </c>
      <c r="E5959" s="9" t="s">
        <v>73</v>
      </c>
      <c r="F5959" s="9" t="s">
        <v>22</v>
      </c>
      <c r="G5959" s="10" t="s">
        <v>49</v>
      </c>
      <c r="H5959" s="10" t="s">
        <v>38</v>
      </c>
      <c r="K5959" s="22" t="s">
        <v>45</v>
      </c>
      <c r="L5959" s="10"/>
      <c r="M5959" s="9" t="s">
        <v>156</v>
      </c>
      <c r="O5959" s="16">
        <v>26</v>
      </c>
    </row>
    <row r="5960" spans="1:15" x14ac:dyDescent="0.25">
      <c r="A5960" s="9">
        <v>5959</v>
      </c>
      <c r="B5960" s="9" t="s">
        <v>765</v>
      </c>
      <c r="C5960" s="9" t="s">
        <v>743</v>
      </c>
      <c r="D5960" s="9" t="s">
        <v>54</v>
      </c>
      <c r="E5960" s="9" t="s">
        <v>73</v>
      </c>
      <c r="F5960" s="9" t="s">
        <v>22</v>
      </c>
      <c r="G5960" s="10" t="s">
        <v>49</v>
      </c>
      <c r="H5960" s="10" t="s">
        <v>38</v>
      </c>
      <c r="K5960" s="22" t="s">
        <v>45</v>
      </c>
      <c r="L5960" s="10"/>
      <c r="M5960" s="9" t="s">
        <v>156</v>
      </c>
      <c r="O5960" s="16">
        <v>27</v>
      </c>
    </row>
    <row r="5961" spans="1:15" x14ac:dyDescent="0.25">
      <c r="A5961" s="9">
        <v>5960</v>
      </c>
      <c r="B5961" s="9" t="s">
        <v>765</v>
      </c>
      <c r="C5961" s="9" t="s">
        <v>743</v>
      </c>
      <c r="D5961" s="9" t="s">
        <v>54</v>
      </c>
      <c r="E5961" s="9" t="s">
        <v>73</v>
      </c>
      <c r="F5961" s="9" t="s">
        <v>22</v>
      </c>
      <c r="G5961" s="10" t="s">
        <v>49</v>
      </c>
      <c r="H5961" s="10" t="s">
        <v>38</v>
      </c>
      <c r="K5961" s="22" t="s">
        <v>45</v>
      </c>
      <c r="L5961" s="10"/>
      <c r="M5961" s="9" t="s">
        <v>156</v>
      </c>
      <c r="O5961" s="16">
        <v>28</v>
      </c>
    </row>
    <row r="5962" spans="1:15" x14ac:dyDescent="0.25">
      <c r="A5962" s="9">
        <v>5961</v>
      </c>
      <c r="B5962" s="9" t="s">
        <v>768</v>
      </c>
      <c r="C5962" s="9" t="s">
        <v>743</v>
      </c>
      <c r="D5962" s="9" t="s">
        <v>54</v>
      </c>
      <c r="F5962" s="9"/>
      <c r="G5962" s="10" t="s">
        <v>149</v>
      </c>
      <c r="H5962" s="10" t="s">
        <v>24</v>
      </c>
      <c r="K5962" s="9" t="s">
        <v>444</v>
      </c>
      <c r="L5962" s="10"/>
      <c r="M5962" s="9" t="s">
        <v>766</v>
      </c>
      <c r="O5962" s="16">
        <v>1</v>
      </c>
    </row>
    <row r="5963" spans="1:15" x14ac:dyDescent="0.25">
      <c r="A5963" s="9">
        <v>5962</v>
      </c>
      <c r="B5963" s="9" t="s">
        <v>768</v>
      </c>
      <c r="C5963" s="9" t="s">
        <v>743</v>
      </c>
      <c r="D5963" s="9" t="s">
        <v>54</v>
      </c>
      <c r="F5963" s="9"/>
      <c r="G5963" s="10" t="s">
        <v>668</v>
      </c>
      <c r="H5963" s="10" t="s">
        <v>24</v>
      </c>
      <c r="K5963" s="22" t="s">
        <v>43</v>
      </c>
      <c r="L5963" s="10"/>
      <c r="M5963" s="9" t="s">
        <v>761</v>
      </c>
      <c r="O5963" s="16">
        <v>1</v>
      </c>
    </row>
    <row r="5964" spans="1:15" x14ac:dyDescent="0.25">
      <c r="A5964" s="9">
        <v>5963</v>
      </c>
      <c r="B5964" s="9" t="s">
        <v>768</v>
      </c>
      <c r="C5964" s="9" t="s">
        <v>743</v>
      </c>
      <c r="D5964" s="9" t="s">
        <v>54</v>
      </c>
      <c r="F5964" s="9"/>
      <c r="G5964" s="10" t="s">
        <v>23</v>
      </c>
      <c r="H5964" s="10" t="s">
        <v>24</v>
      </c>
      <c r="K5964" s="22" t="s">
        <v>43</v>
      </c>
      <c r="L5964" s="10"/>
      <c r="M5964" s="9" t="s">
        <v>766</v>
      </c>
      <c r="O5964" s="16">
        <v>1</v>
      </c>
    </row>
    <row r="5965" spans="1:15" x14ac:dyDescent="0.25">
      <c r="A5965" s="9">
        <v>5964</v>
      </c>
      <c r="B5965" s="9" t="s">
        <v>768</v>
      </c>
      <c r="C5965" s="9" t="s">
        <v>743</v>
      </c>
      <c r="D5965" s="9" t="s">
        <v>54</v>
      </c>
      <c r="F5965" s="9"/>
      <c r="G5965" s="10" t="s">
        <v>33</v>
      </c>
      <c r="H5965" s="10" t="s">
        <v>24</v>
      </c>
      <c r="K5965" s="9"/>
      <c r="L5965" s="10" t="s">
        <v>100</v>
      </c>
      <c r="M5965" s="9" t="s">
        <v>769</v>
      </c>
      <c r="O5965" s="16">
        <v>1</v>
      </c>
    </row>
    <row r="5966" spans="1:15" x14ac:dyDescent="0.25">
      <c r="A5966" s="9">
        <v>5965</v>
      </c>
      <c r="B5966" s="9" t="s">
        <v>768</v>
      </c>
      <c r="C5966" s="9" t="s">
        <v>743</v>
      </c>
      <c r="D5966" s="9" t="s">
        <v>54</v>
      </c>
      <c r="F5966" s="9"/>
      <c r="G5966" s="10" t="s">
        <v>37</v>
      </c>
      <c r="H5966" s="10" t="s">
        <v>38</v>
      </c>
      <c r="K5966" s="22" t="s">
        <v>106</v>
      </c>
      <c r="L5966" s="10"/>
      <c r="M5966" s="9" t="s">
        <v>767</v>
      </c>
      <c r="O5966" s="16">
        <v>1</v>
      </c>
    </row>
    <row r="5967" spans="1:15" x14ac:dyDescent="0.25">
      <c r="A5967" s="9">
        <v>5966</v>
      </c>
      <c r="B5967" s="9" t="s">
        <v>768</v>
      </c>
      <c r="C5967" s="9" t="s">
        <v>743</v>
      </c>
      <c r="D5967" s="9" t="s">
        <v>54</v>
      </c>
      <c r="F5967" s="9"/>
      <c r="G5967" s="10" t="s">
        <v>84</v>
      </c>
      <c r="H5967" s="10" t="s">
        <v>38</v>
      </c>
      <c r="K5967" s="22" t="s">
        <v>564</v>
      </c>
      <c r="L5967" s="10"/>
      <c r="M5967" s="9"/>
      <c r="O5967" s="16">
        <v>1</v>
      </c>
    </row>
    <row r="5968" spans="1:15" x14ac:dyDescent="0.25">
      <c r="A5968" s="9">
        <v>5967</v>
      </c>
      <c r="B5968" s="9" t="s">
        <v>768</v>
      </c>
      <c r="C5968" s="9" t="s">
        <v>743</v>
      </c>
      <c r="D5968" s="9" t="s">
        <v>54</v>
      </c>
      <c r="F5968" s="9"/>
      <c r="G5968" s="10" t="s">
        <v>44</v>
      </c>
      <c r="H5968" s="10" t="s">
        <v>38</v>
      </c>
      <c r="K5968" s="22" t="s">
        <v>45</v>
      </c>
      <c r="L5968" s="10"/>
      <c r="M5968" s="9"/>
      <c r="O5968" s="16">
        <v>1</v>
      </c>
    </row>
    <row r="5969" spans="1:15" x14ac:dyDescent="0.25">
      <c r="A5969" s="9">
        <v>5968</v>
      </c>
      <c r="B5969" s="9" t="s">
        <v>768</v>
      </c>
      <c r="C5969" s="9" t="s">
        <v>743</v>
      </c>
      <c r="D5969" s="9" t="s">
        <v>54</v>
      </c>
      <c r="F5969" s="9"/>
      <c r="G5969" s="10" t="s">
        <v>44</v>
      </c>
      <c r="H5969" s="10" t="s">
        <v>38</v>
      </c>
      <c r="K5969" s="22" t="s">
        <v>45</v>
      </c>
      <c r="L5969" s="10"/>
      <c r="M5969" s="9"/>
      <c r="O5969" s="16">
        <v>2</v>
      </c>
    </row>
    <row r="5970" spans="1:15" x14ac:dyDescent="0.25">
      <c r="A5970" s="9">
        <v>5969</v>
      </c>
      <c r="B5970" s="9" t="s">
        <v>768</v>
      </c>
      <c r="C5970" s="9" t="s">
        <v>743</v>
      </c>
      <c r="D5970" s="9" t="s">
        <v>54</v>
      </c>
      <c r="F5970" s="9"/>
      <c r="G5970" s="10" t="s">
        <v>44</v>
      </c>
      <c r="H5970" s="10" t="s">
        <v>38</v>
      </c>
      <c r="K5970" s="22" t="s">
        <v>45</v>
      </c>
      <c r="L5970" s="10"/>
      <c r="M5970" s="9"/>
      <c r="O5970" s="16">
        <v>3</v>
      </c>
    </row>
    <row r="5971" spans="1:15" x14ac:dyDescent="0.25">
      <c r="A5971" s="9">
        <v>5970</v>
      </c>
      <c r="B5971" s="9" t="s">
        <v>768</v>
      </c>
      <c r="C5971" s="9" t="s">
        <v>743</v>
      </c>
      <c r="D5971" s="9" t="s">
        <v>54</v>
      </c>
      <c r="F5971" s="9"/>
      <c r="G5971" s="10" t="s">
        <v>46</v>
      </c>
      <c r="H5971" s="10" t="s">
        <v>24</v>
      </c>
      <c r="K5971" s="22" t="s">
        <v>770</v>
      </c>
      <c r="L5971" s="10"/>
      <c r="M5971" s="9" t="s">
        <v>232</v>
      </c>
      <c r="O5971" s="16">
        <v>1</v>
      </c>
    </row>
    <row r="5972" spans="1:15" x14ac:dyDescent="0.25">
      <c r="A5972" s="9">
        <v>5971</v>
      </c>
      <c r="B5972" s="9" t="s">
        <v>768</v>
      </c>
      <c r="C5972" s="9" t="s">
        <v>743</v>
      </c>
      <c r="D5972" s="9" t="s">
        <v>54</v>
      </c>
      <c r="F5972" s="9"/>
      <c r="G5972" s="10" t="s">
        <v>37</v>
      </c>
      <c r="H5972" s="10" t="s">
        <v>38</v>
      </c>
      <c r="K5972" s="22" t="s">
        <v>45</v>
      </c>
      <c r="L5972" s="10"/>
      <c r="M5972" s="9"/>
      <c r="O5972" s="16">
        <v>2</v>
      </c>
    </row>
    <row r="5973" spans="1:15" x14ac:dyDescent="0.25">
      <c r="A5973" s="9">
        <v>5972</v>
      </c>
      <c r="B5973" s="9" t="s">
        <v>768</v>
      </c>
      <c r="C5973" s="9" t="s">
        <v>743</v>
      </c>
      <c r="D5973" s="9" t="s">
        <v>54</v>
      </c>
      <c r="F5973" s="9"/>
      <c r="G5973" s="10" t="s">
        <v>37</v>
      </c>
      <c r="H5973" s="10" t="s">
        <v>38</v>
      </c>
      <c r="K5973" s="22" t="s">
        <v>45</v>
      </c>
      <c r="L5973" s="10"/>
      <c r="M5973" s="9"/>
      <c r="O5973" s="16">
        <v>3</v>
      </c>
    </row>
    <row r="5974" spans="1:15" x14ac:dyDescent="0.25">
      <c r="A5974" s="9">
        <v>5973</v>
      </c>
      <c r="B5974" s="9" t="s">
        <v>768</v>
      </c>
      <c r="C5974" s="9" t="s">
        <v>743</v>
      </c>
      <c r="D5974" s="9" t="s">
        <v>54</v>
      </c>
      <c r="F5974" s="9"/>
      <c r="G5974" s="10" t="s">
        <v>37</v>
      </c>
      <c r="H5974" s="10" t="s">
        <v>38</v>
      </c>
      <c r="K5974" s="22" t="s">
        <v>45</v>
      </c>
      <c r="L5974" s="10"/>
      <c r="M5974" s="9"/>
      <c r="O5974" s="16">
        <v>4</v>
      </c>
    </row>
    <row r="5975" spans="1:15" x14ac:dyDescent="0.25">
      <c r="A5975" s="9">
        <v>5974</v>
      </c>
      <c r="B5975" s="9" t="s">
        <v>768</v>
      </c>
      <c r="C5975" s="9" t="s">
        <v>743</v>
      </c>
      <c r="D5975" s="9" t="s">
        <v>54</v>
      </c>
      <c r="F5975" s="9"/>
      <c r="G5975" s="10" t="s">
        <v>132</v>
      </c>
      <c r="H5975" s="10" t="s">
        <v>38</v>
      </c>
      <c r="K5975" s="22" t="s">
        <v>224</v>
      </c>
      <c r="L5975" s="10"/>
      <c r="M5975" s="9"/>
      <c r="O5975" s="16">
        <v>2</v>
      </c>
    </row>
    <row r="5976" spans="1:15" x14ac:dyDescent="0.25">
      <c r="A5976" s="9">
        <v>5975</v>
      </c>
      <c r="B5976" s="9" t="s">
        <v>768</v>
      </c>
      <c r="C5976" s="9" t="s">
        <v>743</v>
      </c>
      <c r="D5976" s="9" t="s">
        <v>54</v>
      </c>
      <c r="F5976" s="9"/>
      <c r="G5976" s="10" t="s">
        <v>49</v>
      </c>
      <c r="H5976" s="10" t="s">
        <v>38</v>
      </c>
      <c r="K5976" s="22" t="s">
        <v>45</v>
      </c>
      <c r="L5976" s="10"/>
      <c r="M5976" s="9" t="s">
        <v>156</v>
      </c>
      <c r="O5976" s="16">
        <v>1</v>
      </c>
    </row>
    <row r="5977" spans="1:15" x14ac:dyDescent="0.25">
      <c r="A5977" s="9">
        <v>5976</v>
      </c>
      <c r="B5977" s="9" t="s">
        <v>768</v>
      </c>
      <c r="C5977" s="9" t="s">
        <v>743</v>
      </c>
      <c r="D5977" s="9" t="s">
        <v>54</v>
      </c>
      <c r="F5977" s="9"/>
      <c r="G5977" s="10" t="s">
        <v>49</v>
      </c>
      <c r="H5977" s="10" t="s">
        <v>38</v>
      </c>
      <c r="K5977" s="22" t="s">
        <v>45</v>
      </c>
      <c r="L5977" s="10"/>
      <c r="M5977" s="9" t="s">
        <v>156</v>
      </c>
      <c r="O5977" s="16">
        <v>2</v>
      </c>
    </row>
    <row r="5978" spans="1:15" x14ac:dyDescent="0.25">
      <c r="A5978" s="9">
        <v>5977</v>
      </c>
      <c r="B5978" s="9" t="s">
        <v>768</v>
      </c>
      <c r="C5978" s="9" t="s">
        <v>743</v>
      </c>
      <c r="D5978" s="9" t="s">
        <v>54</v>
      </c>
      <c r="F5978" s="9"/>
      <c r="G5978" s="10" t="s">
        <v>49</v>
      </c>
      <c r="H5978" s="10" t="s">
        <v>38</v>
      </c>
      <c r="K5978" s="22" t="s">
        <v>45</v>
      </c>
      <c r="L5978" s="10"/>
      <c r="M5978" s="9" t="s">
        <v>156</v>
      </c>
      <c r="O5978" s="16">
        <v>3</v>
      </c>
    </row>
    <row r="5979" spans="1:15" x14ac:dyDescent="0.25">
      <c r="A5979" s="9">
        <v>5978</v>
      </c>
      <c r="B5979" s="9" t="s">
        <v>768</v>
      </c>
      <c r="C5979" s="9" t="s">
        <v>743</v>
      </c>
      <c r="D5979" s="9" t="s">
        <v>54</v>
      </c>
      <c r="F5979" s="9"/>
      <c r="G5979" s="10" t="s">
        <v>49</v>
      </c>
      <c r="H5979" s="10" t="s">
        <v>38</v>
      </c>
      <c r="K5979" s="22" t="s">
        <v>45</v>
      </c>
      <c r="L5979" s="10"/>
      <c r="M5979" s="9" t="s">
        <v>156</v>
      </c>
      <c r="O5979" s="16">
        <v>4</v>
      </c>
    </row>
    <row r="5980" spans="1:15" x14ac:dyDescent="0.25">
      <c r="A5980" s="9">
        <v>5979</v>
      </c>
      <c r="B5980" s="9" t="s">
        <v>768</v>
      </c>
      <c r="C5980" s="9" t="s">
        <v>743</v>
      </c>
      <c r="D5980" s="9" t="s">
        <v>54</v>
      </c>
      <c r="F5980" s="9"/>
      <c r="G5980" s="10" t="s">
        <v>49</v>
      </c>
      <c r="H5980" s="10" t="s">
        <v>38</v>
      </c>
      <c r="K5980" s="22" t="s">
        <v>45</v>
      </c>
      <c r="L5980" s="10"/>
      <c r="M5980" s="9" t="s">
        <v>156</v>
      </c>
      <c r="O5980" s="16">
        <v>5</v>
      </c>
    </row>
    <row r="5981" spans="1:15" x14ac:dyDescent="0.25">
      <c r="A5981" s="9">
        <v>5980</v>
      </c>
      <c r="B5981" s="9" t="s">
        <v>768</v>
      </c>
      <c r="C5981" s="9" t="s">
        <v>743</v>
      </c>
      <c r="D5981" s="9" t="s">
        <v>54</v>
      </c>
      <c r="F5981" s="9"/>
      <c r="G5981" s="10" t="s">
        <v>49</v>
      </c>
      <c r="H5981" s="10" t="s">
        <v>38</v>
      </c>
      <c r="K5981" s="22" t="s">
        <v>45</v>
      </c>
      <c r="L5981" s="10"/>
      <c r="M5981" s="9" t="s">
        <v>156</v>
      </c>
      <c r="O5981" s="16">
        <v>6</v>
      </c>
    </row>
    <row r="5982" spans="1:15" x14ac:dyDescent="0.25">
      <c r="A5982" s="9">
        <v>5981</v>
      </c>
      <c r="B5982" s="9" t="s">
        <v>768</v>
      </c>
      <c r="C5982" s="9" t="s">
        <v>743</v>
      </c>
      <c r="D5982" s="9" t="s">
        <v>54</v>
      </c>
      <c r="F5982" s="9"/>
      <c r="G5982" s="10" t="s">
        <v>49</v>
      </c>
      <c r="H5982" s="10" t="s">
        <v>38</v>
      </c>
      <c r="K5982" s="22" t="s">
        <v>45</v>
      </c>
      <c r="L5982" s="10"/>
      <c r="M5982" s="9" t="s">
        <v>156</v>
      </c>
      <c r="O5982" s="16">
        <v>7</v>
      </c>
    </row>
    <row r="5983" spans="1:15" x14ac:dyDescent="0.25">
      <c r="A5983" s="9">
        <v>5982</v>
      </c>
      <c r="B5983" s="9" t="s">
        <v>768</v>
      </c>
      <c r="C5983" s="9" t="s">
        <v>743</v>
      </c>
      <c r="D5983" s="9" t="s">
        <v>54</v>
      </c>
      <c r="F5983" s="9"/>
      <c r="G5983" s="10" t="s">
        <v>49</v>
      </c>
      <c r="H5983" s="10" t="s">
        <v>38</v>
      </c>
      <c r="K5983" s="22" t="s">
        <v>45</v>
      </c>
      <c r="L5983" s="10"/>
      <c r="M5983" s="9" t="s">
        <v>156</v>
      </c>
      <c r="O5983" s="16">
        <v>8</v>
      </c>
    </row>
    <row r="5984" spans="1:15" x14ac:dyDescent="0.25">
      <c r="A5984" s="9">
        <v>5983</v>
      </c>
      <c r="B5984" s="9" t="s">
        <v>768</v>
      </c>
      <c r="C5984" s="9" t="s">
        <v>743</v>
      </c>
      <c r="D5984" s="9" t="s">
        <v>54</v>
      </c>
      <c r="F5984" s="9"/>
      <c r="G5984" s="10" t="s">
        <v>49</v>
      </c>
      <c r="H5984" s="10" t="s">
        <v>38</v>
      </c>
      <c r="K5984" s="22" t="s">
        <v>45</v>
      </c>
      <c r="L5984" s="10"/>
      <c r="M5984" s="9" t="s">
        <v>156</v>
      </c>
      <c r="O5984" s="16">
        <v>9</v>
      </c>
    </row>
    <row r="5985" spans="1:15" x14ac:dyDescent="0.25">
      <c r="A5985" s="9">
        <v>5984</v>
      </c>
      <c r="B5985" s="9" t="s">
        <v>768</v>
      </c>
      <c r="C5985" s="9" t="s">
        <v>743</v>
      </c>
      <c r="D5985" s="9" t="s">
        <v>54</v>
      </c>
      <c r="F5985" s="9"/>
      <c r="G5985" s="10" t="s">
        <v>49</v>
      </c>
      <c r="H5985" s="10" t="s">
        <v>38</v>
      </c>
      <c r="K5985" s="22" t="s">
        <v>45</v>
      </c>
      <c r="L5985" s="10"/>
      <c r="M5985" s="9" t="s">
        <v>156</v>
      </c>
      <c r="O5985" s="16">
        <v>10</v>
      </c>
    </row>
    <row r="5986" spans="1:15" x14ac:dyDescent="0.25">
      <c r="A5986" s="9">
        <v>5985</v>
      </c>
      <c r="B5986" s="9" t="s">
        <v>768</v>
      </c>
      <c r="C5986" s="9" t="s">
        <v>743</v>
      </c>
      <c r="D5986" s="9" t="s">
        <v>54</v>
      </c>
      <c r="F5986" s="9"/>
      <c r="G5986" s="10" t="s">
        <v>49</v>
      </c>
      <c r="H5986" s="10" t="s">
        <v>38</v>
      </c>
      <c r="K5986" s="22" t="s">
        <v>45</v>
      </c>
      <c r="L5986" s="10"/>
      <c r="M5986" s="9" t="s">
        <v>156</v>
      </c>
      <c r="O5986" s="16">
        <v>11</v>
      </c>
    </row>
    <row r="5987" spans="1:15" x14ac:dyDescent="0.25">
      <c r="A5987" s="9">
        <v>5986</v>
      </c>
      <c r="B5987" s="9" t="s">
        <v>768</v>
      </c>
      <c r="C5987" s="9" t="s">
        <v>743</v>
      </c>
      <c r="D5987" s="9" t="s">
        <v>54</v>
      </c>
      <c r="F5987" s="9"/>
      <c r="G5987" s="10" t="s">
        <v>49</v>
      </c>
      <c r="H5987" s="10" t="s">
        <v>38</v>
      </c>
      <c r="K5987" s="22" t="s">
        <v>45</v>
      </c>
      <c r="L5987" s="10"/>
      <c r="M5987" s="9" t="s">
        <v>156</v>
      </c>
      <c r="O5987" s="16">
        <v>12</v>
      </c>
    </row>
    <row r="5988" spans="1:15" x14ac:dyDescent="0.25">
      <c r="A5988" s="9">
        <v>5987</v>
      </c>
      <c r="B5988" s="9" t="s">
        <v>768</v>
      </c>
      <c r="C5988" s="9" t="s">
        <v>743</v>
      </c>
      <c r="D5988" s="9" t="s">
        <v>54</v>
      </c>
      <c r="F5988" s="9"/>
      <c r="G5988" s="10" t="s">
        <v>49</v>
      </c>
      <c r="H5988" s="10" t="s">
        <v>38</v>
      </c>
      <c r="K5988" s="22" t="s">
        <v>45</v>
      </c>
      <c r="L5988" s="10"/>
      <c r="M5988" s="9" t="s">
        <v>156</v>
      </c>
      <c r="O5988" s="16">
        <v>13</v>
      </c>
    </row>
    <row r="5989" spans="1:15" x14ac:dyDescent="0.25">
      <c r="A5989" s="9">
        <v>5988</v>
      </c>
      <c r="B5989" s="9" t="s">
        <v>768</v>
      </c>
      <c r="C5989" s="9" t="s">
        <v>743</v>
      </c>
      <c r="D5989" s="9" t="s">
        <v>54</v>
      </c>
      <c r="F5989" s="9"/>
      <c r="G5989" s="10" t="s">
        <v>49</v>
      </c>
      <c r="H5989" s="10" t="s">
        <v>38</v>
      </c>
      <c r="K5989" s="22" t="s">
        <v>45</v>
      </c>
      <c r="L5989" s="10"/>
      <c r="M5989" s="9" t="s">
        <v>156</v>
      </c>
      <c r="O5989" s="16">
        <v>14</v>
      </c>
    </row>
    <row r="5990" spans="1:15" x14ac:dyDescent="0.25">
      <c r="A5990" s="9">
        <v>5989</v>
      </c>
      <c r="B5990" s="9" t="s">
        <v>768</v>
      </c>
      <c r="C5990" s="9" t="s">
        <v>743</v>
      </c>
      <c r="D5990" s="9" t="s">
        <v>54</v>
      </c>
      <c r="F5990" s="9"/>
      <c r="G5990" s="10" t="s">
        <v>49</v>
      </c>
      <c r="H5990" s="10" t="s">
        <v>38</v>
      </c>
      <c r="K5990" s="22" t="s">
        <v>45</v>
      </c>
      <c r="L5990" s="10"/>
      <c r="M5990" s="9" t="s">
        <v>156</v>
      </c>
      <c r="O5990" s="16">
        <v>15</v>
      </c>
    </row>
    <row r="5991" spans="1:15" x14ac:dyDescent="0.25">
      <c r="A5991" s="9">
        <v>5990</v>
      </c>
      <c r="B5991" s="9" t="s">
        <v>768</v>
      </c>
      <c r="C5991" s="9" t="s">
        <v>743</v>
      </c>
      <c r="D5991" s="9" t="s">
        <v>54</v>
      </c>
      <c r="F5991" s="9"/>
      <c r="G5991" s="10" t="s">
        <v>49</v>
      </c>
      <c r="H5991" s="10" t="s">
        <v>38</v>
      </c>
      <c r="K5991" s="22" t="s">
        <v>45</v>
      </c>
      <c r="L5991" s="10"/>
      <c r="M5991" s="9" t="s">
        <v>156</v>
      </c>
      <c r="O5991" s="16">
        <v>16</v>
      </c>
    </row>
    <row r="5992" spans="1:15" x14ac:dyDescent="0.25">
      <c r="A5992" s="9">
        <v>5991</v>
      </c>
      <c r="B5992" s="9" t="s">
        <v>768</v>
      </c>
      <c r="C5992" s="9" t="s">
        <v>743</v>
      </c>
      <c r="D5992" s="9" t="s">
        <v>54</v>
      </c>
      <c r="F5992" s="9"/>
      <c r="G5992" s="10" t="s">
        <v>49</v>
      </c>
      <c r="H5992" s="10" t="s">
        <v>38</v>
      </c>
      <c r="K5992" s="22" t="s">
        <v>45</v>
      </c>
      <c r="L5992" s="10"/>
      <c r="M5992" s="9" t="s">
        <v>156</v>
      </c>
      <c r="O5992" s="16">
        <v>17</v>
      </c>
    </row>
    <row r="5993" spans="1:15" x14ac:dyDescent="0.25">
      <c r="A5993" s="9">
        <v>5992</v>
      </c>
      <c r="B5993" s="9" t="s">
        <v>768</v>
      </c>
      <c r="C5993" s="9" t="s">
        <v>743</v>
      </c>
      <c r="D5993" s="9" t="s">
        <v>54</v>
      </c>
      <c r="F5993" s="9"/>
      <c r="G5993" s="10" t="s">
        <v>49</v>
      </c>
      <c r="H5993" s="10" t="s">
        <v>38</v>
      </c>
      <c r="K5993" s="22" t="s">
        <v>45</v>
      </c>
      <c r="L5993" s="10"/>
      <c r="M5993" s="9" t="s">
        <v>156</v>
      </c>
      <c r="O5993" s="16">
        <v>18</v>
      </c>
    </row>
    <row r="5994" spans="1:15" x14ac:dyDescent="0.25">
      <c r="A5994" s="9">
        <v>5993</v>
      </c>
      <c r="B5994" s="9" t="s">
        <v>768</v>
      </c>
      <c r="C5994" s="9" t="s">
        <v>743</v>
      </c>
      <c r="D5994" s="9" t="s">
        <v>54</v>
      </c>
      <c r="F5994" s="9"/>
      <c r="G5994" s="10" t="s">
        <v>49</v>
      </c>
      <c r="H5994" s="10" t="s">
        <v>38</v>
      </c>
      <c r="K5994" s="22" t="s">
        <v>45</v>
      </c>
      <c r="L5994" s="10"/>
      <c r="M5994" s="9" t="s">
        <v>156</v>
      </c>
      <c r="O5994" s="16">
        <v>19</v>
      </c>
    </row>
    <row r="5995" spans="1:15" x14ac:dyDescent="0.25">
      <c r="A5995" s="9">
        <v>5994</v>
      </c>
      <c r="B5995" s="9" t="s">
        <v>768</v>
      </c>
      <c r="C5995" s="9" t="s">
        <v>743</v>
      </c>
      <c r="D5995" s="9" t="s">
        <v>54</v>
      </c>
      <c r="F5995" s="9"/>
      <c r="G5995" s="10" t="s">
        <v>49</v>
      </c>
      <c r="H5995" s="10" t="s">
        <v>38</v>
      </c>
      <c r="K5995" s="22" t="s">
        <v>45</v>
      </c>
      <c r="L5995" s="10"/>
      <c r="M5995" s="9" t="s">
        <v>156</v>
      </c>
      <c r="O5995" s="16">
        <v>20</v>
      </c>
    </row>
    <row r="5996" spans="1:15" x14ac:dyDescent="0.25">
      <c r="A5996" s="9">
        <v>5995</v>
      </c>
      <c r="B5996" s="9" t="s">
        <v>771</v>
      </c>
      <c r="C5996" s="9" t="s">
        <v>743</v>
      </c>
      <c r="D5996" s="9" t="s">
        <v>54</v>
      </c>
      <c r="F5996" s="9"/>
      <c r="G5996" s="10" t="s">
        <v>49</v>
      </c>
      <c r="H5996" s="10" t="s">
        <v>38</v>
      </c>
      <c r="K5996" s="22" t="s">
        <v>45</v>
      </c>
      <c r="L5996" s="10"/>
      <c r="M5996" s="9" t="s">
        <v>156</v>
      </c>
      <c r="O5996" s="16">
        <v>21</v>
      </c>
    </row>
    <row r="5997" spans="1:15" x14ac:dyDescent="0.25">
      <c r="A5997" s="9">
        <v>5996</v>
      </c>
      <c r="B5997" s="9" t="s">
        <v>771</v>
      </c>
      <c r="C5997" s="9" t="s">
        <v>743</v>
      </c>
      <c r="D5997" s="9" t="s">
        <v>54</v>
      </c>
      <c r="F5997" s="9"/>
      <c r="G5997" s="10" t="s">
        <v>772</v>
      </c>
      <c r="H5997" s="10" t="s">
        <v>24</v>
      </c>
      <c r="K5997" s="22" t="s">
        <v>43</v>
      </c>
      <c r="L5997" s="10" t="s">
        <v>269</v>
      </c>
      <c r="M5997" s="9" t="s">
        <v>773</v>
      </c>
      <c r="O5997" s="16">
        <v>1</v>
      </c>
    </row>
    <row r="5998" spans="1:15" x14ac:dyDescent="0.25">
      <c r="A5998" s="9">
        <v>5997</v>
      </c>
      <c r="B5998" s="9" t="s">
        <v>771</v>
      </c>
      <c r="C5998" s="9" t="s">
        <v>743</v>
      </c>
      <c r="D5998" s="9" t="s">
        <v>54</v>
      </c>
      <c r="F5998" s="9"/>
      <c r="G5998" s="10" t="s">
        <v>37</v>
      </c>
      <c r="H5998" s="10" t="s">
        <v>38</v>
      </c>
      <c r="K5998" s="22" t="s">
        <v>43</v>
      </c>
      <c r="L5998" s="10"/>
      <c r="M5998" s="9"/>
      <c r="O5998" s="16">
        <v>1</v>
      </c>
    </row>
    <row r="5999" spans="1:15" x14ac:dyDescent="0.25">
      <c r="A5999" s="9">
        <v>5998</v>
      </c>
      <c r="B5999" s="9" t="s">
        <v>771</v>
      </c>
      <c r="C5999" s="9" t="s">
        <v>743</v>
      </c>
      <c r="D5999" s="9" t="s">
        <v>54</v>
      </c>
      <c r="F5999" s="9"/>
      <c r="G5999" s="10" t="s">
        <v>774</v>
      </c>
      <c r="H5999" s="10" t="s">
        <v>38</v>
      </c>
      <c r="K5999" s="22" t="s">
        <v>43</v>
      </c>
      <c r="L5999" s="10"/>
      <c r="M5999" s="9"/>
      <c r="O5999" s="16">
        <v>1</v>
      </c>
    </row>
    <row r="6000" spans="1:15" x14ac:dyDescent="0.25">
      <c r="A6000" s="9">
        <v>5999</v>
      </c>
      <c r="B6000" s="9" t="s">
        <v>771</v>
      </c>
      <c r="C6000" s="9" t="s">
        <v>743</v>
      </c>
      <c r="D6000" s="9" t="s">
        <v>54</v>
      </c>
      <c r="F6000" s="9"/>
      <c r="G6000" s="10" t="s">
        <v>37</v>
      </c>
      <c r="H6000" s="10" t="s">
        <v>38</v>
      </c>
      <c r="K6000" s="9"/>
      <c r="L6000" s="10"/>
      <c r="M6000" s="9"/>
      <c r="O6000" s="16">
        <v>2</v>
      </c>
    </row>
    <row r="6001" spans="1:15" x14ac:dyDescent="0.25">
      <c r="A6001" s="9">
        <v>6000</v>
      </c>
      <c r="B6001" s="9" t="s">
        <v>771</v>
      </c>
      <c r="C6001" s="9" t="s">
        <v>743</v>
      </c>
      <c r="D6001" s="9" t="s">
        <v>54</v>
      </c>
      <c r="F6001" s="9"/>
      <c r="G6001" s="10" t="s">
        <v>37</v>
      </c>
      <c r="H6001" s="10" t="s">
        <v>38</v>
      </c>
      <c r="K6001" s="9"/>
      <c r="L6001" s="10"/>
      <c r="M6001" s="9"/>
      <c r="O6001" s="16">
        <v>3</v>
      </c>
    </row>
    <row r="6002" spans="1:15" x14ac:dyDescent="0.25">
      <c r="A6002" s="9">
        <v>6001</v>
      </c>
      <c r="B6002" s="9" t="s">
        <v>771</v>
      </c>
      <c r="C6002" s="9" t="s">
        <v>743</v>
      </c>
      <c r="D6002" s="9" t="s">
        <v>54</v>
      </c>
      <c r="F6002" s="9"/>
      <c r="G6002" s="10" t="s">
        <v>49</v>
      </c>
      <c r="H6002" s="10" t="s">
        <v>38</v>
      </c>
      <c r="K6002" s="22" t="s">
        <v>45</v>
      </c>
      <c r="L6002" s="10"/>
      <c r="M6002" s="9" t="s">
        <v>156</v>
      </c>
      <c r="O6002" s="16">
        <v>1</v>
      </c>
    </row>
    <row r="6003" spans="1:15" x14ac:dyDescent="0.25">
      <c r="A6003" s="9">
        <v>6002</v>
      </c>
      <c r="B6003" s="9" t="s">
        <v>771</v>
      </c>
      <c r="C6003" s="9" t="s">
        <v>743</v>
      </c>
      <c r="D6003" s="9" t="s">
        <v>54</v>
      </c>
      <c r="F6003" s="9"/>
      <c r="G6003" s="10" t="s">
        <v>49</v>
      </c>
      <c r="H6003" s="10" t="s">
        <v>38</v>
      </c>
      <c r="K6003" s="22" t="s">
        <v>45</v>
      </c>
      <c r="L6003" s="10"/>
      <c r="M6003" s="9" t="s">
        <v>156</v>
      </c>
      <c r="O6003" s="16">
        <v>2</v>
      </c>
    </row>
    <row r="6004" spans="1:15" x14ac:dyDescent="0.25">
      <c r="A6004" s="9">
        <v>6003</v>
      </c>
      <c r="B6004" s="9" t="s">
        <v>771</v>
      </c>
      <c r="C6004" s="9" t="s">
        <v>743</v>
      </c>
      <c r="D6004" s="9" t="s">
        <v>54</v>
      </c>
      <c r="F6004" s="9"/>
      <c r="G6004" s="10" t="s">
        <v>49</v>
      </c>
      <c r="H6004" s="10" t="s">
        <v>38</v>
      </c>
      <c r="K6004" s="22" t="s">
        <v>45</v>
      </c>
      <c r="L6004" s="10"/>
      <c r="M6004" s="9" t="s">
        <v>156</v>
      </c>
      <c r="O6004" s="16">
        <v>3</v>
      </c>
    </row>
    <row r="6005" spans="1:15" x14ac:dyDescent="0.25">
      <c r="A6005" s="9">
        <v>6004</v>
      </c>
      <c r="B6005" s="9" t="s">
        <v>771</v>
      </c>
      <c r="C6005" s="9" t="s">
        <v>743</v>
      </c>
      <c r="D6005" s="9" t="s">
        <v>54</v>
      </c>
      <c r="F6005" s="9"/>
      <c r="G6005" s="10" t="s">
        <v>49</v>
      </c>
      <c r="H6005" s="10" t="s">
        <v>38</v>
      </c>
      <c r="K6005" s="22" t="s">
        <v>45</v>
      </c>
      <c r="L6005" s="10"/>
      <c r="M6005" s="9" t="s">
        <v>156</v>
      </c>
      <c r="O6005" s="16">
        <v>4</v>
      </c>
    </row>
    <row r="6006" spans="1:15" x14ac:dyDescent="0.25">
      <c r="A6006" s="9">
        <v>6005</v>
      </c>
      <c r="B6006" s="9" t="s">
        <v>771</v>
      </c>
      <c r="C6006" s="9" t="s">
        <v>743</v>
      </c>
      <c r="D6006" s="9" t="s">
        <v>54</v>
      </c>
      <c r="F6006" s="9"/>
      <c r="G6006" s="10" t="s">
        <v>49</v>
      </c>
      <c r="H6006" s="10" t="s">
        <v>38</v>
      </c>
      <c r="K6006" s="22" t="s">
        <v>45</v>
      </c>
      <c r="L6006" s="10"/>
      <c r="M6006" s="9" t="s">
        <v>156</v>
      </c>
      <c r="O6006" s="16">
        <v>5</v>
      </c>
    </row>
    <row r="6007" spans="1:15" x14ac:dyDescent="0.25">
      <c r="A6007" s="9">
        <v>6006</v>
      </c>
      <c r="B6007" s="9" t="s">
        <v>771</v>
      </c>
      <c r="C6007" s="9" t="s">
        <v>743</v>
      </c>
      <c r="D6007" s="9" t="s">
        <v>54</v>
      </c>
      <c r="F6007" s="9"/>
      <c r="G6007" s="10" t="s">
        <v>49</v>
      </c>
      <c r="H6007" s="10" t="s">
        <v>38</v>
      </c>
      <c r="K6007" s="22" t="s">
        <v>45</v>
      </c>
      <c r="L6007" s="10"/>
      <c r="M6007" s="9" t="s">
        <v>156</v>
      </c>
      <c r="O6007" s="16">
        <v>6</v>
      </c>
    </row>
    <row r="6008" spans="1:15" x14ac:dyDescent="0.25">
      <c r="A6008" s="9">
        <v>6007</v>
      </c>
      <c r="B6008" s="9" t="s">
        <v>771</v>
      </c>
      <c r="C6008" s="9" t="s">
        <v>743</v>
      </c>
      <c r="D6008" s="9" t="s">
        <v>54</v>
      </c>
      <c r="F6008" s="9"/>
      <c r="G6008" s="10" t="s">
        <v>49</v>
      </c>
      <c r="H6008" s="10" t="s">
        <v>38</v>
      </c>
      <c r="K6008" s="22" t="s">
        <v>45</v>
      </c>
      <c r="L6008" s="10"/>
      <c r="M6008" s="9" t="s">
        <v>156</v>
      </c>
      <c r="O6008" s="16">
        <v>7</v>
      </c>
    </row>
    <row r="6009" spans="1:15" x14ac:dyDescent="0.25">
      <c r="A6009" s="9">
        <v>6008</v>
      </c>
      <c r="B6009" s="9" t="s">
        <v>771</v>
      </c>
      <c r="C6009" s="9" t="s">
        <v>743</v>
      </c>
      <c r="D6009" s="9" t="s">
        <v>54</v>
      </c>
      <c r="F6009" s="9"/>
      <c r="G6009" s="10" t="s">
        <v>49</v>
      </c>
      <c r="H6009" s="10" t="s">
        <v>38</v>
      </c>
      <c r="K6009" s="22" t="s">
        <v>45</v>
      </c>
      <c r="L6009" s="10"/>
      <c r="M6009" s="9" t="s">
        <v>156</v>
      </c>
      <c r="O6009" s="16">
        <v>8</v>
      </c>
    </row>
    <row r="6010" spans="1:15" x14ac:dyDescent="0.25">
      <c r="A6010" s="9">
        <v>6009</v>
      </c>
      <c r="B6010" s="9" t="s">
        <v>771</v>
      </c>
      <c r="C6010" s="9" t="s">
        <v>743</v>
      </c>
      <c r="D6010" s="9" t="s">
        <v>54</v>
      </c>
      <c r="F6010" s="9"/>
      <c r="G6010" s="10" t="s">
        <v>49</v>
      </c>
      <c r="H6010" s="10" t="s">
        <v>38</v>
      </c>
      <c r="K6010" s="22" t="s">
        <v>45</v>
      </c>
      <c r="L6010" s="10"/>
      <c r="M6010" s="9" t="s">
        <v>156</v>
      </c>
      <c r="O6010" s="16">
        <v>9</v>
      </c>
    </row>
    <row r="6011" spans="1:15" x14ac:dyDescent="0.25">
      <c r="A6011" s="9">
        <v>6010</v>
      </c>
      <c r="B6011" s="9" t="s">
        <v>771</v>
      </c>
      <c r="C6011" s="9" t="s">
        <v>743</v>
      </c>
      <c r="D6011" s="9" t="s">
        <v>54</v>
      </c>
      <c r="F6011" s="9"/>
      <c r="G6011" s="10" t="s">
        <v>49</v>
      </c>
      <c r="H6011" s="10" t="s">
        <v>38</v>
      </c>
      <c r="K6011" s="22" t="s">
        <v>45</v>
      </c>
      <c r="L6011" s="10"/>
      <c r="M6011" s="9" t="s">
        <v>156</v>
      </c>
      <c r="O6011" s="16">
        <v>10</v>
      </c>
    </row>
    <row r="6012" spans="1:15" x14ac:dyDescent="0.25">
      <c r="A6012" s="9">
        <v>6011</v>
      </c>
      <c r="B6012" s="9" t="s">
        <v>771</v>
      </c>
      <c r="C6012" s="9" t="s">
        <v>743</v>
      </c>
      <c r="D6012" s="9" t="s">
        <v>54</v>
      </c>
      <c r="F6012" s="9"/>
      <c r="G6012" s="10" t="s">
        <v>49</v>
      </c>
      <c r="H6012" s="10" t="s">
        <v>38</v>
      </c>
      <c r="K6012" s="22" t="s">
        <v>45</v>
      </c>
      <c r="L6012" s="10"/>
      <c r="M6012" s="9" t="s">
        <v>156</v>
      </c>
      <c r="O6012" s="16">
        <v>11</v>
      </c>
    </row>
    <row r="6013" spans="1:15" x14ac:dyDescent="0.25">
      <c r="A6013" s="9">
        <v>6012</v>
      </c>
      <c r="B6013" s="9" t="s">
        <v>771</v>
      </c>
      <c r="C6013" s="9" t="s">
        <v>743</v>
      </c>
      <c r="D6013" s="9" t="s">
        <v>54</v>
      </c>
      <c r="F6013" s="9"/>
      <c r="G6013" s="10" t="s">
        <v>49</v>
      </c>
      <c r="H6013" s="10" t="s">
        <v>38</v>
      </c>
      <c r="K6013" s="22" t="s">
        <v>45</v>
      </c>
      <c r="L6013" s="10"/>
      <c r="M6013" s="9" t="s">
        <v>156</v>
      </c>
      <c r="O6013" s="16">
        <v>12</v>
      </c>
    </row>
    <row r="6014" spans="1:15" x14ac:dyDescent="0.25">
      <c r="A6014" s="9">
        <v>6013</v>
      </c>
      <c r="B6014" s="9" t="s">
        <v>771</v>
      </c>
      <c r="C6014" s="9" t="s">
        <v>743</v>
      </c>
      <c r="D6014" s="9" t="s">
        <v>54</v>
      </c>
      <c r="F6014" s="9"/>
      <c r="G6014" s="10" t="s">
        <v>49</v>
      </c>
      <c r="H6014" s="10" t="s">
        <v>38</v>
      </c>
      <c r="K6014" s="22" t="s">
        <v>45</v>
      </c>
      <c r="L6014" s="10"/>
      <c r="M6014" s="9" t="s">
        <v>156</v>
      </c>
      <c r="O6014" s="16">
        <v>13</v>
      </c>
    </row>
    <row r="6015" spans="1:15" x14ac:dyDescent="0.25">
      <c r="A6015" s="9">
        <v>6014</v>
      </c>
      <c r="B6015" s="9" t="s">
        <v>771</v>
      </c>
      <c r="C6015" s="9" t="s">
        <v>743</v>
      </c>
      <c r="D6015" s="9" t="s">
        <v>54</v>
      </c>
      <c r="F6015" s="9"/>
      <c r="G6015" s="10" t="s">
        <v>49</v>
      </c>
      <c r="H6015" s="10" t="s">
        <v>38</v>
      </c>
      <c r="K6015" s="22" t="s">
        <v>45</v>
      </c>
      <c r="L6015" s="10"/>
      <c r="M6015" s="9" t="s">
        <v>156</v>
      </c>
      <c r="O6015" s="16">
        <v>14</v>
      </c>
    </row>
    <row r="6016" spans="1:15" x14ac:dyDescent="0.25">
      <c r="A6016" s="9">
        <v>6015</v>
      </c>
      <c r="B6016" s="9" t="s">
        <v>771</v>
      </c>
      <c r="C6016" s="9" t="s">
        <v>743</v>
      </c>
      <c r="D6016" s="9" t="s">
        <v>54</v>
      </c>
      <c r="F6016" s="9"/>
      <c r="G6016" s="10" t="s">
        <v>49</v>
      </c>
      <c r="H6016" s="10" t="s">
        <v>38</v>
      </c>
      <c r="K6016" s="22" t="s">
        <v>45</v>
      </c>
      <c r="L6016" s="10"/>
      <c r="M6016" s="9" t="s">
        <v>156</v>
      </c>
      <c r="O6016" s="16">
        <v>15</v>
      </c>
    </row>
    <row r="6017" spans="1:15" x14ac:dyDescent="0.25">
      <c r="A6017" s="9">
        <v>6016</v>
      </c>
      <c r="B6017" s="9" t="s">
        <v>771</v>
      </c>
      <c r="C6017" s="9" t="s">
        <v>743</v>
      </c>
      <c r="D6017" s="9" t="s">
        <v>54</v>
      </c>
      <c r="F6017" s="9"/>
      <c r="G6017" s="10" t="s">
        <v>49</v>
      </c>
      <c r="H6017" s="10" t="s">
        <v>38</v>
      </c>
      <c r="K6017" s="22" t="s">
        <v>45</v>
      </c>
      <c r="L6017" s="10"/>
      <c r="M6017" s="9" t="s">
        <v>156</v>
      </c>
      <c r="O6017" s="16">
        <v>16</v>
      </c>
    </row>
    <row r="6018" spans="1:15" x14ac:dyDescent="0.25">
      <c r="A6018" s="9">
        <v>6017</v>
      </c>
      <c r="B6018" s="9" t="s">
        <v>771</v>
      </c>
      <c r="C6018" s="9" t="s">
        <v>743</v>
      </c>
      <c r="D6018" s="9" t="s">
        <v>54</v>
      </c>
      <c r="F6018" s="9"/>
      <c r="G6018" s="10" t="s">
        <v>49</v>
      </c>
      <c r="H6018" s="10" t="s">
        <v>38</v>
      </c>
      <c r="K6018" s="22" t="s">
        <v>45</v>
      </c>
      <c r="L6018" s="10"/>
      <c r="M6018" s="9" t="s">
        <v>156</v>
      </c>
      <c r="O6018" s="16">
        <v>17</v>
      </c>
    </row>
    <row r="6019" spans="1:15" x14ac:dyDescent="0.25">
      <c r="A6019" s="9">
        <v>6018</v>
      </c>
      <c r="B6019" s="9" t="s">
        <v>771</v>
      </c>
      <c r="C6019" s="9" t="s">
        <v>743</v>
      </c>
      <c r="D6019" s="9" t="s">
        <v>54</v>
      </c>
      <c r="F6019" s="9"/>
      <c r="G6019" s="10" t="s">
        <v>49</v>
      </c>
      <c r="H6019" s="10" t="s">
        <v>38</v>
      </c>
      <c r="K6019" s="22" t="s">
        <v>45</v>
      </c>
      <c r="L6019" s="10"/>
      <c r="M6019" s="9" t="s">
        <v>156</v>
      </c>
      <c r="O6019" s="16">
        <v>18</v>
      </c>
    </row>
    <row r="6020" spans="1:15" x14ac:dyDescent="0.25">
      <c r="A6020" s="9">
        <v>6019</v>
      </c>
      <c r="B6020" s="9" t="s">
        <v>771</v>
      </c>
      <c r="C6020" s="9" t="s">
        <v>743</v>
      </c>
      <c r="D6020" s="9" t="s">
        <v>54</v>
      </c>
      <c r="F6020" s="9"/>
      <c r="G6020" s="10" t="s">
        <v>49</v>
      </c>
      <c r="H6020" s="10" t="s">
        <v>38</v>
      </c>
      <c r="K6020" s="22" t="s">
        <v>45</v>
      </c>
      <c r="L6020" s="10"/>
      <c r="M6020" s="9" t="s">
        <v>156</v>
      </c>
      <c r="O6020" s="16">
        <v>19</v>
      </c>
    </row>
    <row r="6021" spans="1:15" x14ac:dyDescent="0.25">
      <c r="A6021" s="9">
        <v>6020</v>
      </c>
      <c r="B6021" s="9" t="s">
        <v>771</v>
      </c>
      <c r="C6021" s="9" t="s">
        <v>743</v>
      </c>
      <c r="D6021" s="9" t="s">
        <v>54</v>
      </c>
      <c r="F6021" s="9"/>
      <c r="G6021" s="10" t="s">
        <v>49</v>
      </c>
      <c r="H6021" s="10" t="s">
        <v>38</v>
      </c>
      <c r="K6021" s="22" t="s">
        <v>45</v>
      </c>
      <c r="L6021" s="10"/>
      <c r="M6021" s="9" t="s">
        <v>156</v>
      </c>
      <c r="O6021" s="16">
        <v>20</v>
      </c>
    </row>
    <row r="6022" spans="1:15" x14ac:dyDescent="0.25">
      <c r="A6022" s="9">
        <v>6021</v>
      </c>
      <c r="B6022" s="9" t="s">
        <v>771</v>
      </c>
      <c r="C6022" s="9" t="s">
        <v>743</v>
      </c>
      <c r="D6022" s="9" t="s">
        <v>54</v>
      </c>
      <c r="F6022" s="9"/>
      <c r="G6022" s="10" t="s">
        <v>49</v>
      </c>
      <c r="H6022" s="10" t="s">
        <v>38</v>
      </c>
      <c r="K6022" s="22" t="s">
        <v>45</v>
      </c>
      <c r="L6022" s="10"/>
      <c r="M6022" s="9" t="s">
        <v>156</v>
      </c>
      <c r="O6022" s="16">
        <v>21</v>
      </c>
    </row>
    <row r="6023" spans="1:15" x14ac:dyDescent="0.25">
      <c r="A6023" s="9">
        <v>6022</v>
      </c>
      <c r="B6023" s="9" t="s">
        <v>771</v>
      </c>
      <c r="C6023" s="9" t="s">
        <v>743</v>
      </c>
      <c r="D6023" s="9" t="s">
        <v>54</v>
      </c>
      <c r="F6023" s="9"/>
      <c r="G6023" s="10" t="s">
        <v>556</v>
      </c>
      <c r="H6023" s="10" t="s">
        <v>38</v>
      </c>
      <c r="K6023" s="9"/>
      <c r="L6023" s="10"/>
      <c r="M6023" s="9" t="s">
        <v>775</v>
      </c>
      <c r="O6023" s="16">
        <v>1</v>
      </c>
    </row>
    <row r="6024" spans="1:15" x14ac:dyDescent="0.25">
      <c r="A6024" s="9">
        <v>6023</v>
      </c>
      <c r="B6024" s="9" t="s">
        <v>771</v>
      </c>
      <c r="C6024" s="9" t="s">
        <v>743</v>
      </c>
      <c r="D6024" s="9" t="s">
        <v>54</v>
      </c>
      <c r="F6024" s="9"/>
      <c r="G6024" s="10" t="s">
        <v>556</v>
      </c>
      <c r="H6024" s="10" t="s">
        <v>38</v>
      </c>
      <c r="K6024" s="9"/>
      <c r="L6024" s="10"/>
      <c r="M6024" s="9" t="s">
        <v>775</v>
      </c>
      <c r="O6024" s="16">
        <v>2</v>
      </c>
    </row>
    <row r="6025" spans="1:15" x14ac:dyDescent="0.25">
      <c r="A6025" s="9">
        <v>6024</v>
      </c>
      <c r="B6025" s="9" t="s">
        <v>771</v>
      </c>
      <c r="C6025" s="9" t="s">
        <v>743</v>
      </c>
      <c r="D6025" s="9" t="s">
        <v>54</v>
      </c>
      <c r="F6025" s="9"/>
      <c r="G6025" s="10" t="s">
        <v>556</v>
      </c>
      <c r="H6025" s="10" t="s">
        <v>38</v>
      </c>
      <c r="K6025" s="9"/>
      <c r="L6025" s="10"/>
      <c r="M6025" s="9" t="s">
        <v>775</v>
      </c>
      <c r="O6025" s="16">
        <v>3</v>
      </c>
    </row>
    <row r="6026" spans="1:15" x14ac:dyDescent="0.25">
      <c r="A6026" s="9">
        <v>6025</v>
      </c>
      <c r="B6026" s="9" t="s">
        <v>771</v>
      </c>
      <c r="C6026" s="9" t="s">
        <v>743</v>
      </c>
      <c r="D6026" s="9" t="s">
        <v>54</v>
      </c>
      <c r="F6026" s="9"/>
      <c r="G6026" s="10" t="s">
        <v>556</v>
      </c>
      <c r="H6026" s="10" t="s">
        <v>38</v>
      </c>
      <c r="K6026" s="9"/>
      <c r="L6026" s="10"/>
      <c r="M6026" s="9" t="s">
        <v>775</v>
      </c>
      <c r="O6026" s="16">
        <v>4</v>
      </c>
    </row>
    <row r="6027" spans="1:15" x14ac:dyDescent="0.25">
      <c r="A6027" s="9">
        <v>6026</v>
      </c>
      <c r="B6027" s="9" t="s">
        <v>771</v>
      </c>
      <c r="C6027" s="9" t="s">
        <v>743</v>
      </c>
      <c r="D6027" s="9" t="s">
        <v>54</v>
      </c>
      <c r="F6027" s="9"/>
      <c r="G6027" s="10" t="s">
        <v>556</v>
      </c>
      <c r="H6027" s="10" t="s">
        <v>38</v>
      </c>
      <c r="K6027" s="9"/>
      <c r="L6027" s="10"/>
      <c r="M6027" s="9" t="s">
        <v>775</v>
      </c>
      <c r="O6027" s="16">
        <v>5</v>
      </c>
    </row>
    <row r="6028" spans="1:15" x14ac:dyDescent="0.25">
      <c r="A6028" s="9">
        <v>6027</v>
      </c>
      <c r="B6028" s="9" t="s">
        <v>771</v>
      </c>
      <c r="C6028" s="9" t="s">
        <v>743</v>
      </c>
      <c r="D6028" s="9" t="s">
        <v>54</v>
      </c>
      <c r="F6028" s="9"/>
      <c r="G6028" s="10" t="s">
        <v>556</v>
      </c>
      <c r="H6028" s="10" t="s">
        <v>38</v>
      </c>
      <c r="K6028" s="9"/>
      <c r="L6028" s="10"/>
      <c r="M6028" s="9" t="s">
        <v>775</v>
      </c>
      <c r="O6028" s="16">
        <v>6</v>
      </c>
    </row>
    <row r="6029" spans="1:15" x14ac:dyDescent="0.25">
      <c r="A6029" s="9">
        <v>6028</v>
      </c>
      <c r="B6029" s="9" t="s">
        <v>771</v>
      </c>
      <c r="C6029" s="9" t="s">
        <v>743</v>
      </c>
      <c r="D6029" s="9" t="s">
        <v>54</v>
      </c>
      <c r="F6029" s="9"/>
      <c r="G6029" s="10" t="s">
        <v>556</v>
      </c>
      <c r="H6029" s="10" t="s">
        <v>38</v>
      </c>
      <c r="K6029" s="9"/>
      <c r="L6029" s="10"/>
      <c r="M6029" s="9" t="s">
        <v>775</v>
      </c>
      <c r="O6029" s="16">
        <v>7</v>
      </c>
    </row>
    <row r="6030" spans="1:15" x14ac:dyDescent="0.25">
      <c r="A6030" s="9">
        <v>6029</v>
      </c>
      <c r="B6030" s="9" t="s">
        <v>771</v>
      </c>
      <c r="C6030" s="9" t="s">
        <v>743</v>
      </c>
      <c r="D6030" s="9" t="s">
        <v>54</v>
      </c>
      <c r="F6030" s="9"/>
      <c r="G6030" s="10" t="s">
        <v>556</v>
      </c>
      <c r="H6030" s="10" t="s">
        <v>38</v>
      </c>
      <c r="K6030" s="9"/>
      <c r="L6030" s="10"/>
      <c r="M6030" s="9" t="s">
        <v>775</v>
      </c>
      <c r="O6030" s="16">
        <v>8</v>
      </c>
    </row>
    <row r="6031" spans="1:15" x14ac:dyDescent="0.25">
      <c r="A6031" s="9">
        <v>6030</v>
      </c>
      <c r="B6031" s="9" t="s">
        <v>771</v>
      </c>
      <c r="C6031" s="9" t="s">
        <v>743</v>
      </c>
      <c r="D6031" s="9" t="s">
        <v>54</v>
      </c>
      <c r="F6031" s="9"/>
      <c r="G6031" s="10" t="s">
        <v>556</v>
      </c>
      <c r="H6031" s="10" t="s">
        <v>38</v>
      </c>
      <c r="K6031" s="9"/>
      <c r="L6031" s="10"/>
      <c r="M6031" s="9" t="s">
        <v>775</v>
      </c>
      <c r="O6031" s="16">
        <v>9</v>
      </c>
    </row>
    <row r="6032" spans="1:15" x14ac:dyDescent="0.25">
      <c r="A6032" s="9">
        <v>6031</v>
      </c>
      <c r="B6032" s="9" t="s">
        <v>771</v>
      </c>
      <c r="C6032" s="9" t="s">
        <v>743</v>
      </c>
      <c r="D6032" s="9" t="s">
        <v>54</v>
      </c>
      <c r="F6032" s="9"/>
      <c r="G6032" s="10" t="s">
        <v>556</v>
      </c>
      <c r="H6032" s="10" t="s">
        <v>38</v>
      </c>
      <c r="K6032" s="9"/>
      <c r="L6032" s="10"/>
      <c r="M6032" s="9" t="s">
        <v>775</v>
      </c>
      <c r="O6032" s="16">
        <v>10</v>
      </c>
    </row>
    <row r="6033" spans="1:15" x14ac:dyDescent="0.25">
      <c r="A6033" s="9">
        <v>6032</v>
      </c>
      <c r="B6033" s="9" t="s">
        <v>771</v>
      </c>
      <c r="C6033" s="9" t="s">
        <v>743</v>
      </c>
      <c r="D6033" s="9" t="s">
        <v>54</v>
      </c>
      <c r="F6033" s="9"/>
      <c r="G6033" s="10" t="s">
        <v>556</v>
      </c>
      <c r="H6033" s="10" t="s">
        <v>38</v>
      </c>
      <c r="K6033" s="9"/>
      <c r="L6033" s="10"/>
      <c r="M6033" s="9" t="s">
        <v>775</v>
      </c>
      <c r="O6033" s="16">
        <v>11</v>
      </c>
    </row>
    <row r="6034" spans="1:15" x14ac:dyDescent="0.25">
      <c r="A6034" s="9">
        <v>6033</v>
      </c>
      <c r="B6034" s="9" t="s">
        <v>771</v>
      </c>
      <c r="C6034" s="9" t="s">
        <v>743</v>
      </c>
      <c r="D6034" s="9" t="s">
        <v>54</v>
      </c>
      <c r="F6034" s="9"/>
      <c r="G6034" s="10" t="s">
        <v>556</v>
      </c>
      <c r="H6034" s="10" t="s">
        <v>38</v>
      </c>
      <c r="K6034" s="9"/>
      <c r="L6034" s="10"/>
      <c r="M6034" s="9" t="s">
        <v>775</v>
      </c>
      <c r="O6034" s="16">
        <v>12</v>
      </c>
    </row>
    <row r="6035" spans="1:15" x14ac:dyDescent="0.25">
      <c r="A6035" s="9">
        <v>6034</v>
      </c>
      <c r="B6035" s="9" t="s">
        <v>771</v>
      </c>
      <c r="C6035" s="9" t="s">
        <v>743</v>
      </c>
      <c r="D6035" s="9" t="s">
        <v>54</v>
      </c>
      <c r="F6035" s="9"/>
      <c r="G6035" s="10" t="s">
        <v>556</v>
      </c>
      <c r="H6035" s="10" t="s">
        <v>38</v>
      </c>
      <c r="K6035" s="9"/>
      <c r="L6035" s="10"/>
      <c r="M6035" s="9" t="s">
        <v>775</v>
      </c>
      <c r="O6035" s="16">
        <v>13</v>
      </c>
    </row>
    <row r="6036" spans="1:15" x14ac:dyDescent="0.25">
      <c r="A6036" s="9">
        <v>6035</v>
      </c>
      <c r="B6036" s="9" t="s">
        <v>771</v>
      </c>
      <c r="C6036" s="9" t="s">
        <v>743</v>
      </c>
      <c r="D6036" s="9" t="s">
        <v>54</v>
      </c>
      <c r="F6036" s="9"/>
      <c r="G6036" s="10" t="s">
        <v>556</v>
      </c>
      <c r="H6036" s="10" t="s">
        <v>38</v>
      </c>
      <c r="K6036" s="9"/>
      <c r="L6036" s="10"/>
      <c r="M6036" s="9" t="s">
        <v>775</v>
      </c>
      <c r="O6036" s="16">
        <v>14</v>
      </c>
    </row>
    <row r="6037" spans="1:15" x14ac:dyDescent="0.25">
      <c r="A6037" s="9">
        <v>6036</v>
      </c>
      <c r="B6037" s="9" t="s">
        <v>771</v>
      </c>
      <c r="C6037" s="9" t="s">
        <v>743</v>
      </c>
      <c r="D6037" s="9" t="s">
        <v>54</v>
      </c>
      <c r="F6037" s="9"/>
      <c r="G6037" s="10" t="s">
        <v>556</v>
      </c>
      <c r="H6037" s="10" t="s">
        <v>38</v>
      </c>
      <c r="K6037" s="9"/>
      <c r="L6037" s="10"/>
      <c r="M6037" s="9" t="s">
        <v>775</v>
      </c>
      <c r="O6037" s="16">
        <v>15</v>
      </c>
    </row>
    <row r="6038" spans="1:15" x14ac:dyDescent="0.25">
      <c r="A6038" s="9">
        <v>6037</v>
      </c>
      <c r="B6038" s="9" t="s">
        <v>771</v>
      </c>
      <c r="C6038" s="9" t="s">
        <v>743</v>
      </c>
      <c r="D6038" s="9" t="s">
        <v>54</v>
      </c>
      <c r="F6038" s="9"/>
      <c r="G6038" s="10" t="s">
        <v>556</v>
      </c>
      <c r="H6038" s="10" t="s">
        <v>38</v>
      </c>
      <c r="K6038" s="9"/>
      <c r="L6038" s="10"/>
      <c r="M6038" s="9" t="s">
        <v>775</v>
      </c>
      <c r="O6038" s="16">
        <v>16</v>
      </c>
    </row>
    <row r="6039" spans="1:15" x14ac:dyDescent="0.25">
      <c r="A6039" s="9">
        <v>6038</v>
      </c>
      <c r="B6039" s="9" t="s">
        <v>771</v>
      </c>
      <c r="C6039" s="9" t="s">
        <v>743</v>
      </c>
      <c r="D6039" s="9" t="s">
        <v>54</v>
      </c>
      <c r="F6039" s="9"/>
      <c r="G6039" s="10" t="s">
        <v>556</v>
      </c>
      <c r="H6039" s="10" t="s">
        <v>38</v>
      </c>
      <c r="K6039" s="9"/>
      <c r="L6039" s="10"/>
      <c r="M6039" s="9" t="s">
        <v>775</v>
      </c>
      <c r="O6039" s="16">
        <v>17</v>
      </c>
    </row>
    <row r="6040" spans="1:15" x14ac:dyDescent="0.25">
      <c r="A6040" s="9">
        <v>6039</v>
      </c>
      <c r="B6040" s="9" t="s">
        <v>771</v>
      </c>
      <c r="C6040" s="9" t="s">
        <v>743</v>
      </c>
      <c r="D6040" s="9" t="s">
        <v>54</v>
      </c>
      <c r="F6040" s="9"/>
      <c r="G6040" s="10" t="s">
        <v>556</v>
      </c>
      <c r="H6040" s="10" t="s">
        <v>38</v>
      </c>
      <c r="K6040" s="9"/>
      <c r="L6040" s="10"/>
      <c r="M6040" s="9" t="s">
        <v>775</v>
      </c>
      <c r="O6040" s="16">
        <v>18</v>
      </c>
    </row>
    <row r="6041" spans="1:15" x14ac:dyDescent="0.25">
      <c r="A6041" s="9">
        <v>6040</v>
      </c>
      <c r="B6041" s="9" t="s">
        <v>771</v>
      </c>
      <c r="C6041" s="9" t="s">
        <v>743</v>
      </c>
      <c r="D6041" s="9" t="s">
        <v>54</v>
      </c>
      <c r="F6041" s="9"/>
      <c r="G6041" s="10" t="s">
        <v>556</v>
      </c>
      <c r="H6041" s="10" t="s">
        <v>38</v>
      </c>
      <c r="K6041" s="9"/>
      <c r="L6041" s="10"/>
      <c r="M6041" s="9" t="s">
        <v>775</v>
      </c>
      <c r="O6041" s="16">
        <v>19</v>
      </c>
    </row>
    <row r="6042" spans="1:15" x14ac:dyDescent="0.25">
      <c r="A6042" s="9">
        <v>6041</v>
      </c>
      <c r="B6042" s="9" t="s">
        <v>771</v>
      </c>
      <c r="C6042" s="9" t="s">
        <v>743</v>
      </c>
      <c r="D6042" s="9" t="s">
        <v>54</v>
      </c>
      <c r="F6042" s="9"/>
      <c r="G6042" s="10" t="s">
        <v>556</v>
      </c>
      <c r="H6042" s="10" t="s">
        <v>38</v>
      </c>
      <c r="K6042" s="9"/>
      <c r="L6042" s="10"/>
      <c r="M6042" s="9" t="s">
        <v>775</v>
      </c>
      <c r="O6042" s="16">
        <v>20</v>
      </c>
    </row>
    <row r="6043" spans="1:15" x14ac:dyDescent="0.25">
      <c r="A6043" s="9">
        <v>6042</v>
      </c>
      <c r="B6043" s="9" t="s">
        <v>771</v>
      </c>
      <c r="C6043" s="9" t="s">
        <v>743</v>
      </c>
      <c r="D6043" s="9" t="s">
        <v>54</v>
      </c>
      <c r="F6043" s="9"/>
      <c r="G6043" s="10" t="s">
        <v>556</v>
      </c>
      <c r="H6043" s="10" t="s">
        <v>38</v>
      </c>
      <c r="K6043" s="9"/>
      <c r="L6043" s="10"/>
      <c r="M6043" s="9" t="s">
        <v>775</v>
      </c>
      <c r="O6043" s="16">
        <v>21</v>
      </c>
    </row>
    <row r="6044" spans="1:15" x14ac:dyDescent="0.25">
      <c r="A6044" s="9">
        <v>6043</v>
      </c>
      <c r="B6044" s="9" t="s">
        <v>776</v>
      </c>
      <c r="C6044" s="9" t="s">
        <v>777</v>
      </c>
      <c r="D6044" s="9" t="s">
        <v>778</v>
      </c>
      <c r="F6044" s="13" t="s">
        <v>56</v>
      </c>
      <c r="G6044" s="10" t="s">
        <v>550</v>
      </c>
      <c r="H6044" s="10" t="s">
        <v>24</v>
      </c>
      <c r="K6044" s="9" t="s">
        <v>43</v>
      </c>
      <c r="L6044" s="10" t="s">
        <v>170</v>
      </c>
      <c r="M6044" s="9" t="s">
        <v>232</v>
      </c>
      <c r="O6044" s="16">
        <v>1</v>
      </c>
    </row>
    <row r="6045" spans="1:15" x14ac:dyDescent="0.25">
      <c r="A6045" s="9">
        <v>6044</v>
      </c>
      <c r="B6045" s="9" t="s">
        <v>776</v>
      </c>
      <c r="C6045" s="9" t="s">
        <v>777</v>
      </c>
      <c r="D6045" s="9" t="s">
        <v>778</v>
      </c>
      <c r="F6045" s="13" t="s">
        <v>56</v>
      </c>
      <c r="G6045" s="10" t="s">
        <v>550</v>
      </c>
      <c r="H6045" s="10" t="s">
        <v>24</v>
      </c>
      <c r="K6045" s="9" t="s">
        <v>43</v>
      </c>
      <c r="L6045" s="10" t="s">
        <v>170</v>
      </c>
      <c r="M6045" s="9" t="s">
        <v>232</v>
      </c>
      <c r="O6045" s="16">
        <v>2</v>
      </c>
    </row>
    <row r="6046" spans="1:15" x14ac:dyDescent="0.25">
      <c r="A6046" s="9">
        <v>6045</v>
      </c>
      <c r="B6046" s="9" t="s">
        <v>776</v>
      </c>
      <c r="C6046" s="9" t="s">
        <v>777</v>
      </c>
      <c r="D6046" s="9" t="s">
        <v>778</v>
      </c>
      <c r="F6046" s="13" t="s">
        <v>56</v>
      </c>
      <c r="G6046" s="10" t="s">
        <v>550</v>
      </c>
      <c r="H6046" s="10" t="s">
        <v>24</v>
      </c>
      <c r="K6046" s="9" t="s">
        <v>43</v>
      </c>
      <c r="L6046" s="10" t="s">
        <v>170</v>
      </c>
      <c r="M6046" s="9" t="s">
        <v>232</v>
      </c>
      <c r="O6046" s="16">
        <v>3</v>
      </c>
    </row>
    <row r="6047" spans="1:15" x14ac:dyDescent="0.25">
      <c r="A6047" s="9">
        <v>6046</v>
      </c>
      <c r="B6047" s="9" t="s">
        <v>776</v>
      </c>
      <c r="C6047" s="9" t="s">
        <v>777</v>
      </c>
      <c r="D6047" s="9" t="s">
        <v>778</v>
      </c>
      <c r="F6047" s="13" t="s">
        <v>56</v>
      </c>
      <c r="G6047" s="10" t="s">
        <v>779</v>
      </c>
      <c r="H6047" s="10" t="s">
        <v>24</v>
      </c>
      <c r="K6047" s="9" t="s">
        <v>780</v>
      </c>
      <c r="L6047" s="10" t="s">
        <v>781</v>
      </c>
      <c r="M6047" s="9" t="s">
        <v>782</v>
      </c>
      <c r="O6047" s="16">
        <v>2</v>
      </c>
    </row>
    <row r="6048" spans="1:15" x14ac:dyDescent="0.25">
      <c r="A6048" s="9">
        <v>6047</v>
      </c>
      <c r="B6048" s="9" t="s">
        <v>776</v>
      </c>
      <c r="C6048" s="9" t="s">
        <v>777</v>
      </c>
      <c r="D6048" s="9" t="s">
        <v>778</v>
      </c>
      <c r="F6048" s="13" t="s">
        <v>56</v>
      </c>
      <c r="G6048" s="10" t="s">
        <v>779</v>
      </c>
      <c r="H6048" s="10" t="s">
        <v>24</v>
      </c>
      <c r="K6048" s="9" t="s">
        <v>780</v>
      </c>
      <c r="L6048" s="10" t="s">
        <v>781</v>
      </c>
      <c r="M6048" s="9" t="s">
        <v>782</v>
      </c>
      <c r="O6048" s="16">
        <v>8</v>
      </c>
    </row>
    <row r="6049" spans="1:15" x14ac:dyDescent="0.25">
      <c r="A6049" s="9">
        <v>6048</v>
      </c>
      <c r="B6049" s="9" t="s">
        <v>776</v>
      </c>
      <c r="C6049" s="9" t="s">
        <v>777</v>
      </c>
      <c r="D6049" s="9" t="s">
        <v>778</v>
      </c>
      <c r="F6049" s="13" t="s">
        <v>56</v>
      </c>
      <c r="G6049" s="10" t="s">
        <v>779</v>
      </c>
      <c r="H6049" s="10" t="s">
        <v>24</v>
      </c>
      <c r="K6049" s="9" t="s">
        <v>780</v>
      </c>
      <c r="L6049" s="10" t="s">
        <v>781</v>
      </c>
      <c r="M6049" s="9" t="s">
        <v>782</v>
      </c>
      <c r="O6049" s="16">
        <v>15</v>
      </c>
    </row>
    <row r="6050" spans="1:15" x14ac:dyDescent="0.25">
      <c r="A6050" s="9">
        <v>6049</v>
      </c>
      <c r="B6050" s="9" t="s">
        <v>776</v>
      </c>
      <c r="C6050" s="9" t="s">
        <v>777</v>
      </c>
      <c r="D6050" s="9" t="s">
        <v>778</v>
      </c>
      <c r="F6050" s="13" t="s">
        <v>56</v>
      </c>
      <c r="G6050" s="10" t="s">
        <v>37</v>
      </c>
      <c r="H6050" s="10" t="s">
        <v>38</v>
      </c>
      <c r="K6050" s="9" t="s">
        <v>106</v>
      </c>
      <c r="L6050" s="10"/>
      <c r="M6050" s="9" t="s">
        <v>116</v>
      </c>
      <c r="O6050" s="16">
        <v>1</v>
      </c>
    </row>
    <row r="6051" spans="1:15" x14ac:dyDescent="0.25">
      <c r="A6051" s="9">
        <v>6050</v>
      </c>
      <c r="B6051" s="9" t="s">
        <v>776</v>
      </c>
      <c r="C6051" s="9" t="s">
        <v>777</v>
      </c>
      <c r="D6051" s="9" t="s">
        <v>778</v>
      </c>
      <c r="F6051" s="13" t="s">
        <v>56</v>
      </c>
      <c r="G6051" s="10" t="s">
        <v>37</v>
      </c>
      <c r="H6051" s="10" t="s">
        <v>38</v>
      </c>
      <c r="K6051" s="9" t="s">
        <v>106</v>
      </c>
      <c r="L6051" s="10"/>
      <c r="M6051" s="9" t="s">
        <v>116</v>
      </c>
      <c r="O6051" s="16">
        <v>2</v>
      </c>
    </row>
    <row r="6052" spans="1:15" x14ac:dyDescent="0.25">
      <c r="A6052" s="9">
        <v>6051</v>
      </c>
      <c r="B6052" s="9" t="s">
        <v>776</v>
      </c>
      <c r="C6052" s="9" t="s">
        <v>777</v>
      </c>
      <c r="D6052" s="9" t="s">
        <v>778</v>
      </c>
      <c r="F6052" s="13" t="s">
        <v>56</v>
      </c>
      <c r="G6052" s="10" t="s">
        <v>37</v>
      </c>
      <c r="H6052" s="10" t="s">
        <v>38</v>
      </c>
      <c r="K6052" s="9" t="s">
        <v>106</v>
      </c>
      <c r="L6052" s="10"/>
      <c r="M6052" s="9" t="s">
        <v>116</v>
      </c>
      <c r="O6052" s="16">
        <v>3</v>
      </c>
    </row>
    <row r="6053" spans="1:15" x14ac:dyDescent="0.25">
      <c r="A6053" s="9">
        <v>6052</v>
      </c>
      <c r="B6053" s="9" t="s">
        <v>776</v>
      </c>
      <c r="C6053" s="9" t="s">
        <v>777</v>
      </c>
      <c r="D6053" s="9" t="s">
        <v>778</v>
      </c>
      <c r="F6053" s="13" t="s">
        <v>56</v>
      </c>
      <c r="G6053" s="10" t="s">
        <v>37</v>
      </c>
      <c r="H6053" s="10" t="s">
        <v>38</v>
      </c>
      <c r="K6053" s="9" t="s">
        <v>106</v>
      </c>
      <c r="L6053" s="10"/>
      <c r="M6053" s="9" t="s">
        <v>116</v>
      </c>
      <c r="O6053" s="16">
        <v>4</v>
      </c>
    </row>
    <row r="6054" spans="1:15" x14ac:dyDescent="0.25">
      <c r="A6054" s="9">
        <v>6053</v>
      </c>
      <c r="B6054" s="9" t="s">
        <v>776</v>
      </c>
      <c r="C6054" s="9" t="s">
        <v>777</v>
      </c>
      <c r="D6054" s="9" t="s">
        <v>778</v>
      </c>
      <c r="F6054" s="13" t="s">
        <v>56</v>
      </c>
      <c r="G6054" s="10" t="s">
        <v>37</v>
      </c>
      <c r="H6054" s="10" t="s">
        <v>38</v>
      </c>
      <c r="K6054" s="9" t="s">
        <v>106</v>
      </c>
      <c r="L6054" s="10"/>
      <c r="M6054" s="9" t="s">
        <v>116</v>
      </c>
      <c r="O6054" s="16">
        <v>5</v>
      </c>
    </row>
    <row r="6055" spans="1:15" x14ac:dyDescent="0.25">
      <c r="A6055" s="9">
        <v>6054</v>
      </c>
      <c r="B6055" s="9" t="s">
        <v>776</v>
      </c>
      <c r="C6055" s="9" t="s">
        <v>777</v>
      </c>
      <c r="D6055" s="9" t="s">
        <v>778</v>
      </c>
      <c r="F6055" s="13" t="s">
        <v>56</v>
      </c>
      <c r="G6055" s="10" t="s">
        <v>37</v>
      </c>
      <c r="H6055" s="10" t="s">
        <v>38</v>
      </c>
      <c r="K6055" s="9" t="s">
        <v>106</v>
      </c>
      <c r="L6055" s="10"/>
      <c r="M6055" s="9" t="s">
        <v>116</v>
      </c>
      <c r="O6055" s="16">
        <v>8</v>
      </c>
    </row>
    <row r="6056" spans="1:15" x14ac:dyDescent="0.25">
      <c r="A6056" s="9">
        <v>6055</v>
      </c>
      <c r="B6056" s="9" t="s">
        <v>776</v>
      </c>
      <c r="C6056" s="9" t="s">
        <v>777</v>
      </c>
      <c r="D6056" s="9" t="s">
        <v>778</v>
      </c>
      <c r="F6056" s="13" t="s">
        <v>56</v>
      </c>
      <c r="G6056" s="10" t="s">
        <v>37</v>
      </c>
      <c r="H6056" s="10" t="s">
        <v>38</v>
      </c>
      <c r="K6056" s="9" t="s">
        <v>106</v>
      </c>
      <c r="L6056" s="10"/>
      <c r="M6056" s="9" t="s">
        <v>116</v>
      </c>
      <c r="O6056" s="16">
        <v>15</v>
      </c>
    </row>
    <row r="6057" spans="1:15" x14ac:dyDescent="0.25">
      <c r="A6057" s="9">
        <v>6056</v>
      </c>
      <c r="B6057" s="9" t="s">
        <v>776</v>
      </c>
      <c r="C6057" s="9" t="s">
        <v>777</v>
      </c>
      <c r="D6057" s="9" t="s">
        <v>778</v>
      </c>
      <c r="F6057" s="13" t="s">
        <v>56</v>
      </c>
      <c r="G6057" s="10" t="s">
        <v>84</v>
      </c>
      <c r="H6057" s="10" t="s">
        <v>38</v>
      </c>
      <c r="K6057" s="9" t="s">
        <v>43</v>
      </c>
      <c r="L6057" s="10"/>
      <c r="M6057" s="9"/>
      <c r="O6057" s="16">
        <v>1</v>
      </c>
    </row>
    <row r="6058" spans="1:15" x14ac:dyDescent="0.25">
      <c r="A6058" s="9">
        <v>6057</v>
      </c>
      <c r="B6058" s="9" t="s">
        <v>776</v>
      </c>
      <c r="C6058" s="9" t="s">
        <v>777</v>
      </c>
      <c r="D6058" s="9" t="s">
        <v>778</v>
      </c>
      <c r="F6058" s="13" t="s">
        <v>56</v>
      </c>
      <c r="G6058" s="10" t="s">
        <v>206</v>
      </c>
      <c r="H6058" s="10" t="s">
        <v>38</v>
      </c>
      <c r="K6058" s="9" t="s">
        <v>43</v>
      </c>
      <c r="L6058" s="10"/>
      <c r="M6058" s="9" t="s">
        <v>232</v>
      </c>
      <c r="O6058" s="16">
        <v>1</v>
      </c>
    </row>
    <row r="6059" spans="1:15" x14ac:dyDescent="0.25">
      <c r="A6059" s="9">
        <v>6058</v>
      </c>
      <c r="B6059" s="9" t="s">
        <v>776</v>
      </c>
      <c r="C6059" s="9" t="s">
        <v>777</v>
      </c>
      <c r="D6059" s="9" t="s">
        <v>778</v>
      </c>
      <c r="F6059" s="13" t="s">
        <v>56</v>
      </c>
      <c r="G6059" s="10" t="s">
        <v>208</v>
      </c>
      <c r="H6059" s="10" t="s">
        <v>38</v>
      </c>
      <c r="K6059" s="9" t="s">
        <v>45</v>
      </c>
      <c r="L6059" s="10"/>
      <c r="M6059" s="9"/>
      <c r="O6059" s="16">
        <v>1</v>
      </c>
    </row>
    <row r="6060" spans="1:15" x14ac:dyDescent="0.25">
      <c r="A6060" s="9">
        <v>6059</v>
      </c>
      <c r="B6060" s="9" t="s">
        <v>776</v>
      </c>
      <c r="C6060" s="9" t="s">
        <v>777</v>
      </c>
      <c r="D6060" s="9" t="s">
        <v>778</v>
      </c>
      <c r="F6060" s="13" t="s">
        <v>56</v>
      </c>
      <c r="G6060" s="10" t="s">
        <v>208</v>
      </c>
      <c r="H6060" s="10" t="s">
        <v>38</v>
      </c>
      <c r="K6060" s="9" t="s">
        <v>45</v>
      </c>
      <c r="L6060" s="10"/>
      <c r="M6060" s="9"/>
      <c r="O6060" s="16">
        <v>2</v>
      </c>
    </row>
    <row r="6061" spans="1:15" x14ac:dyDescent="0.25">
      <c r="A6061" s="9">
        <v>6060</v>
      </c>
      <c r="B6061" s="9" t="s">
        <v>776</v>
      </c>
      <c r="C6061" s="9" t="s">
        <v>777</v>
      </c>
      <c r="D6061" s="9" t="s">
        <v>778</v>
      </c>
      <c r="F6061" s="13" t="s">
        <v>56</v>
      </c>
      <c r="G6061" s="10" t="s">
        <v>208</v>
      </c>
      <c r="H6061" s="10" t="s">
        <v>38</v>
      </c>
      <c r="K6061" s="9" t="s">
        <v>45</v>
      </c>
      <c r="L6061" s="10"/>
      <c r="M6061" s="9"/>
      <c r="O6061" s="16">
        <v>3</v>
      </c>
    </row>
    <row r="6062" spans="1:15" x14ac:dyDescent="0.25">
      <c r="A6062" s="9">
        <v>6061</v>
      </c>
      <c r="B6062" s="9" t="s">
        <v>776</v>
      </c>
      <c r="C6062" s="9" t="s">
        <v>777</v>
      </c>
      <c r="D6062" s="9" t="s">
        <v>778</v>
      </c>
      <c r="F6062" s="13" t="s">
        <v>56</v>
      </c>
      <c r="G6062" s="10" t="s">
        <v>37</v>
      </c>
      <c r="H6062" s="10" t="s">
        <v>38</v>
      </c>
      <c r="K6062" s="9" t="s">
        <v>45</v>
      </c>
      <c r="L6062" s="10"/>
      <c r="M6062" s="9"/>
      <c r="O6062" s="16">
        <v>4</v>
      </c>
    </row>
    <row r="6063" spans="1:15" x14ac:dyDescent="0.25">
      <c r="A6063" s="9">
        <v>6062</v>
      </c>
      <c r="B6063" s="9" t="s">
        <v>776</v>
      </c>
      <c r="C6063" s="9" t="s">
        <v>777</v>
      </c>
      <c r="D6063" s="9" t="s">
        <v>778</v>
      </c>
      <c r="F6063" s="13" t="s">
        <v>56</v>
      </c>
      <c r="G6063" s="10" t="s">
        <v>37</v>
      </c>
      <c r="H6063" s="10" t="s">
        <v>38</v>
      </c>
      <c r="K6063" s="9" t="s">
        <v>45</v>
      </c>
      <c r="L6063" s="10"/>
      <c r="M6063" s="9"/>
      <c r="O6063" s="16">
        <v>5</v>
      </c>
    </row>
    <row r="6064" spans="1:15" x14ac:dyDescent="0.25">
      <c r="A6064" s="9">
        <v>6063</v>
      </c>
      <c r="B6064" s="9" t="s">
        <v>776</v>
      </c>
      <c r="C6064" s="9" t="s">
        <v>777</v>
      </c>
      <c r="D6064" s="9" t="s">
        <v>778</v>
      </c>
      <c r="F6064" s="13" t="s">
        <v>56</v>
      </c>
      <c r="G6064" s="10" t="s">
        <v>49</v>
      </c>
      <c r="H6064" s="10" t="s">
        <v>38</v>
      </c>
      <c r="K6064" s="22" t="s">
        <v>45</v>
      </c>
      <c r="L6064" s="10"/>
      <c r="M6064" s="9" t="s">
        <v>156</v>
      </c>
      <c r="O6064" s="16">
        <v>1</v>
      </c>
    </row>
    <row r="6065" spans="1:15" x14ac:dyDescent="0.25">
      <c r="A6065" s="9">
        <v>6064</v>
      </c>
      <c r="B6065" s="9" t="s">
        <v>776</v>
      </c>
      <c r="C6065" s="9" t="s">
        <v>777</v>
      </c>
      <c r="D6065" s="9" t="s">
        <v>778</v>
      </c>
      <c r="F6065" s="13" t="s">
        <v>56</v>
      </c>
      <c r="G6065" s="10" t="s">
        <v>49</v>
      </c>
      <c r="H6065" s="10" t="s">
        <v>38</v>
      </c>
      <c r="K6065" s="22" t="s">
        <v>45</v>
      </c>
      <c r="L6065" s="10"/>
      <c r="M6065" s="9" t="s">
        <v>156</v>
      </c>
      <c r="O6065" s="16">
        <v>2</v>
      </c>
    </row>
    <row r="6066" spans="1:15" x14ac:dyDescent="0.25">
      <c r="A6066" s="9">
        <v>6065</v>
      </c>
      <c r="B6066" s="9" t="s">
        <v>776</v>
      </c>
      <c r="C6066" s="9" t="s">
        <v>777</v>
      </c>
      <c r="D6066" s="9" t="s">
        <v>778</v>
      </c>
      <c r="F6066" s="13" t="s">
        <v>56</v>
      </c>
      <c r="G6066" s="10" t="s">
        <v>49</v>
      </c>
      <c r="H6066" s="10" t="s">
        <v>38</v>
      </c>
      <c r="K6066" s="22" t="s">
        <v>45</v>
      </c>
      <c r="L6066" s="10"/>
      <c r="M6066" s="9" t="s">
        <v>156</v>
      </c>
      <c r="O6066" s="16">
        <v>3</v>
      </c>
    </row>
    <row r="6067" spans="1:15" x14ac:dyDescent="0.25">
      <c r="A6067" s="9">
        <v>6066</v>
      </c>
      <c r="B6067" s="9" t="s">
        <v>776</v>
      </c>
      <c r="C6067" s="9" t="s">
        <v>777</v>
      </c>
      <c r="D6067" s="9" t="s">
        <v>778</v>
      </c>
      <c r="F6067" s="13" t="s">
        <v>56</v>
      </c>
      <c r="G6067" s="10" t="s">
        <v>49</v>
      </c>
      <c r="H6067" s="10" t="s">
        <v>38</v>
      </c>
      <c r="K6067" s="22" t="s">
        <v>45</v>
      </c>
      <c r="L6067" s="10"/>
      <c r="M6067" s="9" t="s">
        <v>156</v>
      </c>
      <c r="O6067" s="16">
        <v>4</v>
      </c>
    </row>
    <row r="6068" spans="1:15" x14ac:dyDescent="0.25">
      <c r="A6068" s="9">
        <v>6067</v>
      </c>
      <c r="B6068" s="9" t="s">
        <v>776</v>
      </c>
      <c r="C6068" s="9" t="s">
        <v>777</v>
      </c>
      <c r="D6068" s="9" t="s">
        <v>778</v>
      </c>
      <c r="F6068" s="13" t="s">
        <v>56</v>
      </c>
      <c r="G6068" s="10" t="s">
        <v>49</v>
      </c>
      <c r="H6068" s="10" t="s">
        <v>38</v>
      </c>
      <c r="K6068" s="22" t="s">
        <v>45</v>
      </c>
      <c r="L6068" s="10"/>
      <c r="M6068" s="9" t="s">
        <v>156</v>
      </c>
      <c r="O6068" s="16">
        <v>5</v>
      </c>
    </row>
    <row r="6069" spans="1:15" x14ac:dyDescent="0.25">
      <c r="A6069" s="9">
        <v>6068</v>
      </c>
      <c r="B6069" s="9" t="s">
        <v>776</v>
      </c>
      <c r="C6069" s="9" t="s">
        <v>777</v>
      </c>
      <c r="D6069" s="9" t="s">
        <v>778</v>
      </c>
      <c r="F6069" s="13" t="s">
        <v>56</v>
      </c>
      <c r="G6069" s="10" t="s">
        <v>49</v>
      </c>
      <c r="H6069" s="10" t="s">
        <v>38</v>
      </c>
      <c r="K6069" s="22" t="s">
        <v>45</v>
      </c>
      <c r="L6069" s="10"/>
      <c r="M6069" s="9" t="s">
        <v>156</v>
      </c>
      <c r="O6069" s="16">
        <v>6</v>
      </c>
    </row>
    <row r="6070" spans="1:15" x14ac:dyDescent="0.25">
      <c r="A6070" s="9">
        <v>6069</v>
      </c>
      <c r="B6070" s="9" t="s">
        <v>776</v>
      </c>
      <c r="C6070" s="9" t="s">
        <v>777</v>
      </c>
      <c r="D6070" s="9" t="s">
        <v>778</v>
      </c>
      <c r="F6070" s="13" t="s">
        <v>56</v>
      </c>
      <c r="G6070" s="10" t="s">
        <v>49</v>
      </c>
      <c r="H6070" s="10" t="s">
        <v>38</v>
      </c>
      <c r="K6070" s="22" t="s">
        <v>45</v>
      </c>
      <c r="L6070" s="10"/>
      <c r="M6070" s="9" t="s">
        <v>156</v>
      </c>
      <c r="O6070" s="16">
        <v>7</v>
      </c>
    </row>
    <row r="6071" spans="1:15" x14ac:dyDescent="0.25">
      <c r="A6071" s="9">
        <v>6070</v>
      </c>
      <c r="B6071" s="9" t="s">
        <v>776</v>
      </c>
      <c r="C6071" s="9" t="s">
        <v>777</v>
      </c>
      <c r="D6071" s="9" t="s">
        <v>778</v>
      </c>
      <c r="F6071" s="13" t="s">
        <v>56</v>
      </c>
      <c r="G6071" s="10" t="s">
        <v>49</v>
      </c>
      <c r="H6071" s="10" t="s">
        <v>38</v>
      </c>
      <c r="K6071" s="22" t="s">
        <v>45</v>
      </c>
      <c r="L6071" s="10"/>
      <c r="M6071" s="9" t="s">
        <v>156</v>
      </c>
      <c r="O6071" s="16">
        <v>8</v>
      </c>
    </row>
    <row r="6072" spans="1:15" x14ac:dyDescent="0.25">
      <c r="A6072" s="9">
        <v>6071</v>
      </c>
      <c r="B6072" s="9" t="s">
        <v>776</v>
      </c>
      <c r="C6072" s="9" t="s">
        <v>777</v>
      </c>
      <c r="D6072" s="9" t="s">
        <v>778</v>
      </c>
      <c r="F6072" s="13" t="s">
        <v>56</v>
      </c>
      <c r="G6072" s="10" t="s">
        <v>49</v>
      </c>
      <c r="H6072" s="10" t="s">
        <v>38</v>
      </c>
      <c r="K6072" s="22" t="s">
        <v>45</v>
      </c>
      <c r="L6072" s="10"/>
      <c r="M6072" s="9" t="s">
        <v>156</v>
      </c>
      <c r="O6072" s="16">
        <v>9</v>
      </c>
    </row>
    <row r="6073" spans="1:15" x14ac:dyDescent="0.25">
      <c r="A6073" s="9">
        <v>6072</v>
      </c>
      <c r="B6073" s="9" t="s">
        <v>776</v>
      </c>
      <c r="C6073" s="9" t="s">
        <v>777</v>
      </c>
      <c r="D6073" s="9" t="s">
        <v>778</v>
      </c>
      <c r="F6073" s="13" t="s">
        <v>56</v>
      </c>
      <c r="G6073" s="10" t="s">
        <v>49</v>
      </c>
      <c r="H6073" s="10" t="s">
        <v>38</v>
      </c>
      <c r="K6073" s="22" t="s">
        <v>45</v>
      </c>
      <c r="L6073" s="10"/>
      <c r="M6073" s="9" t="s">
        <v>156</v>
      </c>
      <c r="O6073" s="16">
        <v>10</v>
      </c>
    </row>
    <row r="6074" spans="1:15" x14ac:dyDescent="0.25">
      <c r="A6074" s="9">
        <v>6073</v>
      </c>
      <c r="B6074" s="9" t="s">
        <v>776</v>
      </c>
      <c r="C6074" s="9" t="s">
        <v>777</v>
      </c>
      <c r="D6074" s="9" t="s">
        <v>778</v>
      </c>
      <c r="F6074" s="13" t="s">
        <v>56</v>
      </c>
      <c r="G6074" s="10" t="s">
        <v>49</v>
      </c>
      <c r="H6074" s="10" t="s">
        <v>38</v>
      </c>
      <c r="K6074" s="22" t="s">
        <v>45</v>
      </c>
      <c r="L6074" s="10"/>
      <c r="M6074" s="9" t="s">
        <v>156</v>
      </c>
      <c r="O6074" s="16">
        <v>11</v>
      </c>
    </row>
    <row r="6075" spans="1:15" x14ac:dyDescent="0.25">
      <c r="A6075" s="9">
        <v>6074</v>
      </c>
      <c r="B6075" s="9" t="s">
        <v>776</v>
      </c>
      <c r="C6075" s="9" t="s">
        <v>777</v>
      </c>
      <c r="D6075" s="9" t="s">
        <v>778</v>
      </c>
      <c r="F6075" s="13" t="s">
        <v>56</v>
      </c>
      <c r="G6075" s="10" t="s">
        <v>49</v>
      </c>
      <c r="H6075" s="10" t="s">
        <v>38</v>
      </c>
      <c r="K6075" s="22" t="s">
        <v>45</v>
      </c>
      <c r="L6075" s="10"/>
      <c r="M6075" s="9" t="s">
        <v>156</v>
      </c>
      <c r="O6075" s="16">
        <v>12</v>
      </c>
    </row>
    <row r="6076" spans="1:15" x14ac:dyDescent="0.25">
      <c r="A6076" s="9">
        <v>6075</v>
      </c>
      <c r="B6076" s="9" t="s">
        <v>776</v>
      </c>
      <c r="C6076" s="9" t="s">
        <v>777</v>
      </c>
      <c r="D6076" s="9" t="s">
        <v>778</v>
      </c>
      <c r="F6076" s="13" t="s">
        <v>56</v>
      </c>
      <c r="G6076" s="10" t="s">
        <v>49</v>
      </c>
      <c r="H6076" s="10" t="s">
        <v>38</v>
      </c>
      <c r="K6076" s="22" t="s">
        <v>45</v>
      </c>
      <c r="L6076" s="10"/>
      <c r="M6076" s="9" t="s">
        <v>156</v>
      </c>
      <c r="O6076" s="16">
        <v>13</v>
      </c>
    </row>
    <row r="6077" spans="1:15" x14ac:dyDescent="0.25">
      <c r="A6077" s="9">
        <v>6076</v>
      </c>
      <c r="B6077" s="9" t="s">
        <v>776</v>
      </c>
      <c r="C6077" s="9" t="s">
        <v>777</v>
      </c>
      <c r="D6077" s="9" t="s">
        <v>778</v>
      </c>
      <c r="F6077" s="13" t="s">
        <v>56</v>
      </c>
      <c r="G6077" s="10" t="s">
        <v>49</v>
      </c>
      <c r="H6077" s="10" t="s">
        <v>38</v>
      </c>
      <c r="K6077" s="22" t="s">
        <v>45</v>
      </c>
      <c r="L6077" s="10"/>
      <c r="M6077" s="9" t="s">
        <v>156</v>
      </c>
      <c r="O6077" s="16">
        <v>14</v>
      </c>
    </row>
    <row r="6078" spans="1:15" x14ac:dyDescent="0.25">
      <c r="A6078" s="9">
        <v>6077</v>
      </c>
      <c r="B6078" s="9" t="s">
        <v>776</v>
      </c>
      <c r="C6078" s="9" t="s">
        <v>777</v>
      </c>
      <c r="D6078" s="9" t="s">
        <v>778</v>
      </c>
      <c r="F6078" s="13" t="s">
        <v>56</v>
      </c>
      <c r="G6078" s="10" t="s">
        <v>49</v>
      </c>
      <c r="H6078" s="10" t="s">
        <v>38</v>
      </c>
      <c r="K6078" s="22" t="s">
        <v>45</v>
      </c>
      <c r="L6078" s="10"/>
      <c r="M6078" s="9" t="s">
        <v>156</v>
      </c>
      <c r="O6078" s="16">
        <v>15</v>
      </c>
    </row>
    <row r="6079" spans="1:15" x14ac:dyDescent="0.25">
      <c r="A6079" s="9">
        <v>6078</v>
      </c>
      <c r="B6079" s="9" t="s">
        <v>776</v>
      </c>
      <c r="C6079" s="9" t="s">
        <v>777</v>
      </c>
      <c r="D6079" s="9" t="s">
        <v>778</v>
      </c>
      <c r="F6079" s="13" t="s">
        <v>56</v>
      </c>
      <c r="G6079" s="10" t="s">
        <v>49</v>
      </c>
      <c r="H6079" s="10" t="s">
        <v>38</v>
      </c>
      <c r="K6079" s="22" t="s">
        <v>45</v>
      </c>
      <c r="L6079" s="10"/>
      <c r="M6079" s="9" t="s">
        <v>156</v>
      </c>
      <c r="O6079" s="16">
        <v>16</v>
      </c>
    </row>
    <row r="6080" spans="1:15" x14ac:dyDescent="0.25">
      <c r="A6080" s="9">
        <v>6079</v>
      </c>
      <c r="B6080" s="9" t="s">
        <v>776</v>
      </c>
      <c r="C6080" s="9" t="s">
        <v>777</v>
      </c>
      <c r="D6080" s="9" t="s">
        <v>778</v>
      </c>
      <c r="F6080" s="13" t="s">
        <v>56</v>
      </c>
      <c r="G6080" s="10" t="s">
        <v>49</v>
      </c>
      <c r="H6080" s="10" t="s">
        <v>38</v>
      </c>
      <c r="K6080" s="22" t="s">
        <v>45</v>
      </c>
      <c r="L6080" s="10"/>
      <c r="M6080" s="9" t="s">
        <v>156</v>
      </c>
      <c r="O6080" s="16">
        <v>17</v>
      </c>
    </row>
    <row r="6081" spans="1:15" x14ac:dyDescent="0.25">
      <c r="A6081" s="9">
        <v>6080</v>
      </c>
      <c r="B6081" s="9" t="s">
        <v>776</v>
      </c>
      <c r="C6081" s="9" t="s">
        <v>777</v>
      </c>
      <c r="D6081" s="9" t="s">
        <v>778</v>
      </c>
      <c r="F6081" s="13" t="s">
        <v>56</v>
      </c>
      <c r="G6081" s="10" t="s">
        <v>49</v>
      </c>
      <c r="H6081" s="10" t="s">
        <v>38</v>
      </c>
      <c r="K6081" s="22" t="s">
        <v>45</v>
      </c>
      <c r="L6081" s="10"/>
      <c r="M6081" s="9" t="s">
        <v>156</v>
      </c>
      <c r="O6081" s="16">
        <v>18</v>
      </c>
    </row>
    <row r="6082" spans="1:15" x14ac:dyDescent="0.25">
      <c r="A6082" s="9">
        <v>6081</v>
      </c>
      <c r="B6082" s="9" t="s">
        <v>776</v>
      </c>
      <c r="C6082" s="9" t="s">
        <v>777</v>
      </c>
      <c r="D6082" s="9" t="s">
        <v>778</v>
      </c>
      <c r="F6082" s="13" t="s">
        <v>56</v>
      </c>
      <c r="G6082" s="10" t="s">
        <v>49</v>
      </c>
      <c r="H6082" s="10" t="s">
        <v>38</v>
      </c>
      <c r="K6082" s="22" t="s">
        <v>45</v>
      </c>
      <c r="L6082" s="10"/>
      <c r="M6082" s="9" t="s">
        <v>156</v>
      </c>
      <c r="O6082" s="16">
        <v>19</v>
      </c>
    </row>
    <row r="6083" spans="1:15" x14ac:dyDescent="0.25">
      <c r="A6083" s="9">
        <v>6082</v>
      </c>
      <c r="B6083" s="9" t="s">
        <v>776</v>
      </c>
      <c r="C6083" s="9" t="s">
        <v>777</v>
      </c>
      <c r="D6083" s="9" t="s">
        <v>778</v>
      </c>
      <c r="F6083" s="13" t="s">
        <v>56</v>
      </c>
      <c r="G6083" s="10" t="s">
        <v>49</v>
      </c>
      <c r="H6083" s="10" t="s">
        <v>38</v>
      </c>
      <c r="K6083" s="22" t="s">
        <v>45</v>
      </c>
      <c r="L6083" s="10"/>
      <c r="M6083" s="9" t="s">
        <v>156</v>
      </c>
      <c r="O6083" s="16">
        <v>20</v>
      </c>
    </row>
    <row r="6084" spans="1:15" x14ac:dyDescent="0.25">
      <c r="A6084" s="9">
        <v>6083</v>
      </c>
      <c r="B6084" s="9" t="s">
        <v>776</v>
      </c>
      <c r="C6084" s="9" t="s">
        <v>777</v>
      </c>
      <c r="D6084" s="9" t="s">
        <v>778</v>
      </c>
      <c r="F6084" s="13" t="s">
        <v>56</v>
      </c>
      <c r="G6084" s="10" t="s">
        <v>49</v>
      </c>
      <c r="H6084" s="10" t="s">
        <v>38</v>
      </c>
      <c r="K6084" s="22" t="s">
        <v>45</v>
      </c>
      <c r="L6084" s="10"/>
      <c r="M6084" s="9" t="s">
        <v>156</v>
      </c>
      <c r="O6084" s="16">
        <v>21</v>
      </c>
    </row>
    <row r="6085" spans="1:15" x14ac:dyDescent="0.25">
      <c r="A6085" s="9">
        <v>6084</v>
      </c>
      <c r="B6085" s="9" t="s">
        <v>783</v>
      </c>
      <c r="C6085" s="9" t="s">
        <v>777</v>
      </c>
      <c r="D6085" s="9" t="s">
        <v>778</v>
      </c>
      <c r="F6085" s="13" t="s">
        <v>56</v>
      </c>
      <c r="G6085" s="10" t="s">
        <v>550</v>
      </c>
      <c r="H6085" s="10" t="s">
        <v>24</v>
      </c>
      <c r="K6085" s="9" t="s">
        <v>43</v>
      </c>
      <c r="L6085" s="10" t="s">
        <v>170</v>
      </c>
      <c r="M6085" s="9" t="s">
        <v>232</v>
      </c>
      <c r="O6085" s="16">
        <v>1</v>
      </c>
    </row>
    <row r="6086" spans="1:15" x14ac:dyDescent="0.25">
      <c r="A6086" s="9">
        <v>6085</v>
      </c>
      <c r="B6086" s="9" t="s">
        <v>783</v>
      </c>
      <c r="C6086" s="9" t="s">
        <v>777</v>
      </c>
      <c r="D6086" s="9" t="s">
        <v>778</v>
      </c>
      <c r="F6086" s="13" t="s">
        <v>56</v>
      </c>
      <c r="G6086" s="10" t="s">
        <v>550</v>
      </c>
      <c r="H6086" s="10" t="s">
        <v>24</v>
      </c>
      <c r="K6086" s="9" t="s">
        <v>43</v>
      </c>
      <c r="L6086" s="10" t="s">
        <v>170</v>
      </c>
      <c r="M6086" s="9" t="s">
        <v>232</v>
      </c>
      <c r="O6086" s="16">
        <v>2</v>
      </c>
    </row>
    <row r="6087" spans="1:15" x14ac:dyDescent="0.25">
      <c r="A6087" s="9">
        <v>6086</v>
      </c>
      <c r="B6087" s="9" t="s">
        <v>783</v>
      </c>
      <c r="C6087" s="9" t="s">
        <v>777</v>
      </c>
      <c r="D6087" s="9" t="s">
        <v>778</v>
      </c>
      <c r="F6087" s="13" t="s">
        <v>56</v>
      </c>
      <c r="G6087" s="10" t="s">
        <v>550</v>
      </c>
      <c r="H6087" s="10" t="s">
        <v>24</v>
      </c>
      <c r="K6087" s="9" t="s">
        <v>43</v>
      </c>
      <c r="L6087" s="10" t="s">
        <v>170</v>
      </c>
      <c r="M6087" s="9" t="s">
        <v>232</v>
      </c>
      <c r="O6087" s="16">
        <v>3</v>
      </c>
    </row>
    <row r="6088" spans="1:15" x14ac:dyDescent="0.25">
      <c r="A6088" s="9">
        <v>6087</v>
      </c>
      <c r="B6088" s="9" t="s">
        <v>783</v>
      </c>
      <c r="C6088" s="9" t="s">
        <v>777</v>
      </c>
      <c r="D6088" s="9" t="s">
        <v>778</v>
      </c>
      <c r="F6088" s="13" t="s">
        <v>56</v>
      </c>
      <c r="G6088" s="10" t="s">
        <v>550</v>
      </c>
      <c r="H6088" s="10" t="s">
        <v>24</v>
      </c>
      <c r="K6088" s="9" t="s">
        <v>43</v>
      </c>
      <c r="L6088" s="10" t="s">
        <v>170</v>
      </c>
      <c r="M6088" s="9" t="s">
        <v>232</v>
      </c>
      <c r="O6088" s="16">
        <v>4</v>
      </c>
    </row>
    <row r="6089" spans="1:15" x14ac:dyDescent="0.25">
      <c r="A6089" s="9">
        <v>6088</v>
      </c>
      <c r="B6089" s="9" t="s">
        <v>783</v>
      </c>
      <c r="C6089" s="9" t="s">
        <v>777</v>
      </c>
      <c r="D6089" s="9" t="s">
        <v>778</v>
      </c>
      <c r="F6089" s="13" t="s">
        <v>56</v>
      </c>
      <c r="G6089" s="10" t="s">
        <v>550</v>
      </c>
      <c r="H6089" s="10" t="s">
        <v>24</v>
      </c>
      <c r="K6089" s="9" t="s">
        <v>43</v>
      </c>
      <c r="L6089" s="10" t="s">
        <v>170</v>
      </c>
      <c r="M6089" s="9" t="s">
        <v>232</v>
      </c>
      <c r="O6089" s="16">
        <v>5</v>
      </c>
    </row>
    <row r="6090" spans="1:15" x14ac:dyDescent="0.25">
      <c r="A6090" s="9">
        <v>6089</v>
      </c>
      <c r="B6090" s="9" t="s">
        <v>783</v>
      </c>
      <c r="C6090" s="9" t="s">
        <v>777</v>
      </c>
      <c r="D6090" s="9" t="s">
        <v>778</v>
      </c>
      <c r="F6090" s="13" t="s">
        <v>56</v>
      </c>
      <c r="G6090" s="10" t="s">
        <v>779</v>
      </c>
      <c r="H6090" s="10" t="s">
        <v>24</v>
      </c>
      <c r="K6090" s="9" t="s">
        <v>780</v>
      </c>
      <c r="L6090" s="10" t="s">
        <v>781</v>
      </c>
      <c r="M6090" s="9" t="s">
        <v>782</v>
      </c>
      <c r="O6090" s="16">
        <v>2</v>
      </c>
    </row>
    <row r="6091" spans="1:15" x14ac:dyDescent="0.25">
      <c r="A6091" s="9">
        <v>6090</v>
      </c>
      <c r="B6091" s="9" t="s">
        <v>783</v>
      </c>
      <c r="C6091" s="9" t="s">
        <v>777</v>
      </c>
      <c r="D6091" s="9" t="s">
        <v>778</v>
      </c>
      <c r="F6091" s="13" t="s">
        <v>56</v>
      </c>
      <c r="G6091" s="10" t="s">
        <v>779</v>
      </c>
      <c r="H6091" s="10" t="s">
        <v>24</v>
      </c>
      <c r="K6091" s="9" t="s">
        <v>780</v>
      </c>
      <c r="L6091" s="10" t="s">
        <v>781</v>
      </c>
      <c r="M6091" s="9" t="s">
        <v>782</v>
      </c>
      <c r="O6091" s="16">
        <v>8</v>
      </c>
    </row>
    <row r="6092" spans="1:15" x14ac:dyDescent="0.25">
      <c r="A6092" s="9">
        <v>6091</v>
      </c>
      <c r="B6092" s="9" t="s">
        <v>783</v>
      </c>
      <c r="C6092" s="9" t="s">
        <v>777</v>
      </c>
      <c r="D6092" s="9" t="s">
        <v>778</v>
      </c>
      <c r="F6092" s="13" t="s">
        <v>56</v>
      </c>
      <c r="G6092" s="10" t="s">
        <v>779</v>
      </c>
      <c r="H6092" s="10" t="s">
        <v>24</v>
      </c>
      <c r="K6092" s="9" t="s">
        <v>780</v>
      </c>
      <c r="L6092" s="10" t="s">
        <v>781</v>
      </c>
      <c r="M6092" s="9" t="s">
        <v>782</v>
      </c>
      <c r="O6092" s="16">
        <v>15</v>
      </c>
    </row>
    <row r="6093" spans="1:15" x14ac:dyDescent="0.25">
      <c r="A6093" s="9">
        <v>6092</v>
      </c>
      <c r="B6093" s="9" t="s">
        <v>783</v>
      </c>
      <c r="C6093" s="9" t="s">
        <v>777</v>
      </c>
      <c r="D6093" s="9" t="s">
        <v>778</v>
      </c>
      <c r="F6093" s="13" t="s">
        <v>56</v>
      </c>
      <c r="G6093" s="10" t="s">
        <v>33</v>
      </c>
      <c r="H6093" s="10" t="s">
        <v>24</v>
      </c>
      <c r="K6093" s="9" t="s">
        <v>43</v>
      </c>
      <c r="L6093" s="10" t="s">
        <v>100</v>
      </c>
      <c r="M6093" s="9" t="s">
        <v>764</v>
      </c>
      <c r="O6093" s="16">
        <v>1</v>
      </c>
    </row>
    <row r="6094" spans="1:15" x14ac:dyDescent="0.25">
      <c r="A6094" s="9">
        <v>6093</v>
      </c>
      <c r="B6094" s="9" t="s">
        <v>783</v>
      </c>
      <c r="C6094" s="9" t="s">
        <v>777</v>
      </c>
      <c r="D6094" s="9" t="s">
        <v>778</v>
      </c>
      <c r="F6094" s="13" t="s">
        <v>56</v>
      </c>
      <c r="G6094" s="10" t="s">
        <v>33</v>
      </c>
      <c r="H6094" s="10" t="s">
        <v>24</v>
      </c>
      <c r="K6094" s="9" t="s">
        <v>43</v>
      </c>
      <c r="L6094" s="10" t="s">
        <v>100</v>
      </c>
      <c r="M6094" s="9" t="s">
        <v>764</v>
      </c>
      <c r="O6094" s="16">
        <v>2</v>
      </c>
    </row>
    <row r="6095" spans="1:15" x14ac:dyDescent="0.25">
      <c r="A6095" s="9">
        <v>6094</v>
      </c>
      <c r="B6095" s="9" t="s">
        <v>783</v>
      </c>
      <c r="C6095" s="9" t="s">
        <v>777</v>
      </c>
      <c r="D6095" s="9" t="s">
        <v>778</v>
      </c>
      <c r="F6095" s="13" t="s">
        <v>56</v>
      </c>
      <c r="G6095" s="10" t="s">
        <v>33</v>
      </c>
      <c r="H6095" s="10" t="s">
        <v>24</v>
      </c>
      <c r="K6095" s="9" t="s">
        <v>43</v>
      </c>
      <c r="L6095" s="10" t="s">
        <v>100</v>
      </c>
      <c r="M6095" s="9" t="s">
        <v>764</v>
      </c>
      <c r="O6095" s="16">
        <v>3</v>
      </c>
    </row>
    <row r="6096" spans="1:15" x14ac:dyDescent="0.25">
      <c r="A6096" s="9">
        <v>6095</v>
      </c>
      <c r="B6096" s="9" t="s">
        <v>783</v>
      </c>
      <c r="C6096" s="9" t="s">
        <v>777</v>
      </c>
      <c r="D6096" s="9" t="s">
        <v>778</v>
      </c>
      <c r="F6096" s="13" t="s">
        <v>56</v>
      </c>
      <c r="G6096" s="10" t="s">
        <v>33</v>
      </c>
      <c r="H6096" s="10" t="s">
        <v>24</v>
      </c>
      <c r="K6096" s="9" t="s">
        <v>43</v>
      </c>
      <c r="L6096" s="10" t="s">
        <v>100</v>
      </c>
      <c r="M6096" s="9" t="s">
        <v>764</v>
      </c>
      <c r="O6096" s="16">
        <v>4</v>
      </c>
    </row>
    <row r="6097" spans="1:15" x14ac:dyDescent="0.25">
      <c r="A6097" s="9">
        <v>6096</v>
      </c>
      <c r="B6097" s="9" t="s">
        <v>783</v>
      </c>
      <c r="C6097" s="9" t="s">
        <v>777</v>
      </c>
      <c r="D6097" s="9" t="s">
        <v>778</v>
      </c>
      <c r="F6097" s="13" t="s">
        <v>56</v>
      </c>
      <c r="G6097" s="10" t="s">
        <v>33</v>
      </c>
      <c r="H6097" s="10" t="s">
        <v>24</v>
      </c>
      <c r="K6097" s="9" t="s">
        <v>43</v>
      </c>
      <c r="L6097" s="10" t="s">
        <v>100</v>
      </c>
      <c r="M6097" s="9" t="s">
        <v>764</v>
      </c>
      <c r="O6097" s="16">
        <v>5</v>
      </c>
    </row>
    <row r="6098" spans="1:15" x14ac:dyDescent="0.25">
      <c r="A6098" s="9">
        <v>6097</v>
      </c>
      <c r="B6098" s="9" t="s">
        <v>783</v>
      </c>
      <c r="C6098" s="9" t="s">
        <v>777</v>
      </c>
      <c r="D6098" s="9" t="s">
        <v>778</v>
      </c>
      <c r="F6098" s="13" t="s">
        <v>56</v>
      </c>
      <c r="G6098" s="10" t="s">
        <v>37</v>
      </c>
      <c r="H6098" s="10" t="s">
        <v>38</v>
      </c>
      <c r="K6098" s="9" t="s">
        <v>43</v>
      </c>
      <c r="L6098" s="10"/>
      <c r="M6098" s="9" t="s">
        <v>784</v>
      </c>
      <c r="O6098" s="16">
        <v>1</v>
      </c>
    </row>
    <row r="6099" spans="1:15" x14ac:dyDescent="0.25">
      <c r="A6099" s="9">
        <v>6098</v>
      </c>
      <c r="B6099" s="9" t="s">
        <v>783</v>
      </c>
      <c r="C6099" s="9" t="s">
        <v>777</v>
      </c>
      <c r="D6099" s="9" t="s">
        <v>778</v>
      </c>
      <c r="F6099" s="13" t="s">
        <v>56</v>
      </c>
      <c r="G6099" s="10" t="s">
        <v>37</v>
      </c>
      <c r="H6099" s="10" t="s">
        <v>38</v>
      </c>
      <c r="K6099" s="9" t="s">
        <v>43</v>
      </c>
      <c r="L6099" s="10"/>
      <c r="M6099" s="9" t="s">
        <v>784</v>
      </c>
      <c r="O6099" s="16">
        <v>2</v>
      </c>
    </row>
    <row r="6100" spans="1:15" x14ac:dyDescent="0.25">
      <c r="A6100" s="9">
        <v>6099</v>
      </c>
      <c r="B6100" s="9" t="s">
        <v>783</v>
      </c>
      <c r="C6100" s="9" t="s">
        <v>777</v>
      </c>
      <c r="D6100" s="9" t="s">
        <v>778</v>
      </c>
      <c r="F6100" s="13" t="s">
        <v>56</v>
      </c>
      <c r="G6100" s="10" t="s">
        <v>37</v>
      </c>
      <c r="H6100" s="10" t="s">
        <v>38</v>
      </c>
      <c r="K6100" s="9" t="s">
        <v>43</v>
      </c>
      <c r="L6100" s="10"/>
      <c r="M6100" s="9" t="s">
        <v>784</v>
      </c>
      <c r="O6100" s="16">
        <v>3</v>
      </c>
    </row>
    <row r="6101" spans="1:15" x14ac:dyDescent="0.25">
      <c r="A6101" s="9">
        <v>6100</v>
      </c>
      <c r="B6101" s="9" t="s">
        <v>783</v>
      </c>
      <c r="C6101" s="9" t="s">
        <v>777</v>
      </c>
      <c r="D6101" s="9" t="s">
        <v>778</v>
      </c>
      <c r="F6101" s="13" t="s">
        <v>56</v>
      </c>
      <c r="G6101" s="10" t="s">
        <v>37</v>
      </c>
      <c r="H6101" s="10" t="s">
        <v>38</v>
      </c>
      <c r="K6101" s="9" t="s">
        <v>43</v>
      </c>
      <c r="L6101" s="10"/>
      <c r="M6101" s="9" t="s">
        <v>784</v>
      </c>
      <c r="O6101" s="16">
        <v>4</v>
      </c>
    </row>
    <row r="6102" spans="1:15" x14ac:dyDescent="0.25">
      <c r="A6102" s="9">
        <v>6101</v>
      </c>
      <c r="B6102" s="9" t="s">
        <v>783</v>
      </c>
      <c r="C6102" s="9" t="s">
        <v>777</v>
      </c>
      <c r="D6102" s="9" t="s">
        <v>778</v>
      </c>
      <c r="F6102" s="13" t="s">
        <v>56</v>
      </c>
      <c r="G6102" s="10" t="s">
        <v>37</v>
      </c>
      <c r="H6102" s="10" t="s">
        <v>38</v>
      </c>
      <c r="K6102" s="9" t="s">
        <v>43</v>
      </c>
      <c r="L6102" s="10"/>
      <c r="M6102" s="9" t="s">
        <v>784</v>
      </c>
      <c r="O6102" s="16">
        <v>5</v>
      </c>
    </row>
    <row r="6103" spans="1:15" x14ac:dyDescent="0.25">
      <c r="A6103" s="9">
        <v>6102</v>
      </c>
      <c r="B6103" s="9" t="s">
        <v>783</v>
      </c>
      <c r="C6103" s="9" t="s">
        <v>777</v>
      </c>
      <c r="D6103" s="9" t="s">
        <v>778</v>
      </c>
      <c r="F6103" s="13" t="s">
        <v>56</v>
      </c>
      <c r="G6103" s="10" t="s">
        <v>37</v>
      </c>
      <c r="H6103" s="10" t="s">
        <v>38</v>
      </c>
      <c r="K6103" s="9" t="s">
        <v>43</v>
      </c>
      <c r="L6103" s="10"/>
      <c r="M6103" s="9" t="s">
        <v>784</v>
      </c>
      <c r="O6103" s="16">
        <v>8</v>
      </c>
    </row>
    <row r="6104" spans="1:15" x14ac:dyDescent="0.25">
      <c r="A6104" s="9">
        <v>6103</v>
      </c>
      <c r="B6104" s="9" t="s">
        <v>783</v>
      </c>
      <c r="C6104" s="9" t="s">
        <v>777</v>
      </c>
      <c r="D6104" s="9" t="s">
        <v>778</v>
      </c>
      <c r="F6104" s="13" t="s">
        <v>56</v>
      </c>
      <c r="G6104" s="10" t="s">
        <v>37</v>
      </c>
      <c r="H6104" s="10" t="s">
        <v>38</v>
      </c>
      <c r="K6104" s="9" t="s">
        <v>43</v>
      </c>
      <c r="L6104" s="10"/>
      <c r="M6104" s="9" t="s">
        <v>784</v>
      </c>
      <c r="O6104" s="16">
        <v>15</v>
      </c>
    </row>
    <row r="6105" spans="1:15" x14ac:dyDescent="0.25">
      <c r="A6105" s="9">
        <v>6104</v>
      </c>
      <c r="B6105" s="9" t="s">
        <v>783</v>
      </c>
      <c r="C6105" s="9" t="s">
        <v>777</v>
      </c>
      <c r="D6105" s="9" t="s">
        <v>778</v>
      </c>
      <c r="F6105" s="13" t="s">
        <v>56</v>
      </c>
      <c r="G6105" s="10" t="s">
        <v>84</v>
      </c>
      <c r="H6105" s="10" t="s">
        <v>38</v>
      </c>
      <c r="K6105" s="9" t="s">
        <v>43</v>
      </c>
      <c r="L6105" s="10"/>
      <c r="M6105" s="9" t="s">
        <v>784</v>
      </c>
      <c r="O6105" s="16">
        <v>1</v>
      </c>
    </row>
    <row r="6106" spans="1:15" x14ac:dyDescent="0.25">
      <c r="A6106" s="9">
        <v>6105</v>
      </c>
      <c r="B6106" s="9" t="s">
        <v>783</v>
      </c>
      <c r="C6106" s="9" t="s">
        <v>777</v>
      </c>
      <c r="D6106" s="9" t="s">
        <v>778</v>
      </c>
      <c r="F6106" s="13" t="s">
        <v>56</v>
      </c>
      <c r="G6106" s="10" t="s">
        <v>84</v>
      </c>
      <c r="H6106" s="10" t="s">
        <v>38</v>
      </c>
      <c r="K6106" s="9" t="s">
        <v>43</v>
      </c>
      <c r="L6106" s="10"/>
      <c r="M6106" s="9"/>
      <c r="O6106" s="16">
        <v>4</v>
      </c>
    </row>
    <row r="6107" spans="1:15" x14ac:dyDescent="0.25">
      <c r="A6107" s="9">
        <v>6106</v>
      </c>
      <c r="B6107" s="9" t="s">
        <v>783</v>
      </c>
      <c r="C6107" s="9" t="s">
        <v>777</v>
      </c>
      <c r="D6107" s="9" t="s">
        <v>778</v>
      </c>
      <c r="F6107" s="13" t="s">
        <v>56</v>
      </c>
      <c r="G6107" s="10" t="s">
        <v>206</v>
      </c>
      <c r="H6107" s="10" t="s">
        <v>38</v>
      </c>
      <c r="K6107" s="9" t="s">
        <v>43</v>
      </c>
      <c r="L6107" s="10"/>
      <c r="M6107" s="9" t="s">
        <v>232</v>
      </c>
      <c r="O6107" s="16">
        <v>1</v>
      </c>
    </row>
    <row r="6108" spans="1:15" x14ac:dyDescent="0.25">
      <c r="A6108" s="9">
        <v>6107</v>
      </c>
      <c r="B6108" s="9" t="s">
        <v>783</v>
      </c>
      <c r="C6108" s="9" t="s">
        <v>777</v>
      </c>
      <c r="D6108" s="9" t="s">
        <v>778</v>
      </c>
      <c r="F6108" s="13" t="s">
        <v>56</v>
      </c>
      <c r="G6108" s="10" t="s">
        <v>208</v>
      </c>
      <c r="H6108" s="10" t="s">
        <v>38</v>
      </c>
      <c r="K6108" s="9" t="s">
        <v>45</v>
      </c>
      <c r="L6108" s="10"/>
      <c r="M6108" s="9"/>
      <c r="O6108" s="16">
        <v>1</v>
      </c>
    </row>
    <row r="6109" spans="1:15" x14ac:dyDescent="0.25">
      <c r="A6109" s="9">
        <v>6108</v>
      </c>
      <c r="B6109" s="9" t="s">
        <v>783</v>
      </c>
      <c r="C6109" s="9" t="s">
        <v>777</v>
      </c>
      <c r="D6109" s="9" t="s">
        <v>778</v>
      </c>
      <c r="F6109" s="13" t="s">
        <v>56</v>
      </c>
      <c r="G6109" s="10" t="s">
        <v>208</v>
      </c>
      <c r="H6109" s="10" t="s">
        <v>38</v>
      </c>
      <c r="K6109" s="9" t="s">
        <v>45</v>
      </c>
      <c r="L6109" s="10"/>
      <c r="M6109" s="9"/>
      <c r="O6109" s="16">
        <v>2</v>
      </c>
    </row>
    <row r="6110" spans="1:15" x14ac:dyDescent="0.25">
      <c r="A6110" s="9">
        <v>6109</v>
      </c>
      <c r="B6110" s="9" t="s">
        <v>783</v>
      </c>
      <c r="C6110" s="9" t="s">
        <v>777</v>
      </c>
      <c r="D6110" s="9" t="s">
        <v>778</v>
      </c>
      <c r="F6110" s="13" t="s">
        <v>56</v>
      </c>
      <c r="G6110" s="10" t="s">
        <v>208</v>
      </c>
      <c r="H6110" s="10" t="s">
        <v>38</v>
      </c>
      <c r="K6110" s="9" t="s">
        <v>45</v>
      </c>
      <c r="L6110" s="10"/>
      <c r="M6110" s="9"/>
      <c r="O6110" s="16">
        <v>3</v>
      </c>
    </row>
    <row r="6111" spans="1:15" x14ac:dyDescent="0.25">
      <c r="A6111" s="9">
        <v>6110</v>
      </c>
      <c r="B6111" s="9" t="s">
        <v>783</v>
      </c>
      <c r="C6111" s="9" t="s">
        <v>777</v>
      </c>
      <c r="D6111" s="9" t="s">
        <v>778</v>
      </c>
      <c r="F6111" s="13" t="s">
        <v>56</v>
      </c>
      <c r="G6111" s="10" t="s">
        <v>37</v>
      </c>
      <c r="H6111" s="10" t="s">
        <v>38</v>
      </c>
      <c r="K6111" s="9" t="s">
        <v>45</v>
      </c>
      <c r="L6111" s="10"/>
      <c r="M6111" s="9"/>
      <c r="O6111" s="16">
        <v>6</v>
      </c>
    </row>
    <row r="6112" spans="1:15" x14ac:dyDescent="0.25">
      <c r="A6112" s="9">
        <v>6111</v>
      </c>
      <c r="B6112" s="9" t="s">
        <v>783</v>
      </c>
      <c r="C6112" s="9" t="s">
        <v>777</v>
      </c>
      <c r="D6112" s="9" t="s">
        <v>778</v>
      </c>
      <c r="F6112" s="13" t="s">
        <v>56</v>
      </c>
      <c r="G6112" s="10" t="s">
        <v>37</v>
      </c>
      <c r="H6112" s="10" t="s">
        <v>38</v>
      </c>
      <c r="K6112" s="9" t="s">
        <v>45</v>
      </c>
      <c r="L6112" s="10"/>
      <c r="M6112" s="9"/>
      <c r="O6112" s="16">
        <v>7</v>
      </c>
    </row>
    <row r="6113" spans="1:15" x14ac:dyDescent="0.25">
      <c r="A6113" s="9">
        <v>6112</v>
      </c>
      <c r="B6113" s="9" t="s">
        <v>783</v>
      </c>
      <c r="C6113" s="9" t="s">
        <v>777</v>
      </c>
      <c r="D6113" s="9" t="s">
        <v>778</v>
      </c>
      <c r="F6113" s="13" t="s">
        <v>56</v>
      </c>
      <c r="G6113" s="10" t="s">
        <v>49</v>
      </c>
      <c r="H6113" s="10" t="s">
        <v>38</v>
      </c>
      <c r="K6113" s="22" t="s">
        <v>45</v>
      </c>
      <c r="L6113" s="10"/>
      <c r="M6113" s="9" t="s">
        <v>156</v>
      </c>
      <c r="O6113" s="16">
        <v>1</v>
      </c>
    </row>
    <row r="6114" spans="1:15" x14ac:dyDescent="0.25">
      <c r="A6114" s="9">
        <v>6113</v>
      </c>
      <c r="B6114" s="9" t="s">
        <v>783</v>
      </c>
      <c r="C6114" s="9" t="s">
        <v>777</v>
      </c>
      <c r="D6114" s="9" t="s">
        <v>778</v>
      </c>
      <c r="F6114" s="13" t="s">
        <v>56</v>
      </c>
      <c r="G6114" s="10" t="s">
        <v>49</v>
      </c>
      <c r="H6114" s="10" t="s">
        <v>38</v>
      </c>
      <c r="K6114" s="22" t="s">
        <v>45</v>
      </c>
      <c r="L6114" s="10"/>
      <c r="M6114" s="9" t="s">
        <v>156</v>
      </c>
      <c r="O6114" s="16">
        <v>2</v>
      </c>
    </row>
    <row r="6115" spans="1:15" x14ac:dyDescent="0.25">
      <c r="A6115" s="9">
        <v>6114</v>
      </c>
      <c r="B6115" s="9" t="s">
        <v>783</v>
      </c>
      <c r="C6115" s="9" t="s">
        <v>777</v>
      </c>
      <c r="D6115" s="9" t="s">
        <v>778</v>
      </c>
      <c r="F6115" s="13" t="s">
        <v>56</v>
      </c>
      <c r="G6115" s="10" t="s">
        <v>49</v>
      </c>
      <c r="H6115" s="10" t="s">
        <v>38</v>
      </c>
      <c r="K6115" s="22" t="s">
        <v>45</v>
      </c>
      <c r="L6115" s="10"/>
      <c r="M6115" s="9" t="s">
        <v>156</v>
      </c>
      <c r="O6115" s="16">
        <v>3</v>
      </c>
    </row>
    <row r="6116" spans="1:15" x14ac:dyDescent="0.25">
      <c r="A6116" s="9">
        <v>6115</v>
      </c>
      <c r="B6116" s="9" t="s">
        <v>783</v>
      </c>
      <c r="C6116" s="9" t="s">
        <v>777</v>
      </c>
      <c r="D6116" s="9" t="s">
        <v>778</v>
      </c>
      <c r="F6116" s="13" t="s">
        <v>56</v>
      </c>
      <c r="G6116" s="10" t="s">
        <v>49</v>
      </c>
      <c r="H6116" s="10" t="s">
        <v>38</v>
      </c>
      <c r="K6116" s="22" t="s">
        <v>45</v>
      </c>
      <c r="L6116" s="10"/>
      <c r="M6116" s="9" t="s">
        <v>156</v>
      </c>
      <c r="O6116" s="16">
        <v>4</v>
      </c>
    </row>
    <row r="6117" spans="1:15" x14ac:dyDescent="0.25">
      <c r="A6117" s="9">
        <v>6116</v>
      </c>
      <c r="B6117" s="9" t="s">
        <v>783</v>
      </c>
      <c r="C6117" s="9" t="s">
        <v>777</v>
      </c>
      <c r="D6117" s="9" t="s">
        <v>778</v>
      </c>
      <c r="F6117" s="13" t="s">
        <v>56</v>
      </c>
      <c r="G6117" s="10" t="s">
        <v>49</v>
      </c>
      <c r="H6117" s="10" t="s">
        <v>38</v>
      </c>
      <c r="K6117" s="22" t="s">
        <v>45</v>
      </c>
      <c r="L6117" s="10"/>
      <c r="M6117" s="9" t="s">
        <v>156</v>
      </c>
      <c r="O6117" s="16">
        <v>5</v>
      </c>
    </row>
    <row r="6118" spans="1:15" x14ac:dyDescent="0.25">
      <c r="A6118" s="9">
        <v>6117</v>
      </c>
      <c r="B6118" s="9" t="s">
        <v>783</v>
      </c>
      <c r="C6118" s="9" t="s">
        <v>777</v>
      </c>
      <c r="D6118" s="9" t="s">
        <v>778</v>
      </c>
      <c r="F6118" s="13" t="s">
        <v>56</v>
      </c>
      <c r="G6118" s="10" t="s">
        <v>49</v>
      </c>
      <c r="H6118" s="10" t="s">
        <v>38</v>
      </c>
      <c r="K6118" s="22" t="s">
        <v>45</v>
      </c>
      <c r="L6118" s="10"/>
      <c r="M6118" s="9" t="s">
        <v>156</v>
      </c>
      <c r="O6118" s="16">
        <v>6</v>
      </c>
    </row>
    <row r="6119" spans="1:15" x14ac:dyDescent="0.25">
      <c r="A6119" s="9">
        <v>6118</v>
      </c>
      <c r="B6119" s="9" t="s">
        <v>783</v>
      </c>
      <c r="C6119" s="9" t="s">
        <v>777</v>
      </c>
      <c r="D6119" s="9" t="s">
        <v>778</v>
      </c>
      <c r="F6119" s="13" t="s">
        <v>56</v>
      </c>
      <c r="G6119" s="10" t="s">
        <v>49</v>
      </c>
      <c r="H6119" s="10" t="s">
        <v>38</v>
      </c>
      <c r="K6119" s="22" t="s">
        <v>45</v>
      </c>
      <c r="L6119" s="10"/>
      <c r="M6119" s="9" t="s">
        <v>156</v>
      </c>
      <c r="O6119" s="16">
        <v>7</v>
      </c>
    </row>
    <row r="6120" spans="1:15" x14ac:dyDescent="0.25">
      <c r="A6120" s="9">
        <v>6119</v>
      </c>
      <c r="B6120" s="9" t="s">
        <v>783</v>
      </c>
      <c r="C6120" s="9" t="s">
        <v>777</v>
      </c>
      <c r="D6120" s="9" t="s">
        <v>778</v>
      </c>
      <c r="F6120" s="13" t="s">
        <v>56</v>
      </c>
      <c r="G6120" s="10" t="s">
        <v>49</v>
      </c>
      <c r="H6120" s="10" t="s">
        <v>38</v>
      </c>
      <c r="K6120" s="22" t="s">
        <v>45</v>
      </c>
      <c r="L6120" s="10"/>
      <c r="M6120" s="9" t="s">
        <v>156</v>
      </c>
      <c r="O6120" s="16">
        <v>8</v>
      </c>
    </row>
    <row r="6121" spans="1:15" x14ac:dyDescent="0.25">
      <c r="A6121" s="9">
        <v>6120</v>
      </c>
      <c r="B6121" s="9" t="s">
        <v>783</v>
      </c>
      <c r="C6121" s="9" t="s">
        <v>777</v>
      </c>
      <c r="D6121" s="9" t="s">
        <v>778</v>
      </c>
      <c r="F6121" s="13" t="s">
        <v>56</v>
      </c>
      <c r="G6121" s="10" t="s">
        <v>49</v>
      </c>
      <c r="H6121" s="10" t="s">
        <v>38</v>
      </c>
      <c r="K6121" s="22" t="s">
        <v>45</v>
      </c>
      <c r="L6121" s="10"/>
      <c r="M6121" s="9" t="s">
        <v>156</v>
      </c>
      <c r="O6121" s="16">
        <v>9</v>
      </c>
    </row>
    <row r="6122" spans="1:15" x14ac:dyDescent="0.25">
      <c r="A6122" s="9">
        <v>6121</v>
      </c>
      <c r="B6122" s="9" t="s">
        <v>783</v>
      </c>
      <c r="C6122" s="9" t="s">
        <v>777</v>
      </c>
      <c r="D6122" s="9" t="s">
        <v>778</v>
      </c>
      <c r="F6122" s="13" t="s">
        <v>56</v>
      </c>
      <c r="G6122" s="10" t="s">
        <v>49</v>
      </c>
      <c r="H6122" s="10" t="s">
        <v>38</v>
      </c>
      <c r="K6122" s="22" t="s">
        <v>45</v>
      </c>
      <c r="L6122" s="10"/>
      <c r="M6122" s="9" t="s">
        <v>156</v>
      </c>
      <c r="O6122" s="16">
        <v>10</v>
      </c>
    </row>
    <row r="6123" spans="1:15" x14ac:dyDescent="0.25">
      <c r="A6123" s="9">
        <v>6122</v>
      </c>
      <c r="B6123" s="9" t="s">
        <v>783</v>
      </c>
      <c r="C6123" s="9" t="s">
        <v>777</v>
      </c>
      <c r="D6123" s="9" t="s">
        <v>778</v>
      </c>
      <c r="F6123" s="13" t="s">
        <v>56</v>
      </c>
      <c r="G6123" s="10" t="s">
        <v>49</v>
      </c>
      <c r="H6123" s="10" t="s">
        <v>38</v>
      </c>
      <c r="K6123" s="22" t="s">
        <v>45</v>
      </c>
      <c r="L6123" s="10"/>
      <c r="M6123" s="9" t="s">
        <v>156</v>
      </c>
      <c r="O6123" s="16">
        <v>11</v>
      </c>
    </row>
    <row r="6124" spans="1:15" x14ac:dyDescent="0.25">
      <c r="A6124" s="9">
        <v>6123</v>
      </c>
      <c r="B6124" s="9" t="s">
        <v>783</v>
      </c>
      <c r="C6124" s="9" t="s">
        <v>777</v>
      </c>
      <c r="D6124" s="9" t="s">
        <v>778</v>
      </c>
      <c r="F6124" s="13" t="s">
        <v>56</v>
      </c>
      <c r="G6124" s="10" t="s">
        <v>49</v>
      </c>
      <c r="H6124" s="10" t="s">
        <v>38</v>
      </c>
      <c r="K6124" s="22" t="s">
        <v>45</v>
      </c>
      <c r="L6124" s="10"/>
      <c r="M6124" s="9" t="s">
        <v>156</v>
      </c>
      <c r="O6124" s="16">
        <v>12</v>
      </c>
    </row>
    <row r="6125" spans="1:15" x14ac:dyDescent="0.25">
      <c r="A6125" s="9">
        <v>6124</v>
      </c>
      <c r="B6125" s="9" t="s">
        <v>783</v>
      </c>
      <c r="C6125" s="9" t="s">
        <v>777</v>
      </c>
      <c r="D6125" s="9" t="s">
        <v>778</v>
      </c>
      <c r="F6125" s="13" t="s">
        <v>56</v>
      </c>
      <c r="G6125" s="10" t="s">
        <v>49</v>
      </c>
      <c r="H6125" s="10" t="s">
        <v>38</v>
      </c>
      <c r="K6125" s="22" t="s">
        <v>45</v>
      </c>
      <c r="L6125" s="10"/>
      <c r="M6125" s="9" t="s">
        <v>156</v>
      </c>
      <c r="O6125" s="16">
        <v>13</v>
      </c>
    </row>
    <row r="6126" spans="1:15" x14ac:dyDescent="0.25">
      <c r="A6126" s="9">
        <v>6125</v>
      </c>
      <c r="B6126" s="9" t="s">
        <v>783</v>
      </c>
      <c r="C6126" s="9" t="s">
        <v>777</v>
      </c>
      <c r="D6126" s="9" t="s">
        <v>778</v>
      </c>
      <c r="F6126" s="13" t="s">
        <v>56</v>
      </c>
      <c r="G6126" s="10" t="s">
        <v>49</v>
      </c>
      <c r="H6126" s="10" t="s">
        <v>38</v>
      </c>
      <c r="K6126" s="22" t="s">
        <v>45</v>
      </c>
      <c r="L6126" s="10"/>
      <c r="M6126" s="9" t="s">
        <v>156</v>
      </c>
      <c r="O6126" s="16">
        <v>14</v>
      </c>
    </row>
    <row r="6127" spans="1:15" x14ac:dyDescent="0.25">
      <c r="A6127" s="9">
        <v>6126</v>
      </c>
      <c r="B6127" s="9" t="s">
        <v>783</v>
      </c>
      <c r="C6127" s="9" t="s">
        <v>777</v>
      </c>
      <c r="D6127" s="9" t="s">
        <v>778</v>
      </c>
      <c r="F6127" s="13" t="s">
        <v>56</v>
      </c>
      <c r="G6127" s="10" t="s">
        <v>49</v>
      </c>
      <c r="H6127" s="10" t="s">
        <v>38</v>
      </c>
      <c r="K6127" s="22" t="s">
        <v>45</v>
      </c>
      <c r="L6127" s="10"/>
      <c r="M6127" s="9" t="s">
        <v>156</v>
      </c>
      <c r="O6127" s="16">
        <v>15</v>
      </c>
    </row>
    <row r="6128" spans="1:15" x14ac:dyDescent="0.25">
      <c r="A6128" s="9">
        <v>6127</v>
      </c>
      <c r="B6128" s="9" t="s">
        <v>783</v>
      </c>
      <c r="C6128" s="9" t="s">
        <v>777</v>
      </c>
      <c r="D6128" s="9" t="s">
        <v>778</v>
      </c>
      <c r="F6128" s="13" t="s">
        <v>56</v>
      </c>
      <c r="G6128" s="10" t="s">
        <v>49</v>
      </c>
      <c r="H6128" s="10" t="s">
        <v>38</v>
      </c>
      <c r="K6128" s="22" t="s">
        <v>45</v>
      </c>
      <c r="L6128" s="10"/>
      <c r="M6128" s="9" t="s">
        <v>156</v>
      </c>
      <c r="O6128" s="16">
        <v>16</v>
      </c>
    </row>
    <row r="6129" spans="1:15" x14ac:dyDescent="0.25">
      <c r="A6129" s="9">
        <v>6128</v>
      </c>
      <c r="B6129" s="9" t="s">
        <v>783</v>
      </c>
      <c r="C6129" s="9" t="s">
        <v>777</v>
      </c>
      <c r="D6129" s="9" t="s">
        <v>778</v>
      </c>
      <c r="F6129" s="13" t="s">
        <v>56</v>
      </c>
      <c r="G6129" s="10" t="s">
        <v>49</v>
      </c>
      <c r="H6129" s="10" t="s">
        <v>38</v>
      </c>
      <c r="K6129" s="22" t="s">
        <v>45</v>
      </c>
      <c r="L6129" s="10"/>
      <c r="M6129" s="9" t="s">
        <v>156</v>
      </c>
      <c r="O6129" s="16">
        <v>17</v>
      </c>
    </row>
    <row r="6130" spans="1:15" x14ac:dyDescent="0.25">
      <c r="A6130" s="9">
        <v>6129</v>
      </c>
      <c r="B6130" s="9" t="s">
        <v>783</v>
      </c>
      <c r="C6130" s="9" t="s">
        <v>777</v>
      </c>
      <c r="D6130" s="9" t="s">
        <v>778</v>
      </c>
      <c r="F6130" s="13" t="s">
        <v>56</v>
      </c>
      <c r="G6130" s="10" t="s">
        <v>49</v>
      </c>
      <c r="H6130" s="10" t="s">
        <v>38</v>
      </c>
      <c r="K6130" s="22" t="s">
        <v>45</v>
      </c>
      <c r="L6130" s="10"/>
      <c r="M6130" s="9" t="s">
        <v>156</v>
      </c>
      <c r="O6130" s="16">
        <v>18</v>
      </c>
    </row>
    <row r="6131" spans="1:15" x14ac:dyDescent="0.25">
      <c r="A6131" s="9">
        <v>6130</v>
      </c>
      <c r="B6131" s="9" t="s">
        <v>783</v>
      </c>
      <c r="C6131" s="9" t="s">
        <v>777</v>
      </c>
      <c r="D6131" s="9" t="s">
        <v>778</v>
      </c>
      <c r="F6131" s="13" t="s">
        <v>56</v>
      </c>
      <c r="G6131" s="10" t="s">
        <v>49</v>
      </c>
      <c r="H6131" s="10" t="s">
        <v>38</v>
      </c>
      <c r="K6131" s="22" t="s">
        <v>45</v>
      </c>
      <c r="L6131" s="10"/>
      <c r="M6131" s="9" t="s">
        <v>156</v>
      </c>
      <c r="O6131" s="16">
        <v>19</v>
      </c>
    </row>
    <row r="6132" spans="1:15" x14ac:dyDescent="0.25">
      <c r="A6132" s="9">
        <v>6131</v>
      </c>
      <c r="B6132" s="9" t="s">
        <v>783</v>
      </c>
      <c r="C6132" s="9" t="s">
        <v>777</v>
      </c>
      <c r="D6132" s="9" t="s">
        <v>778</v>
      </c>
      <c r="F6132" s="13" t="s">
        <v>56</v>
      </c>
      <c r="G6132" s="10" t="s">
        <v>49</v>
      </c>
      <c r="H6132" s="10" t="s">
        <v>38</v>
      </c>
      <c r="K6132" s="22" t="s">
        <v>45</v>
      </c>
      <c r="L6132" s="10"/>
      <c r="M6132" s="9" t="s">
        <v>156</v>
      </c>
      <c r="O6132" s="16">
        <v>20</v>
      </c>
    </row>
    <row r="6133" spans="1:15" x14ac:dyDescent="0.25">
      <c r="A6133" s="9">
        <v>6132</v>
      </c>
      <c r="B6133" s="9" t="s">
        <v>783</v>
      </c>
      <c r="C6133" s="9" t="s">
        <v>777</v>
      </c>
      <c r="D6133" s="9" t="s">
        <v>778</v>
      </c>
      <c r="F6133" s="13" t="s">
        <v>56</v>
      </c>
      <c r="G6133" s="10" t="s">
        <v>49</v>
      </c>
      <c r="H6133" s="10" t="s">
        <v>38</v>
      </c>
      <c r="K6133" s="22" t="s">
        <v>45</v>
      </c>
      <c r="L6133" s="10"/>
      <c r="M6133" s="9" t="s">
        <v>156</v>
      </c>
      <c r="O6133" s="16">
        <v>21</v>
      </c>
    </row>
    <row r="6134" spans="1:15" x14ac:dyDescent="0.25">
      <c r="A6134" s="9">
        <v>6133</v>
      </c>
      <c r="B6134" s="9" t="s">
        <v>785</v>
      </c>
      <c r="C6134" s="9" t="s">
        <v>777</v>
      </c>
      <c r="D6134" s="9" t="s">
        <v>786</v>
      </c>
      <c r="F6134" s="9" t="s">
        <v>56</v>
      </c>
      <c r="G6134" s="10" t="s">
        <v>74</v>
      </c>
      <c r="H6134" s="10" t="s">
        <v>24</v>
      </c>
      <c r="K6134" s="22" t="s">
        <v>128</v>
      </c>
      <c r="L6134" s="10" t="s">
        <v>787</v>
      </c>
      <c r="M6134" s="9" t="s">
        <v>788</v>
      </c>
      <c r="O6134" s="16">
        <v>1</v>
      </c>
    </row>
    <row r="6135" spans="1:15" x14ac:dyDescent="0.25">
      <c r="A6135" s="9">
        <v>6134</v>
      </c>
      <c r="B6135" s="9" t="s">
        <v>785</v>
      </c>
      <c r="C6135" s="9" t="s">
        <v>777</v>
      </c>
      <c r="D6135" s="9" t="s">
        <v>786</v>
      </c>
      <c r="F6135" s="9" t="s">
        <v>56</v>
      </c>
      <c r="G6135" s="10" t="s">
        <v>37</v>
      </c>
      <c r="H6135" s="10" t="s">
        <v>38</v>
      </c>
      <c r="K6135" s="22" t="s">
        <v>43</v>
      </c>
      <c r="L6135" s="10"/>
      <c r="M6135" s="9"/>
      <c r="O6135" s="16">
        <v>1</v>
      </c>
    </row>
    <row r="6136" spans="1:15" x14ac:dyDescent="0.25">
      <c r="A6136" s="9">
        <v>6135</v>
      </c>
      <c r="B6136" s="9" t="s">
        <v>785</v>
      </c>
      <c r="C6136" s="9" t="s">
        <v>777</v>
      </c>
      <c r="D6136" s="9" t="s">
        <v>786</v>
      </c>
      <c r="F6136" s="9" t="s">
        <v>56</v>
      </c>
      <c r="G6136" s="10" t="s">
        <v>84</v>
      </c>
      <c r="H6136" s="10" t="s">
        <v>38</v>
      </c>
      <c r="K6136" s="22" t="s">
        <v>789</v>
      </c>
      <c r="L6136" s="10"/>
      <c r="M6136" s="9" t="s">
        <v>790</v>
      </c>
      <c r="O6136" s="16">
        <v>1</v>
      </c>
    </row>
    <row r="6137" spans="1:15" x14ac:dyDescent="0.25">
      <c r="A6137" s="9">
        <v>6136</v>
      </c>
      <c r="B6137" s="9" t="s">
        <v>785</v>
      </c>
      <c r="C6137" s="9" t="s">
        <v>777</v>
      </c>
      <c r="D6137" s="9" t="s">
        <v>786</v>
      </c>
      <c r="F6137" s="9" t="s">
        <v>56</v>
      </c>
      <c r="G6137" s="10" t="s">
        <v>44</v>
      </c>
      <c r="H6137" s="10" t="s">
        <v>38</v>
      </c>
      <c r="K6137" s="22" t="s">
        <v>45</v>
      </c>
      <c r="L6137" s="10"/>
      <c r="M6137" s="9"/>
      <c r="O6137" s="16">
        <v>1</v>
      </c>
    </row>
    <row r="6138" spans="1:15" x14ac:dyDescent="0.25">
      <c r="A6138" s="9">
        <v>6137</v>
      </c>
      <c r="B6138" s="9" t="s">
        <v>785</v>
      </c>
      <c r="C6138" s="9" t="s">
        <v>777</v>
      </c>
      <c r="D6138" s="9" t="s">
        <v>786</v>
      </c>
      <c r="F6138" s="9" t="s">
        <v>56</v>
      </c>
      <c r="G6138" s="10" t="s">
        <v>44</v>
      </c>
      <c r="H6138" s="10" t="s">
        <v>38</v>
      </c>
      <c r="K6138" s="22" t="s">
        <v>45</v>
      </c>
      <c r="L6138" s="10"/>
      <c r="M6138" s="9"/>
      <c r="O6138" s="16">
        <v>2</v>
      </c>
    </row>
    <row r="6139" spans="1:15" x14ac:dyDescent="0.25">
      <c r="A6139" s="9">
        <v>6138</v>
      </c>
      <c r="B6139" s="9" t="s">
        <v>785</v>
      </c>
      <c r="C6139" s="9" t="s">
        <v>777</v>
      </c>
      <c r="D6139" s="9" t="s">
        <v>786</v>
      </c>
      <c r="F6139" s="9" t="s">
        <v>56</v>
      </c>
      <c r="G6139" s="10" t="s">
        <v>44</v>
      </c>
      <c r="H6139" s="10" t="s">
        <v>38</v>
      </c>
      <c r="K6139" s="22" t="s">
        <v>45</v>
      </c>
      <c r="L6139" s="10"/>
      <c r="M6139" s="9"/>
      <c r="O6139" s="16">
        <v>3</v>
      </c>
    </row>
    <row r="6140" spans="1:15" x14ac:dyDescent="0.25">
      <c r="A6140" s="9">
        <v>6139</v>
      </c>
      <c r="B6140" s="9" t="s">
        <v>785</v>
      </c>
      <c r="C6140" s="9" t="s">
        <v>777</v>
      </c>
      <c r="D6140" s="9" t="s">
        <v>786</v>
      </c>
      <c r="F6140" s="9" t="s">
        <v>56</v>
      </c>
      <c r="G6140" s="10" t="s">
        <v>37</v>
      </c>
      <c r="H6140" s="10" t="s">
        <v>38</v>
      </c>
      <c r="K6140" s="9" t="s">
        <v>45</v>
      </c>
      <c r="L6140" s="10"/>
      <c r="M6140" s="9"/>
      <c r="O6140" s="16">
        <v>2</v>
      </c>
    </row>
    <row r="6141" spans="1:15" x14ac:dyDescent="0.25">
      <c r="A6141" s="9">
        <v>6140</v>
      </c>
      <c r="B6141" s="9" t="s">
        <v>785</v>
      </c>
      <c r="C6141" s="9" t="s">
        <v>777</v>
      </c>
      <c r="D6141" s="9" t="s">
        <v>786</v>
      </c>
      <c r="F6141" s="9" t="s">
        <v>56</v>
      </c>
      <c r="G6141" s="10" t="s">
        <v>37</v>
      </c>
      <c r="H6141" s="10" t="s">
        <v>38</v>
      </c>
      <c r="K6141" s="9" t="s">
        <v>45</v>
      </c>
      <c r="L6141" s="10"/>
      <c r="M6141" s="9"/>
      <c r="O6141" s="16">
        <v>3</v>
      </c>
    </row>
    <row r="6142" spans="1:15" x14ac:dyDescent="0.25">
      <c r="A6142" s="9">
        <v>6141</v>
      </c>
      <c r="B6142" s="9" t="s">
        <v>785</v>
      </c>
      <c r="C6142" s="9" t="s">
        <v>777</v>
      </c>
      <c r="D6142" s="9" t="s">
        <v>786</v>
      </c>
      <c r="F6142" s="9" t="s">
        <v>56</v>
      </c>
      <c r="G6142" s="10" t="s">
        <v>37</v>
      </c>
      <c r="H6142" s="10" t="s">
        <v>38</v>
      </c>
      <c r="K6142" s="9" t="s">
        <v>45</v>
      </c>
      <c r="L6142" s="10"/>
      <c r="M6142" s="9"/>
      <c r="O6142" s="16">
        <v>4</v>
      </c>
    </row>
    <row r="6143" spans="1:15" x14ac:dyDescent="0.25">
      <c r="A6143" s="9">
        <v>6142</v>
      </c>
      <c r="B6143" s="9" t="s">
        <v>785</v>
      </c>
      <c r="C6143" s="9" t="s">
        <v>777</v>
      </c>
      <c r="D6143" s="9" t="s">
        <v>786</v>
      </c>
      <c r="F6143" s="9" t="s">
        <v>56</v>
      </c>
      <c r="G6143" s="10" t="s">
        <v>49</v>
      </c>
      <c r="H6143" s="10" t="s">
        <v>38</v>
      </c>
      <c r="K6143" s="22" t="s">
        <v>45</v>
      </c>
      <c r="L6143" s="10"/>
      <c r="M6143" s="9" t="s">
        <v>156</v>
      </c>
      <c r="O6143" s="16">
        <v>1</v>
      </c>
    </row>
    <row r="6144" spans="1:15" x14ac:dyDescent="0.25">
      <c r="A6144" s="9">
        <v>6143</v>
      </c>
      <c r="B6144" s="9" t="s">
        <v>785</v>
      </c>
      <c r="C6144" s="9" t="s">
        <v>777</v>
      </c>
      <c r="D6144" s="9" t="s">
        <v>786</v>
      </c>
      <c r="F6144" s="9" t="s">
        <v>56</v>
      </c>
      <c r="G6144" s="10" t="s">
        <v>49</v>
      </c>
      <c r="H6144" s="10" t="s">
        <v>38</v>
      </c>
      <c r="K6144" s="22" t="s">
        <v>45</v>
      </c>
      <c r="L6144" s="10"/>
      <c r="M6144" s="9" t="s">
        <v>156</v>
      </c>
      <c r="O6144" s="16">
        <v>2</v>
      </c>
    </row>
    <row r="6145" spans="1:15" x14ac:dyDescent="0.25">
      <c r="A6145" s="9">
        <v>6144</v>
      </c>
      <c r="B6145" s="9" t="s">
        <v>785</v>
      </c>
      <c r="C6145" s="9" t="s">
        <v>777</v>
      </c>
      <c r="D6145" s="9" t="s">
        <v>786</v>
      </c>
      <c r="F6145" s="9" t="s">
        <v>56</v>
      </c>
      <c r="G6145" s="10" t="s">
        <v>49</v>
      </c>
      <c r="H6145" s="10" t="s">
        <v>38</v>
      </c>
      <c r="K6145" s="22" t="s">
        <v>45</v>
      </c>
      <c r="L6145" s="10"/>
      <c r="M6145" s="9" t="s">
        <v>156</v>
      </c>
      <c r="O6145" s="16">
        <v>3</v>
      </c>
    </row>
    <row r="6146" spans="1:15" x14ac:dyDescent="0.25">
      <c r="A6146" s="9">
        <v>6145</v>
      </c>
      <c r="B6146" s="9" t="s">
        <v>791</v>
      </c>
      <c r="C6146" s="9" t="s">
        <v>777</v>
      </c>
      <c r="D6146" s="9" t="s">
        <v>792</v>
      </c>
      <c r="F6146" s="9"/>
      <c r="G6146" s="10" t="s">
        <v>550</v>
      </c>
      <c r="H6146" s="10" t="s">
        <v>24</v>
      </c>
      <c r="K6146" s="22" t="s">
        <v>30</v>
      </c>
      <c r="L6146" s="10" t="s">
        <v>170</v>
      </c>
      <c r="M6146" s="9"/>
      <c r="O6146" s="16">
        <v>1</v>
      </c>
    </row>
    <row r="6147" spans="1:15" x14ac:dyDescent="0.25">
      <c r="A6147" s="9">
        <v>6146</v>
      </c>
      <c r="B6147" s="9" t="s">
        <v>791</v>
      </c>
      <c r="C6147" s="9" t="s">
        <v>777</v>
      </c>
      <c r="D6147" s="9" t="s">
        <v>792</v>
      </c>
      <c r="F6147" s="9"/>
      <c r="G6147" s="10" t="s">
        <v>550</v>
      </c>
      <c r="H6147" s="10" t="s">
        <v>24</v>
      </c>
      <c r="K6147" s="22" t="s">
        <v>30</v>
      </c>
      <c r="L6147" s="10" t="s">
        <v>170</v>
      </c>
      <c r="M6147" s="9"/>
      <c r="O6147" s="16">
        <v>2</v>
      </c>
    </row>
    <row r="6148" spans="1:15" x14ac:dyDescent="0.25">
      <c r="A6148" s="9">
        <v>6147</v>
      </c>
      <c r="B6148" s="9" t="s">
        <v>791</v>
      </c>
      <c r="C6148" s="9" t="s">
        <v>777</v>
      </c>
      <c r="D6148" s="9" t="s">
        <v>792</v>
      </c>
      <c r="F6148" s="9"/>
      <c r="G6148" s="10" t="s">
        <v>149</v>
      </c>
      <c r="H6148" s="10" t="s">
        <v>24</v>
      </c>
      <c r="K6148" s="22" t="s">
        <v>43</v>
      </c>
      <c r="L6148" s="10"/>
      <c r="M6148" s="9" t="s">
        <v>793</v>
      </c>
      <c r="O6148" s="16">
        <v>1</v>
      </c>
    </row>
    <row r="6149" spans="1:15" x14ac:dyDescent="0.25">
      <c r="A6149" s="9">
        <v>6148</v>
      </c>
      <c r="B6149" s="9" t="s">
        <v>791</v>
      </c>
      <c r="C6149" s="9" t="s">
        <v>777</v>
      </c>
      <c r="D6149" s="9" t="s">
        <v>792</v>
      </c>
      <c r="F6149" s="9"/>
      <c r="G6149" s="10" t="s">
        <v>149</v>
      </c>
      <c r="H6149" s="10" t="s">
        <v>24</v>
      </c>
      <c r="K6149" s="22" t="s">
        <v>43</v>
      </c>
      <c r="L6149" s="10" t="s">
        <v>475</v>
      </c>
      <c r="M6149" s="9" t="s">
        <v>794</v>
      </c>
      <c r="O6149" s="16">
        <v>1</v>
      </c>
    </row>
    <row r="6150" spans="1:15" x14ac:dyDescent="0.25">
      <c r="A6150" s="9">
        <v>6149</v>
      </c>
      <c r="B6150" s="9" t="s">
        <v>791</v>
      </c>
      <c r="C6150" s="9" t="s">
        <v>777</v>
      </c>
      <c r="D6150" s="9" t="s">
        <v>792</v>
      </c>
      <c r="F6150" s="9"/>
      <c r="G6150" s="10" t="s">
        <v>597</v>
      </c>
      <c r="H6150" s="10" t="s">
        <v>24</v>
      </c>
      <c r="K6150" s="22" t="s">
        <v>106</v>
      </c>
      <c r="L6150" s="10" t="s">
        <v>795</v>
      </c>
      <c r="M6150" s="9" t="s">
        <v>796</v>
      </c>
      <c r="O6150" s="16">
        <v>1</v>
      </c>
    </row>
    <row r="6151" spans="1:15" x14ac:dyDescent="0.25">
      <c r="A6151" s="9">
        <v>6150</v>
      </c>
      <c r="B6151" s="9" t="s">
        <v>791</v>
      </c>
      <c r="C6151" s="9" t="s">
        <v>777</v>
      </c>
      <c r="D6151" s="9" t="s">
        <v>792</v>
      </c>
      <c r="F6151" s="9"/>
      <c r="G6151" s="10" t="s">
        <v>597</v>
      </c>
      <c r="H6151" s="10" t="s">
        <v>24</v>
      </c>
      <c r="K6151" s="22" t="s">
        <v>106</v>
      </c>
      <c r="L6151" s="10" t="s">
        <v>795</v>
      </c>
      <c r="M6151" s="9" t="s">
        <v>796</v>
      </c>
      <c r="O6151" s="16">
        <v>2</v>
      </c>
    </row>
    <row r="6152" spans="1:15" x14ac:dyDescent="0.25">
      <c r="A6152" s="9">
        <v>6151</v>
      </c>
      <c r="B6152" s="9" t="s">
        <v>791</v>
      </c>
      <c r="C6152" s="9" t="s">
        <v>777</v>
      </c>
      <c r="D6152" s="9" t="s">
        <v>792</v>
      </c>
      <c r="F6152" s="9"/>
      <c r="G6152" s="10" t="s">
        <v>153</v>
      </c>
      <c r="H6152" s="10" t="s">
        <v>38</v>
      </c>
      <c r="K6152" s="22" t="s">
        <v>45</v>
      </c>
      <c r="L6152" s="10"/>
      <c r="M6152" s="9" t="s">
        <v>797</v>
      </c>
      <c r="O6152" s="16" t="s">
        <v>28</v>
      </c>
    </row>
    <row r="6153" spans="1:15" x14ac:dyDescent="0.25">
      <c r="A6153" s="9">
        <v>6152</v>
      </c>
      <c r="B6153" s="9" t="s">
        <v>791</v>
      </c>
      <c r="C6153" s="9" t="s">
        <v>777</v>
      </c>
      <c r="D6153" s="9" t="s">
        <v>792</v>
      </c>
      <c r="F6153" s="9"/>
      <c r="G6153" s="10" t="s">
        <v>29</v>
      </c>
      <c r="H6153" s="10" t="s">
        <v>24</v>
      </c>
      <c r="K6153" s="22" t="s">
        <v>30</v>
      </c>
      <c r="L6153" s="10" t="s">
        <v>170</v>
      </c>
      <c r="M6153" s="9"/>
      <c r="O6153" s="16">
        <v>8</v>
      </c>
    </row>
    <row r="6154" spans="1:15" x14ac:dyDescent="0.25">
      <c r="A6154" s="9">
        <v>6153</v>
      </c>
      <c r="B6154" s="9" t="s">
        <v>791</v>
      </c>
      <c r="C6154" s="9" t="s">
        <v>777</v>
      </c>
      <c r="D6154" s="9" t="s">
        <v>792</v>
      </c>
      <c r="F6154" s="9"/>
      <c r="G6154" s="10" t="s">
        <v>584</v>
      </c>
      <c r="H6154" s="10" t="s">
        <v>24</v>
      </c>
      <c r="K6154" s="22" t="s">
        <v>106</v>
      </c>
      <c r="L6154" s="10"/>
      <c r="M6154" s="9" t="s">
        <v>798</v>
      </c>
      <c r="O6154" s="16">
        <v>8</v>
      </c>
    </row>
    <row r="6155" spans="1:15" x14ac:dyDescent="0.25">
      <c r="A6155" s="9">
        <v>6154</v>
      </c>
      <c r="B6155" s="9" t="s">
        <v>791</v>
      </c>
      <c r="C6155" s="9" t="s">
        <v>777</v>
      </c>
      <c r="D6155" s="9" t="s">
        <v>792</v>
      </c>
      <c r="F6155" s="9"/>
      <c r="G6155" s="10" t="s">
        <v>37</v>
      </c>
      <c r="H6155" s="10" t="s">
        <v>38</v>
      </c>
      <c r="K6155" s="22" t="s">
        <v>43</v>
      </c>
      <c r="L6155" s="10"/>
      <c r="M6155" s="9"/>
      <c r="O6155" s="16">
        <v>1</v>
      </c>
    </row>
    <row r="6156" spans="1:15" x14ac:dyDescent="0.25">
      <c r="A6156" s="9">
        <v>6155</v>
      </c>
      <c r="B6156" s="9" t="s">
        <v>791</v>
      </c>
      <c r="C6156" s="9" t="s">
        <v>777</v>
      </c>
      <c r="D6156" s="9" t="s">
        <v>792</v>
      </c>
      <c r="F6156" s="9"/>
      <c r="G6156" s="10" t="s">
        <v>37</v>
      </c>
      <c r="H6156" s="10" t="s">
        <v>38</v>
      </c>
      <c r="K6156" s="22" t="s">
        <v>43</v>
      </c>
      <c r="L6156" s="10"/>
      <c r="M6156" s="9"/>
      <c r="O6156" s="16">
        <v>2</v>
      </c>
    </row>
    <row r="6157" spans="1:15" x14ac:dyDescent="0.25">
      <c r="A6157" s="9">
        <v>6156</v>
      </c>
      <c r="B6157" s="9" t="s">
        <v>791</v>
      </c>
      <c r="C6157" s="9" t="s">
        <v>777</v>
      </c>
      <c r="D6157" s="9" t="s">
        <v>792</v>
      </c>
      <c r="F6157" s="9"/>
      <c r="G6157" s="10" t="s">
        <v>37</v>
      </c>
      <c r="H6157" s="10" t="s">
        <v>38</v>
      </c>
      <c r="K6157" s="22" t="s">
        <v>43</v>
      </c>
      <c r="L6157" s="10"/>
      <c r="M6157" s="9"/>
      <c r="O6157" s="16">
        <v>8</v>
      </c>
    </row>
    <row r="6158" spans="1:15" x14ac:dyDescent="0.25">
      <c r="A6158" s="9">
        <v>6157</v>
      </c>
      <c r="B6158" s="9" t="s">
        <v>791</v>
      </c>
      <c r="C6158" s="9" t="s">
        <v>777</v>
      </c>
      <c r="D6158" s="9" t="s">
        <v>792</v>
      </c>
      <c r="F6158" s="9"/>
      <c r="G6158" s="10" t="s">
        <v>84</v>
      </c>
      <c r="H6158" s="10" t="s">
        <v>38</v>
      </c>
      <c r="K6158" s="22" t="s">
        <v>43</v>
      </c>
      <c r="L6158" s="10"/>
      <c r="M6158" s="9" t="s">
        <v>116</v>
      </c>
      <c r="O6158" s="16">
        <v>1</v>
      </c>
    </row>
    <row r="6159" spans="1:15" x14ac:dyDescent="0.25">
      <c r="A6159" s="9">
        <v>6158</v>
      </c>
      <c r="B6159" s="9" t="s">
        <v>791</v>
      </c>
      <c r="C6159" s="9" t="s">
        <v>777</v>
      </c>
      <c r="D6159" s="9" t="s">
        <v>792</v>
      </c>
      <c r="F6159" s="9"/>
      <c r="G6159" s="10" t="s">
        <v>180</v>
      </c>
      <c r="H6159" s="10" t="s">
        <v>38</v>
      </c>
      <c r="K6159" s="22" t="s">
        <v>43</v>
      </c>
      <c r="L6159" s="10"/>
      <c r="M6159" s="9"/>
      <c r="O6159" s="16">
        <v>8</v>
      </c>
    </row>
    <row r="6160" spans="1:15" x14ac:dyDescent="0.25">
      <c r="A6160" s="9">
        <v>6159</v>
      </c>
      <c r="B6160" s="9" t="s">
        <v>791</v>
      </c>
      <c r="C6160" s="9" t="s">
        <v>777</v>
      </c>
      <c r="D6160" s="9" t="s">
        <v>792</v>
      </c>
      <c r="F6160" s="9"/>
      <c r="G6160" s="10" t="s">
        <v>206</v>
      </c>
      <c r="H6160" s="10" t="s">
        <v>38</v>
      </c>
      <c r="K6160" s="22" t="s">
        <v>47</v>
      </c>
      <c r="L6160" s="10"/>
      <c r="M6160" s="9"/>
      <c r="O6160" s="16">
        <v>1</v>
      </c>
    </row>
    <row r="6161" spans="1:15" x14ac:dyDescent="0.25">
      <c r="A6161" s="9">
        <v>6160</v>
      </c>
      <c r="B6161" s="9" t="s">
        <v>791</v>
      </c>
      <c r="C6161" s="9" t="s">
        <v>777</v>
      </c>
      <c r="D6161" s="9" t="s">
        <v>792</v>
      </c>
      <c r="F6161" s="9"/>
      <c r="G6161" s="10" t="s">
        <v>208</v>
      </c>
      <c r="H6161" s="10" t="s">
        <v>38</v>
      </c>
      <c r="K6161" s="22" t="s">
        <v>45</v>
      </c>
      <c r="L6161" s="10"/>
      <c r="M6161" s="9"/>
      <c r="O6161" s="16">
        <v>1</v>
      </c>
    </row>
    <row r="6162" spans="1:15" x14ac:dyDescent="0.25">
      <c r="A6162" s="9">
        <v>6161</v>
      </c>
      <c r="B6162" s="9" t="s">
        <v>791</v>
      </c>
      <c r="C6162" s="9" t="s">
        <v>777</v>
      </c>
      <c r="D6162" s="9" t="s">
        <v>792</v>
      </c>
      <c r="F6162" s="9"/>
      <c r="G6162" s="10" t="s">
        <v>208</v>
      </c>
      <c r="H6162" s="10" t="s">
        <v>38</v>
      </c>
      <c r="K6162" s="22" t="s">
        <v>45</v>
      </c>
      <c r="L6162" s="10"/>
      <c r="M6162" s="9"/>
      <c r="O6162" s="16">
        <v>2</v>
      </c>
    </row>
    <row r="6163" spans="1:15" x14ac:dyDescent="0.25">
      <c r="A6163" s="9">
        <v>6162</v>
      </c>
      <c r="B6163" s="9" t="s">
        <v>791</v>
      </c>
      <c r="C6163" s="9" t="s">
        <v>777</v>
      </c>
      <c r="D6163" s="9" t="s">
        <v>792</v>
      </c>
      <c r="F6163" s="9"/>
      <c r="G6163" s="10" t="s">
        <v>208</v>
      </c>
      <c r="H6163" s="10" t="s">
        <v>38</v>
      </c>
      <c r="K6163" s="22" t="s">
        <v>45</v>
      </c>
      <c r="L6163" s="10"/>
      <c r="M6163" s="9"/>
      <c r="O6163" s="16">
        <v>3</v>
      </c>
    </row>
    <row r="6164" spans="1:15" x14ac:dyDescent="0.25">
      <c r="A6164" s="9">
        <v>6163</v>
      </c>
      <c r="B6164" s="9" t="s">
        <v>791</v>
      </c>
      <c r="C6164" s="9" t="s">
        <v>777</v>
      </c>
      <c r="D6164" s="9" t="s">
        <v>792</v>
      </c>
      <c r="F6164" s="9"/>
      <c r="G6164" s="10" t="s">
        <v>37</v>
      </c>
      <c r="H6164" s="10" t="s">
        <v>38</v>
      </c>
      <c r="K6164" s="22" t="s">
        <v>45</v>
      </c>
      <c r="L6164" s="10"/>
      <c r="M6164" s="9"/>
      <c r="O6164" s="16">
        <v>3</v>
      </c>
    </row>
    <row r="6165" spans="1:15" x14ac:dyDescent="0.25">
      <c r="A6165" s="9">
        <v>6164</v>
      </c>
      <c r="B6165" s="9" t="s">
        <v>791</v>
      </c>
      <c r="C6165" s="9" t="s">
        <v>777</v>
      </c>
      <c r="D6165" s="9" t="s">
        <v>792</v>
      </c>
      <c r="F6165" s="9"/>
      <c r="G6165" s="10" t="s">
        <v>37</v>
      </c>
      <c r="H6165" s="10" t="s">
        <v>38</v>
      </c>
      <c r="K6165" s="22" t="s">
        <v>45</v>
      </c>
      <c r="L6165" s="10"/>
      <c r="M6165" s="9"/>
      <c r="O6165" s="16">
        <v>4</v>
      </c>
    </row>
    <row r="6166" spans="1:15" x14ac:dyDescent="0.25">
      <c r="A6166" s="9">
        <v>6165</v>
      </c>
      <c r="B6166" s="9" t="s">
        <v>791</v>
      </c>
      <c r="C6166" s="9" t="s">
        <v>777</v>
      </c>
      <c r="D6166" s="9" t="s">
        <v>792</v>
      </c>
      <c r="F6166" s="9"/>
      <c r="G6166" s="10" t="s">
        <v>37</v>
      </c>
      <c r="H6166" s="10" t="s">
        <v>38</v>
      </c>
      <c r="K6166" s="22" t="s">
        <v>45</v>
      </c>
      <c r="L6166" s="10"/>
      <c r="M6166" s="9"/>
      <c r="O6166" s="16">
        <v>5</v>
      </c>
    </row>
    <row r="6167" spans="1:15" x14ac:dyDescent="0.25">
      <c r="A6167" s="9">
        <v>6166</v>
      </c>
      <c r="B6167" s="9" t="s">
        <v>791</v>
      </c>
      <c r="C6167" s="9" t="s">
        <v>777</v>
      </c>
      <c r="D6167" s="9" t="s">
        <v>792</v>
      </c>
      <c r="F6167" s="9"/>
      <c r="G6167" s="10" t="s">
        <v>37</v>
      </c>
      <c r="H6167" s="10" t="s">
        <v>38</v>
      </c>
      <c r="K6167" s="22" t="s">
        <v>45</v>
      </c>
      <c r="L6167" s="10"/>
      <c r="M6167" s="9"/>
      <c r="O6167" s="16">
        <v>9</v>
      </c>
    </row>
    <row r="6168" spans="1:15" x14ac:dyDescent="0.25">
      <c r="A6168" s="9">
        <v>6167</v>
      </c>
      <c r="B6168" s="9" t="s">
        <v>791</v>
      </c>
      <c r="C6168" s="9" t="s">
        <v>777</v>
      </c>
      <c r="D6168" s="9" t="s">
        <v>792</v>
      </c>
      <c r="F6168" s="9"/>
      <c r="G6168" s="10" t="s">
        <v>37</v>
      </c>
      <c r="H6168" s="10" t="s">
        <v>38</v>
      </c>
      <c r="K6168" s="22" t="s">
        <v>45</v>
      </c>
      <c r="L6168" s="10"/>
      <c r="M6168" s="9"/>
      <c r="O6168" s="16">
        <v>10</v>
      </c>
    </row>
    <row r="6169" spans="1:15" x14ac:dyDescent="0.25">
      <c r="A6169" s="9">
        <v>6168</v>
      </c>
      <c r="B6169" s="9" t="s">
        <v>791</v>
      </c>
      <c r="C6169" s="9" t="s">
        <v>777</v>
      </c>
      <c r="D6169" s="9" t="s">
        <v>792</v>
      </c>
      <c r="F6169" s="9"/>
      <c r="G6169" s="10" t="s">
        <v>49</v>
      </c>
      <c r="H6169" s="10" t="s">
        <v>38</v>
      </c>
      <c r="K6169" s="22" t="s">
        <v>45</v>
      </c>
      <c r="L6169" s="10"/>
      <c r="M6169" s="9" t="s">
        <v>156</v>
      </c>
      <c r="O6169" s="16">
        <v>1</v>
      </c>
    </row>
    <row r="6170" spans="1:15" x14ac:dyDescent="0.25">
      <c r="A6170" s="9">
        <v>6169</v>
      </c>
      <c r="B6170" s="9" t="s">
        <v>791</v>
      </c>
      <c r="C6170" s="9" t="s">
        <v>777</v>
      </c>
      <c r="D6170" s="9" t="s">
        <v>792</v>
      </c>
      <c r="F6170" s="9"/>
      <c r="G6170" s="10" t="s">
        <v>49</v>
      </c>
      <c r="H6170" s="10" t="s">
        <v>38</v>
      </c>
      <c r="K6170" s="22" t="s">
        <v>45</v>
      </c>
      <c r="L6170" s="10"/>
      <c r="M6170" s="9" t="s">
        <v>156</v>
      </c>
      <c r="O6170" s="16">
        <v>2</v>
      </c>
    </row>
    <row r="6171" spans="1:15" x14ac:dyDescent="0.25">
      <c r="A6171" s="9">
        <v>6170</v>
      </c>
      <c r="B6171" s="9" t="s">
        <v>791</v>
      </c>
      <c r="C6171" s="9" t="s">
        <v>777</v>
      </c>
      <c r="D6171" s="9" t="s">
        <v>792</v>
      </c>
      <c r="F6171" s="9"/>
      <c r="G6171" s="10" t="s">
        <v>49</v>
      </c>
      <c r="H6171" s="10" t="s">
        <v>38</v>
      </c>
      <c r="K6171" s="22" t="s">
        <v>45</v>
      </c>
      <c r="L6171" s="10"/>
      <c r="M6171" s="9" t="s">
        <v>156</v>
      </c>
      <c r="O6171" s="16">
        <v>3</v>
      </c>
    </row>
    <row r="6172" spans="1:15" x14ac:dyDescent="0.25">
      <c r="A6172" s="9">
        <v>6171</v>
      </c>
      <c r="B6172" s="9" t="s">
        <v>791</v>
      </c>
      <c r="C6172" s="9" t="s">
        <v>777</v>
      </c>
      <c r="D6172" s="9" t="s">
        <v>792</v>
      </c>
      <c r="F6172" s="9"/>
      <c r="G6172" s="10" t="s">
        <v>49</v>
      </c>
      <c r="H6172" s="10" t="s">
        <v>38</v>
      </c>
      <c r="K6172" s="22" t="s">
        <v>45</v>
      </c>
      <c r="L6172" s="10"/>
      <c r="M6172" s="9" t="s">
        <v>156</v>
      </c>
      <c r="O6172" s="16">
        <v>4</v>
      </c>
    </row>
    <row r="6173" spans="1:15" x14ac:dyDescent="0.25">
      <c r="A6173" s="9">
        <v>6172</v>
      </c>
      <c r="B6173" s="9" t="s">
        <v>791</v>
      </c>
      <c r="C6173" s="9" t="s">
        <v>777</v>
      </c>
      <c r="D6173" s="9" t="s">
        <v>792</v>
      </c>
      <c r="F6173" s="9"/>
      <c r="G6173" s="10" t="s">
        <v>49</v>
      </c>
      <c r="H6173" s="10" t="s">
        <v>38</v>
      </c>
      <c r="K6173" s="22" t="s">
        <v>45</v>
      </c>
      <c r="L6173" s="10"/>
      <c r="M6173" s="9" t="s">
        <v>156</v>
      </c>
      <c r="O6173" s="16">
        <v>5</v>
      </c>
    </row>
    <row r="6174" spans="1:15" x14ac:dyDescent="0.25">
      <c r="A6174" s="9">
        <v>6173</v>
      </c>
      <c r="B6174" s="9" t="s">
        <v>791</v>
      </c>
      <c r="C6174" s="9" t="s">
        <v>777</v>
      </c>
      <c r="D6174" s="9" t="s">
        <v>792</v>
      </c>
      <c r="F6174" s="9"/>
      <c r="G6174" s="10" t="s">
        <v>49</v>
      </c>
      <c r="H6174" s="10" t="s">
        <v>38</v>
      </c>
      <c r="K6174" s="22" t="s">
        <v>45</v>
      </c>
      <c r="L6174" s="10"/>
      <c r="M6174" s="9" t="s">
        <v>156</v>
      </c>
      <c r="O6174" s="16">
        <v>6</v>
      </c>
    </row>
    <row r="6175" spans="1:15" x14ac:dyDescent="0.25">
      <c r="A6175" s="9">
        <v>6174</v>
      </c>
      <c r="B6175" s="9" t="s">
        <v>791</v>
      </c>
      <c r="C6175" s="9" t="s">
        <v>777</v>
      </c>
      <c r="D6175" s="9" t="s">
        <v>792</v>
      </c>
      <c r="F6175" s="9"/>
      <c r="G6175" s="10" t="s">
        <v>49</v>
      </c>
      <c r="H6175" s="10" t="s">
        <v>38</v>
      </c>
      <c r="K6175" s="22" t="s">
        <v>45</v>
      </c>
      <c r="L6175" s="10"/>
      <c r="M6175" s="9" t="s">
        <v>156</v>
      </c>
      <c r="O6175" s="16">
        <v>7</v>
      </c>
    </row>
    <row r="6176" spans="1:15" x14ac:dyDescent="0.25">
      <c r="A6176" s="9">
        <v>6175</v>
      </c>
      <c r="B6176" s="9" t="s">
        <v>791</v>
      </c>
      <c r="C6176" s="9" t="s">
        <v>777</v>
      </c>
      <c r="D6176" s="9" t="s">
        <v>792</v>
      </c>
      <c r="F6176" s="9"/>
      <c r="G6176" s="10" t="s">
        <v>49</v>
      </c>
      <c r="H6176" s="10" t="s">
        <v>38</v>
      </c>
      <c r="K6176" s="22" t="s">
        <v>45</v>
      </c>
      <c r="L6176" s="10"/>
      <c r="M6176" s="9" t="s">
        <v>156</v>
      </c>
      <c r="O6176" s="16">
        <v>8</v>
      </c>
    </row>
    <row r="6177" spans="1:15" x14ac:dyDescent="0.25">
      <c r="A6177" s="9">
        <v>6176</v>
      </c>
      <c r="B6177" s="9" t="s">
        <v>791</v>
      </c>
      <c r="C6177" s="9" t="s">
        <v>777</v>
      </c>
      <c r="D6177" s="9" t="s">
        <v>792</v>
      </c>
      <c r="F6177" s="9"/>
      <c r="G6177" s="10" t="s">
        <v>49</v>
      </c>
      <c r="H6177" s="10" t="s">
        <v>38</v>
      </c>
      <c r="K6177" s="22" t="s">
        <v>45</v>
      </c>
      <c r="L6177" s="10"/>
      <c r="M6177" s="9" t="s">
        <v>156</v>
      </c>
      <c r="O6177" s="16">
        <v>9</v>
      </c>
    </row>
    <row r="6178" spans="1:15" x14ac:dyDescent="0.25">
      <c r="A6178" s="9">
        <v>6177</v>
      </c>
      <c r="B6178" s="9" t="s">
        <v>791</v>
      </c>
      <c r="C6178" s="9" t="s">
        <v>777</v>
      </c>
      <c r="D6178" s="9" t="s">
        <v>792</v>
      </c>
      <c r="F6178" s="9"/>
      <c r="G6178" s="10" t="s">
        <v>49</v>
      </c>
      <c r="H6178" s="10" t="s">
        <v>38</v>
      </c>
      <c r="K6178" s="22" t="s">
        <v>45</v>
      </c>
      <c r="L6178" s="10"/>
      <c r="M6178" s="9" t="s">
        <v>156</v>
      </c>
      <c r="O6178" s="16">
        <v>10</v>
      </c>
    </row>
    <row r="6179" spans="1:15" x14ac:dyDescent="0.25">
      <c r="A6179" s="9">
        <v>6178</v>
      </c>
      <c r="B6179" s="9" t="s">
        <v>791</v>
      </c>
      <c r="C6179" s="9" t="s">
        <v>777</v>
      </c>
      <c r="D6179" s="9" t="s">
        <v>792</v>
      </c>
      <c r="F6179" s="9"/>
      <c r="G6179" s="10" t="s">
        <v>49</v>
      </c>
      <c r="H6179" s="10" t="s">
        <v>38</v>
      </c>
      <c r="K6179" s="22" t="s">
        <v>45</v>
      </c>
      <c r="L6179" s="10"/>
      <c r="M6179" s="9" t="s">
        <v>156</v>
      </c>
      <c r="O6179" s="16">
        <v>11</v>
      </c>
    </row>
    <row r="6180" spans="1:15" x14ac:dyDescent="0.25">
      <c r="A6180" s="9">
        <v>6179</v>
      </c>
      <c r="B6180" s="9" t="s">
        <v>791</v>
      </c>
      <c r="C6180" s="9" t="s">
        <v>777</v>
      </c>
      <c r="D6180" s="9" t="s">
        <v>792</v>
      </c>
      <c r="F6180" s="9"/>
      <c r="G6180" s="10" t="s">
        <v>49</v>
      </c>
      <c r="H6180" s="10" t="s">
        <v>38</v>
      </c>
      <c r="K6180" s="22" t="s">
        <v>45</v>
      </c>
      <c r="L6180" s="10"/>
      <c r="M6180" s="9" t="s">
        <v>156</v>
      </c>
      <c r="O6180" s="16">
        <v>12</v>
      </c>
    </row>
    <row r="6181" spans="1:15" x14ac:dyDescent="0.25">
      <c r="A6181" s="9">
        <v>6180</v>
      </c>
      <c r="B6181" s="9" t="s">
        <v>791</v>
      </c>
      <c r="C6181" s="9" t="s">
        <v>777</v>
      </c>
      <c r="D6181" s="9" t="s">
        <v>792</v>
      </c>
      <c r="F6181" s="9"/>
      <c r="G6181" s="10" t="s">
        <v>49</v>
      </c>
      <c r="H6181" s="10" t="s">
        <v>38</v>
      </c>
      <c r="K6181" s="22" t="s">
        <v>45</v>
      </c>
      <c r="L6181" s="10"/>
      <c r="M6181" s="9" t="s">
        <v>156</v>
      </c>
      <c r="O6181" s="16">
        <v>13</v>
      </c>
    </row>
    <row r="6182" spans="1:15" x14ac:dyDescent="0.25">
      <c r="A6182" s="9">
        <v>6181</v>
      </c>
      <c r="B6182" s="9" t="s">
        <v>791</v>
      </c>
      <c r="C6182" s="9" t="s">
        <v>777</v>
      </c>
      <c r="D6182" s="9" t="s">
        <v>792</v>
      </c>
      <c r="F6182" s="9"/>
      <c r="G6182" s="10" t="s">
        <v>49</v>
      </c>
      <c r="H6182" s="10" t="s">
        <v>38</v>
      </c>
      <c r="K6182" s="22" t="s">
        <v>45</v>
      </c>
      <c r="L6182" s="10"/>
      <c r="M6182" s="9" t="s">
        <v>156</v>
      </c>
      <c r="O6182" s="16">
        <v>14</v>
      </c>
    </row>
    <row r="6183" spans="1:15" x14ac:dyDescent="0.25">
      <c r="A6183" s="9">
        <v>6182</v>
      </c>
      <c r="B6183" s="9" t="s">
        <v>799</v>
      </c>
      <c r="C6183" s="9" t="s">
        <v>777</v>
      </c>
      <c r="D6183" s="9" t="s">
        <v>800</v>
      </c>
      <c r="E6183" s="9" t="s">
        <v>73</v>
      </c>
      <c r="F6183" s="21" t="s">
        <v>22</v>
      </c>
      <c r="G6183" s="10" t="s">
        <v>33</v>
      </c>
      <c r="H6183" s="10" t="s">
        <v>24</v>
      </c>
      <c r="K6183" s="22" t="s">
        <v>801</v>
      </c>
      <c r="L6183" s="10" t="s">
        <v>100</v>
      </c>
      <c r="M6183" s="9"/>
      <c r="O6183" s="16">
        <v>1</v>
      </c>
    </row>
    <row r="6184" spans="1:15" x14ac:dyDescent="0.25">
      <c r="A6184" s="9">
        <v>6183</v>
      </c>
      <c r="B6184" s="9" t="s">
        <v>799</v>
      </c>
      <c r="C6184" s="9" t="s">
        <v>777</v>
      </c>
      <c r="D6184" s="9" t="s">
        <v>800</v>
      </c>
      <c r="E6184" s="9" t="s">
        <v>73</v>
      </c>
      <c r="F6184" s="21" t="s">
        <v>22</v>
      </c>
      <c r="G6184" s="10" t="s">
        <v>33</v>
      </c>
      <c r="H6184" s="10" t="s">
        <v>24</v>
      </c>
      <c r="K6184" s="22" t="s">
        <v>801</v>
      </c>
      <c r="L6184" s="10" t="s">
        <v>100</v>
      </c>
      <c r="M6184" s="9"/>
      <c r="O6184" s="16">
        <v>2</v>
      </c>
    </row>
    <row r="6185" spans="1:15" x14ac:dyDescent="0.25">
      <c r="A6185" s="9">
        <v>6184</v>
      </c>
      <c r="B6185" s="9" t="s">
        <v>799</v>
      </c>
      <c r="C6185" s="9" t="s">
        <v>777</v>
      </c>
      <c r="D6185" s="9" t="s">
        <v>800</v>
      </c>
      <c r="E6185" s="9" t="s">
        <v>73</v>
      </c>
      <c r="F6185" s="21" t="s">
        <v>22</v>
      </c>
      <c r="G6185" s="10" t="s">
        <v>550</v>
      </c>
      <c r="H6185" s="10" t="s">
        <v>24</v>
      </c>
      <c r="K6185" s="22" t="s">
        <v>30</v>
      </c>
      <c r="L6185" s="10" t="s">
        <v>170</v>
      </c>
      <c r="M6185" s="9"/>
      <c r="O6185" s="16">
        <v>1</v>
      </c>
    </row>
    <row r="6186" spans="1:15" x14ac:dyDescent="0.25">
      <c r="A6186" s="9">
        <v>6185</v>
      </c>
      <c r="B6186" s="9" t="s">
        <v>799</v>
      </c>
      <c r="C6186" s="9" t="s">
        <v>777</v>
      </c>
      <c r="D6186" s="9" t="s">
        <v>800</v>
      </c>
      <c r="E6186" s="9" t="s">
        <v>73</v>
      </c>
      <c r="F6186" s="21" t="s">
        <v>22</v>
      </c>
      <c r="G6186" s="10" t="s">
        <v>550</v>
      </c>
      <c r="H6186" s="10" t="s">
        <v>24</v>
      </c>
      <c r="K6186" s="22" t="s">
        <v>30</v>
      </c>
      <c r="L6186" s="10" t="s">
        <v>170</v>
      </c>
      <c r="M6186" s="9"/>
      <c r="O6186" s="16">
        <v>2</v>
      </c>
    </row>
    <row r="6187" spans="1:15" x14ac:dyDescent="0.25">
      <c r="A6187" s="9">
        <v>6186</v>
      </c>
      <c r="B6187" s="9" t="s">
        <v>799</v>
      </c>
      <c r="C6187" s="9" t="s">
        <v>777</v>
      </c>
      <c r="D6187" s="9" t="s">
        <v>800</v>
      </c>
      <c r="E6187" s="9" t="s">
        <v>73</v>
      </c>
      <c r="F6187" s="21" t="s">
        <v>22</v>
      </c>
      <c r="G6187" s="10" t="s">
        <v>550</v>
      </c>
      <c r="H6187" s="10" t="s">
        <v>24</v>
      </c>
      <c r="K6187" s="22" t="s">
        <v>30</v>
      </c>
      <c r="L6187" s="10" t="s">
        <v>170</v>
      </c>
      <c r="M6187" s="9"/>
      <c r="O6187" s="16">
        <v>3</v>
      </c>
    </row>
    <row r="6188" spans="1:15" x14ac:dyDescent="0.25">
      <c r="A6188" s="9">
        <v>6187</v>
      </c>
      <c r="B6188" s="9" t="s">
        <v>799</v>
      </c>
      <c r="C6188" s="9" t="s">
        <v>777</v>
      </c>
      <c r="D6188" s="9" t="s">
        <v>800</v>
      </c>
      <c r="E6188" s="9" t="s">
        <v>73</v>
      </c>
      <c r="F6188" s="21" t="s">
        <v>22</v>
      </c>
      <c r="G6188" s="10" t="s">
        <v>37</v>
      </c>
      <c r="H6188" s="10" t="s">
        <v>38</v>
      </c>
      <c r="K6188" s="22" t="s">
        <v>43</v>
      </c>
      <c r="L6188" s="10"/>
      <c r="M6188" s="9"/>
      <c r="O6188" s="16">
        <v>1</v>
      </c>
    </row>
    <row r="6189" spans="1:15" x14ac:dyDescent="0.25">
      <c r="A6189" s="9">
        <v>6188</v>
      </c>
      <c r="B6189" s="9" t="s">
        <v>799</v>
      </c>
      <c r="C6189" s="9" t="s">
        <v>777</v>
      </c>
      <c r="D6189" s="9" t="s">
        <v>800</v>
      </c>
      <c r="E6189" s="9" t="s">
        <v>73</v>
      </c>
      <c r="F6189" s="21" t="s">
        <v>22</v>
      </c>
      <c r="G6189" s="10" t="s">
        <v>37</v>
      </c>
      <c r="H6189" s="10" t="s">
        <v>38</v>
      </c>
      <c r="K6189" s="22" t="s">
        <v>43</v>
      </c>
      <c r="L6189" s="10"/>
      <c r="M6189" s="9"/>
      <c r="O6189" s="16">
        <v>2</v>
      </c>
    </row>
    <row r="6190" spans="1:15" x14ac:dyDescent="0.25">
      <c r="A6190" s="9">
        <v>6189</v>
      </c>
      <c r="B6190" s="9" t="s">
        <v>799</v>
      </c>
      <c r="C6190" s="9" t="s">
        <v>777</v>
      </c>
      <c r="D6190" s="9" t="s">
        <v>800</v>
      </c>
      <c r="E6190" s="9" t="s">
        <v>73</v>
      </c>
      <c r="F6190" s="21" t="s">
        <v>22</v>
      </c>
      <c r="G6190" s="10" t="s">
        <v>84</v>
      </c>
      <c r="H6190" s="10" t="s">
        <v>38</v>
      </c>
      <c r="K6190" s="22" t="s">
        <v>43</v>
      </c>
      <c r="L6190" s="10"/>
      <c r="M6190" s="9" t="s">
        <v>802</v>
      </c>
      <c r="O6190" s="16">
        <v>1</v>
      </c>
    </row>
    <row r="6191" spans="1:15" x14ac:dyDescent="0.25">
      <c r="A6191" s="9">
        <v>6190</v>
      </c>
      <c r="B6191" s="9" t="s">
        <v>799</v>
      </c>
      <c r="C6191" s="9" t="s">
        <v>777</v>
      </c>
      <c r="D6191" s="9" t="s">
        <v>800</v>
      </c>
      <c r="E6191" s="9" t="s">
        <v>73</v>
      </c>
      <c r="F6191" s="21" t="s">
        <v>22</v>
      </c>
      <c r="G6191" s="10" t="s">
        <v>206</v>
      </c>
      <c r="H6191" s="10" t="s">
        <v>38</v>
      </c>
      <c r="K6191" s="22" t="s">
        <v>47</v>
      </c>
      <c r="L6191" s="10"/>
      <c r="M6191" s="9"/>
      <c r="O6191" s="16">
        <v>1</v>
      </c>
    </row>
    <row r="6192" spans="1:15" x14ac:dyDescent="0.25">
      <c r="A6192" s="9">
        <v>6191</v>
      </c>
      <c r="B6192" s="9" t="s">
        <v>799</v>
      </c>
      <c r="C6192" s="9" t="s">
        <v>777</v>
      </c>
      <c r="D6192" s="9" t="s">
        <v>800</v>
      </c>
      <c r="E6192" s="9" t="s">
        <v>73</v>
      </c>
      <c r="F6192" s="21" t="s">
        <v>22</v>
      </c>
      <c r="G6192" s="10" t="s">
        <v>208</v>
      </c>
      <c r="H6192" s="10" t="s">
        <v>38</v>
      </c>
      <c r="K6192" s="22" t="s">
        <v>45</v>
      </c>
      <c r="L6192" s="10"/>
      <c r="M6192" s="9"/>
      <c r="O6192" s="16">
        <v>1</v>
      </c>
    </row>
    <row r="6193" spans="1:15" x14ac:dyDescent="0.25">
      <c r="A6193" s="9">
        <v>6192</v>
      </c>
      <c r="B6193" s="9" t="s">
        <v>799</v>
      </c>
      <c r="C6193" s="9" t="s">
        <v>777</v>
      </c>
      <c r="D6193" s="9" t="s">
        <v>800</v>
      </c>
      <c r="E6193" s="9" t="s">
        <v>73</v>
      </c>
      <c r="F6193" s="21" t="s">
        <v>22</v>
      </c>
      <c r="G6193" s="10" t="s">
        <v>208</v>
      </c>
      <c r="H6193" s="10" t="s">
        <v>38</v>
      </c>
      <c r="K6193" s="22" t="s">
        <v>45</v>
      </c>
      <c r="L6193" s="10"/>
      <c r="M6193" s="9"/>
      <c r="O6193" s="16">
        <v>2</v>
      </c>
    </row>
    <row r="6194" spans="1:15" x14ac:dyDescent="0.25">
      <c r="A6194" s="9">
        <v>6193</v>
      </c>
      <c r="B6194" s="9" t="s">
        <v>799</v>
      </c>
      <c r="C6194" s="9" t="s">
        <v>777</v>
      </c>
      <c r="D6194" s="9" t="s">
        <v>800</v>
      </c>
      <c r="E6194" s="9" t="s">
        <v>73</v>
      </c>
      <c r="F6194" s="21" t="s">
        <v>22</v>
      </c>
      <c r="G6194" s="10" t="s">
        <v>208</v>
      </c>
      <c r="H6194" s="10" t="s">
        <v>38</v>
      </c>
      <c r="K6194" s="22" t="s">
        <v>45</v>
      </c>
      <c r="L6194" s="10"/>
      <c r="M6194" s="9"/>
      <c r="O6194" s="16">
        <v>3</v>
      </c>
    </row>
    <row r="6195" spans="1:15" x14ac:dyDescent="0.25">
      <c r="A6195" s="9">
        <v>6194</v>
      </c>
      <c r="B6195" s="9" t="s">
        <v>799</v>
      </c>
      <c r="C6195" s="9" t="s">
        <v>777</v>
      </c>
      <c r="D6195" s="9" t="s">
        <v>800</v>
      </c>
      <c r="E6195" s="9" t="s">
        <v>73</v>
      </c>
      <c r="F6195" s="21" t="s">
        <v>22</v>
      </c>
      <c r="G6195" s="10" t="s">
        <v>37</v>
      </c>
      <c r="H6195" s="10" t="s">
        <v>38</v>
      </c>
      <c r="K6195" s="22" t="s">
        <v>45</v>
      </c>
      <c r="L6195" s="10"/>
      <c r="M6195" s="9"/>
      <c r="O6195" s="16">
        <v>3</v>
      </c>
    </row>
    <row r="6196" spans="1:15" x14ac:dyDescent="0.25">
      <c r="A6196" s="9">
        <v>6195</v>
      </c>
      <c r="B6196" s="9" t="s">
        <v>799</v>
      </c>
      <c r="C6196" s="9" t="s">
        <v>777</v>
      </c>
      <c r="D6196" s="9" t="s">
        <v>800</v>
      </c>
      <c r="E6196" s="9" t="s">
        <v>73</v>
      </c>
      <c r="F6196" s="21" t="s">
        <v>22</v>
      </c>
      <c r="G6196" s="10" t="s">
        <v>37</v>
      </c>
      <c r="H6196" s="10" t="s">
        <v>38</v>
      </c>
      <c r="K6196" s="22" t="s">
        <v>45</v>
      </c>
      <c r="L6196" s="10"/>
      <c r="M6196" s="9"/>
      <c r="O6196" s="16">
        <v>4</v>
      </c>
    </row>
    <row r="6197" spans="1:15" x14ac:dyDescent="0.25">
      <c r="A6197" s="9">
        <v>6196</v>
      </c>
      <c r="B6197" s="9" t="s">
        <v>799</v>
      </c>
      <c r="C6197" s="9" t="s">
        <v>777</v>
      </c>
      <c r="D6197" s="9" t="s">
        <v>800</v>
      </c>
      <c r="E6197" s="9" t="s">
        <v>73</v>
      </c>
      <c r="F6197" s="21" t="s">
        <v>22</v>
      </c>
      <c r="G6197" s="10" t="s">
        <v>37</v>
      </c>
      <c r="H6197" s="10" t="s">
        <v>38</v>
      </c>
      <c r="K6197" s="22" t="s">
        <v>45</v>
      </c>
      <c r="L6197" s="10"/>
      <c r="M6197" s="9"/>
      <c r="O6197" s="16">
        <v>5</v>
      </c>
    </row>
    <row r="6198" spans="1:15" x14ac:dyDescent="0.25">
      <c r="A6198" s="9">
        <v>6197</v>
      </c>
      <c r="B6198" s="9" t="s">
        <v>799</v>
      </c>
      <c r="C6198" s="9" t="s">
        <v>777</v>
      </c>
      <c r="D6198" s="9" t="s">
        <v>800</v>
      </c>
      <c r="E6198" s="9" t="s">
        <v>73</v>
      </c>
      <c r="F6198" s="21" t="s">
        <v>22</v>
      </c>
      <c r="G6198" s="10" t="s">
        <v>49</v>
      </c>
      <c r="H6198" s="10" t="s">
        <v>38</v>
      </c>
      <c r="K6198" s="22" t="s">
        <v>45</v>
      </c>
      <c r="L6198" s="10"/>
      <c r="M6198" s="9" t="s">
        <v>156</v>
      </c>
      <c r="O6198" s="16">
        <v>1</v>
      </c>
    </row>
    <row r="6199" spans="1:15" x14ac:dyDescent="0.25">
      <c r="A6199" s="9">
        <v>6198</v>
      </c>
      <c r="B6199" s="9" t="s">
        <v>799</v>
      </c>
      <c r="C6199" s="9" t="s">
        <v>777</v>
      </c>
      <c r="D6199" s="9" t="s">
        <v>800</v>
      </c>
      <c r="E6199" s="9" t="s">
        <v>73</v>
      </c>
      <c r="F6199" s="21" t="s">
        <v>22</v>
      </c>
      <c r="G6199" s="10" t="s">
        <v>49</v>
      </c>
      <c r="H6199" s="10" t="s">
        <v>38</v>
      </c>
      <c r="K6199" s="22" t="s">
        <v>45</v>
      </c>
      <c r="L6199" s="10"/>
      <c r="M6199" s="9" t="s">
        <v>156</v>
      </c>
      <c r="O6199" s="16">
        <v>2</v>
      </c>
    </row>
    <row r="6200" spans="1:15" x14ac:dyDescent="0.25">
      <c r="A6200" s="9">
        <v>6199</v>
      </c>
      <c r="B6200" s="9" t="s">
        <v>799</v>
      </c>
      <c r="C6200" s="9" t="s">
        <v>777</v>
      </c>
      <c r="D6200" s="9" t="s">
        <v>800</v>
      </c>
      <c r="E6200" s="9" t="s">
        <v>73</v>
      </c>
      <c r="F6200" s="21" t="s">
        <v>22</v>
      </c>
      <c r="G6200" s="10" t="s">
        <v>49</v>
      </c>
      <c r="H6200" s="10" t="s">
        <v>38</v>
      </c>
      <c r="K6200" s="22" t="s">
        <v>45</v>
      </c>
      <c r="L6200" s="10"/>
      <c r="M6200" s="9" t="s">
        <v>156</v>
      </c>
      <c r="O6200" s="16">
        <v>3</v>
      </c>
    </row>
    <row r="6201" spans="1:15" x14ac:dyDescent="0.25">
      <c r="A6201" s="9">
        <v>6200</v>
      </c>
      <c r="B6201" s="9" t="s">
        <v>799</v>
      </c>
      <c r="C6201" s="9" t="s">
        <v>777</v>
      </c>
      <c r="D6201" s="9" t="s">
        <v>800</v>
      </c>
      <c r="E6201" s="9" t="s">
        <v>73</v>
      </c>
      <c r="F6201" s="21" t="s">
        <v>22</v>
      </c>
      <c r="G6201" s="10" t="s">
        <v>49</v>
      </c>
      <c r="H6201" s="10" t="s">
        <v>38</v>
      </c>
      <c r="K6201" s="22" t="s">
        <v>45</v>
      </c>
      <c r="L6201" s="10"/>
      <c r="M6201" s="9" t="s">
        <v>156</v>
      </c>
      <c r="O6201" s="16">
        <v>4</v>
      </c>
    </row>
    <row r="6202" spans="1:15" x14ac:dyDescent="0.25">
      <c r="A6202" s="9">
        <v>6201</v>
      </c>
      <c r="B6202" s="9" t="s">
        <v>799</v>
      </c>
      <c r="C6202" s="9" t="s">
        <v>777</v>
      </c>
      <c r="D6202" s="9" t="s">
        <v>800</v>
      </c>
      <c r="E6202" s="9" t="s">
        <v>73</v>
      </c>
      <c r="F6202" s="21" t="s">
        <v>22</v>
      </c>
      <c r="G6202" s="10" t="s">
        <v>49</v>
      </c>
      <c r="H6202" s="10" t="s">
        <v>38</v>
      </c>
      <c r="K6202" s="22" t="s">
        <v>45</v>
      </c>
      <c r="L6202" s="10"/>
      <c r="M6202" s="9" t="s">
        <v>156</v>
      </c>
      <c r="O6202" s="16">
        <v>5</v>
      </c>
    </row>
    <row r="6203" spans="1:15" x14ac:dyDescent="0.25">
      <c r="A6203" s="9">
        <v>6202</v>
      </c>
      <c r="B6203" s="9" t="s">
        <v>799</v>
      </c>
      <c r="C6203" s="9" t="s">
        <v>777</v>
      </c>
      <c r="D6203" s="9" t="s">
        <v>800</v>
      </c>
      <c r="E6203" s="9" t="s">
        <v>73</v>
      </c>
      <c r="F6203" s="21" t="s">
        <v>22</v>
      </c>
      <c r="G6203" s="10" t="s">
        <v>49</v>
      </c>
      <c r="H6203" s="10" t="s">
        <v>38</v>
      </c>
      <c r="K6203" s="22" t="s">
        <v>45</v>
      </c>
      <c r="L6203" s="10"/>
      <c r="M6203" s="9" t="s">
        <v>156</v>
      </c>
      <c r="O6203" s="16">
        <v>6</v>
      </c>
    </row>
    <row r="6204" spans="1:15" x14ac:dyDescent="0.25">
      <c r="A6204" s="9">
        <v>6203</v>
      </c>
      <c r="B6204" s="9" t="s">
        <v>799</v>
      </c>
      <c r="C6204" s="9" t="s">
        <v>777</v>
      </c>
      <c r="D6204" s="9" t="s">
        <v>800</v>
      </c>
      <c r="E6204" s="9" t="s">
        <v>73</v>
      </c>
      <c r="F6204" s="21" t="s">
        <v>22</v>
      </c>
      <c r="G6204" s="10" t="s">
        <v>49</v>
      </c>
      <c r="H6204" s="10" t="s">
        <v>38</v>
      </c>
      <c r="K6204" s="22" t="s">
        <v>45</v>
      </c>
      <c r="L6204" s="10"/>
      <c r="M6204" s="9" t="s">
        <v>156</v>
      </c>
      <c r="O6204" s="16">
        <v>7</v>
      </c>
    </row>
    <row r="6205" spans="1:15" x14ac:dyDescent="0.25">
      <c r="A6205" s="9">
        <v>6204</v>
      </c>
      <c r="B6205" s="9" t="s">
        <v>799</v>
      </c>
      <c r="C6205" s="9" t="s">
        <v>777</v>
      </c>
      <c r="D6205" s="9" t="s">
        <v>800</v>
      </c>
      <c r="E6205" s="9" t="s">
        <v>73</v>
      </c>
      <c r="F6205" s="21" t="s">
        <v>22</v>
      </c>
      <c r="G6205" s="10" t="s">
        <v>49</v>
      </c>
      <c r="H6205" s="10" t="s">
        <v>38</v>
      </c>
      <c r="K6205" s="22" t="s">
        <v>45</v>
      </c>
      <c r="L6205" s="10"/>
      <c r="M6205" s="9" t="s">
        <v>156</v>
      </c>
      <c r="O6205" s="16">
        <v>8</v>
      </c>
    </row>
    <row r="6206" spans="1:15" x14ac:dyDescent="0.25">
      <c r="A6206" s="9">
        <v>6205</v>
      </c>
      <c r="B6206" s="9" t="s">
        <v>799</v>
      </c>
      <c r="C6206" s="9" t="s">
        <v>777</v>
      </c>
      <c r="D6206" s="9" t="s">
        <v>800</v>
      </c>
      <c r="E6206" s="9" t="s">
        <v>73</v>
      </c>
      <c r="F6206" s="21" t="s">
        <v>22</v>
      </c>
      <c r="G6206" s="10" t="s">
        <v>49</v>
      </c>
      <c r="H6206" s="10" t="s">
        <v>38</v>
      </c>
      <c r="K6206" s="22" t="s">
        <v>45</v>
      </c>
      <c r="L6206" s="10"/>
      <c r="M6206" s="9" t="s">
        <v>156</v>
      </c>
      <c r="O6206" s="16">
        <v>9</v>
      </c>
    </row>
    <row r="6207" spans="1:15" x14ac:dyDescent="0.25">
      <c r="A6207" s="9">
        <v>6206</v>
      </c>
      <c r="B6207" s="9" t="s">
        <v>799</v>
      </c>
      <c r="C6207" s="9" t="s">
        <v>777</v>
      </c>
      <c r="D6207" s="9" t="s">
        <v>800</v>
      </c>
      <c r="E6207" s="9" t="s">
        <v>73</v>
      </c>
      <c r="F6207" s="21" t="s">
        <v>22</v>
      </c>
      <c r="G6207" s="10" t="s">
        <v>49</v>
      </c>
      <c r="H6207" s="10" t="s">
        <v>38</v>
      </c>
      <c r="K6207" s="22" t="s">
        <v>45</v>
      </c>
      <c r="L6207" s="10"/>
      <c r="M6207" s="9" t="s">
        <v>156</v>
      </c>
      <c r="O6207" s="16">
        <v>10</v>
      </c>
    </row>
    <row r="6208" spans="1:15" x14ac:dyDescent="0.25">
      <c r="A6208" s="9">
        <v>6207</v>
      </c>
      <c r="B6208" s="9" t="s">
        <v>799</v>
      </c>
      <c r="C6208" s="9" t="s">
        <v>777</v>
      </c>
      <c r="D6208" s="9" t="s">
        <v>800</v>
      </c>
      <c r="E6208" s="9" t="s">
        <v>73</v>
      </c>
      <c r="F6208" s="21" t="s">
        <v>22</v>
      </c>
      <c r="G6208" s="10" t="s">
        <v>49</v>
      </c>
      <c r="H6208" s="10" t="s">
        <v>38</v>
      </c>
      <c r="K6208" s="22" t="s">
        <v>45</v>
      </c>
      <c r="L6208" s="10"/>
      <c r="M6208" s="9" t="s">
        <v>156</v>
      </c>
      <c r="O6208" s="16">
        <v>11</v>
      </c>
    </row>
    <row r="6209" spans="1:15" x14ac:dyDescent="0.25">
      <c r="A6209" s="9">
        <v>6208</v>
      </c>
      <c r="B6209" s="9" t="s">
        <v>799</v>
      </c>
      <c r="C6209" s="9" t="s">
        <v>777</v>
      </c>
      <c r="D6209" s="9" t="s">
        <v>800</v>
      </c>
      <c r="E6209" s="9" t="s">
        <v>73</v>
      </c>
      <c r="F6209" s="21" t="s">
        <v>22</v>
      </c>
      <c r="G6209" s="10" t="s">
        <v>49</v>
      </c>
      <c r="H6209" s="10" t="s">
        <v>38</v>
      </c>
      <c r="K6209" s="22" t="s">
        <v>45</v>
      </c>
      <c r="L6209" s="10"/>
      <c r="M6209" s="9" t="s">
        <v>156</v>
      </c>
      <c r="O6209" s="16">
        <v>12</v>
      </c>
    </row>
    <row r="6210" spans="1:15" x14ac:dyDescent="0.25">
      <c r="A6210" s="9">
        <v>6209</v>
      </c>
      <c r="B6210" s="9" t="s">
        <v>799</v>
      </c>
      <c r="C6210" s="9" t="s">
        <v>777</v>
      </c>
      <c r="D6210" s="9" t="s">
        <v>800</v>
      </c>
      <c r="E6210" s="9" t="s">
        <v>73</v>
      </c>
      <c r="F6210" s="21" t="s">
        <v>22</v>
      </c>
      <c r="G6210" s="10" t="s">
        <v>49</v>
      </c>
      <c r="H6210" s="10" t="s">
        <v>38</v>
      </c>
      <c r="K6210" s="22" t="s">
        <v>45</v>
      </c>
      <c r="L6210" s="10"/>
      <c r="M6210" s="9" t="s">
        <v>156</v>
      </c>
      <c r="O6210" s="16">
        <v>13</v>
      </c>
    </row>
    <row r="6211" spans="1:15" x14ac:dyDescent="0.25">
      <c r="A6211" s="9">
        <v>6210</v>
      </c>
      <c r="B6211" s="9" t="s">
        <v>799</v>
      </c>
      <c r="C6211" s="9" t="s">
        <v>777</v>
      </c>
      <c r="D6211" s="9" t="s">
        <v>800</v>
      </c>
      <c r="E6211" s="9" t="s">
        <v>73</v>
      </c>
      <c r="F6211" s="21" t="s">
        <v>22</v>
      </c>
      <c r="G6211" s="10" t="s">
        <v>49</v>
      </c>
      <c r="H6211" s="10" t="s">
        <v>38</v>
      </c>
      <c r="K6211" s="22" t="s">
        <v>45</v>
      </c>
      <c r="L6211" s="10"/>
      <c r="M6211" s="9" t="s">
        <v>156</v>
      </c>
      <c r="O6211" s="16">
        <v>14</v>
      </c>
    </row>
    <row r="6212" spans="1:15" x14ac:dyDescent="0.25">
      <c r="A6212" s="9">
        <v>6211</v>
      </c>
      <c r="B6212" s="9" t="s">
        <v>799</v>
      </c>
      <c r="C6212" s="9" t="s">
        <v>777</v>
      </c>
      <c r="D6212" s="9" t="s">
        <v>800</v>
      </c>
      <c r="E6212" s="9" t="s">
        <v>73</v>
      </c>
      <c r="F6212" s="21" t="s">
        <v>22</v>
      </c>
      <c r="G6212" s="10" t="s">
        <v>49</v>
      </c>
      <c r="H6212" s="10" t="s">
        <v>38</v>
      </c>
      <c r="K6212" s="22" t="s">
        <v>45</v>
      </c>
      <c r="L6212" s="10"/>
      <c r="M6212" s="9" t="s">
        <v>156</v>
      </c>
      <c r="O6212" s="16">
        <v>15</v>
      </c>
    </row>
    <row r="6213" spans="1:15" x14ac:dyDescent="0.25">
      <c r="A6213" s="9">
        <v>6212</v>
      </c>
      <c r="B6213" s="9" t="s">
        <v>799</v>
      </c>
      <c r="C6213" s="9" t="s">
        <v>777</v>
      </c>
      <c r="D6213" s="9" t="s">
        <v>800</v>
      </c>
      <c r="E6213" s="9" t="s">
        <v>73</v>
      </c>
      <c r="F6213" s="21" t="s">
        <v>22</v>
      </c>
      <c r="G6213" s="10" t="s">
        <v>49</v>
      </c>
      <c r="H6213" s="10" t="s">
        <v>38</v>
      </c>
      <c r="K6213" s="22" t="s">
        <v>45</v>
      </c>
      <c r="L6213" s="10"/>
      <c r="M6213" s="9" t="s">
        <v>156</v>
      </c>
      <c r="O6213" s="16">
        <v>16</v>
      </c>
    </row>
    <row r="6214" spans="1:15" x14ac:dyDescent="0.25">
      <c r="A6214" s="9">
        <v>6213</v>
      </c>
      <c r="B6214" s="9" t="s">
        <v>799</v>
      </c>
      <c r="C6214" s="9" t="s">
        <v>777</v>
      </c>
      <c r="D6214" s="9" t="s">
        <v>800</v>
      </c>
      <c r="E6214" s="9" t="s">
        <v>73</v>
      </c>
      <c r="F6214" s="21" t="s">
        <v>22</v>
      </c>
      <c r="G6214" s="10" t="s">
        <v>49</v>
      </c>
      <c r="H6214" s="10" t="s">
        <v>38</v>
      </c>
      <c r="K6214" s="22" t="s">
        <v>45</v>
      </c>
      <c r="L6214" s="10"/>
      <c r="M6214" s="9" t="s">
        <v>156</v>
      </c>
      <c r="O6214" s="16">
        <v>17</v>
      </c>
    </row>
    <row r="6215" spans="1:15" x14ac:dyDescent="0.25">
      <c r="A6215" s="9">
        <v>6214</v>
      </c>
      <c r="B6215" s="9" t="s">
        <v>799</v>
      </c>
      <c r="C6215" s="9" t="s">
        <v>777</v>
      </c>
      <c r="D6215" s="9" t="s">
        <v>800</v>
      </c>
      <c r="E6215" s="9" t="s">
        <v>73</v>
      </c>
      <c r="F6215" s="21" t="s">
        <v>22</v>
      </c>
      <c r="G6215" s="10" t="s">
        <v>49</v>
      </c>
      <c r="H6215" s="10" t="s">
        <v>38</v>
      </c>
      <c r="K6215" s="22" t="s">
        <v>45</v>
      </c>
      <c r="L6215" s="10"/>
      <c r="M6215" s="9" t="s">
        <v>156</v>
      </c>
      <c r="O6215" s="16">
        <v>18</v>
      </c>
    </row>
    <row r="6216" spans="1:15" x14ac:dyDescent="0.25">
      <c r="A6216" s="9">
        <v>6215</v>
      </c>
      <c r="B6216" s="9" t="s">
        <v>799</v>
      </c>
      <c r="C6216" s="9" t="s">
        <v>777</v>
      </c>
      <c r="D6216" s="9" t="s">
        <v>800</v>
      </c>
      <c r="E6216" s="9" t="s">
        <v>73</v>
      </c>
      <c r="F6216" s="21" t="s">
        <v>22</v>
      </c>
      <c r="G6216" s="10" t="s">
        <v>49</v>
      </c>
      <c r="H6216" s="10" t="s">
        <v>38</v>
      </c>
      <c r="K6216" s="22" t="s">
        <v>45</v>
      </c>
      <c r="L6216" s="10"/>
      <c r="M6216" s="9" t="s">
        <v>156</v>
      </c>
      <c r="O6216" s="16">
        <v>19</v>
      </c>
    </row>
    <row r="6217" spans="1:15" x14ac:dyDescent="0.25">
      <c r="A6217" s="9">
        <v>6216</v>
      </c>
      <c r="B6217" s="9" t="s">
        <v>799</v>
      </c>
      <c r="C6217" s="9" t="s">
        <v>777</v>
      </c>
      <c r="D6217" s="9" t="s">
        <v>800</v>
      </c>
      <c r="E6217" s="9" t="s">
        <v>73</v>
      </c>
      <c r="F6217" s="21" t="s">
        <v>22</v>
      </c>
      <c r="G6217" s="10" t="s">
        <v>49</v>
      </c>
      <c r="H6217" s="10" t="s">
        <v>38</v>
      </c>
      <c r="K6217" s="22" t="s">
        <v>45</v>
      </c>
      <c r="L6217" s="10"/>
      <c r="M6217" s="9" t="s">
        <v>156</v>
      </c>
      <c r="O6217" s="16">
        <v>20</v>
      </c>
    </row>
    <row r="6218" spans="1:15" x14ac:dyDescent="0.25">
      <c r="A6218" s="9">
        <v>6217</v>
      </c>
      <c r="B6218" s="9" t="s">
        <v>799</v>
      </c>
      <c r="C6218" s="9" t="s">
        <v>777</v>
      </c>
      <c r="D6218" s="9" t="s">
        <v>800</v>
      </c>
      <c r="E6218" s="9" t="s">
        <v>73</v>
      </c>
      <c r="F6218" s="21" t="s">
        <v>22</v>
      </c>
      <c r="G6218" s="10" t="s">
        <v>49</v>
      </c>
      <c r="H6218" s="10" t="s">
        <v>38</v>
      </c>
      <c r="K6218" s="22" t="s">
        <v>45</v>
      </c>
      <c r="L6218" s="10"/>
      <c r="M6218" s="9" t="s">
        <v>156</v>
      </c>
      <c r="O6218" s="16">
        <v>21</v>
      </c>
    </row>
    <row r="6219" spans="1:15" x14ac:dyDescent="0.25">
      <c r="A6219" s="9">
        <v>6218</v>
      </c>
      <c r="B6219" s="9" t="s">
        <v>803</v>
      </c>
      <c r="C6219" s="9" t="s">
        <v>777</v>
      </c>
      <c r="D6219" s="9" t="s">
        <v>800</v>
      </c>
      <c r="E6219" s="9" t="s">
        <v>73</v>
      </c>
      <c r="F6219" s="21" t="s">
        <v>22</v>
      </c>
      <c r="G6219" s="10" t="s">
        <v>550</v>
      </c>
      <c r="H6219" s="10" t="s">
        <v>24</v>
      </c>
      <c r="K6219" s="22" t="s">
        <v>30</v>
      </c>
      <c r="L6219" s="10" t="s">
        <v>170</v>
      </c>
      <c r="M6219" s="9"/>
      <c r="O6219" s="16">
        <v>1</v>
      </c>
    </row>
    <row r="6220" spans="1:15" x14ac:dyDescent="0.25">
      <c r="A6220" s="9">
        <v>6219</v>
      </c>
      <c r="B6220" s="9" t="s">
        <v>803</v>
      </c>
      <c r="C6220" s="9" t="s">
        <v>777</v>
      </c>
      <c r="D6220" s="9" t="s">
        <v>800</v>
      </c>
      <c r="E6220" s="9" t="s">
        <v>73</v>
      </c>
      <c r="F6220" s="21" t="s">
        <v>22</v>
      </c>
      <c r="G6220" s="10" t="s">
        <v>550</v>
      </c>
      <c r="H6220" s="10" t="s">
        <v>24</v>
      </c>
      <c r="K6220" s="22" t="s">
        <v>30</v>
      </c>
      <c r="L6220" s="10" t="s">
        <v>170</v>
      </c>
      <c r="M6220" s="9"/>
      <c r="O6220" s="16">
        <v>2</v>
      </c>
    </row>
    <row r="6221" spans="1:15" x14ac:dyDescent="0.25">
      <c r="A6221" s="9">
        <v>6220</v>
      </c>
      <c r="B6221" s="9" t="s">
        <v>803</v>
      </c>
      <c r="C6221" s="9" t="s">
        <v>777</v>
      </c>
      <c r="D6221" s="9" t="s">
        <v>800</v>
      </c>
      <c r="E6221" s="9" t="s">
        <v>73</v>
      </c>
      <c r="F6221" s="21" t="s">
        <v>22</v>
      </c>
      <c r="G6221" s="10" t="s">
        <v>550</v>
      </c>
      <c r="H6221" s="10" t="s">
        <v>24</v>
      </c>
      <c r="K6221" s="22" t="s">
        <v>30</v>
      </c>
      <c r="L6221" s="10" t="s">
        <v>170</v>
      </c>
      <c r="M6221" s="9"/>
      <c r="O6221" s="16">
        <v>3</v>
      </c>
    </row>
    <row r="6222" spans="1:15" x14ac:dyDescent="0.25">
      <c r="A6222" s="9">
        <v>6221</v>
      </c>
      <c r="B6222" s="9" t="s">
        <v>803</v>
      </c>
      <c r="C6222" s="9" t="s">
        <v>777</v>
      </c>
      <c r="D6222" s="9" t="s">
        <v>800</v>
      </c>
      <c r="E6222" s="9" t="s">
        <v>73</v>
      </c>
      <c r="F6222" s="21" t="s">
        <v>22</v>
      </c>
      <c r="G6222" s="10" t="s">
        <v>550</v>
      </c>
      <c r="H6222" s="10" t="s">
        <v>24</v>
      </c>
      <c r="K6222" s="22" t="s">
        <v>30</v>
      </c>
      <c r="L6222" s="10" t="s">
        <v>170</v>
      </c>
      <c r="M6222" s="9"/>
      <c r="O6222" s="16">
        <v>4</v>
      </c>
    </row>
    <row r="6223" spans="1:15" x14ac:dyDescent="0.25">
      <c r="A6223" s="9">
        <v>6222</v>
      </c>
      <c r="B6223" s="9" t="s">
        <v>803</v>
      </c>
      <c r="C6223" s="9" t="s">
        <v>777</v>
      </c>
      <c r="D6223" s="9" t="s">
        <v>800</v>
      </c>
      <c r="E6223" s="9" t="s">
        <v>73</v>
      </c>
      <c r="F6223" s="21" t="s">
        <v>22</v>
      </c>
      <c r="G6223" s="10" t="s">
        <v>550</v>
      </c>
      <c r="H6223" s="10" t="s">
        <v>24</v>
      </c>
      <c r="K6223" s="22" t="s">
        <v>30</v>
      </c>
      <c r="L6223" s="10" t="s">
        <v>170</v>
      </c>
      <c r="M6223" s="9"/>
      <c r="O6223" s="16">
        <v>5</v>
      </c>
    </row>
    <row r="6224" spans="1:15" x14ac:dyDescent="0.25">
      <c r="A6224" s="9">
        <v>6223</v>
      </c>
      <c r="B6224" s="9" t="s">
        <v>803</v>
      </c>
      <c r="C6224" s="9" t="s">
        <v>777</v>
      </c>
      <c r="D6224" s="9" t="s">
        <v>800</v>
      </c>
      <c r="E6224" s="9" t="s">
        <v>73</v>
      </c>
      <c r="F6224" s="21" t="s">
        <v>22</v>
      </c>
      <c r="G6224" s="10" t="s">
        <v>33</v>
      </c>
      <c r="H6224" s="10" t="s">
        <v>24</v>
      </c>
      <c r="K6224" s="22" t="s">
        <v>801</v>
      </c>
      <c r="L6224" s="10" t="s">
        <v>100</v>
      </c>
      <c r="M6224" s="9"/>
      <c r="O6224" s="16">
        <v>1</v>
      </c>
    </row>
    <row r="6225" spans="1:15" x14ac:dyDescent="0.25">
      <c r="A6225" s="9">
        <v>6224</v>
      </c>
      <c r="B6225" s="9" t="s">
        <v>803</v>
      </c>
      <c r="C6225" s="9" t="s">
        <v>777</v>
      </c>
      <c r="D6225" s="9" t="s">
        <v>800</v>
      </c>
      <c r="E6225" s="9" t="s">
        <v>73</v>
      </c>
      <c r="F6225" s="21" t="s">
        <v>22</v>
      </c>
      <c r="G6225" s="10" t="s">
        <v>33</v>
      </c>
      <c r="H6225" s="10" t="s">
        <v>24</v>
      </c>
      <c r="K6225" s="22" t="s">
        <v>801</v>
      </c>
      <c r="L6225" s="10" t="s">
        <v>100</v>
      </c>
      <c r="M6225" s="9"/>
      <c r="O6225" s="16">
        <v>2</v>
      </c>
    </row>
    <row r="6226" spans="1:15" x14ac:dyDescent="0.25">
      <c r="A6226" s="9">
        <v>6225</v>
      </c>
      <c r="B6226" s="9" t="s">
        <v>803</v>
      </c>
      <c r="C6226" s="9" t="s">
        <v>777</v>
      </c>
      <c r="D6226" s="9" t="s">
        <v>800</v>
      </c>
      <c r="E6226" s="9" t="s">
        <v>73</v>
      </c>
      <c r="F6226" s="21" t="s">
        <v>22</v>
      </c>
      <c r="G6226" s="10" t="s">
        <v>33</v>
      </c>
      <c r="H6226" s="10" t="s">
        <v>24</v>
      </c>
      <c r="K6226" s="22" t="s">
        <v>801</v>
      </c>
      <c r="L6226" s="10" t="s">
        <v>100</v>
      </c>
      <c r="M6226" s="9"/>
      <c r="O6226" s="16">
        <v>3</v>
      </c>
    </row>
    <row r="6227" spans="1:15" x14ac:dyDescent="0.25">
      <c r="A6227" s="9">
        <v>6226</v>
      </c>
      <c r="B6227" s="9" t="s">
        <v>803</v>
      </c>
      <c r="C6227" s="9" t="s">
        <v>777</v>
      </c>
      <c r="D6227" s="9" t="s">
        <v>800</v>
      </c>
      <c r="E6227" s="9" t="s">
        <v>73</v>
      </c>
      <c r="F6227" s="21" t="s">
        <v>22</v>
      </c>
      <c r="G6227" s="10" t="s">
        <v>33</v>
      </c>
      <c r="H6227" s="10" t="s">
        <v>24</v>
      </c>
      <c r="K6227" s="22" t="s">
        <v>801</v>
      </c>
      <c r="L6227" s="10" t="s">
        <v>100</v>
      </c>
      <c r="M6227" s="9"/>
      <c r="O6227" s="16">
        <v>4</v>
      </c>
    </row>
    <row r="6228" spans="1:15" x14ac:dyDescent="0.25">
      <c r="A6228" s="9">
        <v>6227</v>
      </c>
      <c r="B6228" s="9" t="s">
        <v>803</v>
      </c>
      <c r="C6228" s="9" t="s">
        <v>777</v>
      </c>
      <c r="D6228" s="9" t="s">
        <v>800</v>
      </c>
      <c r="E6228" s="9" t="s">
        <v>73</v>
      </c>
      <c r="F6228" s="21" t="s">
        <v>22</v>
      </c>
      <c r="G6228" s="10" t="s">
        <v>33</v>
      </c>
      <c r="H6228" s="10" t="s">
        <v>24</v>
      </c>
      <c r="K6228" s="22" t="s">
        <v>801</v>
      </c>
      <c r="L6228" s="10" t="s">
        <v>100</v>
      </c>
      <c r="M6228" s="9"/>
      <c r="O6228" s="16">
        <v>5</v>
      </c>
    </row>
    <row r="6229" spans="1:15" x14ac:dyDescent="0.25">
      <c r="A6229" s="9">
        <v>6228</v>
      </c>
      <c r="B6229" s="9" t="s">
        <v>803</v>
      </c>
      <c r="C6229" s="9" t="s">
        <v>777</v>
      </c>
      <c r="D6229" s="9" t="s">
        <v>800</v>
      </c>
      <c r="E6229" s="9" t="s">
        <v>73</v>
      </c>
      <c r="F6229" s="21" t="s">
        <v>22</v>
      </c>
      <c r="G6229" s="10" t="s">
        <v>37</v>
      </c>
      <c r="H6229" s="10" t="s">
        <v>38</v>
      </c>
      <c r="K6229" s="22" t="s">
        <v>43</v>
      </c>
      <c r="L6229" s="10"/>
      <c r="M6229" s="9" t="s">
        <v>784</v>
      </c>
      <c r="O6229" s="16">
        <v>1</v>
      </c>
    </row>
    <row r="6230" spans="1:15" x14ac:dyDescent="0.25">
      <c r="A6230" s="9">
        <v>6229</v>
      </c>
      <c r="B6230" s="9" t="s">
        <v>803</v>
      </c>
      <c r="C6230" s="9" t="s">
        <v>777</v>
      </c>
      <c r="D6230" s="9" t="s">
        <v>800</v>
      </c>
      <c r="E6230" s="9" t="s">
        <v>73</v>
      </c>
      <c r="F6230" s="21" t="s">
        <v>22</v>
      </c>
      <c r="G6230" s="10" t="s">
        <v>37</v>
      </c>
      <c r="H6230" s="10" t="s">
        <v>38</v>
      </c>
      <c r="K6230" s="22" t="s">
        <v>43</v>
      </c>
      <c r="L6230" s="10"/>
      <c r="M6230" s="9" t="s">
        <v>784</v>
      </c>
      <c r="O6230" s="16">
        <v>2</v>
      </c>
    </row>
    <row r="6231" spans="1:15" x14ac:dyDescent="0.25">
      <c r="A6231" s="9">
        <v>6230</v>
      </c>
      <c r="B6231" s="9" t="s">
        <v>803</v>
      </c>
      <c r="C6231" s="9" t="s">
        <v>777</v>
      </c>
      <c r="D6231" s="9" t="s">
        <v>800</v>
      </c>
      <c r="E6231" s="9" t="s">
        <v>73</v>
      </c>
      <c r="F6231" s="21" t="s">
        <v>22</v>
      </c>
      <c r="G6231" s="10" t="s">
        <v>37</v>
      </c>
      <c r="H6231" s="10" t="s">
        <v>38</v>
      </c>
      <c r="K6231" s="22" t="s">
        <v>43</v>
      </c>
      <c r="L6231" s="10"/>
      <c r="M6231" s="9" t="s">
        <v>784</v>
      </c>
      <c r="O6231" s="16">
        <v>3</v>
      </c>
    </row>
    <row r="6232" spans="1:15" x14ac:dyDescent="0.25">
      <c r="A6232" s="9">
        <v>6231</v>
      </c>
      <c r="B6232" s="9" t="s">
        <v>803</v>
      </c>
      <c r="C6232" s="9" t="s">
        <v>777</v>
      </c>
      <c r="D6232" s="9" t="s">
        <v>800</v>
      </c>
      <c r="E6232" s="9" t="s">
        <v>73</v>
      </c>
      <c r="F6232" s="21" t="s">
        <v>22</v>
      </c>
      <c r="G6232" s="10" t="s">
        <v>37</v>
      </c>
      <c r="H6232" s="10" t="s">
        <v>38</v>
      </c>
      <c r="K6232" s="22" t="s">
        <v>43</v>
      </c>
      <c r="L6232" s="10"/>
      <c r="M6232" s="9" t="s">
        <v>784</v>
      </c>
      <c r="O6232" s="16">
        <v>4</v>
      </c>
    </row>
    <row r="6233" spans="1:15" x14ac:dyDescent="0.25">
      <c r="A6233" s="9">
        <v>6232</v>
      </c>
      <c r="B6233" s="9" t="s">
        <v>803</v>
      </c>
      <c r="C6233" s="9" t="s">
        <v>777</v>
      </c>
      <c r="D6233" s="9" t="s">
        <v>800</v>
      </c>
      <c r="E6233" s="9" t="s">
        <v>73</v>
      </c>
      <c r="F6233" s="21" t="s">
        <v>22</v>
      </c>
      <c r="G6233" s="10" t="s">
        <v>37</v>
      </c>
      <c r="H6233" s="10" t="s">
        <v>38</v>
      </c>
      <c r="K6233" s="9"/>
      <c r="L6233" s="10"/>
      <c r="M6233" s="9"/>
      <c r="O6233" s="16">
        <v>5</v>
      </c>
    </row>
    <row r="6234" spans="1:15" x14ac:dyDescent="0.25">
      <c r="A6234" s="9">
        <v>6233</v>
      </c>
      <c r="B6234" s="9" t="s">
        <v>803</v>
      </c>
      <c r="C6234" s="9" t="s">
        <v>777</v>
      </c>
      <c r="D6234" s="9" t="s">
        <v>800</v>
      </c>
      <c r="E6234" s="9" t="s">
        <v>73</v>
      </c>
      <c r="F6234" s="21" t="s">
        <v>22</v>
      </c>
      <c r="G6234" s="10" t="s">
        <v>84</v>
      </c>
      <c r="H6234" s="10" t="s">
        <v>38</v>
      </c>
      <c r="K6234" s="22" t="s">
        <v>43</v>
      </c>
      <c r="L6234" s="10"/>
      <c r="M6234" s="9" t="s">
        <v>804</v>
      </c>
      <c r="O6234" s="16">
        <v>1</v>
      </c>
    </row>
    <row r="6235" spans="1:15" x14ac:dyDescent="0.25">
      <c r="A6235" s="9">
        <v>6234</v>
      </c>
      <c r="B6235" s="9" t="s">
        <v>803</v>
      </c>
      <c r="C6235" s="9" t="s">
        <v>777</v>
      </c>
      <c r="D6235" s="9" t="s">
        <v>800</v>
      </c>
      <c r="E6235" s="9" t="s">
        <v>73</v>
      </c>
      <c r="F6235" s="21" t="s">
        <v>22</v>
      </c>
      <c r="G6235" s="10" t="s">
        <v>84</v>
      </c>
      <c r="H6235" s="10" t="s">
        <v>38</v>
      </c>
      <c r="K6235" s="22" t="s">
        <v>43</v>
      </c>
      <c r="L6235" s="10"/>
      <c r="M6235" s="9" t="s">
        <v>805</v>
      </c>
      <c r="O6235" s="16">
        <v>4</v>
      </c>
    </row>
    <row r="6236" spans="1:15" x14ac:dyDescent="0.25">
      <c r="A6236" s="9">
        <v>6235</v>
      </c>
      <c r="B6236" s="9" t="s">
        <v>803</v>
      </c>
      <c r="C6236" s="9" t="s">
        <v>777</v>
      </c>
      <c r="D6236" s="9" t="s">
        <v>800</v>
      </c>
      <c r="E6236" s="9" t="s">
        <v>73</v>
      </c>
      <c r="F6236" s="21" t="s">
        <v>22</v>
      </c>
      <c r="G6236" s="10" t="s">
        <v>206</v>
      </c>
      <c r="H6236" s="10" t="s">
        <v>38</v>
      </c>
      <c r="K6236" s="22" t="s">
        <v>47</v>
      </c>
      <c r="L6236" s="10"/>
      <c r="M6236" s="9"/>
      <c r="O6236" s="16">
        <v>1</v>
      </c>
    </row>
    <row r="6237" spans="1:15" x14ac:dyDescent="0.25">
      <c r="A6237" s="9">
        <v>6236</v>
      </c>
      <c r="B6237" s="9" t="s">
        <v>803</v>
      </c>
      <c r="C6237" s="9" t="s">
        <v>777</v>
      </c>
      <c r="D6237" s="9" t="s">
        <v>800</v>
      </c>
      <c r="E6237" s="9" t="s">
        <v>73</v>
      </c>
      <c r="F6237" s="21" t="s">
        <v>22</v>
      </c>
      <c r="G6237" s="10" t="s">
        <v>208</v>
      </c>
      <c r="H6237" s="10" t="s">
        <v>38</v>
      </c>
      <c r="K6237" s="22" t="s">
        <v>45</v>
      </c>
      <c r="L6237" s="10"/>
      <c r="M6237" s="9"/>
      <c r="O6237" s="16">
        <v>1</v>
      </c>
    </row>
    <row r="6238" spans="1:15" x14ac:dyDescent="0.25">
      <c r="A6238" s="9">
        <v>6237</v>
      </c>
      <c r="B6238" s="9" t="s">
        <v>803</v>
      </c>
      <c r="C6238" s="9" t="s">
        <v>777</v>
      </c>
      <c r="D6238" s="9" t="s">
        <v>800</v>
      </c>
      <c r="E6238" s="9" t="s">
        <v>73</v>
      </c>
      <c r="F6238" s="21" t="s">
        <v>22</v>
      </c>
      <c r="G6238" s="10" t="s">
        <v>208</v>
      </c>
      <c r="H6238" s="10" t="s">
        <v>38</v>
      </c>
      <c r="K6238" s="22" t="s">
        <v>45</v>
      </c>
      <c r="L6238" s="10"/>
      <c r="M6238" s="9"/>
      <c r="O6238" s="16">
        <v>2</v>
      </c>
    </row>
    <row r="6239" spans="1:15" x14ac:dyDescent="0.25">
      <c r="A6239" s="9">
        <v>6238</v>
      </c>
      <c r="B6239" s="9" t="s">
        <v>803</v>
      </c>
      <c r="C6239" s="9" t="s">
        <v>777</v>
      </c>
      <c r="D6239" s="9" t="s">
        <v>800</v>
      </c>
      <c r="E6239" s="9" t="s">
        <v>73</v>
      </c>
      <c r="F6239" s="21" t="s">
        <v>22</v>
      </c>
      <c r="G6239" s="10" t="s">
        <v>208</v>
      </c>
      <c r="H6239" s="10" t="s">
        <v>38</v>
      </c>
      <c r="K6239" s="22" t="s">
        <v>45</v>
      </c>
      <c r="L6239" s="10"/>
      <c r="M6239" s="9"/>
      <c r="O6239" s="16">
        <v>3</v>
      </c>
    </row>
    <row r="6240" spans="1:15" x14ac:dyDescent="0.25">
      <c r="A6240" s="9">
        <v>6239</v>
      </c>
      <c r="B6240" s="9" t="s">
        <v>803</v>
      </c>
      <c r="C6240" s="9" t="s">
        <v>777</v>
      </c>
      <c r="D6240" s="9" t="s">
        <v>800</v>
      </c>
      <c r="E6240" s="9" t="s">
        <v>73</v>
      </c>
      <c r="F6240" s="21" t="s">
        <v>22</v>
      </c>
      <c r="G6240" s="10" t="s">
        <v>37</v>
      </c>
      <c r="H6240" s="10" t="s">
        <v>38</v>
      </c>
      <c r="K6240" s="22" t="s">
        <v>45</v>
      </c>
      <c r="L6240" s="10"/>
      <c r="M6240" s="9"/>
      <c r="O6240" s="16">
        <v>6</v>
      </c>
    </row>
    <row r="6241" spans="1:15" x14ac:dyDescent="0.25">
      <c r="A6241" s="9">
        <v>6240</v>
      </c>
      <c r="B6241" s="9" t="s">
        <v>803</v>
      </c>
      <c r="C6241" s="9" t="s">
        <v>777</v>
      </c>
      <c r="D6241" s="9" t="s">
        <v>800</v>
      </c>
      <c r="E6241" s="9" t="s">
        <v>73</v>
      </c>
      <c r="F6241" s="21" t="s">
        <v>22</v>
      </c>
      <c r="G6241" s="10" t="s">
        <v>37</v>
      </c>
      <c r="H6241" s="10" t="s">
        <v>38</v>
      </c>
      <c r="K6241" s="22" t="s">
        <v>45</v>
      </c>
      <c r="L6241" s="10"/>
      <c r="M6241" s="9"/>
      <c r="O6241" s="16">
        <v>7</v>
      </c>
    </row>
    <row r="6242" spans="1:15" x14ac:dyDescent="0.25">
      <c r="A6242" s="9">
        <v>6241</v>
      </c>
      <c r="B6242" s="9" t="s">
        <v>803</v>
      </c>
      <c r="C6242" s="9" t="s">
        <v>777</v>
      </c>
      <c r="D6242" s="9" t="s">
        <v>800</v>
      </c>
      <c r="E6242" s="9" t="s">
        <v>73</v>
      </c>
      <c r="F6242" s="21" t="s">
        <v>22</v>
      </c>
      <c r="G6242" s="10" t="s">
        <v>49</v>
      </c>
      <c r="H6242" s="10" t="s">
        <v>38</v>
      </c>
      <c r="K6242" s="22" t="s">
        <v>45</v>
      </c>
      <c r="L6242" s="10"/>
      <c r="M6242" s="9" t="s">
        <v>156</v>
      </c>
      <c r="O6242" s="16">
        <v>1</v>
      </c>
    </row>
    <row r="6243" spans="1:15" x14ac:dyDescent="0.25">
      <c r="A6243" s="9">
        <v>6242</v>
      </c>
      <c r="B6243" s="9" t="s">
        <v>803</v>
      </c>
      <c r="C6243" s="9" t="s">
        <v>777</v>
      </c>
      <c r="D6243" s="9" t="s">
        <v>800</v>
      </c>
      <c r="E6243" s="9" t="s">
        <v>73</v>
      </c>
      <c r="F6243" s="21" t="s">
        <v>22</v>
      </c>
      <c r="G6243" s="10" t="s">
        <v>49</v>
      </c>
      <c r="H6243" s="10" t="s">
        <v>38</v>
      </c>
      <c r="K6243" s="22" t="s">
        <v>45</v>
      </c>
      <c r="L6243" s="10"/>
      <c r="M6243" s="9" t="s">
        <v>156</v>
      </c>
      <c r="O6243" s="16">
        <v>2</v>
      </c>
    </row>
    <row r="6244" spans="1:15" x14ac:dyDescent="0.25">
      <c r="A6244" s="9">
        <v>6243</v>
      </c>
      <c r="B6244" s="9" t="s">
        <v>803</v>
      </c>
      <c r="C6244" s="9" t="s">
        <v>777</v>
      </c>
      <c r="D6244" s="9" t="s">
        <v>800</v>
      </c>
      <c r="E6244" s="9" t="s">
        <v>73</v>
      </c>
      <c r="F6244" s="21" t="s">
        <v>22</v>
      </c>
      <c r="G6244" s="10" t="s">
        <v>49</v>
      </c>
      <c r="H6244" s="10" t="s">
        <v>38</v>
      </c>
      <c r="K6244" s="22" t="s">
        <v>45</v>
      </c>
      <c r="L6244" s="10"/>
      <c r="M6244" s="9" t="s">
        <v>156</v>
      </c>
      <c r="O6244" s="16">
        <v>3</v>
      </c>
    </row>
    <row r="6245" spans="1:15" x14ac:dyDescent="0.25">
      <c r="A6245" s="9">
        <v>6244</v>
      </c>
      <c r="B6245" s="9" t="s">
        <v>803</v>
      </c>
      <c r="C6245" s="9" t="s">
        <v>777</v>
      </c>
      <c r="D6245" s="9" t="s">
        <v>800</v>
      </c>
      <c r="E6245" s="9" t="s">
        <v>73</v>
      </c>
      <c r="F6245" s="21" t="s">
        <v>22</v>
      </c>
      <c r="G6245" s="10" t="s">
        <v>49</v>
      </c>
      <c r="H6245" s="10" t="s">
        <v>38</v>
      </c>
      <c r="K6245" s="22" t="s">
        <v>45</v>
      </c>
      <c r="L6245" s="10"/>
      <c r="M6245" s="9" t="s">
        <v>156</v>
      </c>
      <c r="O6245" s="16">
        <v>4</v>
      </c>
    </row>
    <row r="6246" spans="1:15" x14ac:dyDescent="0.25">
      <c r="A6246" s="9">
        <v>6245</v>
      </c>
      <c r="B6246" s="9" t="s">
        <v>803</v>
      </c>
      <c r="C6246" s="9" t="s">
        <v>777</v>
      </c>
      <c r="D6246" s="9" t="s">
        <v>800</v>
      </c>
      <c r="E6246" s="9" t="s">
        <v>73</v>
      </c>
      <c r="F6246" s="21" t="s">
        <v>22</v>
      </c>
      <c r="G6246" s="10" t="s">
        <v>49</v>
      </c>
      <c r="H6246" s="10" t="s">
        <v>38</v>
      </c>
      <c r="K6246" s="22" t="s">
        <v>45</v>
      </c>
      <c r="L6246" s="10"/>
      <c r="M6246" s="9" t="s">
        <v>156</v>
      </c>
      <c r="O6246" s="16">
        <v>5</v>
      </c>
    </row>
    <row r="6247" spans="1:15" x14ac:dyDescent="0.25">
      <c r="A6247" s="9">
        <v>6246</v>
      </c>
      <c r="B6247" s="9" t="s">
        <v>803</v>
      </c>
      <c r="C6247" s="9" t="s">
        <v>777</v>
      </c>
      <c r="D6247" s="9" t="s">
        <v>800</v>
      </c>
      <c r="E6247" s="9" t="s">
        <v>73</v>
      </c>
      <c r="F6247" s="21" t="s">
        <v>22</v>
      </c>
      <c r="G6247" s="10" t="s">
        <v>49</v>
      </c>
      <c r="H6247" s="10" t="s">
        <v>38</v>
      </c>
      <c r="K6247" s="22" t="s">
        <v>45</v>
      </c>
      <c r="L6247" s="10"/>
      <c r="M6247" s="9" t="s">
        <v>156</v>
      </c>
      <c r="O6247" s="16">
        <v>6</v>
      </c>
    </row>
    <row r="6248" spans="1:15" x14ac:dyDescent="0.25">
      <c r="A6248" s="9">
        <v>6247</v>
      </c>
      <c r="B6248" s="9" t="s">
        <v>803</v>
      </c>
      <c r="C6248" s="9" t="s">
        <v>777</v>
      </c>
      <c r="D6248" s="9" t="s">
        <v>800</v>
      </c>
      <c r="E6248" s="9" t="s">
        <v>73</v>
      </c>
      <c r="F6248" s="21" t="s">
        <v>22</v>
      </c>
      <c r="G6248" s="10" t="s">
        <v>49</v>
      </c>
      <c r="H6248" s="10" t="s">
        <v>38</v>
      </c>
      <c r="K6248" s="22" t="s">
        <v>45</v>
      </c>
      <c r="L6248" s="10"/>
      <c r="M6248" s="9" t="s">
        <v>156</v>
      </c>
      <c r="O6248" s="16">
        <v>7</v>
      </c>
    </row>
    <row r="6249" spans="1:15" x14ac:dyDescent="0.25">
      <c r="A6249" s="9">
        <v>6248</v>
      </c>
      <c r="B6249" s="9" t="s">
        <v>803</v>
      </c>
      <c r="C6249" s="9" t="s">
        <v>777</v>
      </c>
      <c r="D6249" s="9" t="s">
        <v>800</v>
      </c>
      <c r="E6249" s="9" t="s">
        <v>73</v>
      </c>
      <c r="F6249" s="21" t="s">
        <v>22</v>
      </c>
      <c r="G6249" s="10" t="s">
        <v>49</v>
      </c>
      <c r="H6249" s="10" t="s">
        <v>38</v>
      </c>
      <c r="K6249" s="22" t="s">
        <v>45</v>
      </c>
      <c r="L6249" s="10"/>
      <c r="M6249" s="9" t="s">
        <v>156</v>
      </c>
      <c r="O6249" s="16">
        <v>8</v>
      </c>
    </row>
    <row r="6250" spans="1:15" x14ac:dyDescent="0.25">
      <c r="A6250" s="9">
        <v>6249</v>
      </c>
      <c r="B6250" s="9" t="s">
        <v>803</v>
      </c>
      <c r="C6250" s="9" t="s">
        <v>777</v>
      </c>
      <c r="D6250" s="9" t="s">
        <v>800</v>
      </c>
      <c r="E6250" s="9" t="s">
        <v>73</v>
      </c>
      <c r="F6250" s="21" t="s">
        <v>22</v>
      </c>
      <c r="G6250" s="10" t="s">
        <v>49</v>
      </c>
      <c r="H6250" s="10" t="s">
        <v>38</v>
      </c>
      <c r="K6250" s="22" t="s">
        <v>45</v>
      </c>
      <c r="L6250" s="10"/>
      <c r="M6250" s="9" t="s">
        <v>156</v>
      </c>
      <c r="O6250" s="16">
        <v>9</v>
      </c>
    </row>
    <row r="6251" spans="1:15" x14ac:dyDescent="0.25">
      <c r="A6251" s="9">
        <v>6250</v>
      </c>
      <c r="B6251" s="9" t="s">
        <v>803</v>
      </c>
      <c r="C6251" s="9" t="s">
        <v>777</v>
      </c>
      <c r="D6251" s="9" t="s">
        <v>800</v>
      </c>
      <c r="E6251" s="9" t="s">
        <v>73</v>
      </c>
      <c r="F6251" s="21" t="s">
        <v>22</v>
      </c>
      <c r="G6251" s="10" t="s">
        <v>49</v>
      </c>
      <c r="H6251" s="10" t="s">
        <v>38</v>
      </c>
      <c r="K6251" s="22" t="s">
        <v>45</v>
      </c>
      <c r="L6251" s="10"/>
      <c r="M6251" s="9" t="s">
        <v>156</v>
      </c>
      <c r="O6251" s="16">
        <v>10</v>
      </c>
    </row>
    <row r="6252" spans="1:15" x14ac:dyDescent="0.25">
      <c r="A6252" s="9">
        <v>6251</v>
      </c>
      <c r="B6252" s="9" t="s">
        <v>803</v>
      </c>
      <c r="C6252" s="9" t="s">
        <v>777</v>
      </c>
      <c r="D6252" s="9" t="s">
        <v>800</v>
      </c>
      <c r="E6252" s="9" t="s">
        <v>73</v>
      </c>
      <c r="F6252" s="21" t="s">
        <v>22</v>
      </c>
      <c r="G6252" s="10" t="s">
        <v>49</v>
      </c>
      <c r="H6252" s="10" t="s">
        <v>38</v>
      </c>
      <c r="K6252" s="22" t="s">
        <v>45</v>
      </c>
      <c r="L6252" s="10"/>
      <c r="M6252" s="9" t="s">
        <v>156</v>
      </c>
      <c r="O6252" s="16">
        <v>11</v>
      </c>
    </row>
    <row r="6253" spans="1:15" x14ac:dyDescent="0.25">
      <c r="A6253" s="9">
        <v>6252</v>
      </c>
      <c r="B6253" s="9" t="s">
        <v>803</v>
      </c>
      <c r="C6253" s="9" t="s">
        <v>777</v>
      </c>
      <c r="D6253" s="9" t="s">
        <v>800</v>
      </c>
      <c r="E6253" s="9" t="s">
        <v>73</v>
      </c>
      <c r="F6253" s="21" t="s">
        <v>22</v>
      </c>
      <c r="G6253" s="10" t="s">
        <v>49</v>
      </c>
      <c r="H6253" s="10" t="s">
        <v>38</v>
      </c>
      <c r="K6253" s="22" t="s">
        <v>45</v>
      </c>
      <c r="L6253" s="10"/>
      <c r="M6253" s="9" t="s">
        <v>156</v>
      </c>
      <c r="O6253" s="16">
        <v>12</v>
      </c>
    </row>
    <row r="6254" spans="1:15" x14ac:dyDescent="0.25">
      <c r="A6254" s="9">
        <v>6253</v>
      </c>
      <c r="B6254" s="9" t="s">
        <v>803</v>
      </c>
      <c r="C6254" s="9" t="s">
        <v>777</v>
      </c>
      <c r="D6254" s="9" t="s">
        <v>800</v>
      </c>
      <c r="E6254" s="9" t="s">
        <v>73</v>
      </c>
      <c r="F6254" s="21" t="s">
        <v>22</v>
      </c>
      <c r="G6254" s="10" t="s">
        <v>49</v>
      </c>
      <c r="H6254" s="10" t="s">
        <v>38</v>
      </c>
      <c r="K6254" s="22" t="s">
        <v>45</v>
      </c>
      <c r="L6254" s="10"/>
      <c r="M6254" s="9" t="s">
        <v>156</v>
      </c>
      <c r="O6254" s="16">
        <v>13</v>
      </c>
    </row>
    <row r="6255" spans="1:15" x14ac:dyDescent="0.25">
      <c r="A6255" s="9">
        <v>6254</v>
      </c>
      <c r="B6255" s="9" t="s">
        <v>803</v>
      </c>
      <c r="C6255" s="9" t="s">
        <v>777</v>
      </c>
      <c r="D6255" s="9" t="s">
        <v>800</v>
      </c>
      <c r="E6255" s="9" t="s">
        <v>73</v>
      </c>
      <c r="F6255" s="21" t="s">
        <v>22</v>
      </c>
      <c r="G6255" s="10" t="s">
        <v>49</v>
      </c>
      <c r="H6255" s="10" t="s">
        <v>38</v>
      </c>
      <c r="K6255" s="22" t="s">
        <v>45</v>
      </c>
      <c r="L6255" s="10"/>
      <c r="M6255" s="9" t="s">
        <v>156</v>
      </c>
      <c r="O6255" s="16">
        <v>14</v>
      </c>
    </row>
    <row r="6256" spans="1:15" x14ac:dyDescent="0.25">
      <c r="A6256" s="9">
        <v>6255</v>
      </c>
      <c r="B6256" s="9" t="s">
        <v>803</v>
      </c>
      <c r="C6256" s="9" t="s">
        <v>777</v>
      </c>
      <c r="D6256" s="9" t="s">
        <v>800</v>
      </c>
      <c r="E6256" s="9" t="s">
        <v>73</v>
      </c>
      <c r="F6256" s="21" t="s">
        <v>22</v>
      </c>
      <c r="G6256" s="10" t="s">
        <v>49</v>
      </c>
      <c r="H6256" s="10" t="s">
        <v>38</v>
      </c>
      <c r="K6256" s="22" t="s">
        <v>45</v>
      </c>
      <c r="L6256" s="10"/>
      <c r="M6256" s="9" t="s">
        <v>156</v>
      </c>
      <c r="O6256" s="16">
        <v>15</v>
      </c>
    </row>
    <row r="6257" spans="1:15" x14ac:dyDescent="0.25">
      <c r="A6257" s="9">
        <v>6256</v>
      </c>
      <c r="B6257" s="9" t="s">
        <v>803</v>
      </c>
      <c r="C6257" s="9" t="s">
        <v>777</v>
      </c>
      <c r="D6257" s="9" t="s">
        <v>800</v>
      </c>
      <c r="E6257" s="9" t="s">
        <v>73</v>
      </c>
      <c r="F6257" s="21" t="s">
        <v>22</v>
      </c>
      <c r="G6257" s="10" t="s">
        <v>49</v>
      </c>
      <c r="H6257" s="10" t="s">
        <v>38</v>
      </c>
      <c r="K6257" s="22" t="s">
        <v>45</v>
      </c>
      <c r="L6257" s="10"/>
      <c r="M6257" s="9" t="s">
        <v>156</v>
      </c>
      <c r="O6257" s="16">
        <v>16</v>
      </c>
    </row>
    <row r="6258" spans="1:15" x14ac:dyDescent="0.25">
      <c r="A6258" s="9">
        <v>6257</v>
      </c>
      <c r="B6258" s="9" t="s">
        <v>803</v>
      </c>
      <c r="C6258" s="9" t="s">
        <v>777</v>
      </c>
      <c r="D6258" s="9" t="s">
        <v>800</v>
      </c>
      <c r="E6258" s="9" t="s">
        <v>73</v>
      </c>
      <c r="F6258" s="21" t="s">
        <v>22</v>
      </c>
      <c r="G6258" s="10" t="s">
        <v>49</v>
      </c>
      <c r="H6258" s="10" t="s">
        <v>38</v>
      </c>
      <c r="K6258" s="22" t="s">
        <v>45</v>
      </c>
      <c r="L6258" s="10"/>
      <c r="M6258" s="9" t="s">
        <v>156</v>
      </c>
      <c r="O6258" s="16">
        <v>17</v>
      </c>
    </row>
    <row r="6259" spans="1:15" x14ac:dyDescent="0.25">
      <c r="A6259" s="9">
        <v>6258</v>
      </c>
      <c r="B6259" s="9" t="s">
        <v>803</v>
      </c>
      <c r="C6259" s="9" t="s">
        <v>777</v>
      </c>
      <c r="D6259" s="9" t="s">
        <v>800</v>
      </c>
      <c r="E6259" s="9" t="s">
        <v>73</v>
      </c>
      <c r="F6259" s="21" t="s">
        <v>22</v>
      </c>
      <c r="G6259" s="10" t="s">
        <v>49</v>
      </c>
      <c r="H6259" s="10" t="s">
        <v>38</v>
      </c>
      <c r="K6259" s="22" t="s">
        <v>45</v>
      </c>
      <c r="L6259" s="10"/>
      <c r="M6259" s="9" t="s">
        <v>156</v>
      </c>
      <c r="O6259" s="16">
        <v>18</v>
      </c>
    </row>
    <row r="6260" spans="1:15" x14ac:dyDescent="0.25">
      <c r="A6260" s="9">
        <v>6259</v>
      </c>
      <c r="B6260" s="9" t="s">
        <v>803</v>
      </c>
      <c r="C6260" s="9" t="s">
        <v>777</v>
      </c>
      <c r="D6260" s="9" t="s">
        <v>800</v>
      </c>
      <c r="E6260" s="9" t="s">
        <v>73</v>
      </c>
      <c r="F6260" s="21" t="s">
        <v>22</v>
      </c>
      <c r="G6260" s="10" t="s">
        <v>49</v>
      </c>
      <c r="H6260" s="10" t="s">
        <v>38</v>
      </c>
      <c r="K6260" s="22" t="s">
        <v>45</v>
      </c>
      <c r="L6260" s="10"/>
      <c r="M6260" s="9" t="s">
        <v>156</v>
      </c>
      <c r="O6260" s="16">
        <v>19</v>
      </c>
    </row>
    <row r="6261" spans="1:15" x14ac:dyDescent="0.25">
      <c r="A6261" s="9">
        <v>6260</v>
      </c>
      <c r="B6261" s="9" t="s">
        <v>803</v>
      </c>
      <c r="C6261" s="9" t="s">
        <v>777</v>
      </c>
      <c r="D6261" s="9" t="s">
        <v>800</v>
      </c>
      <c r="E6261" s="9" t="s">
        <v>73</v>
      </c>
      <c r="F6261" s="21" t="s">
        <v>22</v>
      </c>
      <c r="G6261" s="10" t="s">
        <v>49</v>
      </c>
      <c r="H6261" s="10" t="s">
        <v>38</v>
      </c>
      <c r="K6261" s="22" t="s">
        <v>45</v>
      </c>
      <c r="L6261" s="10"/>
      <c r="M6261" s="9" t="s">
        <v>156</v>
      </c>
      <c r="O6261" s="16">
        <v>20</v>
      </c>
    </row>
    <row r="6262" spans="1:15" x14ac:dyDescent="0.25">
      <c r="A6262" s="9">
        <v>6261</v>
      </c>
      <c r="B6262" s="9" t="s">
        <v>803</v>
      </c>
      <c r="C6262" s="9" t="s">
        <v>777</v>
      </c>
      <c r="D6262" s="9" t="s">
        <v>800</v>
      </c>
      <c r="E6262" s="9" t="s">
        <v>73</v>
      </c>
      <c r="F6262" s="21" t="s">
        <v>22</v>
      </c>
      <c r="G6262" s="10" t="s">
        <v>49</v>
      </c>
      <c r="H6262" s="10" t="s">
        <v>38</v>
      </c>
      <c r="K6262" s="22" t="s">
        <v>45</v>
      </c>
      <c r="L6262" s="10"/>
      <c r="M6262" s="9" t="s">
        <v>156</v>
      </c>
      <c r="O6262" s="16">
        <v>21</v>
      </c>
    </row>
    <row r="6263" spans="1:15" x14ac:dyDescent="0.25">
      <c r="A6263" s="9">
        <v>6262</v>
      </c>
      <c r="B6263" s="9" t="s">
        <v>806</v>
      </c>
      <c r="C6263" s="9" t="s">
        <v>777</v>
      </c>
      <c r="D6263" s="9" t="s">
        <v>800</v>
      </c>
      <c r="E6263" s="9" t="s">
        <v>73</v>
      </c>
      <c r="F6263" s="21" t="s">
        <v>22</v>
      </c>
      <c r="G6263" s="10" t="s">
        <v>512</v>
      </c>
      <c r="H6263" s="10" t="s">
        <v>24</v>
      </c>
      <c r="K6263" s="22" t="s">
        <v>43</v>
      </c>
      <c r="L6263" s="10" t="s">
        <v>170</v>
      </c>
      <c r="M6263" s="9" t="s">
        <v>232</v>
      </c>
      <c r="O6263" s="16">
        <v>1</v>
      </c>
    </row>
    <row r="6264" spans="1:15" x14ac:dyDescent="0.25">
      <c r="A6264" s="9">
        <v>6263</v>
      </c>
      <c r="B6264" s="9" t="s">
        <v>806</v>
      </c>
      <c r="C6264" s="9" t="s">
        <v>777</v>
      </c>
      <c r="D6264" s="9" t="s">
        <v>800</v>
      </c>
      <c r="E6264" s="9" t="s">
        <v>73</v>
      </c>
      <c r="F6264" s="21" t="s">
        <v>22</v>
      </c>
      <c r="G6264" s="10" t="s">
        <v>512</v>
      </c>
      <c r="H6264" s="10" t="s">
        <v>24</v>
      </c>
      <c r="K6264" s="22" t="s">
        <v>43</v>
      </c>
      <c r="L6264" s="10" t="s">
        <v>170</v>
      </c>
      <c r="M6264" s="9" t="s">
        <v>232</v>
      </c>
      <c r="O6264" s="16">
        <v>8</v>
      </c>
    </row>
    <row r="6265" spans="1:15" x14ac:dyDescent="0.25">
      <c r="A6265" s="9">
        <v>6264</v>
      </c>
      <c r="B6265" s="9" t="s">
        <v>806</v>
      </c>
      <c r="C6265" s="9" t="s">
        <v>777</v>
      </c>
      <c r="D6265" s="9" t="s">
        <v>800</v>
      </c>
      <c r="E6265" s="9" t="s">
        <v>73</v>
      </c>
      <c r="F6265" s="21" t="s">
        <v>22</v>
      </c>
      <c r="G6265" s="10" t="s">
        <v>187</v>
      </c>
      <c r="H6265" s="10" t="s">
        <v>24</v>
      </c>
      <c r="K6265" s="22" t="s">
        <v>43</v>
      </c>
      <c r="L6265" s="10" t="s">
        <v>161</v>
      </c>
      <c r="M6265" s="9" t="s">
        <v>807</v>
      </c>
      <c r="O6265" s="16">
        <v>1</v>
      </c>
    </row>
    <row r="6266" spans="1:15" x14ac:dyDescent="0.25">
      <c r="A6266" s="9">
        <v>6265</v>
      </c>
      <c r="B6266" s="9" t="s">
        <v>806</v>
      </c>
      <c r="C6266" s="9" t="s">
        <v>777</v>
      </c>
      <c r="D6266" s="9" t="s">
        <v>800</v>
      </c>
      <c r="E6266" s="9" t="s">
        <v>73</v>
      </c>
      <c r="F6266" s="21" t="s">
        <v>22</v>
      </c>
      <c r="G6266" s="10" t="s">
        <v>37</v>
      </c>
      <c r="H6266" s="10" t="s">
        <v>38</v>
      </c>
      <c r="K6266" s="22" t="s">
        <v>43</v>
      </c>
      <c r="L6266" s="10"/>
      <c r="M6266" s="9" t="s">
        <v>808</v>
      </c>
      <c r="O6266" s="16">
        <v>1</v>
      </c>
    </row>
    <row r="6267" spans="1:15" x14ac:dyDescent="0.25">
      <c r="A6267" s="9">
        <v>6266</v>
      </c>
      <c r="B6267" s="9" t="s">
        <v>806</v>
      </c>
      <c r="C6267" s="9" t="s">
        <v>777</v>
      </c>
      <c r="D6267" s="9" t="s">
        <v>800</v>
      </c>
      <c r="E6267" s="9" t="s">
        <v>73</v>
      </c>
      <c r="F6267" s="21" t="s">
        <v>22</v>
      </c>
      <c r="G6267" s="10" t="s">
        <v>37</v>
      </c>
      <c r="H6267" s="10" t="s">
        <v>38</v>
      </c>
      <c r="K6267" s="22" t="s">
        <v>43</v>
      </c>
      <c r="L6267" s="10"/>
      <c r="M6267" s="9" t="s">
        <v>808</v>
      </c>
      <c r="O6267" s="16">
        <v>8</v>
      </c>
    </row>
    <row r="6268" spans="1:15" x14ac:dyDescent="0.25">
      <c r="A6268" s="9">
        <v>6267</v>
      </c>
      <c r="B6268" s="9" t="s">
        <v>806</v>
      </c>
      <c r="C6268" s="9" t="s">
        <v>777</v>
      </c>
      <c r="D6268" s="9" t="s">
        <v>800</v>
      </c>
      <c r="E6268" s="9" t="s">
        <v>73</v>
      </c>
      <c r="F6268" s="21" t="s">
        <v>22</v>
      </c>
      <c r="G6268" s="10" t="s">
        <v>180</v>
      </c>
      <c r="H6268" s="10" t="s">
        <v>38</v>
      </c>
      <c r="K6268" s="22" t="s">
        <v>43</v>
      </c>
      <c r="L6268" s="10"/>
      <c r="M6268" s="9" t="s">
        <v>802</v>
      </c>
      <c r="O6268" s="16">
        <v>1</v>
      </c>
    </row>
    <row r="6269" spans="1:15" x14ac:dyDescent="0.25">
      <c r="A6269" s="9">
        <v>6268</v>
      </c>
      <c r="B6269" s="9" t="s">
        <v>806</v>
      </c>
      <c r="C6269" s="9" t="s">
        <v>777</v>
      </c>
      <c r="D6269" s="9" t="s">
        <v>800</v>
      </c>
      <c r="E6269" s="9" t="s">
        <v>73</v>
      </c>
      <c r="F6269" s="21" t="s">
        <v>22</v>
      </c>
      <c r="G6269" s="10" t="s">
        <v>37</v>
      </c>
      <c r="H6269" s="10" t="s">
        <v>38</v>
      </c>
      <c r="K6269" s="22" t="s">
        <v>45</v>
      </c>
      <c r="L6269" s="10"/>
      <c r="M6269" s="9"/>
      <c r="O6269" s="16">
        <v>2</v>
      </c>
    </row>
    <row r="6270" spans="1:15" x14ac:dyDescent="0.25">
      <c r="A6270" s="9">
        <v>6269</v>
      </c>
      <c r="B6270" s="9" t="s">
        <v>806</v>
      </c>
      <c r="C6270" s="9" t="s">
        <v>777</v>
      </c>
      <c r="D6270" s="9" t="s">
        <v>800</v>
      </c>
      <c r="E6270" s="9" t="s">
        <v>73</v>
      </c>
      <c r="F6270" s="21" t="s">
        <v>22</v>
      </c>
      <c r="G6270" s="10" t="s">
        <v>37</v>
      </c>
      <c r="H6270" s="10" t="s">
        <v>38</v>
      </c>
      <c r="K6270" s="22" t="s">
        <v>45</v>
      </c>
      <c r="L6270" s="10"/>
      <c r="M6270" s="9"/>
      <c r="O6270" s="16">
        <v>3</v>
      </c>
    </row>
    <row r="6271" spans="1:15" x14ac:dyDescent="0.25">
      <c r="A6271" s="9">
        <v>6270</v>
      </c>
      <c r="B6271" s="9" t="s">
        <v>806</v>
      </c>
      <c r="C6271" s="9" t="s">
        <v>777</v>
      </c>
      <c r="D6271" s="9" t="s">
        <v>800</v>
      </c>
      <c r="E6271" s="9" t="s">
        <v>73</v>
      </c>
      <c r="F6271" s="21" t="s">
        <v>22</v>
      </c>
      <c r="G6271" s="10" t="s">
        <v>49</v>
      </c>
      <c r="H6271" s="10" t="s">
        <v>38</v>
      </c>
      <c r="K6271" s="22" t="s">
        <v>45</v>
      </c>
      <c r="L6271" s="10"/>
      <c r="M6271" s="9" t="s">
        <v>156</v>
      </c>
      <c r="O6271" s="16">
        <v>1</v>
      </c>
    </row>
    <row r="6272" spans="1:15" x14ac:dyDescent="0.25">
      <c r="A6272" s="9">
        <v>6271</v>
      </c>
      <c r="B6272" s="9" t="s">
        <v>806</v>
      </c>
      <c r="C6272" s="9" t="s">
        <v>777</v>
      </c>
      <c r="D6272" s="9" t="s">
        <v>800</v>
      </c>
      <c r="E6272" s="9" t="s">
        <v>73</v>
      </c>
      <c r="F6272" s="21" t="s">
        <v>22</v>
      </c>
      <c r="G6272" s="10" t="s">
        <v>49</v>
      </c>
      <c r="H6272" s="10" t="s">
        <v>38</v>
      </c>
      <c r="K6272" s="22" t="s">
        <v>45</v>
      </c>
      <c r="L6272" s="10"/>
      <c r="M6272" s="9" t="s">
        <v>156</v>
      </c>
      <c r="O6272" s="16">
        <v>2</v>
      </c>
    </row>
    <row r="6273" spans="1:15" x14ac:dyDescent="0.25">
      <c r="A6273" s="9">
        <v>6272</v>
      </c>
      <c r="B6273" s="9" t="s">
        <v>806</v>
      </c>
      <c r="C6273" s="9" t="s">
        <v>777</v>
      </c>
      <c r="D6273" s="9" t="s">
        <v>800</v>
      </c>
      <c r="E6273" s="9" t="s">
        <v>73</v>
      </c>
      <c r="F6273" s="21" t="s">
        <v>22</v>
      </c>
      <c r="G6273" s="10" t="s">
        <v>49</v>
      </c>
      <c r="H6273" s="10" t="s">
        <v>38</v>
      </c>
      <c r="K6273" s="22" t="s">
        <v>45</v>
      </c>
      <c r="L6273" s="10"/>
      <c r="M6273" s="9" t="s">
        <v>156</v>
      </c>
      <c r="O6273" s="16">
        <v>3</v>
      </c>
    </row>
    <row r="6274" spans="1:15" x14ac:dyDescent="0.25">
      <c r="A6274" s="9">
        <v>6273</v>
      </c>
      <c r="B6274" s="9" t="s">
        <v>806</v>
      </c>
      <c r="C6274" s="9" t="s">
        <v>777</v>
      </c>
      <c r="D6274" s="9" t="s">
        <v>800</v>
      </c>
      <c r="E6274" s="9" t="s">
        <v>73</v>
      </c>
      <c r="F6274" s="21" t="s">
        <v>22</v>
      </c>
      <c r="G6274" s="10" t="s">
        <v>49</v>
      </c>
      <c r="H6274" s="10" t="s">
        <v>38</v>
      </c>
      <c r="K6274" s="22" t="s">
        <v>45</v>
      </c>
      <c r="L6274" s="10"/>
      <c r="M6274" s="9" t="s">
        <v>156</v>
      </c>
      <c r="O6274" s="16">
        <v>4</v>
      </c>
    </row>
    <row r="6275" spans="1:15" x14ac:dyDescent="0.25">
      <c r="A6275" s="9">
        <v>6274</v>
      </c>
      <c r="B6275" s="9" t="s">
        <v>806</v>
      </c>
      <c r="C6275" s="9" t="s">
        <v>777</v>
      </c>
      <c r="D6275" s="9" t="s">
        <v>800</v>
      </c>
      <c r="E6275" s="9" t="s">
        <v>73</v>
      </c>
      <c r="F6275" s="21" t="s">
        <v>22</v>
      </c>
      <c r="G6275" s="10" t="s">
        <v>49</v>
      </c>
      <c r="H6275" s="10" t="s">
        <v>38</v>
      </c>
      <c r="K6275" s="22" t="s">
        <v>45</v>
      </c>
      <c r="L6275" s="10"/>
      <c r="M6275" s="9" t="s">
        <v>156</v>
      </c>
      <c r="O6275" s="16">
        <v>5</v>
      </c>
    </row>
    <row r="6276" spans="1:15" x14ac:dyDescent="0.25">
      <c r="A6276" s="9">
        <v>6275</v>
      </c>
      <c r="B6276" s="9" t="s">
        <v>806</v>
      </c>
      <c r="C6276" s="9" t="s">
        <v>777</v>
      </c>
      <c r="D6276" s="9" t="s">
        <v>800</v>
      </c>
      <c r="E6276" s="9" t="s">
        <v>73</v>
      </c>
      <c r="F6276" s="21" t="s">
        <v>22</v>
      </c>
      <c r="G6276" s="10" t="s">
        <v>49</v>
      </c>
      <c r="H6276" s="10" t="s">
        <v>38</v>
      </c>
      <c r="K6276" s="22" t="s">
        <v>45</v>
      </c>
      <c r="L6276" s="10"/>
      <c r="M6276" s="9" t="s">
        <v>156</v>
      </c>
      <c r="O6276" s="16">
        <v>6</v>
      </c>
    </row>
    <row r="6277" spans="1:15" x14ac:dyDescent="0.25">
      <c r="A6277" s="9">
        <v>6276</v>
      </c>
      <c r="B6277" s="9" t="s">
        <v>806</v>
      </c>
      <c r="C6277" s="9" t="s">
        <v>777</v>
      </c>
      <c r="D6277" s="9" t="s">
        <v>800</v>
      </c>
      <c r="E6277" s="9" t="s">
        <v>73</v>
      </c>
      <c r="F6277" s="21" t="s">
        <v>22</v>
      </c>
      <c r="G6277" s="10" t="s">
        <v>49</v>
      </c>
      <c r="H6277" s="10" t="s">
        <v>38</v>
      </c>
      <c r="K6277" s="22" t="s">
        <v>45</v>
      </c>
      <c r="L6277" s="10"/>
      <c r="M6277" s="9" t="s">
        <v>156</v>
      </c>
      <c r="O6277" s="16">
        <v>7</v>
      </c>
    </row>
    <row r="6278" spans="1:15" x14ac:dyDescent="0.25">
      <c r="A6278" s="9">
        <v>6277</v>
      </c>
      <c r="B6278" s="9" t="s">
        <v>806</v>
      </c>
      <c r="C6278" s="9" t="s">
        <v>777</v>
      </c>
      <c r="D6278" s="9" t="s">
        <v>800</v>
      </c>
      <c r="E6278" s="9" t="s">
        <v>73</v>
      </c>
      <c r="F6278" s="21" t="s">
        <v>22</v>
      </c>
      <c r="G6278" s="10" t="s">
        <v>49</v>
      </c>
      <c r="H6278" s="10" t="s">
        <v>38</v>
      </c>
      <c r="K6278" s="22" t="s">
        <v>45</v>
      </c>
      <c r="L6278" s="10"/>
      <c r="M6278" s="9" t="s">
        <v>156</v>
      </c>
      <c r="O6278" s="16">
        <v>8</v>
      </c>
    </row>
    <row r="6279" spans="1:15" x14ac:dyDescent="0.25">
      <c r="A6279" s="9">
        <v>6278</v>
      </c>
      <c r="B6279" s="9" t="s">
        <v>806</v>
      </c>
      <c r="C6279" s="9" t="s">
        <v>777</v>
      </c>
      <c r="D6279" s="9" t="s">
        <v>800</v>
      </c>
      <c r="E6279" s="9" t="s">
        <v>73</v>
      </c>
      <c r="F6279" s="21" t="s">
        <v>22</v>
      </c>
      <c r="G6279" s="10" t="s">
        <v>49</v>
      </c>
      <c r="H6279" s="10" t="s">
        <v>38</v>
      </c>
      <c r="K6279" s="22" t="s">
        <v>45</v>
      </c>
      <c r="L6279" s="10"/>
      <c r="M6279" s="9" t="s">
        <v>156</v>
      </c>
      <c r="O6279" s="16">
        <v>9</v>
      </c>
    </row>
    <row r="6280" spans="1:15" x14ac:dyDescent="0.25">
      <c r="A6280" s="9">
        <v>6279</v>
      </c>
      <c r="B6280" s="9" t="s">
        <v>806</v>
      </c>
      <c r="C6280" s="9" t="s">
        <v>777</v>
      </c>
      <c r="D6280" s="9" t="s">
        <v>800</v>
      </c>
      <c r="E6280" s="9" t="s">
        <v>73</v>
      </c>
      <c r="F6280" s="21" t="s">
        <v>22</v>
      </c>
      <c r="G6280" s="10" t="s">
        <v>49</v>
      </c>
      <c r="H6280" s="10" t="s">
        <v>38</v>
      </c>
      <c r="K6280" s="22" t="s">
        <v>45</v>
      </c>
      <c r="L6280" s="10"/>
      <c r="M6280" s="9" t="s">
        <v>156</v>
      </c>
      <c r="O6280" s="16">
        <v>10</v>
      </c>
    </row>
    <row r="6281" spans="1:15" x14ac:dyDescent="0.25">
      <c r="A6281" s="9">
        <v>6280</v>
      </c>
      <c r="B6281" s="9" t="s">
        <v>806</v>
      </c>
      <c r="C6281" s="9" t="s">
        <v>777</v>
      </c>
      <c r="D6281" s="9" t="s">
        <v>800</v>
      </c>
      <c r="E6281" s="9" t="s">
        <v>73</v>
      </c>
      <c r="F6281" s="21" t="s">
        <v>22</v>
      </c>
      <c r="G6281" s="10" t="s">
        <v>49</v>
      </c>
      <c r="H6281" s="10" t="s">
        <v>38</v>
      </c>
      <c r="K6281" s="22" t="s">
        <v>45</v>
      </c>
      <c r="L6281" s="10"/>
      <c r="M6281" s="9" t="s">
        <v>156</v>
      </c>
      <c r="O6281" s="16">
        <v>11</v>
      </c>
    </row>
    <row r="6282" spans="1:15" x14ac:dyDescent="0.25">
      <c r="A6282" s="9">
        <v>6281</v>
      </c>
      <c r="B6282" s="9" t="s">
        <v>806</v>
      </c>
      <c r="C6282" s="9" t="s">
        <v>777</v>
      </c>
      <c r="D6282" s="9" t="s">
        <v>800</v>
      </c>
      <c r="E6282" s="9" t="s">
        <v>73</v>
      </c>
      <c r="F6282" s="21" t="s">
        <v>22</v>
      </c>
      <c r="G6282" s="10" t="s">
        <v>49</v>
      </c>
      <c r="H6282" s="10" t="s">
        <v>38</v>
      </c>
      <c r="K6282" s="22" t="s">
        <v>45</v>
      </c>
      <c r="L6282" s="10"/>
      <c r="M6282" s="9" t="s">
        <v>156</v>
      </c>
      <c r="O6282" s="16">
        <v>12</v>
      </c>
    </row>
    <row r="6283" spans="1:15" x14ac:dyDescent="0.25">
      <c r="A6283" s="9">
        <v>6282</v>
      </c>
      <c r="B6283" s="9" t="s">
        <v>806</v>
      </c>
      <c r="C6283" s="9" t="s">
        <v>777</v>
      </c>
      <c r="D6283" s="9" t="s">
        <v>800</v>
      </c>
      <c r="E6283" s="9" t="s">
        <v>73</v>
      </c>
      <c r="F6283" s="21" t="s">
        <v>22</v>
      </c>
      <c r="G6283" s="10" t="s">
        <v>49</v>
      </c>
      <c r="H6283" s="10" t="s">
        <v>38</v>
      </c>
      <c r="K6283" s="22" t="s">
        <v>45</v>
      </c>
      <c r="L6283" s="10"/>
      <c r="M6283" s="9" t="s">
        <v>156</v>
      </c>
      <c r="O6283" s="16">
        <v>13</v>
      </c>
    </row>
    <row r="6284" spans="1:15" x14ac:dyDescent="0.25">
      <c r="A6284" s="9">
        <v>6283</v>
      </c>
      <c r="B6284" s="9" t="s">
        <v>806</v>
      </c>
      <c r="C6284" s="9" t="s">
        <v>777</v>
      </c>
      <c r="D6284" s="9" t="s">
        <v>800</v>
      </c>
      <c r="E6284" s="9" t="s">
        <v>73</v>
      </c>
      <c r="F6284" s="21" t="s">
        <v>22</v>
      </c>
      <c r="G6284" s="10" t="s">
        <v>49</v>
      </c>
      <c r="H6284" s="10" t="s">
        <v>38</v>
      </c>
      <c r="K6284" s="22" t="s">
        <v>45</v>
      </c>
      <c r="L6284" s="10"/>
      <c r="M6284" s="9" t="s">
        <v>156</v>
      </c>
      <c r="O6284" s="16">
        <v>14</v>
      </c>
    </row>
    <row r="6285" spans="1:15" x14ac:dyDescent="0.25">
      <c r="A6285" s="9">
        <v>6284</v>
      </c>
      <c r="B6285" s="9" t="s">
        <v>809</v>
      </c>
      <c r="C6285" s="9" t="s">
        <v>777</v>
      </c>
      <c r="D6285" s="9" t="s">
        <v>800</v>
      </c>
      <c r="E6285" s="9" t="s">
        <v>73</v>
      </c>
      <c r="F6285" s="21" t="s">
        <v>22</v>
      </c>
      <c r="G6285" s="10" t="s">
        <v>512</v>
      </c>
      <c r="H6285" s="10" t="s">
        <v>24</v>
      </c>
      <c r="K6285" s="22" t="s">
        <v>43</v>
      </c>
      <c r="L6285" s="10" t="s">
        <v>170</v>
      </c>
      <c r="M6285" s="9" t="s">
        <v>232</v>
      </c>
      <c r="O6285" s="16">
        <v>1</v>
      </c>
    </row>
    <row r="6286" spans="1:15" x14ac:dyDescent="0.25">
      <c r="A6286" s="9">
        <v>6285</v>
      </c>
      <c r="B6286" s="9" t="s">
        <v>809</v>
      </c>
      <c r="C6286" s="9" t="s">
        <v>777</v>
      </c>
      <c r="D6286" s="9" t="s">
        <v>800</v>
      </c>
      <c r="E6286" s="9" t="s">
        <v>73</v>
      </c>
      <c r="F6286" s="21" t="s">
        <v>22</v>
      </c>
      <c r="G6286" s="10" t="s">
        <v>512</v>
      </c>
      <c r="H6286" s="10" t="s">
        <v>24</v>
      </c>
      <c r="K6286" s="22" t="s">
        <v>43</v>
      </c>
      <c r="L6286" s="10" t="s">
        <v>170</v>
      </c>
      <c r="M6286" s="9" t="s">
        <v>232</v>
      </c>
      <c r="O6286" s="16">
        <v>8</v>
      </c>
    </row>
    <row r="6287" spans="1:15" x14ac:dyDescent="0.25">
      <c r="A6287" s="9">
        <v>6286</v>
      </c>
      <c r="B6287" s="9" t="s">
        <v>809</v>
      </c>
      <c r="C6287" s="9" t="s">
        <v>777</v>
      </c>
      <c r="D6287" s="9" t="s">
        <v>800</v>
      </c>
      <c r="E6287" s="9" t="s">
        <v>73</v>
      </c>
      <c r="F6287" s="21" t="s">
        <v>22</v>
      </c>
      <c r="G6287" s="10" t="s">
        <v>168</v>
      </c>
      <c r="H6287" s="10" t="s">
        <v>24</v>
      </c>
      <c r="K6287" s="22" t="s">
        <v>43</v>
      </c>
      <c r="L6287" s="10" t="s">
        <v>170</v>
      </c>
      <c r="M6287" s="17" t="s">
        <v>810</v>
      </c>
      <c r="O6287" s="16">
        <v>1</v>
      </c>
    </row>
    <row r="6288" spans="1:15" x14ac:dyDescent="0.25">
      <c r="A6288" s="9">
        <v>6287</v>
      </c>
      <c r="B6288" s="9" t="s">
        <v>809</v>
      </c>
      <c r="C6288" s="9" t="s">
        <v>777</v>
      </c>
      <c r="D6288" s="9" t="s">
        <v>800</v>
      </c>
      <c r="E6288" s="9" t="s">
        <v>73</v>
      </c>
      <c r="F6288" s="21" t="s">
        <v>22</v>
      </c>
      <c r="G6288" s="10" t="s">
        <v>168</v>
      </c>
      <c r="H6288" s="10" t="s">
        <v>24</v>
      </c>
      <c r="K6288" s="22" t="s">
        <v>43</v>
      </c>
      <c r="L6288" s="10" t="s">
        <v>170</v>
      </c>
      <c r="M6288" s="17" t="s">
        <v>810</v>
      </c>
      <c r="O6288" s="16">
        <v>8</v>
      </c>
    </row>
    <row r="6289" spans="1:15" x14ac:dyDescent="0.25">
      <c r="A6289" s="9">
        <v>6288</v>
      </c>
      <c r="B6289" s="9" t="s">
        <v>809</v>
      </c>
      <c r="C6289" s="9" t="s">
        <v>777</v>
      </c>
      <c r="D6289" s="9" t="s">
        <v>800</v>
      </c>
      <c r="E6289" s="9" t="s">
        <v>73</v>
      </c>
      <c r="F6289" s="21" t="s">
        <v>22</v>
      </c>
      <c r="G6289" s="10" t="s">
        <v>187</v>
      </c>
      <c r="H6289" s="10" t="s">
        <v>24</v>
      </c>
      <c r="K6289" s="22" t="s">
        <v>43</v>
      </c>
      <c r="L6289" s="10" t="s">
        <v>161</v>
      </c>
      <c r="M6289" s="9" t="s">
        <v>807</v>
      </c>
      <c r="O6289" s="16">
        <v>1</v>
      </c>
    </row>
    <row r="6290" spans="1:15" x14ac:dyDescent="0.25">
      <c r="A6290" s="9">
        <v>6289</v>
      </c>
      <c r="B6290" s="9" t="s">
        <v>809</v>
      </c>
      <c r="C6290" s="9" t="s">
        <v>777</v>
      </c>
      <c r="D6290" s="9" t="s">
        <v>800</v>
      </c>
      <c r="E6290" s="9" t="s">
        <v>73</v>
      </c>
      <c r="F6290" s="21" t="s">
        <v>22</v>
      </c>
      <c r="G6290" s="10" t="s">
        <v>37</v>
      </c>
      <c r="H6290" s="10" t="s">
        <v>38</v>
      </c>
      <c r="K6290" s="22" t="s">
        <v>106</v>
      </c>
      <c r="L6290" s="10"/>
      <c r="M6290" s="9" t="s">
        <v>811</v>
      </c>
      <c r="O6290" s="16">
        <v>1</v>
      </c>
    </row>
    <row r="6291" spans="1:15" x14ac:dyDescent="0.25">
      <c r="A6291" s="9">
        <v>6290</v>
      </c>
      <c r="B6291" s="9" t="s">
        <v>809</v>
      </c>
      <c r="C6291" s="9" t="s">
        <v>777</v>
      </c>
      <c r="D6291" s="9" t="s">
        <v>800</v>
      </c>
      <c r="E6291" s="9" t="s">
        <v>73</v>
      </c>
      <c r="F6291" s="21" t="s">
        <v>22</v>
      </c>
      <c r="G6291" s="10" t="s">
        <v>37</v>
      </c>
      <c r="H6291" s="10" t="s">
        <v>38</v>
      </c>
      <c r="K6291" s="22" t="s">
        <v>106</v>
      </c>
      <c r="L6291" s="10"/>
      <c r="M6291" s="9" t="s">
        <v>811</v>
      </c>
      <c r="O6291" s="16">
        <v>8</v>
      </c>
    </row>
    <row r="6292" spans="1:15" x14ac:dyDescent="0.25">
      <c r="A6292" s="9">
        <v>6291</v>
      </c>
      <c r="B6292" s="9" t="s">
        <v>809</v>
      </c>
      <c r="C6292" s="9" t="s">
        <v>777</v>
      </c>
      <c r="D6292" s="9" t="s">
        <v>800</v>
      </c>
      <c r="E6292" s="9" t="s">
        <v>73</v>
      </c>
      <c r="F6292" s="21" t="s">
        <v>22</v>
      </c>
      <c r="G6292" s="10" t="s">
        <v>63</v>
      </c>
      <c r="H6292" s="10" t="s">
        <v>38</v>
      </c>
      <c r="K6292" s="22" t="s">
        <v>106</v>
      </c>
      <c r="L6292" s="10"/>
      <c r="M6292" s="9" t="s">
        <v>709</v>
      </c>
      <c r="O6292" s="16">
        <v>1</v>
      </c>
    </row>
    <row r="6293" spans="1:15" x14ac:dyDescent="0.25">
      <c r="A6293" s="9">
        <v>6292</v>
      </c>
      <c r="B6293" s="9" t="s">
        <v>809</v>
      </c>
      <c r="C6293" s="9" t="s">
        <v>777</v>
      </c>
      <c r="D6293" s="9" t="s">
        <v>800</v>
      </c>
      <c r="E6293" s="9" t="s">
        <v>73</v>
      </c>
      <c r="F6293" s="21" t="s">
        <v>22</v>
      </c>
      <c r="G6293" s="10" t="s">
        <v>63</v>
      </c>
      <c r="H6293" s="10" t="s">
        <v>38</v>
      </c>
      <c r="K6293" s="22" t="s">
        <v>106</v>
      </c>
      <c r="L6293" s="10"/>
      <c r="M6293" s="9" t="s">
        <v>709</v>
      </c>
      <c r="O6293" s="16">
        <v>8</v>
      </c>
    </row>
    <row r="6294" spans="1:15" x14ac:dyDescent="0.25">
      <c r="A6294" s="9">
        <v>6293</v>
      </c>
      <c r="B6294" s="9" t="s">
        <v>809</v>
      </c>
      <c r="C6294" s="9" t="s">
        <v>777</v>
      </c>
      <c r="D6294" s="9" t="s">
        <v>800</v>
      </c>
      <c r="E6294" s="9" t="s">
        <v>73</v>
      </c>
      <c r="F6294" s="21" t="s">
        <v>22</v>
      </c>
      <c r="G6294" s="10" t="s">
        <v>176</v>
      </c>
      <c r="H6294" s="10" t="s">
        <v>38</v>
      </c>
      <c r="K6294" s="22" t="s">
        <v>106</v>
      </c>
      <c r="L6294" s="10"/>
      <c r="M6294" s="9" t="s">
        <v>710</v>
      </c>
      <c r="O6294" s="16">
        <v>1</v>
      </c>
    </row>
    <row r="6295" spans="1:15" x14ac:dyDescent="0.25">
      <c r="A6295" s="9">
        <v>6294</v>
      </c>
      <c r="B6295" s="9" t="s">
        <v>809</v>
      </c>
      <c r="C6295" s="9" t="s">
        <v>777</v>
      </c>
      <c r="D6295" s="9" t="s">
        <v>800</v>
      </c>
      <c r="E6295" s="9" t="s">
        <v>73</v>
      </c>
      <c r="F6295" s="21" t="s">
        <v>22</v>
      </c>
      <c r="G6295" s="10" t="s">
        <v>176</v>
      </c>
      <c r="H6295" s="10" t="s">
        <v>38</v>
      </c>
      <c r="K6295" s="22" t="s">
        <v>106</v>
      </c>
      <c r="L6295" s="10"/>
      <c r="M6295" s="9" t="s">
        <v>812</v>
      </c>
      <c r="O6295" s="16">
        <v>8</v>
      </c>
    </row>
    <row r="6296" spans="1:15" x14ac:dyDescent="0.25">
      <c r="A6296" s="9">
        <v>6295</v>
      </c>
      <c r="B6296" s="9" t="s">
        <v>809</v>
      </c>
      <c r="C6296" s="9" t="s">
        <v>777</v>
      </c>
      <c r="D6296" s="9" t="s">
        <v>800</v>
      </c>
      <c r="E6296" s="9" t="s">
        <v>73</v>
      </c>
      <c r="F6296" s="21" t="s">
        <v>22</v>
      </c>
      <c r="G6296" s="10" t="s">
        <v>180</v>
      </c>
      <c r="H6296" s="10" t="s">
        <v>38</v>
      </c>
      <c r="K6296" s="22" t="s">
        <v>43</v>
      </c>
      <c r="L6296" s="10"/>
      <c r="M6296" s="9"/>
      <c r="O6296" s="16">
        <v>1</v>
      </c>
    </row>
    <row r="6297" spans="1:15" x14ac:dyDescent="0.25">
      <c r="A6297" s="9">
        <v>6296</v>
      </c>
      <c r="B6297" s="9" t="s">
        <v>809</v>
      </c>
      <c r="C6297" s="9" t="s">
        <v>777</v>
      </c>
      <c r="D6297" s="9" t="s">
        <v>800</v>
      </c>
      <c r="E6297" s="9" t="s">
        <v>73</v>
      </c>
      <c r="F6297" s="21" t="s">
        <v>22</v>
      </c>
      <c r="G6297" s="10" t="s">
        <v>180</v>
      </c>
      <c r="H6297" s="10" t="s">
        <v>38</v>
      </c>
      <c r="K6297" s="22" t="s">
        <v>43</v>
      </c>
      <c r="L6297" s="10"/>
      <c r="M6297" s="9"/>
      <c r="O6297" s="16">
        <v>8</v>
      </c>
    </row>
    <row r="6298" spans="1:15" x14ac:dyDescent="0.25">
      <c r="A6298" s="9">
        <v>6297</v>
      </c>
      <c r="B6298" s="9" t="s">
        <v>809</v>
      </c>
      <c r="C6298" s="9" t="s">
        <v>777</v>
      </c>
      <c r="D6298" s="9" t="s">
        <v>800</v>
      </c>
      <c r="E6298" s="9" t="s">
        <v>73</v>
      </c>
      <c r="F6298" s="21" t="s">
        <v>22</v>
      </c>
      <c r="G6298" s="10" t="s">
        <v>37</v>
      </c>
      <c r="H6298" s="10" t="s">
        <v>38</v>
      </c>
      <c r="K6298" s="22" t="s">
        <v>45</v>
      </c>
      <c r="L6298" s="10"/>
      <c r="M6298" s="9"/>
      <c r="O6298" s="16">
        <v>2</v>
      </c>
    </row>
    <row r="6299" spans="1:15" x14ac:dyDescent="0.25">
      <c r="A6299" s="9">
        <v>6298</v>
      </c>
      <c r="B6299" s="9" t="s">
        <v>809</v>
      </c>
      <c r="C6299" s="9" t="s">
        <v>777</v>
      </c>
      <c r="D6299" s="9" t="s">
        <v>800</v>
      </c>
      <c r="E6299" s="9" t="s">
        <v>73</v>
      </c>
      <c r="F6299" s="21" t="s">
        <v>22</v>
      </c>
      <c r="G6299" s="10" t="s">
        <v>37</v>
      </c>
      <c r="H6299" s="10" t="s">
        <v>38</v>
      </c>
      <c r="K6299" s="22" t="s">
        <v>45</v>
      </c>
      <c r="L6299" s="10"/>
      <c r="M6299" s="9"/>
      <c r="O6299" s="16">
        <v>3</v>
      </c>
    </row>
    <row r="6300" spans="1:15" x14ac:dyDescent="0.25">
      <c r="A6300" s="9">
        <v>6299</v>
      </c>
      <c r="B6300" s="9" t="s">
        <v>809</v>
      </c>
      <c r="C6300" s="9" t="s">
        <v>777</v>
      </c>
      <c r="D6300" s="9" t="s">
        <v>800</v>
      </c>
      <c r="E6300" s="9" t="s">
        <v>73</v>
      </c>
      <c r="F6300" s="21" t="s">
        <v>22</v>
      </c>
      <c r="G6300" s="10" t="s">
        <v>37</v>
      </c>
      <c r="H6300" s="10" t="s">
        <v>38</v>
      </c>
      <c r="K6300" s="22" t="s">
        <v>45</v>
      </c>
      <c r="L6300" s="10"/>
      <c r="M6300" s="9"/>
      <c r="O6300" s="16">
        <v>9</v>
      </c>
    </row>
    <row r="6301" spans="1:15" x14ac:dyDescent="0.25">
      <c r="A6301" s="9">
        <v>6300</v>
      </c>
      <c r="B6301" s="9" t="s">
        <v>809</v>
      </c>
      <c r="C6301" s="9" t="s">
        <v>777</v>
      </c>
      <c r="D6301" s="9" t="s">
        <v>800</v>
      </c>
      <c r="E6301" s="9" t="s">
        <v>73</v>
      </c>
      <c r="F6301" s="21" t="s">
        <v>22</v>
      </c>
      <c r="G6301" s="10" t="s">
        <v>37</v>
      </c>
      <c r="H6301" s="10" t="s">
        <v>38</v>
      </c>
      <c r="K6301" s="22" t="s">
        <v>45</v>
      </c>
      <c r="L6301" s="10"/>
      <c r="M6301" s="9"/>
      <c r="O6301" s="16">
        <v>10</v>
      </c>
    </row>
    <row r="6302" spans="1:15" x14ac:dyDescent="0.25">
      <c r="A6302" s="9">
        <v>6301</v>
      </c>
      <c r="B6302" s="9" t="s">
        <v>809</v>
      </c>
      <c r="C6302" s="9" t="s">
        <v>777</v>
      </c>
      <c r="D6302" s="9" t="s">
        <v>800</v>
      </c>
      <c r="E6302" s="9" t="s">
        <v>73</v>
      </c>
      <c r="F6302" s="21" t="s">
        <v>22</v>
      </c>
      <c r="G6302" s="10" t="s">
        <v>49</v>
      </c>
      <c r="H6302" s="10" t="s">
        <v>38</v>
      </c>
      <c r="K6302" s="22" t="s">
        <v>45</v>
      </c>
      <c r="L6302" s="10"/>
      <c r="M6302" s="9" t="s">
        <v>156</v>
      </c>
      <c r="O6302" s="16">
        <v>1</v>
      </c>
    </row>
    <row r="6303" spans="1:15" x14ac:dyDescent="0.25">
      <c r="A6303" s="9">
        <v>6302</v>
      </c>
      <c r="B6303" s="9" t="s">
        <v>809</v>
      </c>
      <c r="C6303" s="9" t="s">
        <v>777</v>
      </c>
      <c r="D6303" s="9" t="s">
        <v>800</v>
      </c>
      <c r="E6303" s="9" t="s">
        <v>73</v>
      </c>
      <c r="F6303" s="21" t="s">
        <v>22</v>
      </c>
      <c r="G6303" s="10" t="s">
        <v>49</v>
      </c>
      <c r="H6303" s="10" t="s">
        <v>38</v>
      </c>
      <c r="K6303" s="22" t="s">
        <v>45</v>
      </c>
      <c r="L6303" s="10"/>
      <c r="M6303" s="9" t="s">
        <v>156</v>
      </c>
      <c r="O6303" s="16">
        <v>2</v>
      </c>
    </row>
    <row r="6304" spans="1:15" x14ac:dyDescent="0.25">
      <c r="A6304" s="9">
        <v>6303</v>
      </c>
      <c r="B6304" s="9" t="s">
        <v>809</v>
      </c>
      <c r="C6304" s="9" t="s">
        <v>777</v>
      </c>
      <c r="D6304" s="9" t="s">
        <v>800</v>
      </c>
      <c r="E6304" s="9" t="s">
        <v>73</v>
      </c>
      <c r="F6304" s="21" t="s">
        <v>22</v>
      </c>
      <c r="G6304" s="10" t="s">
        <v>49</v>
      </c>
      <c r="H6304" s="10" t="s">
        <v>38</v>
      </c>
      <c r="K6304" s="22" t="s">
        <v>45</v>
      </c>
      <c r="L6304" s="10"/>
      <c r="M6304" s="9" t="s">
        <v>156</v>
      </c>
      <c r="O6304" s="16">
        <v>3</v>
      </c>
    </row>
    <row r="6305" spans="1:15" x14ac:dyDescent="0.25">
      <c r="A6305" s="9">
        <v>6304</v>
      </c>
      <c r="B6305" s="9" t="s">
        <v>809</v>
      </c>
      <c r="C6305" s="9" t="s">
        <v>777</v>
      </c>
      <c r="D6305" s="9" t="s">
        <v>800</v>
      </c>
      <c r="E6305" s="9" t="s">
        <v>73</v>
      </c>
      <c r="F6305" s="21" t="s">
        <v>22</v>
      </c>
      <c r="G6305" s="10" t="s">
        <v>49</v>
      </c>
      <c r="H6305" s="10" t="s">
        <v>38</v>
      </c>
      <c r="K6305" s="22" t="s">
        <v>45</v>
      </c>
      <c r="L6305" s="10"/>
      <c r="M6305" s="9" t="s">
        <v>156</v>
      </c>
      <c r="O6305" s="16">
        <v>4</v>
      </c>
    </row>
    <row r="6306" spans="1:15" x14ac:dyDescent="0.25">
      <c r="A6306" s="9">
        <v>6305</v>
      </c>
      <c r="B6306" s="9" t="s">
        <v>809</v>
      </c>
      <c r="C6306" s="9" t="s">
        <v>777</v>
      </c>
      <c r="D6306" s="9" t="s">
        <v>800</v>
      </c>
      <c r="E6306" s="9" t="s">
        <v>73</v>
      </c>
      <c r="F6306" s="21" t="s">
        <v>22</v>
      </c>
      <c r="G6306" s="10" t="s">
        <v>49</v>
      </c>
      <c r="H6306" s="10" t="s">
        <v>38</v>
      </c>
      <c r="K6306" s="22" t="s">
        <v>45</v>
      </c>
      <c r="L6306" s="10"/>
      <c r="M6306" s="9" t="s">
        <v>156</v>
      </c>
      <c r="O6306" s="16">
        <v>5</v>
      </c>
    </row>
    <row r="6307" spans="1:15" x14ac:dyDescent="0.25">
      <c r="A6307" s="9">
        <v>6306</v>
      </c>
      <c r="B6307" s="9" t="s">
        <v>809</v>
      </c>
      <c r="C6307" s="9" t="s">
        <v>777</v>
      </c>
      <c r="D6307" s="9" t="s">
        <v>800</v>
      </c>
      <c r="E6307" s="9" t="s">
        <v>73</v>
      </c>
      <c r="F6307" s="21" t="s">
        <v>22</v>
      </c>
      <c r="G6307" s="10" t="s">
        <v>49</v>
      </c>
      <c r="H6307" s="10" t="s">
        <v>38</v>
      </c>
      <c r="K6307" s="22" t="s">
        <v>45</v>
      </c>
      <c r="L6307" s="10"/>
      <c r="M6307" s="9" t="s">
        <v>156</v>
      </c>
      <c r="O6307" s="16">
        <v>6</v>
      </c>
    </row>
    <row r="6308" spans="1:15" x14ac:dyDescent="0.25">
      <c r="A6308" s="9">
        <v>6307</v>
      </c>
      <c r="B6308" s="9" t="s">
        <v>809</v>
      </c>
      <c r="C6308" s="9" t="s">
        <v>777</v>
      </c>
      <c r="D6308" s="9" t="s">
        <v>800</v>
      </c>
      <c r="E6308" s="9" t="s">
        <v>73</v>
      </c>
      <c r="F6308" s="21" t="s">
        <v>22</v>
      </c>
      <c r="G6308" s="10" t="s">
        <v>49</v>
      </c>
      <c r="H6308" s="10" t="s">
        <v>38</v>
      </c>
      <c r="K6308" s="22" t="s">
        <v>45</v>
      </c>
      <c r="L6308" s="10"/>
      <c r="M6308" s="9" t="s">
        <v>156</v>
      </c>
      <c r="O6308" s="16">
        <v>7</v>
      </c>
    </row>
    <row r="6309" spans="1:15" x14ac:dyDescent="0.25">
      <c r="A6309" s="9">
        <v>6308</v>
      </c>
      <c r="B6309" s="9" t="s">
        <v>809</v>
      </c>
      <c r="C6309" s="9" t="s">
        <v>777</v>
      </c>
      <c r="D6309" s="9" t="s">
        <v>800</v>
      </c>
      <c r="E6309" s="9" t="s">
        <v>73</v>
      </c>
      <c r="F6309" s="21" t="s">
        <v>22</v>
      </c>
      <c r="G6309" s="10" t="s">
        <v>49</v>
      </c>
      <c r="H6309" s="10" t="s">
        <v>38</v>
      </c>
      <c r="K6309" s="22" t="s">
        <v>45</v>
      </c>
      <c r="L6309" s="10"/>
      <c r="M6309" s="9" t="s">
        <v>156</v>
      </c>
      <c r="O6309" s="16">
        <v>8</v>
      </c>
    </row>
    <row r="6310" spans="1:15" x14ac:dyDescent="0.25">
      <c r="A6310" s="9">
        <v>6309</v>
      </c>
      <c r="B6310" s="9" t="s">
        <v>809</v>
      </c>
      <c r="C6310" s="9" t="s">
        <v>777</v>
      </c>
      <c r="D6310" s="9" t="s">
        <v>800</v>
      </c>
      <c r="E6310" s="9" t="s">
        <v>73</v>
      </c>
      <c r="F6310" s="21" t="s">
        <v>22</v>
      </c>
      <c r="G6310" s="10" t="s">
        <v>49</v>
      </c>
      <c r="H6310" s="10" t="s">
        <v>38</v>
      </c>
      <c r="K6310" s="22" t="s">
        <v>45</v>
      </c>
      <c r="L6310" s="10"/>
      <c r="M6310" s="9" t="s">
        <v>156</v>
      </c>
      <c r="O6310" s="16">
        <v>9</v>
      </c>
    </row>
    <row r="6311" spans="1:15" x14ac:dyDescent="0.25">
      <c r="A6311" s="9">
        <v>6310</v>
      </c>
      <c r="B6311" s="9" t="s">
        <v>809</v>
      </c>
      <c r="C6311" s="9" t="s">
        <v>777</v>
      </c>
      <c r="D6311" s="9" t="s">
        <v>800</v>
      </c>
      <c r="E6311" s="9" t="s">
        <v>73</v>
      </c>
      <c r="F6311" s="21" t="s">
        <v>22</v>
      </c>
      <c r="G6311" s="10" t="s">
        <v>49</v>
      </c>
      <c r="H6311" s="10" t="s">
        <v>38</v>
      </c>
      <c r="K6311" s="22" t="s">
        <v>45</v>
      </c>
      <c r="L6311" s="10"/>
      <c r="M6311" s="9" t="s">
        <v>156</v>
      </c>
      <c r="O6311" s="16">
        <v>10</v>
      </c>
    </row>
    <row r="6312" spans="1:15" x14ac:dyDescent="0.25">
      <c r="A6312" s="9">
        <v>6311</v>
      </c>
      <c r="B6312" s="9" t="s">
        <v>809</v>
      </c>
      <c r="C6312" s="9" t="s">
        <v>777</v>
      </c>
      <c r="D6312" s="9" t="s">
        <v>800</v>
      </c>
      <c r="E6312" s="9" t="s">
        <v>73</v>
      </c>
      <c r="F6312" s="21" t="s">
        <v>22</v>
      </c>
      <c r="G6312" s="10" t="s">
        <v>49</v>
      </c>
      <c r="H6312" s="10" t="s">
        <v>38</v>
      </c>
      <c r="K6312" s="22" t="s">
        <v>45</v>
      </c>
      <c r="L6312" s="10"/>
      <c r="M6312" s="9" t="s">
        <v>156</v>
      </c>
      <c r="O6312" s="16">
        <v>11</v>
      </c>
    </row>
    <row r="6313" spans="1:15" x14ac:dyDescent="0.25">
      <c r="A6313" s="9">
        <v>6312</v>
      </c>
      <c r="B6313" s="9" t="s">
        <v>809</v>
      </c>
      <c r="C6313" s="9" t="s">
        <v>777</v>
      </c>
      <c r="D6313" s="9" t="s">
        <v>800</v>
      </c>
      <c r="E6313" s="9" t="s">
        <v>73</v>
      </c>
      <c r="F6313" s="21" t="s">
        <v>22</v>
      </c>
      <c r="G6313" s="10" t="s">
        <v>49</v>
      </c>
      <c r="H6313" s="10" t="s">
        <v>38</v>
      </c>
      <c r="K6313" s="22" t="s">
        <v>45</v>
      </c>
      <c r="L6313" s="10"/>
      <c r="M6313" s="9" t="s">
        <v>156</v>
      </c>
      <c r="O6313" s="16">
        <v>12</v>
      </c>
    </row>
    <row r="6314" spans="1:15" x14ac:dyDescent="0.25">
      <c r="A6314" s="9">
        <v>6313</v>
      </c>
      <c r="B6314" s="9" t="s">
        <v>809</v>
      </c>
      <c r="C6314" s="9" t="s">
        <v>777</v>
      </c>
      <c r="D6314" s="9" t="s">
        <v>800</v>
      </c>
      <c r="E6314" s="9" t="s">
        <v>73</v>
      </c>
      <c r="F6314" s="21" t="s">
        <v>22</v>
      </c>
      <c r="G6314" s="10" t="s">
        <v>49</v>
      </c>
      <c r="H6314" s="10" t="s">
        <v>38</v>
      </c>
      <c r="K6314" s="22" t="s">
        <v>45</v>
      </c>
      <c r="L6314" s="10"/>
      <c r="M6314" s="9" t="s">
        <v>156</v>
      </c>
      <c r="O6314" s="16">
        <v>13</v>
      </c>
    </row>
    <row r="6315" spans="1:15" x14ac:dyDescent="0.25">
      <c r="A6315" s="9">
        <v>6314</v>
      </c>
      <c r="B6315" s="9" t="s">
        <v>809</v>
      </c>
      <c r="C6315" s="9" t="s">
        <v>777</v>
      </c>
      <c r="D6315" s="9" t="s">
        <v>800</v>
      </c>
      <c r="E6315" s="9" t="s">
        <v>73</v>
      </c>
      <c r="F6315" s="21" t="s">
        <v>22</v>
      </c>
      <c r="G6315" s="10" t="s">
        <v>49</v>
      </c>
      <c r="H6315" s="10" t="s">
        <v>38</v>
      </c>
      <c r="K6315" s="22" t="s">
        <v>45</v>
      </c>
      <c r="L6315" s="10"/>
      <c r="M6315" s="9" t="s">
        <v>156</v>
      </c>
      <c r="O6315" s="16">
        <v>14</v>
      </c>
    </row>
    <row r="6316" spans="1:15" x14ac:dyDescent="0.25">
      <c r="A6316" s="9">
        <v>6315</v>
      </c>
      <c r="B6316" s="9" t="s">
        <v>809</v>
      </c>
      <c r="C6316" s="9" t="s">
        <v>777</v>
      </c>
      <c r="D6316" s="9" t="s">
        <v>800</v>
      </c>
      <c r="E6316" s="9" t="s">
        <v>73</v>
      </c>
      <c r="F6316" s="21" t="s">
        <v>22</v>
      </c>
      <c r="G6316" s="10" t="s">
        <v>49</v>
      </c>
      <c r="H6316" s="10" t="s">
        <v>38</v>
      </c>
      <c r="K6316" s="22" t="s">
        <v>45</v>
      </c>
      <c r="L6316" s="10"/>
      <c r="M6316" s="9" t="s">
        <v>156</v>
      </c>
      <c r="O6316" s="16">
        <v>15</v>
      </c>
    </row>
    <row r="6317" spans="1:15" x14ac:dyDescent="0.25">
      <c r="A6317" s="9">
        <v>6316</v>
      </c>
      <c r="B6317" s="9" t="s">
        <v>809</v>
      </c>
      <c r="C6317" s="9" t="s">
        <v>777</v>
      </c>
      <c r="D6317" s="9" t="s">
        <v>800</v>
      </c>
      <c r="E6317" s="9" t="s">
        <v>73</v>
      </c>
      <c r="F6317" s="21" t="s">
        <v>22</v>
      </c>
      <c r="G6317" s="10" t="s">
        <v>49</v>
      </c>
      <c r="H6317" s="10" t="s">
        <v>38</v>
      </c>
      <c r="K6317" s="22" t="s">
        <v>45</v>
      </c>
      <c r="L6317" s="10"/>
      <c r="M6317" s="9" t="s">
        <v>156</v>
      </c>
      <c r="O6317" s="16">
        <v>16</v>
      </c>
    </row>
    <row r="6318" spans="1:15" x14ac:dyDescent="0.25">
      <c r="A6318" s="9">
        <v>6317</v>
      </c>
      <c r="B6318" s="9" t="s">
        <v>809</v>
      </c>
      <c r="C6318" s="9" t="s">
        <v>777</v>
      </c>
      <c r="D6318" s="9" t="s">
        <v>800</v>
      </c>
      <c r="E6318" s="9" t="s">
        <v>73</v>
      </c>
      <c r="F6318" s="21" t="s">
        <v>22</v>
      </c>
      <c r="G6318" s="10" t="s">
        <v>49</v>
      </c>
      <c r="H6318" s="10" t="s">
        <v>38</v>
      </c>
      <c r="K6318" s="22" t="s">
        <v>45</v>
      </c>
      <c r="L6318" s="10"/>
      <c r="M6318" s="9" t="s">
        <v>156</v>
      </c>
      <c r="O6318" s="16">
        <v>17</v>
      </c>
    </row>
    <row r="6319" spans="1:15" x14ac:dyDescent="0.25">
      <c r="A6319" s="9">
        <v>6318</v>
      </c>
      <c r="B6319" s="9" t="s">
        <v>809</v>
      </c>
      <c r="C6319" s="9" t="s">
        <v>777</v>
      </c>
      <c r="D6319" s="9" t="s">
        <v>800</v>
      </c>
      <c r="E6319" s="9" t="s">
        <v>73</v>
      </c>
      <c r="F6319" s="21" t="s">
        <v>22</v>
      </c>
      <c r="G6319" s="10" t="s">
        <v>49</v>
      </c>
      <c r="H6319" s="10" t="s">
        <v>38</v>
      </c>
      <c r="K6319" s="22" t="s">
        <v>45</v>
      </c>
      <c r="L6319" s="10"/>
      <c r="M6319" s="9" t="s">
        <v>156</v>
      </c>
      <c r="O6319" s="16">
        <v>18</v>
      </c>
    </row>
    <row r="6320" spans="1:15" x14ac:dyDescent="0.25">
      <c r="A6320" s="9">
        <v>6319</v>
      </c>
      <c r="B6320" s="9" t="s">
        <v>809</v>
      </c>
      <c r="C6320" s="9" t="s">
        <v>777</v>
      </c>
      <c r="D6320" s="9" t="s">
        <v>800</v>
      </c>
      <c r="E6320" s="9" t="s">
        <v>73</v>
      </c>
      <c r="F6320" s="21" t="s">
        <v>22</v>
      </c>
      <c r="G6320" s="10" t="s">
        <v>49</v>
      </c>
      <c r="H6320" s="10" t="s">
        <v>38</v>
      </c>
      <c r="K6320" s="22" t="s">
        <v>45</v>
      </c>
      <c r="L6320" s="10"/>
      <c r="M6320" s="9" t="s">
        <v>156</v>
      </c>
      <c r="O6320" s="16">
        <v>19</v>
      </c>
    </row>
    <row r="6321" spans="1:15" x14ac:dyDescent="0.25">
      <c r="A6321" s="9">
        <v>6320</v>
      </c>
      <c r="B6321" s="9" t="s">
        <v>809</v>
      </c>
      <c r="C6321" s="9" t="s">
        <v>777</v>
      </c>
      <c r="D6321" s="9" t="s">
        <v>800</v>
      </c>
      <c r="E6321" s="9" t="s">
        <v>73</v>
      </c>
      <c r="F6321" s="21" t="s">
        <v>22</v>
      </c>
      <c r="G6321" s="10" t="s">
        <v>49</v>
      </c>
      <c r="H6321" s="10" t="s">
        <v>38</v>
      </c>
      <c r="K6321" s="22" t="s">
        <v>45</v>
      </c>
      <c r="L6321" s="10"/>
      <c r="M6321" s="9" t="s">
        <v>156</v>
      </c>
      <c r="O6321" s="16">
        <v>20</v>
      </c>
    </row>
    <row r="6322" spans="1:15" x14ac:dyDescent="0.25">
      <c r="A6322" s="9">
        <v>6321</v>
      </c>
      <c r="B6322" s="9" t="s">
        <v>809</v>
      </c>
      <c r="C6322" s="9" t="s">
        <v>777</v>
      </c>
      <c r="D6322" s="9" t="s">
        <v>800</v>
      </c>
      <c r="E6322" s="9" t="s">
        <v>73</v>
      </c>
      <c r="F6322" s="21" t="s">
        <v>22</v>
      </c>
      <c r="G6322" s="10" t="s">
        <v>49</v>
      </c>
      <c r="H6322" s="10" t="s">
        <v>38</v>
      </c>
      <c r="K6322" s="22" t="s">
        <v>45</v>
      </c>
      <c r="L6322" s="10"/>
      <c r="M6322" s="9" t="s">
        <v>156</v>
      </c>
      <c r="O6322" s="16">
        <v>21</v>
      </c>
    </row>
    <row r="6323" spans="1:15" x14ac:dyDescent="0.25">
      <c r="A6323" s="9">
        <v>6322</v>
      </c>
      <c r="B6323" s="9" t="s">
        <v>813</v>
      </c>
      <c r="C6323" s="9" t="s">
        <v>777</v>
      </c>
      <c r="D6323" s="9" t="s">
        <v>800</v>
      </c>
      <c r="F6323" s="9"/>
      <c r="G6323" s="10" t="s">
        <v>591</v>
      </c>
      <c r="H6323" s="10" t="s">
        <v>38</v>
      </c>
      <c r="K6323" s="22" t="s">
        <v>623</v>
      </c>
      <c r="L6323" s="10" t="s">
        <v>814</v>
      </c>
      <c r="M6323" s="9"/>
      <c r="O6323" s="16">
        <v>2</v>
      </c>
    </row>
    <row r="6324" spans="1:15" x14ac:dyDescent="0.25">
      <c r="A6324" s="9">
        <v>6323</v>
      </c>
      <c r="B6324" s="9" t="s">
        <v>813</v>
      </c>
      <c r="C6324" s="9" t="s">
        <v>777</v>
      </c>
      <c r="D6324" s="9" t="s">
        <v>800</v>
      </c>
      <c r="F6324" s="9"/>
      <c r="G6324" s="10" t="s">
        <v>591</v>
      </c>
      <c r="H6324" s="10" t="s">
        <v>38</v>
      </c>
      <c r="K6324" s="22" t="s">
        <v>623</v>
      </c>
      <c r="L6324" s="10" t="s">
        <v>814</v>
      </c>
      <c r="M6324" s="9"/>
      <c r="O6324" s="16">
        <v>3</v>
      </c>
    </row>
    <row r="6325" spans="1:15" x14ac:dyDescent="0.25">
      <c r="A6325" s="9">
        <v>6324</v>
      </c>
      <c r="B6325" s="9" t="s">
        <v>813</v>
      </c>
      <c r="C6325" s="9" t="s">
        <v>777</v>
      </c>
      <c r="D6325" s="9" t="s">
        <v>800</v>
      </c>
      <c r="F6325" s="9"/>
      <c r="G6325" s="10" t="s">
        <v>591</v>
      </c>
      <c r="H6325" s="10" t="s">
        <v>38</v>
      </c>
      <c r="K6325" s="22" t="s">
        <v>623</v>
      </c>
      <c r="L6325" s="10" t="s">
        <v>814</v>
      </c>
      <c r="M6325" s="9"/>
      <c r="O6325" s="16">
        <v>4</v>
      </c>
    </row>
    <row r="6326" spans="1:15" x14ac:dyDescent="0.25">
      <c r="A6326" s="9">
        <v>6325</v>
      </c>
      <c r="B6326" s="9" t="s">
        <v>813</v>
      </c>
      <c r="C6326" s="9" t="s">
        <v>777</v>
      </c>
      <c r="D6326" s="9" t="s">
        <v>800</v>
      </c>
      <c r="F6326" s="9"/>
      <c r="G6326" s="10" t="s">
        <v>168</v>
      </c>
      <c r="H6326" s="10" t="s">
        <v>24</v>
      </c>
      <c r="K6326" s="22" t="s">
        <v>43</v>
      </c>
      <c r="L6326" s="10"/>
      <c r="M6326" s="9" t="s">
        <v>815</v>
      </c>
      <c r="O6326" s="16">
        <v>1</v>
      </c>
    </row>
    <row r="6327" spans="1:15" x14ac:dyDescent="0.25">
      <c r="A6327" s="9">
        <v>6326</v>
      </c>
      <c r="B6327" s="9" t="s">
        <v>813</v>
      </c>
      <c r="C6327" s="9" t="s">
        <v>777</v>
      </c>
      <c r="D6327" s="9" t="s">
        <v>800</v>
      </c>
      <c r="F6327" s="9"/>
      <c r="G6327" s="10" t="s">
        <v>599</v>
      </c>
      <c r="H6327" s="10" t="s">
        <v>38</v>
      </c>
      <c r="K6327" s="22" t="s">
        <v>43</v>
      </c>
      <c r="L6327" s="10" t="s">
        <v>196</v>
      </c>
      <c r="M6327" s="9" t="s">
        <v>816</v>
      </c>
      <c r="O6327" s="16">
        <v>2</v>
      </c>
    </row>
    <row r="6328" spans="1:15" x14ac:dyDescent="0.25">
      <c r="A6328" s="9">
        <v>6327</v>
      </c>
      <c r="B6328" s="9" t="s">
        <v>813</v>
      </c>
      <c r="C6328" s="9" t="s">
        <v>777</v>
      </c>
      <c r="D6328" s="9" t="s">
        <v>800</v>
      </c>
      <c r="F6328" s="9"/>
      <c r="G6328" s="10" t="s">
        <v>599</v>
      </c>
      <c r="H6328" s="10" t="s">
        <v>38</v>
      </c>
      <c r="K6328" s="22" t="s">
        <v>43</v>
      </c>
      <c r="L6328" s="10" t="s">
        <v>196</v>
      </c>
      <c r="M6328" s="9" t="s">
        <v>816</v>
      </c>
      <c r="O6328" s="16">
        <v>3</v>
      </c>
    </row>
    <row r="6329" spans="1:15" x14ac:dyDescent="0.25">
      <c r="A6329" s="9">
        <v>6328</v>
      </c>
      <c r="B6329" s="9" t="s">
        <v>813</v>
      </c>
      <c r="C6329" s="9" t="s">
        <v>777</v>
      </c>
      <c r="D6329" s="9" t="s">
        <v>800</v>
      </c>
      <c r="F6329" s="9"/>
      <c r="G6329" s="10" t="s">
        <v>599</v>
      </c>
      <c r="H6329" s="10" t="s">
        <v>38</v>
      </c>
      <c r="K6329" s="22" t="s">
        <v>43</v>
      </c>
      <c r="L6329" s="10" t="s">
        <v>196</v>
      </c>
      <c r="M6329" s="9" t="s">
        <v>816</v>
      </c>
      <c r="O6329" s="16">
        <v>4</v>
      </c>
    </row>
    <row r="6330" spans="1:15" x14ac:dyDescent="0.25">
      <c r="A6330" s="9">
        <v>6329</v>
      </c>
      <c r="B6330" s="9" t="s">
        <v>813</v>
      </c>
      <c r="C6330" s="9" t="s">
        <v>777</v>
      </c>
      <c r="D6330" s="9" t="s">
        <v>800</v>
      </c>
      <c r="F6330" s="9"/>
      <c r="G6330" s="10" t="s">
        <v>610</v>
      </c>
      <c r="H6330" s="10" t="s">
        <v>24</v>
      </c>
      <c r="K6330" s="22" t="s">
        <v>43</v>
      </c>
      <c r="L6330" s="10"/>
      <c r="M6330" s="9" t="s">
        <v>817</v>
      </c>
      <c r="O6330" s="16">
        <v>2</v>
      </c>
    </row>
    <row r="6331" spans="1:15" x14ac:dyDescent="0.25">
      <c r="A6331" s="9">
        <v>6330</v>
      </c>
      <c r="B6331" s="9" t="s">
        <v>813</v>
      </c>
      <c r="C6331" s="9" t="s">
        <v>777</v>
      </c>
      <c r="D6331" s="9" t="s">
        <v>800</v>
      </c>
      <c r="F6331" s="9"/>
      <c r="G6331" s="10" t="s">
        <v>610</v>
      </c>
      <c r="H6331" s="10" t="s">
        <v>24</v>
      </c>
      <c r="K6331" s="22" t="s">
        <v>43</v>
      </c>
      <c r="L6331" s="10"/>
      <c r="M6331" s="9" t="s">
        <v>817</v>
      </c>
      <c r="O6331" s="16">
        <v>3</v>
      </c>
    </row>
    <row r="6332" spans="1:15" x14ac:dyDescent="0.25">
      <c r="A6332" s="9">
        <v>6331</v>
      </c>
      <c r="B6332" s="9" t="s">
        <v>813</v>
      </c>
      <c r="C6332" s="9" t="s">
        <v>777</v>
      </c>
      <c r="D6332" s="9" t="s">
        <v>800</v>
      </c>
      <c r="F6332" s="9"/>
      <c r="G6332" s="10" t="s">
        <v>610</v>
      </c>
      <c r="H6332" s="10" t="s">
        <v>24</v>
      </c>
      <c r="K6332" s="22" t="s">
        <v>43</v>
      </c>
      <c r="L6332" s="10"/>
      <c r="M6332" s="9" t="s">
        <v>817</v>
      </c>
      <c r="O6332" s="16">
        <v>4</v>
      </c>
    </row>
    <row r="6333" spans="1:15" x14ac:dyDescent="0.25">
      <c r="A6333" s="9">
        <v>6332</v>
      </c>
      <c r="B6333" s="9" t="s">
        <v>813</v>
      </c>
      <c r="C6333" s="9" t="s">
        <v>777</v>
      </c>
      <c r="D6333" s="9" t="s">
        <v>800</v>
      </c>
      <c r="F6333" s="9"/>
      <c r="G6333" s="10" t="s">
        <v>599</v>
      </c>
      <c r="H6333" s="10" t="s">
        <v>38</v>
      </c>
      <c r="K6333" s="22" t="s">
        <v>43</v>
      </c>
      <c r="L6333" s="10"/>
      <c r="M6333" s="9" t="s">
        <v>817</v>
      </c>
      <c r="O6333" s="16">
        <v>2</v>
      </c>
    </row>
    <row r="6334" spans="1:15" x14ac:dyDescent="0.25">
      <c r="A6334" s="9">
        <v>6333</v>
      </c>
      <c r="B6334" s="9" t="s">
        <v>813</v>
      </c>
      <c r="C6334" s="9" t="s">
        <v>777</v>
      </c>
      <c r="D6334" s="9" t="s">
        <v>800</v>
      </c>
      <c r="F6334" s="9"/>
      <c r="G6334" s="10" t="s">
        <v>599</v>
      </c>
      <c r="H6334" s="10" t="s">
        <v>38</v>
      </c>
      <c r="K6334" s="22" t="s">
        <v>43</v>
      </c>
      <c r="L6334" s="10"/>
      <c r="M6334" s="9" t="s">
        <v>817</v>
      </c>
      <c r="O6334" s="16">
        <v>3</v>
      </c>
    </row>
    <row r="6335" spans="1:15" x14ac:dyDescent="0.25">
      <c r="A6335" s="9">
        <v>6334</v>
      </c>
      <c r="B6335" s="9" t="s">
        <v>813</v>
      </c>
      <c r="C6335" s="9" t="s">
        <v>777</v>
      </c>
      <c r="D6335" s="9" t="s">
        <v>800</v>
      </c>
      <c r="F6335" s="9"/>
      <c r="G6335" s="10" t="s">
        <v>599</v>
      </c>
      <c r="H6335" s="10" t="s">
        <v>38</v>
      </c>
      <c r="K6335" s="22" t="s">
        <v>43</v>
      </c>
      <c r="L6335" s="10"/>
      <c r="M6335" s="9" t="s">
        <v>817</v>
      </c>
      <c r="O6335" s="16">
        <v>4</v>
      </c>
    </row>
    <row r="6336" spans="1:15" x14ac:dyDescent="0.25">
      <c r="A6336" s="9">
        <v>6335</v>
      </c>
      <c r="B6336" s="9" t="s">
        <v>813</v>
      </c>
      <c r="C6336" s="9" t="s">
        <v>777</v>
      </c>
      <c r="D6336" s="9" t="s">
        <v>800</v>
      </c>
      <c r="F6336" s="9"/>
      <c r="G6336" s="10" t="s">
        <v>599</v>
      </c>
      <c r="H6336" s="10" t="s">
        <v>38</v>
      </c>
      <c r="K6336" s="9"/>
      <c r="L6336" s="10" t="s">
        <v>818</v>
      </c>
      <c r="M6336" s="9" t="s">
        <v>819</v>
      </c>
      <c r="O6336" s="16">
        <v>2</v>
      </c>
    </row>
    <row r="6337" spans="1:15" x14ac:dyDescent="0.25">
      <c r="A6337" s="9">
        <v>6336</v>
      </c>
      <c r="B6337" s="9" t="s">
        <v>813</v>
      </c>
      <c r="C6337" s="9" t="s">
        <v>777</v>
      </c>
      <c r="D6337" s="9" t="s">
        <v>800</v>
      </c>
      <c r="F6337" s="9"/>
      <c r="G6337" s="10" t="s">
        <v>599</v>
      </c>
      <c r="H6337" s="10" t="s">
        <v>38</v>
      </c>
      <c r="K6337" s="9"/>
      <c r="L6337" s="10" t="s">
        <v>818</v>
      </c>
      <c r="M6337" s="9" t="s">
        <v>819</v>
      </c>
      <c r="O6337" s="16">
        <v>3</v>
      </c>
    </row>
    <row r="6338" spans="1:15" x14ac:dyDescent="0.25">
      <c r="A6338" s="9">
        <v>6337</v>
      </c>
      <c r="B6338" s="9" t="s">
        <v>813</v>
      </c>
      <c r="C6338" s="9" t="s">
        <v>777</v>
      </c>
      <c r="D6338" s="9" t="s">
        <v>800</v>
      </c>
      <c r="F6338" s="9"/>
      <c r="G6338" s="10" t="s">
        <v>599</v>
      </c>
      <c r="H6338" s="10" t="s">
        <v>38</v>
      </c>
      <c r="K6338" s="9"/>
      <c r="L6338" s="10" t="s">
        <v>818</v>
      </c>
      <c r="M6338" s="9" t="s">
        <v>819</v>
      </c>
      <c r="O6338" s="16">
        <v>4</v>
      </c>
    </row>
    <row r="6339" spans="1:15" x14ac:dyDescent="0.25">
      <c r="A6339" s="9">
        <v>6338</v>
      </c>
      <c r="B6339" s="9" t="s">
        <v>813</v>
      </c>
      <c r="C6339" s="9" t="s">
        <v>777</v>
      </c>
      <c r="D6339" s="9" t="s">
        <v>800</v>
      </c>
      <c r="F6339" s="9"/>
      <c r="G6339" s="10" t="s">
        <v>37</v>
      </c>
      <c r="H6339" s="10" t="s">
        <v>38</v>
      </c>
      <c r="K6339" s="9" t="s">
        <v>106</v>
      </c>
      <c r="L6339" s="10"/>
      <c r="M6339" s="9" t="s">
        <v>820</v>
      </c>
      <c r="O6339" s="16">
        <v>1</v>
      </c>
    </row>
    <row r="6340" spans="1:15" x14ac:dyDescent="0.25">
      <c r="A6340" s="9">
        <v>6339</v>
      </c>
      <c r="B6340" s="9" t="s">
        <v>813</v>
      </c>
      <c r="C6340" s="9" t="s">
        <v>777</v>
      </c>
      <c r="D6340" s="9" t="s">
        <v>800</v>
      </c>
      <c r="F6340" s="9"/>
      <c r="G6340" s="10" t="s">
        <v>63</v>
      </c>
      <c r="H6340" s="10" t="s">
        <v>38</v>
      </c>
      <c r="K6340" s="9" t="s">
        <v>106</v>
      </c>
      <c r="L6340" s="10"/>
      <c r="M6340" s="9" t="s">
        <v>820</v>
      </c>
      <c r="O6340" s="16">
        <v>1</v>
      </c>
    </row>
    <row r="6341" spans="1:15" x14ac:dyDescent="0.25">
      <c r="A6341" s="9">
        <v>6340</v>
      </c>
      <c r="B6341" s="9" t="s">
        <v>813</v>
      </c>
      <c r="C6341" s="9" t="s">
        <v>777</v>
      </c>
      <c r="D6341" s="9" t="s">
        <v>800</v>
      </c>
      <c r="F6341" s="9"/>
      <c r="G6341" s="10" t="s">
        <v>176</v>
      </c>
      <c r="H6341" s="10" t="s">
        <v>38</v>
      </c>
      <c r="K6341" s="9" t="s">
        <v>106</v>
      </c>
      <c r="L6341" s="10"/>
      <c r="M6341" s="9" t="s">
        <v>820</v>
      </c>
      <c r="O6341" s="16">
        <v>1</v>
      </c>
    </row>
    <row r="6342" spans="1:15" x14ac:dyDescent="0.25">
      <c r="A6342" s="9">
        <v>6341</v>
      </c>
      <c r="B6342" s="9" t="s">
        <v>813</v>
      </c>
      <c r="C6342" s="9" t="s">
        <v>777</v>
      </c>
      <c r="D6342" s="9" t="s">
        <v>800</v>
      </c>
      <c r="F6342" s="9"/>
      <c r="G6342" s="10" t="s">
        <v>84</v>
      </c>
      <c r="H6342" s="10" t="s">
        <v>38</v>
      </c>
      <c r="K6342" s="9" t="s">
        <v>106</v>
      </c>
      <c r="L6342" s="10"/>
      <c r="M6342" s="9" t="s">
        <v>784</v>
      </c>
      <c r="O6342" s="16">
        <v>2</v>
      </c>
    </row>
    <row r="6343" spans="1:15" x14ac:dyDescent="0.25">
      <c r="A6343" s="9">
        <v>6342</v>
      </c>
      <c r="B6343" s="9" t="s">
        <v>813</v>
      </c>
      <c r="C6343" s="9" t="s">
        <v>777</v>
      </c>
      <c r="D6343" s="9" t="s">
        <v>800</v>
      </c>
      <c r="F6343" s="9"/>
      <c r="G6343" s="10" t="s">
        <v>84</v>
      </c>
      <c r="H6343" s="10" t="s">
        <v>38</v>
      </c>
      <c r="K6343" s="9" t="s">
        <v>43</v>
      </c>
      <c r="L6343" s="10"/>
      <c r="M6343" s="9" t="s">
        <v>784</v>
      </c>
      <c r="O6343" s="16">
        <v>4</v>
      </c>
    </row>
    <row r="6344" spans="1:15" x14ac:dyDescent="0.25">
      <c r="A6344" s="9">
        <v>6343</v>
      </c>
      <c r="B6344" s="9" t="s">
        <v>813</v>
      </c>
      <c r="C6344" s="9" t="s">
        <v>777</v>
      </c>
      <c r="D6344" s="9" t="s">
        <v>800</v>
      </c>
      <c r="F6344" s="9"/>
      <c r="G6344" s="10" t="s">
        <v>206</v>
      </c>
      <c r="H6344" s="10" t="s">
        <v>38</v>
      </c>
      <c r="K6344" s="22" t="s">
        <v>47</v>
      </c>
      <c r="L6344" s="10"/>
      <c r="M6344" s="9"/>
      <c r="O6344" s="16">
        <v>2</v>
      </c>
    </row>
    <row r="6345" spans="1:15" x14ac:dyDescent="0.25">
      <c r="A6345" s="9">
        <v>6344</v>
      </c>
      <c r="B6345" s="9" t="s">
        <v>813</v>
      </c>
      <c r="C6345" s="9" t="s">
        <v>777</v>
      </c>
      <c r="D6345" s="9" t="s">
        <v>800</v>
      </c>
      <c r="F6345" s="9"/>
      <c r="G6345" s="10" t="s">
        <v>208</v>
      </c>
      <c r="H6345" s="10" t="s">
        <v>38</v>
      </c>
      <c r="K6345" s="22" t="s">
        <v>45</v>
      </c>
      <c r="L6345" s="10"/>
      <c r="M6345" s="9"/>
      <c r="O6345" s="16">
        <v>2</v>
      </c>
    </row>
    <row r="6346" spans="1:15" x14ac:dyDescent="0.25">
      <c r="A6346" s="9">
        <v>6345</v>
      </c>
      <c r="B6346" s="9" t="s">
        <v>813</v>
      </c>
      <c r="C6346" s="9" t="s">
        <v>777</v>
      </c>
      <c r="D6346" s="9" t="s">
        <v>800</v>
      </c>
      <c r="F6346" s="9"/>
      <c r="G6346" s="10" t="s">
        <v>208</v>
      </c>
      <c r="H6346" s="10" t="s">
        <v>38</v>
      </c>
      <c r="K6346" s="22" t="s">
        <v>45</v>
      </c>
      <c r="L6346" s="10"/>
      <c r="M6346" s="9"/>
      <c r="O6346" s="16">
        <v>3</v>
      </c>
    </row>
    <row r="6347" spans="1:15" x14ac:dyDescent="0.25">
      <c r="A6347" s="9">
        <v>6346</v>
      </c>
      <c r="B6347" s="9" t="s">
        <v>813</v>
      </c>
      <c r="C6347" s="9" t="s">
        <v>777</v>
      </c>
      <c r="D6347" s="9" t="s">
        <v>800</v>
      </c>
      <c r="F6347" s="9"/>
      <c r="G6347" s="10" t="s">
        <v>208</v>
      </c>
      <c r="H6347" s="10" t="s">
        <v>38</v>
      </c>
      <c r="K6347" s="22" t="s">
        <v>45</v>
      </c>
      <c r="L6347" s="10"/>
      <c r="M6347" s="9"/>
      <c r="O6347" s="16">
        <v>4</v>
      </c>
    </row>
    <row r="6348" spans="1:15" x14ac:dyDescent="0.25">
      <c r="A6348" s="9">
        <v>6347</v>
      </c>
      <c r="B6348" s="9" t="s">
        <v>813</v>
      </c>
      <c r="C6348" s="9" t="s">
        <v>777</v>
      </c>
      <c r="D6348" s="9" t="s">
        <v>800</v>
      </c>
      <c r="F6348" s="9"/>
      <c r="G6348" s="10" t="s">
        <v>37</v>
      </c>
      <c r="H6348" s="10" t="s">
        <v>38</v>
      </c>
      <c r="K6348" s="22" t="s">
        <v>45</v>
      </c>
      <c r="L6348" s="10"/>
      <c r="M6348" s="9"/>
      <c r="O6348" s="16">
        <v>2</v>
      </c>
    </row>
    <row r="6349" spans="1:15" x14ac:dyDescent="0.25">
      <c r="A6349" s="9">
        <v>6348</v>
      </c>
      <c r="B6349" s="9" t="s">
        <v>813</v>
      </c>
      <c r="C6349" s="9" t="s">
        <v>777</v>
      </c>
      <c r="D6349" s="9" t="s">
        <v>800</v>
      </c>
      <c r="F6349" s="9"/>
      <c r="G6349" s="10" t="s">
        <v>37</v>
      </c>
      <c r="H6349" s="10" t="s">
        <v>38</v>
      </c>
      <c r="K6349" s="22" t="s">
        <v>45</v>
      </c>
      <c r="L6349" s="10"/>
      <c r="M6349" s="9"/>
      <c r="O6349" s="16">
        <v>3</v>
      </c>
    </row>
    <row r="6350" spans="1:15" x14ac:dyDescent="0.25">
      <c r="A6350" s="9">
        <v>6349</v>
      </c>
      <c r="B6350" s="9" t="s">
        <v>813</v>
      </c>
      <c r="C6350" s="9" t="s">
        <v>777</v>
      </c>
      <c r="D6350" s="9" t="s">
        <v>800</v>
      </c>
      <c r="F6350" s="9"/>
      <c r="G6350" s="10" t="s">
        <v>37</v>
      </c>
      <c r="H6350" s="10" t="s">
        <v>38</v>
      </c>
      <c r="K6350" s="22" t="s">
        <v>45</v>
      </c>
      <c r="L6350" s="10"/>
      <c r="M6350" s="9"/>
      <c r="O6350" s="16">
        <v>4</v>
      </c>
    </row>
    <row r="6351" spans="1:15" x14ac:dyDescent="0.25">
      <c r="A6351" s="9">
        <v>6350</v>
      </c>
      <c r="B6351" s="9" t="s">
        <v>813</v>
      </c>
      <c r="C6351" s="9" t="s">
        <v>777</v>
      </c>
      <c r="D6351" s="9" t="s">
        <v>800</v>
      </c>
      <c r="F6351" s="9"/>
      <c r="G6351" s="10" t="s">
        <v>37</v>
      </c>
      <c r="H6351" s="10" t="s">
        <v>38</v>
      </c>
      <c r="K6351" s="22" t="s">
        <v>45</v>
      </c>
      <c r="L6351" s="10"/>
      <c r="M6351" s="9"/>
      <c r="O6351" s="16">
        <v>5</v>
      </c>
    </row>
    <row r="6352" spans="1:15" x14ac:dyDescent="0.25">
      <c r="A6352" s="9">
        <v>6351</v>
      </c>
      <c r="B6352" s="9" t="s">
        <v>813</v>
      </c>
      <c r="C6352" s="9" t="s">
        <v>777</v>
      </c>
      <c r="D6352" s="9" t="s">
        <v>800</v>
      </c>
      <c r="F6352" s="9"/>
      <c r="G6352" s="10" t="s">
        <v>37</v>
      </c>
      <c r="H6352" s="10" t="s">
        <v>38</v>
      </c>
      <c r="K6352" s="22" t="s">
        <v>45</v>
      </c>
      <c r="L6352" s="10"/>
      <c r="M6352" s="9"/>
      <c r="O6352" s="16">
        <v>6</v>
      </c>
    </row>
    <row r="6353" spans="1:15" x14ac:dyDescent="0.25">
      <c r="A6353" s="9">
        <v>6352</v>
      </c>
      <c r="B6353" s="9" t="s">
        <v>813</v>
      </c>
      <c r="C6353" s="9" t="s">
        <v>777</v>
      </c>
      <c r="D6353" s="9" t="s">
        <v>800</v>
      </c>
      <c r="F6353" s="9"/>
      <c r="G6353" s="10" t="s">
        <v>450</v>
      </c>
      <c r="H6353" s="10" t="s">
        <v>38</v>
      </c>
      <c r="K6353" s="22" t="s">
        <v>147</v>
      </c>
      <c r="L6353" s="10"/>
      <c r="M6353" s="9" t="s">
        <v>821</v>
      </c>
      <c r="O6353" s="16">
        <v>1</v>
      </c>
    </row>
    <row r="6354" spans="1:15" x14ac:dyDescent="0.25">
      <c r="A6354" s="9">
        <v>6353</v>
      </c>
      <c r="B6354" s="9" t="s">
        <v>813</v>
      </c>
      <c r="C6354" s="9" t="s">
        <v>777</v>
      </c>
      <c r="D6354" s="9" t="s">
        <v>800</v>
      </c>
      <c r="F6354" s="9"/>
      <c r="G6354" s="10" t="s">
        <v>450</v>
      </c>
      <c r="H6354" s="10" t="s">
        <v>38</v>
      </c>
      <c r="K6354" s="22" t="s">
        <v>147</v>
      </c>
      <c r="L6354" s="10"/>
      <c r="M6354" s="9" t="s">
        <v>822</v>
      </c>
      <c r="O6354" s="16">
        <v>2</v>
      </c>
    </row>
    <row r="6355" spans="1:15" x14ac:dyDescent="0.25">
      <c r="A6355" s="9">
        <v>6354</v>
      </c>
      <c r="B6355" s="9" t="s">
        <v>813</v>
      </c>
      <c r="C6355" s="9" t="s">
        <v>777</v>
      </c>
      <c r="D6355" s="9" t="s">
        <v>800</v>
      </c>
      <c r="F6355" s="9"/>
      <c r="G6355" s="10" t="s">
        <v>450</v>
      </c>
      <c r="H6355" s="10" t="s">
        <v>38</v>
      </c>
      <c r="K6355" s="22" t="s">
        <v>147</v>
      </c>
      <c r="L6355" s="10"/>
      <c r="M6355" s="9" t="s">
        <v>823</v>
      </c>
      <c r="O6355" s="16">
        <v>3</v>
      </c>
    </row>
    <row r="6356" spans="1:15" x14ac:dyDescent="0.25">
      <c r="A6356" s="9">
        <v>6355</v>
      </c>
      <c r="B6356" s="9" t="s">
        <v>813</v>
      </c>
      <c r="C6356" s="9" t="s">
        <v>777</v>
      </c>
      <c r="D6356" s="9" t="s">
        <v>800</v>
      </c>
      <c r="F6356" s="9"/>
      <c r="G6356" s="10" t="s">
        <v>450</v>
      </c>
      <c r="H6356" s="10" t="s">
        <v>38</v>
      </c>
      <c r="K6356" s="22" t="s">
        <v>147</v>
      </c>
      <c r="L6356" s="10"/>
      <c r="M6356" s="9" t="s">
        <v>824</v>
      </c>
      <c r="O6356" s="16">
        <v>4</v>
      </c>
    </row>
    <row r="6357" spans="1:15" x14ac:dyDescent="0.25">
      <c r="A6357" s="9">
        <v>6356</v>
      </c>
      <c r="B6357" s="9" t="s">
        <v>813</v>
      </c>
      <c r="C6357" s="9" t="s">
        <v>777</v>
      </c>
      <c r="D6357" s="9" t="s">
        <v>800</v>
      </c>
      <c r="F6357" s="9"/>
      <c r="G6357" s="10" t="s">
        <v>450</v>
      </c>
      <c r="H6357" s="10" t="s">
        <v>38</v>
      </c>
      <c r="K6357" s="22" t="s">
        <v>147</v>
      </c>
      <c r="L6357" s="10"/>
      <c r="M6357" s="9" t="s">
        <v>825</v>
      </c>
      <c r="O6357" s="16">
        <v>5</v>
      </c>
    </row>
    <row r="6358" spans="1:15" x14ac:dyDescent="0.25">
      <c r="A6358" s="9">
        <v>6357</v>
      </c>
      <c r="B6358" s="9" t="s">
        <v>813</v>
      </c>
      <c r="C6358" s="9" t="s">
        <v>777</v>
      </c>
      <c r="D6358" s="9" t="s">
        <v>800</v>
      </c>
      <c r="F6358" s="9"/>
      <c r="G6358" s="10" t="s">
        <v>450</v>
      </c>
      <c r="H6358" s="10" t="s">
        <v>38</v>
      </c>
      <c r="K6358" s="22" t="s">
        <v>147</v>
      </c>
      <c r="L6358" s="10"/>
      <c r="M6358" s="9" t="s">
        <v>826</v>
      </c>
      <c r="O6358" s="16">
        <v>6</v>
      </c>
    </row>
    <row r="6359" spans="1:15" x14ac:dyDescent="0.25">
      <c r="A6359" s="9">
        <v>6358</v>
      </c>
      <c r="B6359" s="9" t="s">
        <v>813</v>
      </c>
      <c r="C6359" s="9" t="s">
        <v>777</v>
      </c>
      <c r="D6359" s="9" t="s">
        <v>800</v>
      </c>
      <c r="F6359" s="9"/>
      <c r="G6359" s="10" t="s">
        <v>450</v>
      </c>
      <c r="H6359" s="10" t="s">
        <v>38</v>
      </c>
      <c r="K6359" s="22" t="s">
        <v>147</v>
      </c>
      <c r="L6359" s="10"/>
      <c r="M6359" s="9" t="s">
        <v>827</v>
      </c>
      <c r="O6359" s="16">
        <v>7</v>
      </c>
    </row>
    <row r="6360" spans="1:15" x14ac:dyDescent="0.25">
      <c r="A6360" s="9">
        <v>6359</v>
      </c>
      <c r="B6360" s="9" t="s">
        <v>813</v>
      </c>
      <c r="C6360" s="9" t="s">
        <v>777</v>
      </c>
      <c r="D6360" s="9" t="s">
        <v>800</v>
      </c>
      <c r="F6360" s="9"/>
      <c r="G6360" s="10" t="s">
        <v>450</v>
      </c>
      <c r="H6360" s="10" t="s">
        <v>38</v>
      </c>
      <c r="K6360" s="22" t="s">
        <v>147</v>
      </c>
      <c r="L6360" s="10"/>
      <c r="M6360" s="9" t="s">
        <v>828</v>
      </c>
      <c r="O6360" s="16">
        <v>8</v>
      </c>
    </row>
    <row r="6361" spans="1:15" x14ac:dyDescent="0.25">
      <c r="A6361" s="9">
        <v>6360</v>
      </c>
      <c r="B6361" s="9" t="s">
        <v>813</v>
      </c>
      <c r="C6361" s="9" t="s">
        <v>777</v>
      </c>
      <c r="D6361" s="9" t="s">
        <v>800</v>
      </c>
      <c r="F6361" s="9"/>
      <c r="G6361" s="10" t="s">
        <v>450</v>
      </c>
      <c r="H6361" s="10" t="s">
        <v>38</v>
      </c>
      <c r="K6361" s="22" t="s">
        <v>147</v>
      </c>
      <c r="L6361" s="10"/>
      <c r="M6361" s="9" t="s">
        <v>829</v>
      </c>
      <c r="O6361" s="16">
        <v>9</v>
      </c>
    </row>
    <row r="6362" spans="1:15" x14ac:dyDescent="0.25">
      <c r="A6362" s="9">
        <v>6361</v>
      </c>
      <c r="B6362" s="9" t="s">
        <v>813</v>
      </c>
      <c r="C6362" s="9" t="s">
        <v>777</v>
      </c>
      <c r="D6362" s="9" t="s">
        <v>800</v>
      </c>
      <c r="F6362" s="9"/>
      <c r="G6362" s="10" t="s">
        <v>450</v>
      </c>
      <c r="H6362" s="10" t="s">
        <v>38</v>
      </c>
      <c r="K6362" s="22" t="s">
        <v>147</v>
      </c>
      <c r="L6362" s="10"/>
      <c r="M6362" s="9" t="s">
        <v>830</v>
      </c>
      <c r="O6362" s="16">
        <v>10</v>
      </c>
    </row>
    <row r="6363" spans="1:15" x14ac:dyDescent="0.25">
      <c r="A6363" s="9">
        <v>6362</v>
      </c>
      <c r="B6363" s="9" t="s">
        <v>813</v>
      </c>
      <c r="C6363" s="9" t="s">
        <v>777</v>
      </c>
      <c r="D6363" s="9" t="s">
        <v>800</v>
      </c>
      <c r="F6363" s="9"/>
      <c r="G6363" s="10" t="s">
        <v>450</v>
      </c>
      <c r="H6363" s="10" t="s">
        <v>38</v>
      </c>
      <c r="K6363" s="22" t="s">
        <v>147</v>
      </c>
      <c r="L6363" s="10"/>
      <c r="M6363" s="9" t="s">
        <v>831</v>
      </c>
      <c r="O6363" s="16">
        <v>11</v>
      </c>
    </row>
    <row r="6364" spans="1:15" x14ac:dyDescent="0.25">
      <c r="A6364" s="9">
        <v>6363</v>
      </c>
      <c r="B6364" s="9" t="s">
        <v>813</v>
      </c>
      <c r="C6364" s="9" t="s">
        <v>777</v>
      </c>
      <c r="D6364" s="9" t="s">
        <v>800</v>
      </c>
      <c r="F6364" s="9"/>
      <c r="G6364" s="10" t="s">
        <v>450</v>
      </c>
      <c r="H6364" s="10" t="s">
        <v>38</v>
      </c>
      <c r="K6364" s="22" t="s">
        <v>147</v>
      </c>
      <c r="L6364" s="10"/>
      <c r="M6364" s="9" t="s">
        <v>832</v>
      </c>
      <c r="O6364" s="16">
        <v>12</v>
      </c>
    </row>
    <row r="6365" spans="1:15" x14ac:dyDescent="0.25">
      <c r="A6365" s="9">
        <v>6364</v>
      </c>
      <c r="B6365" s="9" t="s">
        <v>813</v>
      </c>
      <c r="C6365" s="9" t="s">
        <v>777</v>
      </c>
      <c r="D6365" s="9" t="s">
        <v>800</v>
      </c>
      <c r="F6365" s="9"/>
      <c r="G6365" s="10" t="s">
        <v>450</v>
      </c>
      <c r="H6365" s="10" t="s">
        <v>38</v>
      </c>
      <c r="K6365" s="22" t="s">
        <v>147</v>
      </c>
      <c r="L6365" s="10"/>
      <c r="M6365" s="9" t="s">
        <v>833</v>
      </c>
      <c r="O6365" s="16">
        <v>13</v>
      </c>
    </row>
    <row r="6366" spans="1:15" x14ac:dyDescent="0.25">
      <c r="A6366" s="9">
        <v>6365</v>
      </c>
      <c r="B6366" s="9" t="s">
        <v>813</v>
      </c>
      <c r="C6366" s="9" t="s">
        <v>777</v>
      </c>
      <c r="D6366" s="9" t="s">
        <v>800</v>
      </c>
      <c r="F6366" s="9"/>
      <c r="G6366" s="10" t="s">
        <v>450</v>
      </c>
      <c r="H6366" s="10" t="s">
        <v>38</v>
      </c>
      <c r="K6366" s="22" t="s">
        <v>147</v>
      </c>
      <c r="L6366" s="10"/>
      <c r="M6366" s="9" t="s">
        <v>834</v>
      </c>
      <c r="O6366" s="16">
        <v>14</v>
      </c>
    </row>
    <row r="6367" spans="1:15" x14ac:dyDescent="0.25">
      <c r="A6367" s="9">
        <v>6366</v>
      </c>
      <c r="B6367" s="9" t="s">
        <v>813</v>
      </c>
      <c r="C6367" s="9" t="s">
        <v>777</v>
      </c>
      <c r="D6367" s="9" t="s">
        <v>800</v>
      </c>
      <c r="F6367" s="9"/>
      <c r="G6367" s="10" t="s">
        <v>49</v>
      </c>
      <c r="H6367" s="10" t="s">
        <v>38</v>
      </c>
      <c r="K6367" s="22" t="s">
        <v>45</v>
      </c>
      <c r="L6367" s="10"/>
      <c r="M6367" s="9" t="s">
        <v>156</v>
      </c>
      <c r="O6367" s="16">
        <v>1</v>
      </c>
    </row>
    <row r="6368" spans="1:15" x14ac:dyDescent="0.25">
      <c r="A6368" s="9">
        <v>6367</v>
      </c>
      <c r="B6368" s="9" t="s">
        <v>813</v>
      </c>
      <c r="C6368" s="9" t="s">
        <v>777</v>
      </c>
      <c r="D6368" s="9" t="s">
        <v>800</v>
      </c>
      <c r="F6368" s="9"/>
      <c r="G6368" s="10" t="s">
        <v>49</v>
      </c>
      <c r="H6368" s="10" t="s">
        <v>38</v>
      </c>
      <c r="K6368" s="22" t="s">
        <v>45</v>
      </c>
      <c r="L6368" s="10"/>
      <c r="M6368" s="9" t="s">
        <v>156</v>
      </c>
      <c r="O6368" s="16">
        <v>2</v>
      </c>
    </row>
    <row r="6369" spans="1:15" x14ac:dyDescent="0.25">
      <c r="A6369" s="9">
        <v>6368</v>
      </c>
      <c r="B6369" s="9" t="s">
        <v>813</v>
      </c>
      <c r="C6369" s="9" t="s">
        <v>777</v>
      </c>
      <c r="D6369" s="9" t="s">
        <v>800</v>
      </c>
      <c r="F6369" s="9"/>
      <c r="G6369" s="10" t="s">
        <v>49</v>
      </c>
      <c r="H6369" s="10" t="s">
        <v>38</v>
      </c>
      <c r="K6369" s="22" t="s">
        <v>45</v>
      </c>
      <c r="L6369" s="10"/>
      <c r="M6369" s="9" t="s">
        <v>156</v>
      </c>
      <c r="O6369" s="16">
        <v>3</v>
      </c>
    </row>
    <row r="6370" spans="1:15" x14ac:dyDescent="0.25">
      <c r="A6370" s="9">
        <v>6369</v>
      </c>
      <c r="B6370" s="9" t="s">
        <v>813</v>
      </c>
      <c r="C6370" s="9" t="s">
        <v>777</v>
      </c>
      <c r="D6370" s="9" t="s">
        <v>800</v>
      </c>
      <c r="F6370" s="9"/>
      <c r="G6370" s="10" t="s">
        <v>49</v>
      </c>
      <c r="H6370" s="10" t="s">
        <v>38</v>
      </c>
      <c r="K6370" s="22" t="s">
        <v>45</v>
      </c>
      <c r="L6370" s="10"/>
      <c r="M6370" s="9" t="s">
        <v>156</v>
      </c>
      <c r="O6370" s="16">
        <v>4</v>
      </c>
    </row>
    <row r="6371" spans="1:15" x14ac:dyDescent="0.25">
      <c r="A6371" s="9">
        <v>6370</v>
      </c>
      <c r="B6371" s="9" t="s">
        <v>813</v>
      </c>
      <c r="C6371" s="9" t="s">
        <v>777</v>
      </c>
      <c r="D6371" s="9" t="s">
        <v>800</v>
      </c>
      <c r="F6371" s="9"/>
      <c r="G6371" s="10" t="s">
        <v>49</v>
      </c>
      <c r="H6371" s="10" t="s">
        <v>38</v>
      </c>
      <c r="K6371" s="22" t="s">
        <v>45</v>
      </c>
      <c r="L6371" s="10"/>
      <c r="M6371" s="9" t="s">
        <v>156</v>
      </c>
      <c r="O6371" s="16">
        <v>5</v>
      </c>
    </row>
    <row r="6372" spans="1:15" x14ac:dyDescent="0.25">
      <c r="A6372" s="9">
        <v>6371</v>
      </c>
      <c r="B6372" s="9" t="s">
        <v>813</v>
      </c>
      <c r="C6372" s="9" t="s">
        <v>777</v>
      </c>
      <c r="D6372" s="9" t="s">
        <v>800</v>
      </c>
      <c r="F6372" s="9"/>
      <c r="G6372" s="10" t="s">
        <v>49</v>
      </c>
      <c r="H6372" s="10" t="s">
        <v>38</v>
      </c>
      <c r="K6372" s="22" t="s">
        <v>45</v>
      </c>
      <c r="L6372" s="10"/>
      <c r="M6372" s="9" t="s">
        <v>156</v>
      </c>
      <c r="O6372" s="16">
        <v>6</v>
      </c>
    </row>
    <row r="6373" spans="1:15" x14ac:dyDescent="0.25">
      <c r="A6373" s="9">
        <v>6372</v>
      </c>
      <c r="B6373" s="9" t="s">
        <v>813</v>
      </c>
      <c r="C6373" s="9" t="s">
        <v>777</v>
      </c>
      <c r="D6373" s="9" t="s">
        <v>800</v>
      </c>
      <c r="F6373" s="9"/>
      <c r="G6373" s="10" t="s">
        <v>49</v>
      </c>
      <c r="H6373" s="10" t="s">
        <v>38</v>
      </c>
      <c r="K6373" s="22" t="s">
        <v>45</v>
      </c>
      <c r="L6373" s="10"/>
      <c r="M6373" s="9" t="s">
        <v>156</v>
      </c>
      <c r="O6373" s="16">
        <v>7</v>
      </c>
    </row>
    <row r="6374" spans="1:15" x14ac:dyDescent="0.25">
      <c r="A6374" s="9">
        <v>6373</v>
      </c>
      <c r="B6374" s="9" t="s">
        <v>813</v>
      </c>
      <c r="C6374" s="9" t="s">
        <v>777</v>
      </c>
      <c r="D6374" s="9" t="s">
        <v>800</v>
      </c>
      <c r="F6374" s="9"/>
      <c r="G6374" s="10" t="s">
        <v>49</v>
      </c>
      <c r="H6374" s="10" t="s">
        <v>38</v>
      </c>
      <c r="K6374" s="22" t="s">
        <v>45</v>
      </c>
      <c r="L6374" s="10"/>
      <c r="M6374" s="9" t="s">
        <v>156</v>
      </c>
      <c r="O6374" s="16">
        <v>8</v>
      </c>
    </row>
    <row r="6375" spans="1:15" x14ac:dyDescent="0.25">
      <c r="A6375" s="9">
        <v>6374</v>
      </c>
      <c r="B6375" s="9" t="s">
        <v>813</v>
      </c>
      <c r="C6375" s="9" t="s">
        <v>777</v>
      </c>
      <c r="D6375" s="9" t="s">
        <v>800</v>
      </c>
      <c r="F6375" s="9"/>
      <c r="G6375" s="10" t="s">
        <v>49</v>
      </c>
      <c r="H6375" s="10" t="s">
        <v>38</v>
      </c>
      <c r="K6375" s="22" t="s">
        <v>45</v>
      </c>
      <c r="L6375" s="10"/>
      <c r="M6375" s="9" t="s">
        <v>156</v>
      </c>
      <c r="O6375" s="16">
        <v>9</v>
      </c>
    </row>
    <row r="6376" spans="1:15" x14ac:dyDescent="0.25">
      <c r="A6376" s="9">
        <v>6375</v>
      </c>
      <c r="B6376" s="9" t="s">
        <v>813</v>
      </c>
      <c r="C6376" s="9" t="s">
        <v>777</v>
      </c>
      <c r="D6376" s="9" t="s">
        <v>800</v>
      </c>
      <c r="F6376" s="9"/>
      <c r="G6376" s="10" t="s">
        <v>49</v>
      </c>
      <c r="H6376" s="10" t="s">
        <v>38</v>
      </c>
      <c r="K6376" s="22" t="s">
        <v>45</v>
      </c>
      <c r="L6376" s="10"/>
      <c r="M6376" s="9" t="s">
        <v>156</v>
      </c>
      <c r="O6376" s="16">
        <v>10</v>
      </c>
    </row>
    <row r="6377" spans="1:15" x14ac:dyDescent="0.25">
      <c r="A6377" s="9">
        <v>6376</v>
      </c>
      <c r="B6377" s="9" t="s">
        <v>813</v>
      </c>
      <c r="C6377" s="9" t="s">
        <v>777</v>
      </c>
      <c r="D6377" s="9" t="s">
        <v>800</v>
      </c>
      <c r="F6377" s="9"/>
      <c r="G6377" s="10" t="s">
        <v>49</v>
      </c>
      <c r="H6377" s="10" t="s">
        <v>38</v>
      </c>
      <c r="K6377" s="22" t="s">
        <v>45</v>
      </c>
      <c r="L6377" s="10"/>
      <c r="M6377" s="9" t="s">
        <v>156</v>
      </c>
      <c r="O6377" s="16">
        <v>11</v>
      </c>
    </row>
    <row r="6378" spans="1:15" x14ac:dyDescent="0.25">
      <c r="A6378" s="9">
        <v>6377</v>
      </c>
      <c r="B6378" s="9" t="s">
        <v>813</v>
      </c>
      <c r="C6378" s="9" t="s">
        <v>777</v>
      </c>
      <c r="D6378" s="9" t="s">
        <v>800</v>
      </c>
      <c r="F6378" s="9"/>
      <c r="G6378" s="10" t="s">
        <v>49</v>
      </c>
      <c r="H6378" s="10" t="s">
        <v>38</v>
      </c>
      <c r="K6378" s="22" t="s">
        <v>45</v>
      </c>
      <c r="L6378" s="10"/>
      <c r="M6378" s="9" t="s">
        <v>156</v>
      </c>
      <c r="O6378" s="16">
        <v>12</v>
      </c>
    </row>
    <row r="6379" spans="1:15" x14ac:dyDescent="0.25">
      <c r="A6379" s="9">
        <v>6378</v>
      </c>
      <c r="B6379" s="9" t="s">
        <v>813</v>
      </c>
      <c r="C6379" s="9" t="s">
        <v>777</v>
      </c>
      <c r="D6379" s="9" t="s">
        <v>800</v>
      </c>
      <c r="F6379" s="9"/>
      <c r="G6379" s="10" t="s">
        <v>49</v>
      </c>
      <c r="H6379" s="10" t="s">
        <v>38</v>
      </c>
      <c r="K6379" s="22" t="s">
        <v>45</v>
      </c>
      <c r="L6379" s="10"/>
      <c r="M6379" s="9" t="s">
        <v>156</v>
      </c>
      <c r="O6379" s="16">
        <v>13</v>
      </c>
    </row>
    <row r="6380" spans="1:15" x14ac:dyDescent="0.25">
      <c r="A6380" s="9">
        <v>6379</v>
      </c>
      <c r="B6380" s="9" t="s">
        <v>813</v>
      </c>
      <c r="C6380" s="9" t="s">
        <v>777</v>
      </c>
      <c r="D6380" s="9" t="s">
        <v>800</v>
      </c>
      <c r="F6380" s="9"/>
      <c r="G6380" s="10" t="s">
        <v>49</v>
      </c>
      <c r="H6380" s="10" t="s">
        <v>38</v>
      </c>
      <c r="K6380" s="22" t="s">
        <v>45</v>
      </c>
      <c r="L6380" s="10"/>
      <c r="M6380" s="9" t="s">
        <v>156</v>
      </c>
      <c r="O6380" s="16">
        <v>14</v>
      </c>
    </row>
    <row r="6381" spans="1:15" x14ac:dyDescent="0.25">
      <c r="A6381" s="9">
        <v>6380</v>
      </c>
      <c r="B6381" s="9" t="s">
        <v>835</v>
      </c>
      <c r="C6381" s="9" t="s">
        <v>777</v>
      </c>
      <c r="D6381" s="9" t="s">
        <v>800</v>
      </c>
      <c r="F6381" s="9"/>
      <c r="G6381" s="10" t="s">
        <v>168</v>
      </c>
      <c r="H6381" s="10" t="s">
        <v>24</v>
      </c>
      <c r="K6381" s="22" t="s">
        <v>43</v>
      </c>
      <c r="L6381" s="10"/>
      <c r="M6381" s="9" t="s">
        <v>836</v>
      </c>
      <c r="O6381" s="16">
        <v>1</v>
      </c>
    </row>
    <row r="6382" spans="1:15" x14ac:dyDescent="0.25">
      <c r="A6382" s="9">
        <v>6381</v>
      </c>
      <c r="B6382" s="9" t="s">
        <v>835</v>
      </c>
      <c r="C6382" s="9" t="s">
        <v>777</v>
      </c>
      <c r="D6382" s="9" t="s">
        <v>800</v>
      </c>
      <c r="F6382" s="9"/>
      <c r="G6382" s="10" t="s">
        <v>33</v>
      </c>
      <c r="H6382" s="10" t="s">
        <v>24</v>
      </c>
      <c r="K6382" s="22" t="s">
        <v>43</v>
      </c>
      <c r="L6382" s="10" t="s">
        <v>100</v>
      </c>
      <c r="M6382" s="9" t="s">
        <v>837</v>
      </c>
      <c r="O6382" s="16">
        <v>2</v>
      </c>
    </row>
    <row r="6383" spans="1:15" x14ac:dyDescent="0.25">
      <c r="A6383" s="9">
        <v>6382</v>
      </c>
      <c r="B6383" s="9" t="s">
        <v>835</v>
      </c>
      <c r="C6383" s="9" t="s">
        <v>777</v>
      </c>
      <c r="D6383" s="9" t="s">
        <v>800</v>
      </c>
      <c r="F6383" s="9"/>
      <c r="G6383" s="10" t="s">
        <v>33</v>
      </c>
      <c r="H6383" s="10" t="s">
        <v>24</v>
      </c>
      <c r="K6383" s="22" t="s">
        <v>43</v>
      </c>
      <c r="L6383" s="10" t="s">
        <v>100</v>
      </c>
      <c r="M6383" s="9" t="s">
        <v>837</v>
      </c>
      <c r="O6383" s="16">
        <v>3</v>
      </c>
    </row>
    <row r="6384" spans="1:15" x14ac:dyDescent="0.25">
      <c r="A6384" s="9">
        <v>6383</v>
      </c>
      <c r="B6384" s="9" t="s">
        <v>835</v>
      </c>
      <c r="C6384" s="9" t="s">
        <v>777</v>
      </c>
      <c r="D6384" s="9" t="s">
        <v>800</v>
      </c>
      <c r="F6384" s="9"/>
      <c r="G6384" s="10" t="s">
        <v>33</v>
      </c>
      <c r="H6384" s="10" t="s">
        <v>24</v>
      </c>
      <c r="K6384" s="22" t="s">
        <v>43</v>
      </c>
      <c r="L6384" s="10" t="s">
        <v>100</v>
      </c>
      <c r="M6384" s="9" t="s">
        <v>837</v>
      </c>
      <c r="O6384" s="16">
        <v>4</v>
      </c>
    </row>
    <row r="6385" spans="1:15" x14ac:dyDescent="0.25">
      <c r="A6385" s="9">
        <v>6384</v>
      </c>
      <c r="B6385" s="9" t="s">
        <v>835</v>
      </c>
      <c r="C6385" s="9" t="s">
        <v>777</v>
      </c>
      <c r="D6385" s="9" t="s">
        <v>800</v>
      </c>
      <c r="F6385" s="9"/>
      <c r="G6385" s="10" t="s">
        <v>33</v>
      </c>
      <c r="H6385" s="10" t="s">
        <v>24</v>
      </c>
      <c r="K6385" s="22" t="s">
        <v>43</v>
      </c>
      <c r="L6385" s="10" t="s">
        <v>100</v>
      </c>
      <c r="M6385" s="9" t="s">
        <v>837</v>
      </c>
      <c r="O6385" s="16">
        <v>5</v>
      </c>
    </row>
    <row r="6386" spans="1:15" x14ac:dyDescent="0.25">
      <c r="A6386" s="9">
        <v>6385</v>
      </c>
      <c r="B6386" s="9" t="s">
        <v>835</v>
      </c>
      <c r="C6386" s="9" t="s">
        <v>777</v>
      </c>
      <c r="D6386" s="9" t="s">
        <v>800</v>
      </c>
      <c r="F6386" s="9"/>
      <c r="G6386" s="10" t="s">
        <v>599</v>
      </c>
      <c r="H6386" s="10" t="s">
        <v>38</v>
      </c>
      <c r="K6386" s="22" t="s">
        <v>43</v>
      </c>
      <c r="L6386" s="10"/>
      <c r="M6386" s="9" t="s">
        <v>838</v>
      </c>
      <c r="O6386" s="16">
        <v>2</v>
      </c>
    </row>
    <row r="6387" spans="1:15" x14ac:dyDescent="0.25">
      <c r="A6387" s="9">
        <v>6386</v>
      </c>
      <c r="B6387" s="9" t="s">
        <v>835</v>
      </c>
      <c r="C6387" s="9" t="s">
        <v>777</v>
      </c>
      <c r="D6387" s="9" t="s">
        <v>800</v>
      </c>
      <c r="F6387" s="9"/>
      <c r="G6387" s="10" t="s">
        <v>599</v>
      </c>
      <c r="H6387" s="10" t="s">
        <v>38</v>
      </c>
      <c r="K6387" s="22" t="s">
        <v>43</v>
      </c>
      <c r="L6387" s="10"/>
      <c r="M6387" s="9" t="s">
        <v>838</v>
      </c>
      <c r="O6387" s="16">
        <v>3</v>
      </c>
    </row>
    <row r="6388" spans="1:15" x14ac:dyDescent="0.25">
      <c r="A6388" s="9">
        <v>6387</v>
      </c>
      <c r="B6388" s="9" t="s">
        <v>835</v>
      </c>
      <c r="C6388" s="9" t="s">
        <v>777</v>
      </c>
      <c r="D6388" s="9" t="s">
        <v>800</v>
      </c>
      <c r="F6388" s="9"/>
      <c r="G6388" s="10" t="s">
        <v>599</v>
      </c>
      <c r="H6388" s="10" t="s">
        <v>38</v>
      </c>
      <c r="K6388" s="22" t="s">
        <v>43</v>
      </c>
      <c r="L6388" s="10"/>
      <c r="M6388" s="9" t="s">
        <v>838</v>
      </c>
      <c r="O6388" s="16">
        <v>4</v>
      </c>
    </row>
    <row r="6389" spans="1:15" x14ac:dyDescent="0.25">
      <c r="A6389" s="9">
        <v>6388</v>
      </c>
      <c r="B6389" s="9" t="s">
        <v>835</v>
      </c>
      <c r="C6389" s="9" t="s">
        <v>777</v>
      </c>
      <c r="D6389" s="9" t="s">
        <v>800</v>
      </c>
      <c r="F6389" s="9"/>
      <c r="G6389" s="10" t="s">
        <v>599</v>
      </c>
      <c r="H6389" s="10" t="s">
        <v>38</v>
      </c>
      <c r="K6389" s="22" t="s">
        <v>43</v>
      </c>
      <c r="L6389" s="10"/>
      <c r="M6389" s="9" t="s">
        <v>838</v>
      </c>
      <c r="O6389" s="16">
        <v>5</v>
      </c>
    </row>
    <row r="6390" spans="1:15" x14ac:dyDescent="0.25">
      <c r="A6390" s="9">
        <v>6389</v>
      </c>
      <c r="B6390" s="9" t="s">
        <v>835</v>
      </c>
      <c r="C6390" s="9" t="s">
        <v>777</v>
      </c>
      <c r="D6390" s="9" t="s">
        <v>800</v>
      </c>
      <c r="F6390" s="9"/>
      <c r="G6390" s="10" t="s">
        <v>610</v>
      </c>
      <c r="H6390" s="10" t="s">
        <v>24</v>
      </c>
      <c r="K6390" s="22" t="s">
        <v>43</v>
      </c>
      <c r="L6390" s="10" t="s">
        <v>475</v>
      </c>
      <c r="M6390" s="9" t="s">
        <v>839</v>
      </c>
      <c r="O6390" s="16">
        <v>2</v>
      </c>
    </row>
    <row r="6391" spans="1:15" x14ac:dyDescent="0.25">
      <c r="A6391" s="9">
        <v>6390</v>
      </c>
      <c r="B6391" s="9" t="s">
        <v>835</v>
      </c>
      <c r="C6391" s="9" t="s">
        <v>777</v>
      </c>
      <c r="D6391" s="9" t="s">
        <v>800</v>
      </c>
      <c r="F6391" s="9"/>
      <c r="G6391" s="10" t="s">
        <v>610</v>
      </c>
      <c r="H6391" s="10" t="s">
        <v>24</v>
      </c>
      <c r="K6391" s="22" t="s">
        <v>43</v>
      </c>
      <c r="L6391" s="10" t="s">
        <v>475</v>
      </c>
      <c r="M6391" s="9" t="s">
        <v>839</v>
      </c>
      <c r="O6391" s="16">
        <v>3</v>
      </c>
    </row>
    <row r="6392" spans="1:15" x14ac:dyDescent="0.25">
      <c r="A6392" s="9">
        <v>6391</v>
      </c>
      <c r="B6392" s="9" t="s">
        <v>835</v>
      </c>
      <c r="C6392" s="9" t="s">
        <v>777</v>
      </c>
      <c r="D6392" s="9" t="s">
        <v>800</v>
      </c>
      <c r="F6392" s="9"/>
      <c r="G6392" s="10" t="s">
        <v>610</v>
      </c>
      <c r="H6392" s="10" t="s">
        <v>24</v>
      </c>
      <c r="K6392" s="22" t="s">
        <v>43</v>
      </c>
      <c r="L6392" s="10" t="s">
        <v>475</v>
      </c>
      <c r="M6392" s="9" t="s">
        <v>839</v>
      </c>
      <c r="O6392" s="16">
        <v>4</v>
      </c>
    </row>
    <row r="6393" spans="1:15" x14ac:dyDescent="0.25">
      <c r="A6393" s="9">
        <v>6392</v>
      </c>
      <c r="B6393" s="9" t="s">
        <v>835</v>
      </c>
      <c r="C6393" s="9" t="s">
        <v>777</v>
      </c>
      <c r="D6393" s="9" t="s">
        <v>800</v>
      </c>
      <c r="F6393" s="9"/>
      <c r="G6393" s="10" t="s">
        <v>610</v>
      </c>
      <c r="H6393" s="10" t="s">
        <v>24</v>
      </c>
      <c r="K6393" s="22" t="s">
        <v>43</v>
      </c>
      <c r="L6393" s="10" t="s">
        <v>475</v>
      </c>
      <c r="M6393" s="9" t="s">
        <v>839</v>
      </c>
      <c r="O6393" s="16">
        <v>5</v>
      </c>
    </row>
    <row r="6394" spans="1:15" x14ac:dyDescent="0.25">
      <c r="A6394" s="9">
        <v>6393</v>
      </c>
      <c r="B6394" s="9" t="s">
        <v>835</v>
      </c>
      <c r="C6394" s="9" t="s">
        <v>777</v>
      </c>
      <c r="D6394" s="9" t="s">
        <v>800</v>
      </c>
      <c r="F6394" s="9"/>
      <c r="G6394" s="10" t="s">
        <v>599</v>
      </c>
      <c r="H6394" s="10" t="s">
        <v>38</v>
      </c>
      <c r="K6394" s="22" t="s">
        <v>43</v>
      </c>
      <c r="L6394" s="10"/>
      <c r="M6394" s="9" t="s">
        <v>839</v>
      </c>
      <c r="O6394" s="16">
        <v>2</v>
      </c>
    </row>
    <row r="6395" spans="1:15" x14ac:dyDescent="0.25">
      <c r="A6395" s="9">
        <v>6394</v>
      </c>
      <c r="B6395" s="9" t="s">
        <v>835</v>
      </c>
      <c r="C6395" s="9" t="s">
        <v>777</v>
      </c>
      <c r="D6395" s="9" t="s">
        <v>800</v>
      </c>
      <c r="F6395" s="9"/>
      <c r="G6395" s="10" t="s">
        <v>599</v>
      </c>
      <c r="H6395" s="10" t="s">
        <v>38</v>
      </c>
      <c r="K6395" s="22" t="s">
        <v>43</v>
      </c>
      <c r="L6395" s="10"/>
      <c r="M6395" s="9" t="s">
        <v>839</v>
      </c>
      <c r="O6395" s="16">
        <v>3</v>
      </c>
    </row>
    <row r="6396" spans="1:15" x14ac:dyDescent="0.25">
      <c r="A6396" s="9">
        <v>6395</v>
      </c>
      <c r="B6396" s="9" t="s">
        <v>835</v>
      </c>
      <c r="C6396" s="9" t="s">
        <v>777</v>
      </c>
      <c r="D6396" s="9" t="s">
        <v>800</v>
      </c>
      <c r="F6396" s="9"/>
      <c r="G6396" s="10" t="s">
        <v>599</v>
      </c>
      <c r="H6396" s="10" t="s">
        <v>38</v>
      </c>
      <c r="K6396" s="22" t="s">
        <v>43</v>
      </c>
      <c r="L6396" s="10"/>
      <c r="M6396" s="9" t="s">
        <v>839</v>
      </c>
      <c r="O6396" s="16">
        <v>4</v>
      </c>
    </row>
    <row r="6397" spans="1:15" x14ac:dyDescent="0.25">
      <c r="A6397" s="9">
        <v>6396</v>
      </c>
      <c r="B6397" s="9" t="s">
        <v>835</v>
      </c>
      <c r="C6397" s="9" t="s">
        <v>777</v>
      </c>
      <c r="D6397" s="9" t="s">
        <v>800</v>
      </c>
      <c r="F6397" s="9"/>
      <c r="G6397" s="10" t="s">
        <v>599</v>
      </c>
      <c r="H6397" s="10" t="s">
        <v>38</v>
      </c>
      <c r="K6397" s="22" t="s">
        <v>43</v>
      </c>
      <c r="L6397" s="10"/>
      <c r="M6397" s="9" t="s">
        <v>839</v>
      </c>
      <c r="O6397" s="16">
        <v>5</v>
      </c>
    </row>
    <row r="6398" spans="1:15" x14ac:dyDescent="0.25">
      <c r="A6398" s="9">
        <v>6397</v>
      </c>
      <c r="B6398" s="9" t="s">
        <v>835</v>
      </c>
      <c r="C6398" s="9" t="s">
        <v>777</v>
      </c>
      <c r="D6398" s="9" t="s">
        <v>800</v>
      </c>
      <c r="F6398" s="9"/>
      <c r="G6398" s="10" t="s">
        <v>599</v>
      </c>
      <c r="H6398" s="10" t="s">
        <v>38</v>
      </c>
      <c r="K6398" s="22" t="s">
        <v>43</v>
      </c>
      <c r="L6398" s="10" t="s">
        <v>818</v>
      </c>
      <c r="M6398" s="9" t="s">
        <v>840</v>
      </c>
      <c r="O6398" s="16">
        <v>2</v>
      </c>
    </row>
    <row r="6399" spans="1:15" x14ac:dyDescent="0.25">
      <c r="A6399" s="9">
        <v>6398</v>
      </c>
      <c r="B6399" s="9" t="s">
        <v>835</v>
      </c>
      <c r="C6399" s="9" t="s">
        <v>777</v>
      </c>
      <c r="D6399" s="9" t="s">
        <v>800</v>
      </c>
      <c r="F6399" s="9"/>
      <c r="G6399" s="10" t="s">
        <v>599</v>
      </c>
      <c r="H6399" s="10" t="s">
        <v>38</v>
      </c>
      <c r="K6399" s="22" t="s">
        <v>43</v>
      </c>
      <c r="L6399" s="10" t="s">
        <v>818</v>
      </c>
      <c r="M6399" s="9" t="s">
        <v>840</v>
      </c>
      <c r="O6399" s="16">
        <v>3</v>
      </c>
    </row>
    <row r="6400" spans="1:15" x14ac:dyDescent="0.25">
      <c r="A6400" s="9">
        <v>6399</v>
      </c>
      <c r="B6400" s="9" t="s">
        <v>835</v>
      </c>
      <c r="C6400" s="9" t="s">
        <v>777</v>
      </c>
      <c r="D6400" s="9" t="s">
        <v>800</v>
      </c>
      <c r="F6400" s="9"/>
      <c r="G6400" s="10" t="s">
        <v>599</v>
      </c>
      <c r="H6400" s="10" t="s">
        <v>38</v>
      </c>
      <c r="K6400" s="22" t="s">
        <v>43</v>
      </c>
      <c r="L6400" s="10" t="s">
        <v>818</v>
      </c>
      <c r="M6400" s="9" t="s">
        <v>840</v>
      </c>
      <c r="O6400" s="16">
        <v>4</v>
      </c>
    </row>
    <row r="6401" spans="1:15" x14ac:dyDescent="0.25">
      <c r="A6401" s="9">
        <v>6400</v>
      </c>
      <c r="B6401" s="9" t="s">
        <v>835</v>
      </c>
      <c r="C6401" s="9" t="s">
        <v>777</v>
      </c>
      <c r="D6401" s="9" t="s">
        <v>800</v>
      </c>
      <c r="F6401" s="9"/>
      <c r="G6401" s="10" t="s">
        <v>599</v>
      </c>
      <c r="H6401" s="10" t="s">
        <v>38</v>
      </c>
      <c r="K6401" s="22" t="s">
        <v>43</v>
      </c>
      <c r="L6401" s="10" t="s">
        <v>818</v>
      </c>
      <c r="M6401" s="9" t="s">
        <v>840</v>
      </c>
      <c r="O6401" s="16">
        <v>5</v>
      </c>
    </row>
    <row r="6402" spans="1:15" x14ac:dyDescent="0.25">
      <c r="A6402" s="9">
        <v>6401</v>
      </c>
      <c r="B6402" s="9" t="s">
        <v>835</v>
      </c>
      <c r="C6402" s="9" t="s">
        <v>777</v>
      </c>
      <c r="D6402" s="9" t="s">
        <v>800</v>
      </c>
      <c r="F6402" s="9"/>
      <c r="G6402" s="10" t="s">
        <v>37</v>
      </c>
      <c r="H6402" s="10" t="s">
        <v>38</v>
      </c>
      <c r="K6402" s="9" t="s">
        <v>106</v>
      </c>
      <c r="L6402" s="10"/>
      <c r="M6402" s="9" t="s">
        <v>820</v>
      </c>
      <c r="O6402" s="16">
        <v>1</v>
      </c>
    </row>
    <row r="6403" spans="1:15" x14ac:dyDescent="0.25">
      <c r="A6403" s="9">
        <v>6402</v>
      </c>
      <c r="B6403" s="9" t="s">
        <v>835</v>
      </c>
      <c r="C6403" s="9" t="s">
        <v>777</v>
      </c>
      <c r="D6403" s="9" t="s">
        <v>800</v>
      </c>
      <c r="F6403" s="9"/>
      <c r="G6403" s="10" t="s">
        <v>63</v>
      </c>
      <c r="H6403" s="10" t="s">
        <v>38</v>
      </c>
      <c r="K6403" s="9" t="s">
        <v>106</v>
      </c>
      <c r="L6403" s="10"/>
      <c r="M6403" s="9" t="s">
        <v>820</v>
      </c>
      <c r="O6403" s="16">
        <v>1</v>
      </c>
    </row>
    <row r="6404" spans="1:15" x14ac:dyDescent="0.25">
      <c r="A6404" s="9">
        <v>6403</v>
      </c>
      <c r="B6404" s="9" t="s">
        <v>835</v>
      </c>
      <c r="C6404" s="9" t="s">
        <v>777</v>
      </c>
      <c r="D6404" s="9" t="s">
        <v>800</v>
      </c>
      <c r="F6404" s="9"/>
      <c r="G6404" s="10" t="s">
        <v>176</v>
      </c>
      <c r="H6404" s="10" t="s">
        <v>38</v>
      </c>
      <c r="K6404" s="9" t="s">
        <v>106</v>
      </c>
      <c r="L6404" s="10"/>
      <c r="M6404" s="9" t="s">
        <v>820</v>
      </c>
      <c r="O6404" s="16">
        <v>1</v>
      </c>
    </row>
    <row r="6405" spans="1:15" x14ac:dyDescent="0.25">
      <c r="A6405" s="9">
        <v>6404</v>
      </c>
      <c r="B6405" s="9" t="s">
        <v>835</v>
      </c>
      <c r="C6405" s="9" t="s">
        <v>777</v>
      </c>
      <c r="D6405" s="9" t="s">
        <v>800</v>
      </c>
      <c r="F6405" s="9"/>
      <c r="G6405" s="10" t="s">
        <v>84</v>
      </c>
      <c r="H6405" s="10" t="s">
        <v>38</v>
      </c>
      <c r="K6405" s="9" t="s">
        <v>43</v>
      </c>
      <c r="L6405" s="10"/>
      <c r="M6405" s="9" t="s">
        <v>784</v>
      </c>
      <c r="O6405" s="16">
        <v>2</v>
      </c>
    </row>
    <row r="6406" spans="1:15" x14ac:dyDescent="0.25">
      <c r="A6406" s="9">
        <v>6405</v>
      </c>
      <c r="B6406" s="9" t="s">
        <v>835</v>
      </c>
      <c r="C6406" s="9" t="s">
        <v>777</v>
      </c>
      <c r="D6406" s="9" t="s">
        <v>800</v>
      </c>
      <c r="F6406" s="9"/>
      <c r="G6406" s="10" t="s">
        <v>84</v>
      </c>
      <c r="H6406" s="10" t="s">
        <v>38</v>
      </c>
      <c r="K6406" s="9" t="s">
        <v>43</v>
      </c>
      <c r="L6406" s="10"/>
      <c r="M6406" s="9" t="s">
        <v>784</v>
      </c>
      <c r="O6406" s="16">
        <v>5</v>
      </c>
    </row>
    <row r="6407" spans="1:15" x14ac:dyDescent="0.25">
      <c r="A6407" s="9">
        <v>6406</v>
      </c>
      <c r="B6407" s="9" t="s">
        <v>835</v>
      </c>
      <c r="C6407" s="9" t="s">
        <v>777</v>
      </c>
      <c r="D6407" s="9" t="s">
        <v>800</v>
      </c>
      <c r="F6407" s="9"/>
      <c r="G6407" s="10" t="s">
        <v>206</v>
      </c>
      <c r="H6407" s="10" t="s">
        <v>38</v>
      </c>
      <c r="K6407" s="22" t="s">
        <v>47</v>
      </c>
      <c r="L6407" s="10"/>
      <c r="M6407" s="9"/>
      <c r="O6407" s="16">
        <v>2</v>
      </c>
    </row>
    <row r="6408" spans="1:15" x14ac:dyDescent="0.25">
      <c r="A6408" s="9">
        <v>6407</v>
      </c>
      <c r="B6408" s="9" t="s">
        <v>835</v>
      </c>
      <c r="C6408" s="9" t="s">
        <v>777</v>
      </c>
      <c r="D6408" s="9" t="s">
        <v>800</v>
      </c>
      <c r="F6408" s="9"/>
      <c r="G6408" s="10" t="s">
        <v>208</v>
      </c>
      <c r="H6408" s="10" t="s">
        <v>38</v>
      </c>
      <c r="K6408" s="22" t="s">
        <v>45</v>
      </c>
      <c r="L6408" s="10"/>
      <c r="M6408" s="9"/>
      <c r="O6408" s="16">
        <v>2</v>
      </c>
    </row>
    <row r="6409" spans="1:15" x14ac:dyDescent="0.25">
      <c r="A6409" s="9">
        <v>6408</v>
      </c>
      <c r="B6409" s="9" t="s">
        <v>835</v>
      </c>
      <c r="C6409" s="9" t="s">
        <v>777</v>
      </c>
      <c r="D6409" s="9" t="s">
        <v>800</v>
      </c>
      <c r="F6409" s="9"/>
      <c r="G6409" s="10" t="s">
        <v>208</v>
      </c>
      <c r="H6409" s="10" t="s">
        <v>38</v>
      </c>
      <c r="K6409" s="22" t="s">
        <v>45</v>
      </c>
      <c r="L6409" s="10"/>
      <c r="M6409" s="9"/>
      <c r="O6409" s="16">
        <v>3</v>
      </c>
    </row>
    <row r="6410" spans="1:15" x14ac:dyDescent="0.25">
      <c r="A6410" s="9">
        <v>6409</v>
      </c>
      <c r="B6410" s="9" t="s">
        <v>835</v>
      </c>
      <c r="C6410" s="9" t="s">
        <v>777</v>
      </c>
      <c r="D6410" s="9" t="s">
        <v>800</v>
      </c>
      <c r="F6410" s="9"/>
      <c r="G6410" s="10" t="s">
        <v>208</v>
      </c>
      <c r="H6410" s="10" t="s">
        <v>38</v>
      </c>
      <c r="K6410" s="22" t="s">
        <v>45</v>
      </c>
      <c r="L6410" s="10"/>
      <c r="M6410" s="9"/>
      <c r="O6410" s="16">
        <v>4</v>
      </c>
    </row>
    <row r="6411" spans="1:15" x14ac:dyDescent="0.25">
      <c r="A6411" s="9">
        <v>6410</v>
      </c>
      <c r="B6411" s="9" t="s">
        <v>835</v>
      </c>
      <c r="C6411" s="9" t="s">
        <v>777</v>
      </c>
      <c r="D6411" s="9" t="s">
        <v>800</v>
      </c>
      <c r="F6411" s="9"/>
      <c r="G6411" s="10" t="s">
        <v>37</v>
      </c>
      <c r="H6411" s="10" t="s">
        <v>38</v>
      </c>
      <c r="K6411" s="22" t="s">
        <v>45</v>
      </c>
      <c r="L6411" s="10"/>
      <c r="M6411" s="9"/>
      <c r="O6411" s="16">
        <v>2</v>
      </c>
    </row>
    <row r="6412" spans="1:15" x14ac:dyDescent="0.25">
      <c r="A6412" s="9">
        <v>6411</v>
      </c>
      <c r="B6412" s="9" t="s">
        <v>835</v>
      </c>
      <c r="C6412" s="9" t="s">
        <v>777</v>
      </c>
      <c r="D6412" s="9" t="s">
        <v>800</v>
      </c>
      <c r="F6412" s="9"/>
      <c r="G6412" s="10" t="s">
        <v>37</v>
      </c>
      <c r="H6412" s="10" t="s">
        <v>38</v>
      </c>
      <c r="K6412" s="22" t="s">
        <v>45</v>
      </c>
      <c r="L6412" s="10"/>
      <c r="M6412" s="9"/>
      <c r="O6412" s="16">
        <v>3</v>
      </c>
    </row>
    <row r="6413" spans="1:15" x14ac:dyDescent="0.25">
      <c r="A6413" s="9">
        <v>6412</v>
      </c>
      <c r="B6413" s="9" t="s">
        <v>835</v>
      </c>
      <c r="C6413" s="9" t="s">
        <v>777</v>
      </c>
      <c r="D6413" s="9" t="s">
        <v>800</v>
      </c>
      <c r="F6413" s="9"/>
      <c r="G6413" s="10" t="s">
        <v>37</v>
      </c>
      <c r="H6413" s="10" t="s">
        <v>38</v>
      </c>
      <c r="K6413" s="22" t="s">
        <v>45</v>
      </c>
      <c r="L6413" s="10"/>
      <c r="M6413" s="9"/>
      <c r="O6413" s="16">
        <v>4</v>
      </c>
    </row>
    <row r="6414" spans="1:15" x14ac:dyDescent="0.25">
      <c r="A6414" s="9">
        <v>6413</v>
      </c>
      <c r="B6414" s="9" t="s">
        <v>835</v>
      </c>
      <c r="C6414" s="9" t="s">
        <v>777</v>
      </c>
      <c r="D6414" s="9" t="s">
        <v>800</v>
      </c>
      <c r="F6414" s="9"/>
      <c r="G6414" s="10" t="s">
        <v>37</v>
      </c>
      <c r="H6414" s="10" t="s">
        <v>38</v>
      </c>
      <c r="K6414" s="22" t="s">
        <v>45</v>
      </c>
      <c r="L6414" s="10"/>
      <c r="M6414" s="9"/>
      <c r="O6414" s="16">
        <v>5</v>
      </c>
    </row>
    <row r="6415" spans="1:15" x14ac:dyDescent="0.25">
      <c r="A6415" s="9">
        <v>6414</v>
      </c>
      <c r="B6415" s="9" t="s">
        <v>835</v>
      </c>
      <c r="C6415" s="9" t="s">
        <v>777</v>
      </c>
      <c r="D6415" s="9" t="s">
        <v>800</v>
      </c>
      <c r="F6415" s="9"/>
      <c r="G6415" s="10" t="s">
        <v>37</v>
      </c>
      <c r="H6415" s="10" t="s">
        <v>38</v>
      </c>
      <c r="K6415" s="22" t="s">
        <v>45</v>
      </c>
      <c r="L6415" s="10"/>
      <c r="M6415" s="9"/>
      <c r="O6415" s="16">
        <v>6</v>
      </c>
    </row>
    <row r="6416" spans="1:15" x14ac:dyDescent="0.25">
      <c r="A6416" s="9">
        <v>6415</v>
      </c>
      <c r="B6416" s="9" t="s">
        <v>835</v>
      </c>
      <c r="C6416" s="9" t="s">
        <v>777</v>
      </c>
      <c r="D6416" s="9" t="s">
        <v>800</v>
      </c>
      <c r="F6416" s="9"/>
      <c r="G6416" s="10" t="s">
        <v>132</v>
      </c>
      <c r="H6416" s="10" t="s">
        <v>38</v>
      </c>
      <c r="K6416" s="22" t="s">
        <v>147</v>
      </c>
      <c r="L6416" s="10"/>
      <c r="M6416" s="9" t="s">
        <v>821</v>
      </c>
      <c r="O6416" s="16">
        <v>6</v>
      </c>
    </row>
    <row r="6417" spans="1:15" x14ac:dyDescent="0.25">
      <c r="A6417" s="9">
        <v>6416</v>
      </c>
      <c r="B6417" s="9" t="s">
        <v>835</v>
      </c>
      <c r="C6417" s="9" t="s">
        <v>777</v>
      </c>
      <c r="D6417" s="9" t="s">
        <v>800</v>
      </c>
      <c r="F6417" s="9"/>
      <c r="G6417" s="10" t="s">
        <v>49</v>
      </c>
      <c r="H6417" s="10" t="s">
        <v>38</v>
      </c>
      <c r="K6417" s="22" t="s">
        <v>45</v>
      </c>
      <c r="L6417" s="10"/>
      <c r="M6417" s="9" t="s">
        <v>156</v>
      </c>
      <c r="O6417" s="16">
        <v>1</v>
      </c>
    </row>
    <row r="6418" spans="1:15" x14ac:dyDescent="0.25">
      <c r="A6418" s="9">
        <v>6417</v>
      </c>
      <c r="B6418" s="9" t="s">
        <v>835</v>
      </c>
      <c r="C6418" s="9" t="s">
        <v>777</v>
      </c>
      <c r="D6418" s="9" t="s">
        <v>800</v>
      </c>
      <c r="F6418" s="9"/>
      <c r="G6418" s="10" t="s">
        <v>49</v>
      </c>
      <c r="H6418" s="10" t="s">
        <v>38</v>
      </c>
      <c r="K6418" s="22" t="s">
        <v>45</v>
      </c>
      <c r="L6418" s="10"/>
      <c r="M6418" s="9" t="s">
        <v>156</v>
      </c>
      <c r="O6418" s="16">
        <v>2</v>
      </c>
    </row>
    <row r="6419" spans="1:15" x14ac:dyDescent="0.25">
      <c r="A6419" s="9">
        <v>6418</v>
      </c>
      <c r="B6419" s="9" t="s">
        <v>835</v>
      </c>
      <c r="C6419" s="9" t="s">
        <v>777</v>
      </c>
      <c r="D6419" s="9" t="s">
        <v>800</v>
      </c>
      <c r="F6419" s="9"/>
      <c r="G6419" s="10" t="s">
        <v>49</v>
      </c>
      <c r="H6419" s="10" t="s">
        <v>38</v>
      </c>
      <c r="K6419" s="22" t="s">
        <v>45</v>
      </c>
      <c r="L6419" s="10"/>
      <c r="M6419" s="9" t="s">
        <v>156</v>
      </c>
      <c r="O6419" s="16">
        <v>3</v>
      </c>
    </row>
    <row r="6420" spans="1:15" x14ac:dyDescent="0.25">
      <c r="A6420" s="9">
        <v>6419</v>
      </c>
      <c r="B6420" s="9" t="s">
        <v>835</v>
      </c>
      <c r="C6420" s="9" t="s">
        <v>777</v>
      </c>
      <c r="D6420" s="9" t="s">
        <v>800</v>
      </c>
      <c r="F6420" s="9"/>
      <c r="G6420" s="10" t="s">
        <v>49</v>
      </c>
      <c r="H6420" s="10" t="s">
        <v>38</v>
      </c>
      <c r="K6420" s="22" t="s">
        <v>45</v>
      </c>
      <c r="L6420" s="10"/>
      <c r="M6420" s="9" t="s">
        <v>156</v>
      </c>
      <c r="O6420" s="16">
        <v>4</v>
      </c>
    </row>
    <row r="6421" spans="1:15" x14ac:dyDescent="0.25">
      <c r="A6421" s="9">
        <v>6420</v>
      </c>
      <c r="B6421" s="9" t="s">
        <v>835</v>
      </c>
      <c r="C6421" s="9" t="s">
        <v>777</v>
      </c>
      <c r="D6421" s="9" t="s">
        <v>800</v>
      </c>
      <c r="F6421" s="9"/>
      <c r="G6421" s="10" t="s">
        <v>49</v>
      </c>
      <c r="H6421" s="10" t="s">
        <v>38</v>
      </c>
      <c r="K6421" s="22" t="s">
        <v>45</v>
      </c>
      <c r="L6421" s="10"/>
      <c r="M6421" s="9" t="s">
        <v>156</v>
      </c>
      <c r="O6421" s="16">
        <v>5</v>
      </c>
    </row>
    <row r="6422" spans="1:15" x14ac:dyDescent="0.25">
      <c r="A6422" s="9">
        <v>6421</v>
      </c>
      <c r="B6422" s="9" t="s">
        <v>835</v>
      </c>
      <c r="C6422" s="9" t="s">
        <v>777</v>
      </c>
      <c r="D6422" s="9" t="s">
        <v>800</v>
      </c>
      <c r="F6422" s="9"/>
      <c r="G6422" s="10" t="s">
        <v>49</v>
      </c>
      <c r="H6422" s="10" t="s">
        <v>38</v>
      </c>
      <c r="K6422" s="22" t="s">
        <v>45</v>
      </c>
      <c r="L6422" s="10"/>
      <c r="M6422" s="9" t="s">
        <v>156</v>
      </c>
      <c r="O6422" s="16">
        <v>6</v>
      </c>
    </row>
    <row r="6423" spans="1:15" x14ac:dyDescent="0.25">
      <c r="A6423" s="9">
        <v>6422</v>
      </c>
      <c r="B6423" s="9" t="s">
        <v>835</v>
      </c>
      <c r="C6423" s="9" t="s">
        <v>777</v>
      </c>
      <c r="D6423" s="9" t="s">
        <v>800</v>
      </c>
      <c r="F6423" s="9"/>
      <c r="G6423" s="10" t="s">
        <v>49</v>
      </c>
      <c r="H6423" s="10" t="s">
        <v>38</v>
      </c>
      <c r="K6423" s="22" t="s">
        <v>45</v>
      </c>
      <c r="L6423" s="10"/>
      <c r="M6423" s="9" t="s">
        <v>156</v>
      </c>
      <c r="O6423" s="16">
        <v>7</v>
      </c>
    </row>
    <row r="6424" spans="1:15" x14ac:dyDescent="0.25">
      <c r="A6424" s="9">
        <v>6423</v>
      </c>
      <c r="B6424" s="9" t="s">
        <v>835</v>
      </c>
      <c r="C6424" s="9" t="s">
        <v>777</v>
      </c>
      <c r="D6424" s="9" t="s">
        <v>800</v>
      </c>
      <c r="F6424" s="9"/>
      <c r="G6424" s="10" t="s">
        <v>49</v>
      </c>
      <c r="H6424" s="10" t="s">
        <v>38</v>
      </c>
      <c r="K6424" s="22" t="s">
        <v>45</v>
      </c>
      <c r="L6424" s="10"/>
      <c r="M6424" s="9" t="s">
        <v>156</v>
      </c>
      <c r="O6424" s="16">
        <v>8</v>
      </c>
    </row>
    <row r="6425" spans="1:15" x14ac:dyDescent="0.25">
      <c r="A6425" s="9">
        <v>6424</v>
      </c>
      <c r="B6425" s="9" t="s">
        <v>835</v>
      </c>
      <c r="C6425" s="9" t="s">
        <v>777</v>
      </c>
      <c r="D6425" s="9" t="s">
        <v>800</v>
      </c>
      <c r="F6425" s="9"/>
      <c r="G6425" s="10" t="s">
        <v>49</v>
      </c>
      <c r="H6425" s="10" t="s">
        <v>38</v>
      </c>
      <c r="K6425" s="22" t="s">
        <v>45</v>
      </c>
      <c r="L6425" s="10"/>
      <c r="M6425" s="9" t="s">
        <v>156</v>
      </c>
      <c r="O6425" s="16">
        <v>9</v>
      </c>
    </row>
    <row r="6426" spans="1:15" x14ac:dyDescent="0.25">
      <c r="A6426" s="9">
        <v>6425</v>
      </c>
      <c r="B6426" s="9" t="s">
        <v>835</v>
      </c>
      <c r="C6426" s="9" t="s">
        <v>777</v>
      </c>
      <c r="D6426" s="9" t="s">
        <v>800</v>
      </c>
      <c r="F6426" s="9"/>
      <c r="G6426" s="10" t="s">
        <v>49</v>
      </c>
      <c r="H6426" s="10" t="s">
        <v>38</v>
      </c>
      <c r="K6426" s="22" t="s">
        <v>45</v>
      </c>
      <c r="L6426" s="10"/>
      <c r="M6426" s="9" t="s">
        <v>156</v>
      </c>
      <c r="O6426" s="16">
        <v>10</v>
      </c>
    </row>
    <row r="6427" spans="1:15" x14ac:dyDescent="0.25">
      <c r="A6427" s="9">
        <v>6426</v>
      </c>
      <c r="B6427" s="9" t="s">
        <v>835</v>
      </c>
      <c r="C6427" s="9" t="s">
        <v>777</v>
      </c>
      <c r="D6427" s="9" t="s">
        <v>800</v>
      </c>
      <c r="F6427" s="9"/>
      <c r="G6427" s="10" t="s">
        <v>49</v>
      </c>
      <c r="H6427" s="10" t="s">
        <v>38</v>
      </c>
      <c r="K6427" s="22" t="s">
        <v>45</v>
      </c>
      <c r="L6427" s="10"/>
      <c r="M6427" s="9" t="s">
        <v>156</v>
      </c>
      <c r="O6427" s="16">
        <v>11</v>
      </c>
    </row>
    <row r="6428" spans="1:15" x14ac:dyDescent="0.25">
      <c r="A6428" s="9">
        <v>6427</v>
      </c>
      <c r="B6428" s="9" t="s">
        <v>835</v>
      </c>
      <c r="C6428" s="9" t="s">
        <v>777</v>
      </c>
      <c r="D6428" s="9" t="s">
        <v>800</v>
      </c>
      <c r="F6428" s="9"/>
      <c r="G6428" s="10" t="s">
        <v>49</v>
      </c>
      <c r="H6428" s="10" t="s">
        <v>38</v>
      </c>
      <c r="K6428" s="22" t="s">
        <v>45</v>
      </c>
      <c r="L6428" s="10"/>
      <c r="M6428" s="9" t="s">
        <v>156</v>
      </c>
      <c r="O6428" s="16">
        <v>12</v>
      </c>
    </row>
    <row r="6429" spans="1:15" x14ac:dyDescent="0.25">
      <c r="A6429" s="9">
        <v>6428</v>
      </c>
      <c r="B6429" s="9" t="s">
        <v>835</v>
      </c>
      <c r="C6429" s="9" t="s">
        <v>777</v>
      </c>
      <c r="D6429" s="9" t="s">
        <v>800</v>
      </c>
      <c r="F6429" s="9"/>
      <c r="G6429" s="10" t="s">
        <v>49</v>
      </c>
      <c r="H6429" s="10" t="s">
        <v>38</v>
      </c>
      <c r="K6429" s="22" t="s">
        <v>45</v>
      </c>
      <c r="L6429" s="10"/>
      <c r="M6429" s="9" t="s">
        <v>156</v>
      </c>
      <c r="O6429" s="16">
        <v>13</v>
      </c>
    </row>
    <row r="6430" spans="1:15" x14ac:dyDescent="0.25">
      <c r="A6430" s="9">
        <v>6429</v>
      </c>
      <c r="B6430" s="9" t="s">
        <v>835</v>
      </c>
      <c r="C6430" s="9" t="s">
        <v>777</v>
      </c>
      <c r="D6430" s="9" t="s">
        <v>800</v>
      </c>
      <c r="F6430" s="9"/>
      <c r="G6430" s="10" t="s">
        <v>49</v>
      </c>
      <c r="H6430" s="10" t="s">
        <v>38</v>
      </c>
      <c r="K6430" s="22" t="s">
        <v>45</v>
      </c>
      <c r="L6430" s="10"/>
      <c r="M6430" s="9" t="s">
        <v>156</v>
      </c>
      <c r="O6430" s="16">
        <v>14</v>
      </c>
    </row>
    <row r="6431" spans="1:15" x14ac:dyDescent="0.25">
      <c r="A6431" s="9">
        <v>6430</v>
      </c>
      <c r="B6431" s="9" t="s">
        <v>835</v>
      </c>
      <c r="C6431" s="9" t="s">
        <v>777</v>
      </c>
      <c r="D6431" s="9" t="s">
        <v>800</v>
      </c>
      <c r="F6431" s="9"/>
      <c r="G6431" s="10" t="s">
        <v>49</v>
      </c>
      <c r="H6431" s="10" t="s">
        <v>38</v>
      </c>
      <c r="K6431" s="22" t="s">
        <v>45</v>
      </c>
      <c r="L6431" s="10"/>
      <c r="M6431" s="9" t="s">
        <v>156</v>
      </c>
      <c r="O6431" s="16">
        <v>15</v>
      </c>
    </row>
    <row r="6432" spans="1:15" x14ac:dyDescent="0.25">
      <c r="A6432" s="9">
        <v>6431</v>
      </c>
      <c r="B6432" s="9" t="s">
        <v>835</v>
      </c>
      <c r="C6432" s="9" t="s">
        <v>777</v>
      </c>
      <c r="D6432" s="9" t="s">
        <v>800</v>
      </c>
      <c r="F6432" s="9"/>
      <c r="G6432" s="10" t="s">
        <v>49</v>
      </c>
      <c r="H6432" s="10" t="s">
        <v>38</v>
      </c>
      <c r="K6432" s="22" t="s">
        <v>45</v>
      </c>
      <c r="L6432" s="10"/>
      <c r="M6432" s="9" t="s">
        <v>156</v>
      </c>
      <c r="O6432" s="16">
        <v>16</v>
      </c>
    </row>
    <row r="6433" spans="1:15" x14ac:dyDescent="0.25">
      <c r="A6433" s="9">
        <v>6432</v>
      </c>
      <c r="B6433" s="9" t="s">
        <v>835</v>
      </c>
      <c r="C6433" s="9" t="s">
        <v>777</v>
      </c>
      <c r="D6433" s="9" t="s">
        <v>800</v>
      </c>
      <c r="F6433" s="9"/>
      <c r="G6433" s="10" t="s">
        <v>49</v>
      </c>
      <c r="H6433" s="10" t="s">
        <v>38</v>
      </c>
      <c r="K6433" s="22" t="s">
        <v>45</v>
      </c>
      <c r="L6433" s="10"/>
      <c r="M6433" s="9" t="s">
        <v>156</v>
      </c>
      <c r="O6433" s="16">
        <v>17</v>
      </c>
    </row>
    <row r="6434" spans="1:15" x14ac:dyDescent="0.25">
      <c r="A6434" s="9">
        <v>6433</v>
      </c>
      <c r="B6434" s="9" t="s">
        <v>835</v>
      </c>
      <c r="C6434" s="9" t="s">
        <v>777</v>
      </c>
      <c r="D6434" s="9" t="s">
        <v>800</v>
      </c>
      <c r="F6434" s="9"/>
      <c r="G6434" s="10" t="s">
        <v>49</v>
      </c>
      <c r="H6434" s="10" t="s">
        <v>38</v>
      </c>
      <c r="K6434" s="22" t="s">
        <v>45</v>
      </c>
      <c r="L6434" s="10"/>
      <c r="M6434" s="9" t="s">
        <v>156</v>
      </c>
      <c r="O6434" s="16">
        <v>18</v>
      </c>
    </row>
    <row r="6435" spans="1:15" x14ac:dyDescent="0.25">
      <c r="A6435" s="9">
        <v>6434</v>
      </c>
      <c r="B6435" s="9" t="s">
        <v>835</v>
      </c>
      <c r="C6435" s="9" t="s">
        <v>777</v>
      </c>
      <c r="D6435" s="9" t="s">
        <v>800</v>
      </c>
      <c r="F6435" s="9"/>
      <c r="G6435" s="10" t="s">
        <v>49</v>
      </c>
      <c r="H6435" s="10" t="s">
        <v>38</v>
      </c>
      <c r="K6435" s="22" t="s">
        <v>45</v>
      </c>
      <c r="L6435" s="10"/>
      <c r="M6435" s="9" t="s">
        <v>156</v>
      </c>
      <c r="O6435" s="16">
        <v>19</v>
      </c>
    </row>
    <row r="6436" spans="1:15" x14ac:dyDescent="0.25">
      <c r="A6436" s="9">
        <v>6435</v>
      </c>
      <c r="B6436" s="9" t="s">
        <v>835</v>
      </c>
      <c r="C6436" s="9" t="s">
        <v>777</v>
      </c>
      <c r="D6436" s="9" t="s">
        <v>800</v>
      </c>
      <c r="F6436" s="9"/>
      <c r="G6436" s="10" t="s">
        <v>49</v>
      </c>
      <c r="H6436" s="10" t="s">
        <v>38</v>
      </c>
      <c r="K6436" s="22" t="s">
        <v>45</v>
      </c>
      <c r="L6436" s="10"/>
      <c r="M6436" s="9" t="s">
        <v>156</v>
      </c>
      <c r="O6436" s="16">
        <v>20</v>
      </c>
    </row>
    <row r="6437" spans="1:15" x14ac:dyDescent="0.25">
      <c r="A6437" s="9">
        <v>6436</v>
      </c>
      <c r="B6437" s="9" t="s">
        <v>835</v>
      </c>
      <c r="C6437" s="9" t="s">
        <v>777</v>
      </c>
      <c r="D6437" s="9" t="s">
        <v>800</v>
      </c>
      <c r="F6437" s="9"/>
      <c r="G6437" s="10" t="s">
        <v>49</v>
      </c>
      <c r="H6437" s="10" t="s">
        <v>38</v>
      </c>
      <c r="K6437" s="22" t="s">
        <v>45</v>
      </c>
      <c r="L6437" s="10"/>
      <c r="M6437" s="9" t="s">
        <v>156</v>
      </c>
      <c r="O6437" s="16">
        <v>21</v>
      </c>
    </row>
    <row r="6438" spans="1:15" x14ac:dyDescent="0.25">
      <c r="A6438" s="9">
        <v>6437</v>
      </c>
      <c r="B6438" s="9" t="s">
        <v>841</v>
      </c>
      <c r="C6438" s="9" t="s">
        <v>777</v>
      </c>
      <c r="D6438" s="9" t="s">
        <v>800</v>
      </c>
      <c r="F6438" s="9"/>
      <c r="G6438" s="10" t="s">
        <v>550</v>
      </c>
      <c r="H6438" s="10" t="s">
        <v>24</v>
      </c>
      <c r="K6438" s="22" t="s">
        <v>43</v>
      </c>
      <c r="L6438" s="10" t="s">
        <v>170</v>
      </c>
      <c r="M6438" s="9" t="s">
        <v>232</v>
      </c>
      <c r="O6438" s="16">
        <v>1</v>
      </c>
    </row>
    <row r="6439" spans="1:15" x14ac:dyDescent="0.25">
      <c r="A6439" s="9">
        <v>6438</v>
      </c>
      <c r="B6439" s="9" t="s">
        <v>841</v>
      </c>
      <c r="C6439" s="9" t="s">
        <v>777</v>
      </c>
      <c r="D6439" s="9" t="s">
        <v>800</v>
      </c>
      <c r="F6439" s="9"/>
      <c r="G6439" s="10" t="s">
        <v>33</v>
      </c>
      <c r="H6439" s="10" t="s">
        <v>24</v>
      </c>
      <c r="K6439" s="22" t="s">
        <v>43</v>
      </c>
      <c r="L6439" s="10" t="s">
        <v>100</v>
      </c>
      <c r="M6439" s="9" t="s">
        <v>837</v>
      </c>
      <c r="O6439" s="16">
        <v>1</v>
      </c>
    </row>
    <row r="6440" spans="1:15" x14ac:dyDescent="0.25">
      <c r="A6440" s="9">
        <v>6439</v>
      </c>
      <c r="B6440" s="9" t="s">
        <v>841</v>
      </c>
      <c r="C6440" s="9" t="s">
        <v>777</v>
      </c>
      <c r="D6440" s="9" t="s">
        <v>800</v>
      </c>
      <c r="F6440" s="9"/>
      <c r="G6440" s="10" t="s">
        <v>33</v>
      </c>
      <c r="H6440" s="10" t="s">
        <v>24</v>
      </c>
      <c r="K6440" s="22" t="s">
        <v>43</v>
      </c>
      <c r="L6440" s="10" t="s">
        <v>100</v>
      </c>
      <c r="M6440" s="9" t="s">
        <v>837</v>
      </c>
      <c r="O6440" s="16">
        <v>2</v>
      </c>
    </row>
    <row r="6441" spans="1:15" x14ac:dyDescent="0.25">
      <c r="A6441" s="9">
        <v>6440</v>
      </c>
      <c r="B6441" s="9" t="s">
        <v>841</v>
      </c>
      <c r="C6441" s="9" t="s">
        <v>777</v>
      </c>
      <c r="D6441" s="9" t="s">
        <v>800</v>
      </c>
      <c r="F6441" s="9"/>
      <c r="G6441" s="10" t="s">
        <v>33</v>
      </c>
      <c r="H6441" s="10" t="s">
        <v>24</v>
      </c>
      <c r="K6441" s="22" t="s">
        <v>43</v>
      </c>
      <c r="L6441" s="10" t="s">
        <v>100</v>
      </c>
      <c r="M6441" s="9" t="s">
        <v>837</v>
      </c>
      <c r="O6441" s="16">
        <v>3</v>
      </c>
    </row>
    <row r="6442" spans="1:15" x14ac:dyDescent="0.25">
      <c r="A6442" s="9">
        <v>6441</v>
      </c>
      <c r="B6442" s="9" t="s">
        <v>841</v>
      </c>
      <c r="C6442" s="9" t="s">
        <v>777</v>
      </c>
      <c r="D6442" s="9" t="s">
        <v>800</v>
      </c>
      <c r="F6442" s="9"/>
      <c r="G6442" s="10" t="s">
        <v>33</v>
      </c>
      <c r="H6442" s="10" t="s">
        <v>24</v>
      </c>
      <c r="K6442" s="22" t="s">
        <v>43</v>
      </c>
      <c r="L6442" s="10" t="s">
        <v>100</v>
      </c>
      <c r="M6442" s="9" t="s">
        <v>837</v>
      </c>
      <c r="O6442" s="16">
        <v>4</v>
      </c>
    </row>
    <row r="6443" spans="1:15" x14ac:dyDescent="0.25">
      <c r="A6443" s="9">
        <v>6442</v>
      </c>
      <c r="B6443" s="9" t="s">
        <v>841</v>
      </c>
      <c r="C6443" s="9" t="s">
        <v>777</v>
      </c>
      <c r="D6443" s="9" t="s">
        <v>800</v>
      </c>
      <c r="F6443" s="9"/>
      <c r="G6443" s="10" t="s">
        <v>33</v>
      </c>
      <c r="H6443" s="10" t="s">
        <v>24</v>
      </c>
      <c r="K6443" s="22" t="s">
        <v>43</v>
      </c>
      <c r="L6443" s="10" t="s">
        <v>100</v>
      </c>
      <c r="M6443" s="9" t="s">
        <v>842</v>
      </c>
      <c r="O6443" s="16">
        <v>5</v>
      </c>
    </row>
    <row r="6444" spans="1:15" x14ac:dyDescent="0.25">
      <c r="A6444" s="9">
        <v>6443</v>
      </c>
      <c r="B6444" s="9" t="s">
        <v>841</v>
      </c>
      <c r="C6444" s="9" t="s">
        <v>777</v>
      </c>
      <c r="D6444" s="9" t="s">
        <v>800</v>
      </c>
      <c r="F6444" s="9"/>
      <c r="G6444" s="10" t="s">
        <v>599</v>
      </c>
      <c r="H6444" s="10" t="s">
        <v>38</v>
      </c>
      <c r="K6444" s="22" t="s">
        <v>43</v>
      </c>
      <c r="L6444" s="10"/>
      <c r="M6444" s="9" t="s">
        <v>838</v>
      </c>
      <c r="O6444" s="16">
        <v>1</v>
      </c>
    </row>
    <row r="6445" spans="1:15" x14ac:dyDescent="0.25">
      <c r="A6445" s="9">
        <v>6444</v>
      </c>
      <c r="B6445" s="9" t="s">
        <v>841</v>
      </c>
      <c r="C6445" s="9" t="s">
        <v>777</v>
      </c>
      <c r="D6445" s="9" t="s">
        <v>800</v>
      </c>
      <c r="F6445" s="9"/>
      <c r="G6445" s="10" t="s">
        <v>599</v>
      </c>
      <c r="H6445" s="10" t="s">
        <v>38</v>
      </c>
      <c r="K6445" s="22" t="s">
        <v>43</v>
      </c>
      <c r="L6445" s="10"/>
      <c r="M6445" s="9" t="s">
        <v>838</v>
      </c>
      <c r="O6445" s="16">
        <v>2</v>
      </c>
    </row>
    <row r="6446" spans="1:15" x14ac:dyDescent="0.25">
      <c r="A6446" s="9">
        <v>6445</v>
      </c>
      <c r="B6446" s="9" t="s">
        <v>841</v>
      </c>
      <c r="C6446" s="9" t="s">
        <v>777</v>
      </c>
      <c r="D6446" s="9" t="s">
        <v>800</v>
      </c>
      <c r="F6446" s="9"/>
      <c r="G6446" s="10" t="s">
        <v>599</v>
      </c>
      <c r="H6446" s="10" t="s">
        <v>38</v>
      </c>
      <c r="K6446" s="22" t="s">
        <v>43</v>
      </c>
      <c r="L6446" s="10"/>
      <c r="M6446" s="9" t="s">
        <v>838</v>
      </c>
      <c r="O6446" s="16">
        <v>3</v>
      </c>
    </row>
    <row r="6447" spans="1:15" x14ac:dyDescent="0.25">
      <c r="A6447" s="9">
        <v>6446</v>
      </c>
      <c r="B6447" s="9" t="s">
        <v>841</v>
      </c>
      <c r="C6447" s="9" t="s">
        <v>777</v>
      </c>
      <c r="D6447" s="9" t="s">
        <v>800</v>
      </c>
      <c r="F6447" s="9"/>
      <c r="G6447" s="10" t="s">
        <v>599</v>
      </c>
      <c r="H6447" s="10" t="s">
        <v>38</v>
      </c>
      <c r="K6447" s="22" t="s">
        <v>43</v>
      </c>
      <c r="L6447" s="10"/>
      <c r="M6447" s="9" t="s">
        <v>838</v>
      </c>
      <c r="O6447" s="16">
        <v>4</v>
      </c>
    </row>
    <row r="6448" spans="1:15" x14ac:dyDescent="0.25">
      <c r="A6448" s="9">
        <v>6447</v>
      </c>
      <c r="B6448" s="9" t="s">
        <v>841</v>
      </c>
      <c r="C6448" s="9" t="s">
        <v>777</v>
      </c>
      <c r="D6448" s="9" t="s">
        <v>800</v>
      </c>
      <c r="F6448" s="9"/>
      <c r="G6448" s="10" t="s">
        <v>599</v>
      </c>
      <c r="H6448" s="10" t="s">
        <v>38</v>
      </c>
      <c r="K6448" s="22" t="s">
        <v>43</v>
      </c>
      <c r="L6448" s="10"/>
      <c r="M6448" s="9" t="s">
        <v>838</v>
      </c>
      <c r="O6448" s="16">
        <v>5</v>
      </c>
    </row>
    <row r="6449" spans="1:15" x14ac:dyDescent="0.25">
      <c r="A6449" s="9">
        <v>6448</v>
      </c>
      <c r="B6449" s="9" t="s">
        <v>841</v>
      </c>
      <c r="C6449" s="9" t="s">
        <v>777</v>
      </c>
      <c r="D6449" s="9" t="s">
        <v>800</v>
      </c>
      <c r="F6449" s="9"/>
      <c r="G6449" s="10" t="s">
        <v>610</v>
      </c>
      <c r="H6449" s="10" t="s">
        <v>24</v>
      </c>
      <c r="K6449" s="22" t="s">
        <v>43</v>
      </c>
      <c r="L6449" s="10" t="s">
        <v>475</v>
      </c>
      <c r="M6449" s="9" t="s">
        <v>839</v>
      </c>
      <c r="O6449" s="16">
        <v>1</v>
      </c>
    </row>
    <row r="6450" spans="1:15" x14ac:dyDescent="0.25">
      <c r="A6450" s="9">
        <v>6449</v>
      </c>
      <c r="B6450" s="9" t="s">
        <v>841</v>
      </c>
      <c r="C6450" s="9" t="s">
        <v>777</v>
      </c>
      <c r="D6450" s="9" t="s">
        <v>800</v>
      </c>
      <c r="F6450" s="9"/>
      <c r="G6450" s="10" t="s">
        <v>610</v>
      </c>
      <c r="H6450" s="10" t="s">
        <v>24</v>
      </c>
      <c r="K6450" s="22" t="s">
        <v>43</v>
      </c>
      <c r="L6450" s="10" t="s">
        <v>475</v>
      </c>
      <c r="M6450" s="9" t="s">
        <v>839</v>
      </c>
      <c r="O6450" s="16">
        <v>2</v>
      </c>
    </row>
    <row r="6451" spans="1:15" x14ac:dyDescent="0.25">
      <c r="A6451" s="9">
        <v>6450</v>
      </c>
      <c r="B6451" s="9" t="s">
        <v>841</v>
      </c>
      <c r="C6451" s="9" t="s">
        <v>777</v>
      </c>
      <c r="D6451" s="9" t="s">
        <v>800</v>
      </c>
      <c r="F6451" s="9"/>
      <c r="G6451" s="10" t="s">
        <v>610</v>
      </c>
      <c r="H6451" s="10" t="s">
        <v>24</v>
      </c>
      <c r="K6451" s="22" t="s">
        <v>43</v>
      </c>
      <c r="L6451" s="10" t="s">
        <v>475</v>
      </c>
      <c r="M6451" s="9" t="s">
        <v>839</v>
      </c>
      <c r="O6451" s="16">
        <v>3</v>
      </c>
    </row>
    <row r="6452" spans="1:15" x14ac:dyDescent="0.25">
      <c r="A6452" s="9">
        <v>6451</v>
      </c>
      <c r="B6452" s="9" t="s">
        <v>841</v>
      </c>
      <c r="C6452" s="9" t="s">
        <v>777</v>
      </c>
      <c r="D6452" s="9" t="s">
        <v>800</v>
      </c>
      <c r="F6452" s="9"/>
      <c r="G6452" s="10" t="s">
        <v>610</v>
      </c>
      <c r="H6452" s="10" t="s">
        <v>24</v>
      </c>
      <c r="K6452" s="22" t="s">
        <v>43</v>
      </c>
      <c r="L6452" s="10" t="s">
        <v>475</v>
      </c>
      <c r="M6452" s="9" t="s">
        <v>839</v>
      </c>
      <c r="O6452" s="16">
        <v>4</v>
      </c>
    </row>
    <row r="6453" spans="1:15" x14ac:dyDescent="0.25">
      <c r="A6453" s="9">
        <v>6452</v>
      </c>
      <c r="B6453" s="9" t="s">
        <v>841</v>
      </c>
      <c r="C6453" s="9" t="s">
        <v>777</v>
      </c>
      <c r="D6453" s="9" t="s">
        <v>800</v>
      </c>
      <c r="F6453" s="9"/>
      <c r="G6453" s="10" t="s">
        <v>610</v>
      </c>
      <c r="H6453" s="10" t="s">
        <v>24</v>
      </c>
      <c r="K6453" s="22" t="s">
        <v>43</v>
      </c>
      <c r="L6453" s="10" t="s">
        <v>475</v>
      </c>
      <c r="M6453" s="9" t="s">
        <v>839</v>
      </c>
      <c r="O6453" s="16">
        <v>5</v>
      </c>
    </row>
    <row r="6454" spans="1:15" x14ac:dyDescent="0.25">
      <c r="A6454" s="9">
        <v>6453</v>
      </c>
      <c r="B6454" s="9" t="s">
        <v>841</v>
      </c>
      <c r="C6454" s="9" t="s">
        <v>777</v>
      </c>
      <c r="D6454" s="9" t="s">
        <v>800</v>
      </c>
      <c r="F6454" s="9"/>
      <c r="G6454" s="10" t="s">
        <v>599</v>
      </c>
      <c r="H6454" s="10" t="s">
        <v>38</v>
      </c>
      <c r="K6454" s="22" t="s">
        <v>43</v>
      </c>
      <c r="L6454" s="10" t="s">
        <v>475</v>
      </c>
      <c r="M6454" s="9" t="s">
        <v>839</v>
      </c>
      <c r="O6454" s="16">
        <v>1</v>
      </c>
    </row>
    <row r="6455" spans="1:15" x14ac:dyDescent="0.25">
      <c r="A6455" s="9">
        <v>6454</v>
      </c>
      <c r="B6455" s="9" t="s">
        <v>841</v>
      </c>
      <c r="C6455" s="9" t="s">
        <v>777</v>
      </c>
      <c r="D6455" s="9" t="s">
        <v>800</v>
      </c>
      <c r="F6455" s="9"/>
      <c r="G6455" s="10" t="s">
        <v>599</v>
      </c>
      <c r="H6455" s="10" t="s">
        <v>38</v>
      </c>
      <c r="K6455" s="22" t="s">
        <v>43</v>
      </c>
      <c r="L6455" s="10" t="s">
        <v>475</v>
      </c>
      <c r="M6455" s="9" t="s">
        <v>839</v>
      </c>
      <c r="O6455" s="16">
        <v>2</v>
      </c>
    </row>
    <row r="6456" spans="1:15" x14ac:dyDescent="0.25">
      <c r="A6456" s="9">
        <v>6455</v>
      </c>
      <c r="B6456" s="9" t="s">
        <v>841</v>
      </c>
      <c r="C6456" s="9" t="s">
        <v>777</v>
      </c>
      <c r="D6456" s="9" t="s">
        <v>800</v>
      </c>
      <c r="F6456" s="9"/>
      <c r="G6456" s="10" t="s">
        <v>599</v>
      </c>
      <c r="H6456" s="10" t="s">
        <v>38</v>
      </c>
      <c r="K6456" s="22" t="s">
        <v>43</v>
      </c>
      <c r="L6456" s="10" t="s">
        <v>475</v>
      </c>
      <c r="M6456" s="9" t="s">
        <v>839</v>
      </c>
      <c r="O6456" s="16">
        <v>3</v>
      </c>
    </row>
    <row r="6457" spans="1:15" x14ac:dyDescent="0.25">
      <c r="A6457" s="9">
        <v>6456</v>
      </c>
      <c r="B6457" s="9" t="s">
        <v>841</v>
      </c>
      <c r="C6457" s="9" t="s">
        <v>777</v>
      </c>
      <c r="D6457" s="9" t="s">
        <v>800</v>
      </c>
      <c r="F6457" s="9"/>
      <c r="G6457" s="10" t="s">
        <v>599</v>
      </c>
      <c r="H6457" s="10" t="s">
        <v>38</v>
      </c>
      <c r="K6457" s="22" t="s">
        <v>43</v>
      </c>
      <c r="L6457" s="10" t="s">
        <v>475</v>
      </c>
      <c r="M6457" s="9" t="s">
        <v>839</v>
      </c>
      <c r="O6457" s="16">
        <v>4</v>
      </c>
    </row>
    <row r="6458" spans="1:15" x14ac:dyDescent="0.25">
      <c r="A6458" s="9">
        <v>6457</v>
      </c>
      <c r="B6458" s="9" t="s">
        <v>841</v>
      </c>
      <c r="C6458" s="9" t="s">
        <v>777</v>
      </c>
      <c r="D6458" s="9" t="s">
        <v>800</v>
      </c>
      <c r="F6458" s="9"/>
      <c r="G6458" s="10" t="s">
        <v>599</v>
      </c>
      <c r="H6458" s="10" t="s">
        <v>38</v>
      </c>
      <c r="K6458" s="22" t="s">
        <v>43</v>
      </c>
      <c r="L6458" s="10" t="s">
        <v>818</v>
      </c>
      <c r="M6458" s="9" t="s">
        <v>840</v>
      </c>
      <c r="O6458" s="16">
        <v>5</v>
      </c>
    </row>
    <row r="6459" spans="1:15" x14ac:dyDescent="0.25">
      <c r="A6459" s="9">
        <v>6458</v>
      </c>
      <c r="B6459" s="9" t="s">
        <v>841</v>
      </c>
      <c r="C6459" s="9" t="s">
        <v>777</v>
      </c>
      <c r="D6459" s="9" t="s">
        <v>800</v>
      </c>
      <c r="F6459" s="9"/>
      <c r="G6459" s="10" t="s">
        <v>599</v>
      </c>
      <c r="H6459" s="10" t="s">
        <v>38</v>
      </c>
      <c r="K6459" s="22" t="s">
        <v>43</v>
      </c>
      <c r="L6459" s="10" t="s">
        <v>818</v>
      </c>
      <c r="M6459" s="9" t="s">
        <v>840</v>
      </c>
      <c r="O6459" s="16">
        <v>1</v>
      </c>
    </row>
    <row r="6460" spans="1:15" x14ac:dyDescent="0.25">
      <c r="A6460" s="9">
        <v>6459</v>
      </c>
      <c r="B6460" s="9" t="s">
        <v>841</v>
      </c>
      <c r="C6460" s="9" t="s">
        <v>777</v>
      </c>
      <c r="D6460" s="9" t="s">
        <v>800</v>
      </c>
      <c r="F6460" s="9"/>
      <c r="G6460" s="10" t="s">
        <v>599</v>
      </c>
      <c r="H6460" s="10" t="s">
        <v>38</v>
      </c>
      <c r="K6460" s="22" t="s">
        <v>43</v>
      </c>
      <c r="L6460" s="10" t="s">
        <v>818</v>
      </c>
      <c r="M6460" s="9" t="s">
        <v>840</v>
      </c>
      <c r="O6460" s="16">
        <v>2</v>
      </c>
    </row>
    <row r="6461" spans="1:15" x14ac:dyDescent="0.25">
      <c r="A6461" s="9">
        <v>6460</v>
      </c>
      <c r="B6461" s="9" t="s">
        <v>841</v>
      </c>
      <c r="C6461" s="9" t="s">
        <v>777</v>
      </c>
      <c r="D6461" s="9" t="s">
        <v>800</v>
      </c>
      <c r="F6461" s="9"/>
      <c r="G6461" s="10" t="s">
        <v>599</v>
      </c>
      <c r="H6461" s="10" t="s">
        <v>38</v>
      </c>
      <c r="K6461" s="22" t="s">
        <v>43</v>
      </c>
      <c r="L6461" s="10" t="s">
        <v>818</v>
      </c>
      <c r="M6461" s="9" t="s">
        <v>840</v>
      </c>
      <c r="O6461" s="16">
        <v>3</v>
      </c>
    </row>
    <row r="6462" spans="1:15" x14ac:dyDescent="0.25">
      <c r="A6462" s="9">
        <v>6461</v>
      </c>
      <c r="B6462" s="9" t="s">
        <v>841</v>
      </c>
      <c r="C6462" s="9" t="s">
        <v>777</v>
      </c>
      <c r="D6462" s="9" t="s">
        <v>800</v>
      </c>
      <c r="F6462" s="9"/>
      <c r="G6462" s="10" t="s">
        <v>599</v>
      </c>
      <c r="H6462" s="10" t="s">
        <v>38</v>
      </c>
      <c r="K6462" s="22" t="s">
        <v>43</v>
      </c>
      <c r="L6462" s="10" t="s">
        <v>818</v>
      </c>
      <c r="M6462" s="9" t="s">
        <v>840</v>
      </c>
      <c r="O6462" s="16">
        <v>4</v>
      </c>
    </row>
    <row r="6463" spans="1:15" x14ac:dyDescent="0.25">
      <c r="A6463" s="9">
        <v>6462</v>
      </c>
      <c r="B6463" s="9" t="s">
        <v>841</v>
      </c>
      <c r="C6463" s="9" t="s">
        <v>777</v>
      </c>
      <c r="D6463" s="9" t="s">
        <v>800</v>
      </c>
      <c r="F6463" s="9"/>
      <c r="G6463" s="10" t="s">
        <v>599</v>
      </c>
      <c r="H6463" s="10" t="s">
        <v>38</v>
      </c>
      <c r="K6463" s="22" t="s">
        <v>43</v>
      </c>
      <c r="L6463" s="10"/>
      <c r="M6463" s="9" t="s">
        <v>784</v>
      </c>
      <c r="O6463" s="16">
        <v>5</v>
      </c>
    </row>
    <row r="6464" spans="1:15" x14ac:dyDescent="0.25">
      <c r="A6464" s="9">
        <v>6463</v>
      </c>
      <c r="B6464" s="9" t="s">
        <v>841</v>
      </c>
      <c r="C6464" s="9" t="s">
        <v>777</v>
      </c>
      <c r="D6464" s="9" t="s">
        <v>800</v>
      </c>
      <c r="F6464" s="9"/>
      <c r="G6464" s="10" t="s">
        <v>37</v>
      </c>
      <c r="H6464" s="10" t="s">
        <v>38</v>
      </c>
      <c r="K6464" s="22" t="s">
        <v>43</v>
      </c>
      <c r="L6464" s="10"/>
      <c r="M6464" s="9" t="s">
        <v>784</v>
      </c>
      <c r="O6464" s="16">
        <v>1</v>
      </c>
    </row>
    <row r="6465" spans="1:15" x14ac:dyDescent="0.25">
      <c r="A6465" s="9">
        <v>6464</v>
      </c>
      <c r="B6465" s="9" t="s">
        <v>841</v>
      </c>
      <c r="C6465" s="9" t="s">
        <v>777</v>
      </c>
      <c r="D6465" s="9" t="s">
        <v>800</v>
      </c>
      <c r="F6465" s="9"/>
      <c r="G6465" s="10" t="s">
        <v>37</v>
      </c>
      <c r="H6465" s="10" t="s">
        <v>38</v>
      </c>
      <c r="K6465" s="22" t="s">
        <v>43</v>
      </c>
      <c r="L6465" s="10"/>
      <c r="M6465" s="9" t="s">
        <v>784</v>
      </c>
      <c r="O6465" s="16">
        <v>2</v>
      </c>
    </row>
    <row r="6466" spans="1:15" x14ac:dyDescent="0.25">
      <c r="A6466" s="9">
        <v>6465</v>
      </c>
      <c r="B6466" s="9" t="s">
        <v>841</v>
      </c>
      <c r="C6466" s="9" t="s">
        <v>777</v>
      </c>
      <c r="D6466" s="9" t="s">
        <v>800</v>
      </c>
      <c r="F6466" s="9"/>
      <c r="G6466" s="10" t="s">
        <v>37</v>
      </c>
      <c r="H6466" s="10" t="s">
        <v>38</v>
      </c>
      <c r="K6466" s="22" t="s">
        <v>43</v>
      </c>
      <c r="L6466" s="10"/>
      <c r="M6466" s="9" t="s">
        <v>784</v>
      </c>
      <c r="O6466" s="16">
        <v>3</v>
      </c>
    </row>
    <row r="6467" spans="1:15" x14ac:dyDescent="0.25">
      <c r="A6467" s="9">
        <v>6466</v>
      </c>
      <c r="B6467" s="9" t="s">
        <v>841</v>
      </c>
      <c r="C6467" s="9" t="s">
        <v>777</v>
      </c>
      <c r="D6467" s="9" t="s">
        <v>800</v>
      </c>
      <c r="F6467" s="9"/>
      <c r="G6467" s="10" t="s">
        <v>37</v>
      </c>
      <c r="H6467" s="10" t="s">
        <v>38</v>
      </c>
      <c r="K6467" s="22" t="s">
        <v>43</v>
      </c>
      <c r="L6467" s="10"/>
      <c r="M6467" s="9" t="s">
        <v>784</v>
      </c>
      <c r="O6467" s="16">
        <v>4</v>
      </c>
    </row>
    <row r="6468" spans="1:15" x14ac:dyDescent="0.25">
      <c r="A6468" s="9">
        <v>6467</v>
      </c>
      <c r="B6468" s="9" t="s">
        <v>841</v>
      </c>
      <c r="C6468" s="9" t="s">
        <v>777</v>
      </c>
      <c r="D6468" s="9" t="s">
        <v>800</v>
      </c>
      <c r="F6468" s="9"/>
      <c r="G6468" s="10" t="s">
        <v>37</v>
      </c>
      <c r="H6468" s="10" t="s">
        <v>38</v>
      </c>
      <c r="K6468" s="22" t="s">
        <v>43</v>
      </c>
      <c r="L6468" s="10"/>
      <c r="M6468" s="9" t="s">
        <v>784</v>
      </c>
      <c r="O6468" s="16">
        <v>5</v>
      </c>
    </row>
    <row r="6469" spans="1:15" x14ac:dyDescent="0.25">
      <c r="A6469" s="9">
        <v>6468</v>
      </c>
      <c r="B6469" s="9" t="s">
        <v>841</v>
      </c>
      <c r="C6469" s="9" t="s">
        <v>777</v>
      </c>
      <c r="D6469" s="9" t="s">
        <v>800</v>
      </c>
      <c r="F6469" s="9"/>
      <c r="G6469" s="10" t="s">
        <v>84</v>
      </c>
      <c r="H6469" s="10" t="s">
        <v>38</v>
      </c>
      <c r="K6469" s="22" t="s">
        <v>43</v>
      </c>
      <c r="L6469" s="10"/>
      <c r="M6469" s="9" t="s">
        <v>784</v>
      </c>
      <c r="O6469" s="16">
        <v>1</v>
      </c>
    </row>
    <row r="6470" spans="1:15" x14ac:dyDescent="0.25">
      <c r="A6470" s="9">
        <v>6469</v>
      </c>
      <c r="B6470" s="9" t="s">
        <v>841</v>
      </c>
      <c r="C6470" s="9" t="s">
        <v>777</v>
      </c>
      <c r="D6470" s="9" t="s">
        <v>800</v>
      </c>
      <c r="F6470" s="9"/>
      <c r="G6470" s="10" t="s">
        <v>84</v>
      </c>
      <c r="H6470" s="10" t="s">
        <v>38</v>
      </c>
      <c r="K6470" s="22" t="s">
        <v>43</v>
      </c>
      <c r="L6470" s="10"/>
      <c r="M6470" s="9" t="s">
        <v>784</v>
      </c>
      <c r="O6470" s="16">
        <v>4</v>
      </c>
    </row>
    <row r="6471" spans="1:15" x14ac:dyDescent="0.25">
      <c r="A6471" s="9">
        <v>6470</v>
      </c>
      <c r="B6471" s="9" t="s">
        <v>841</v>
      </c>
      <c r="C6471" s="9" t="s">
        <v>777</v>
      </c>
      <c r="D6471" s="9" t="s">
        <v>800</v>
      </c>
      <c r="F6471" s="9"/>
      <c r="G6471" s="10" t="s">
        <v>206</v>
      </c>
      <c r="H6471" s="10" t="s">
        <v>38</v>
      </c>
      <c r="K6471" s="22" t="s">
        <v>47</v>
      </c>
      <c r="L6471" s="10"/>
      <c r="M6471" s="9"/>
      <c r="O6471" s="16">
        <v>1</v>
      </c>
    </row>
    <row r="6472" spans="1:15" x14ac:dyDescent="0.25">
      <c r="A6472" s="9">
        <v>6471</v>
      </c>
      <c r="B6472" s="9" t="s">
        <v>841</v>
      </c>
      <c r="C6472" s="9" t="s">
        <v>777</v>
      </c>
      <c r="D6472" s="9" t="s">
        <v>800</v>
      </c>
      <c r="F6472" s="9"/>
      <c r="G6472" s="10" t="s">
        <v>208</v>
      </c>
      <c r="H6472" s="10" t="s">
        <v>38</v>
      </c>
      <c r="K6472" s="22" t="s">
        <v>45</v>
      </c>
      <c r="L6472" s="10"/>
      <c r="M6472" s="9"/>
      <c r="O6472" s="16">
        <v>1</v>
      </c>
    </row>
    <row r="6473" spans="1:15" x14ac:dyDescent="0.25">
      <c r="A6473" s="9">
        <v>6472</v>
      </c>
      <c r="B6473" s="9" t="s">
        <v>841</v>
      </c>
      <c r="C6473" s="9" t="s">
        <v>777</v>
      </c>
      <c r="D6473" s="9" t="s">
        <v>800</v>
      </c>
      <c r="F6473" s="9"/>
      <c r="G6473" s="10" t="s">
        <v>208</v>
      </c>
      <c r="H6473" s="10" t="s">
        <v>38</v>
      </c>
      <c r="K6473" s="22" t="s">
        <v>45</v>
      </c>
      <c r="L6473" s="10"/>
      <c r="M6473" s="9"/>
      <c r="O6473" s="16">
        <v>2</v>
      </c>
    </row>
    <row r="6474" spans="1:15" x14ac:dyDescent="0.25">
      <c r="A6474" s="9">
        <v>6473</v>
      </c>
      <c r="B6474" s="9" t="s">
        <v>841</v>
      </c>
      <c r="C6474" s="9" t="s">
        <v>777</v>
      </c>
      <c r="D6474" s="9" t="s">
        <v>800</v>
      </c>
      <c r="F6474" s="9"/>
      <c r="G6474" s="10" t="s">
        <v>208</v>
      </c>
      <c r="H6474" s="10" t="s">
        <v>38</v>
      </c>
      <c r="K6474" s="22" t="s">
        <v>45</v>
      </c>
      <c r="L6474" s="10"/>
      <c r="M6474" s="9"/>
      <c r="O6474" s="16">
        <v>3</v>
      </c>
    </row>
    <row r="6475" spans="1:15" x14ac:dyDescent="0.25">
      <c r="A6475" s="9">
        <v>6474</v>
      </c>
      <c r="B6475" s="9" t="s">
        <v>841</v>
      </c>
      <c r="C6475" s="9" t="s">
        <v>777</v>
      </c>
      <c r="D6475" s="9" t="s">
        <v>800</v>
      </c>
      <c r="F6475" s="9"/>
      <c r="G6475" s="10" t="s">
        <v>37</v>
      </c>
      <c r="H6475" s="10" t="s">
        <v>38</v>
      </c>
      <c r="K6475" s="22" t="s">
        <v>45</v>
      </c>
      <c r="L6475" s="10"/>
      <c r="M6475" s="9"/>
      <c r="O6475" s="16">
        <v>6</v>
      </c>
    </row>
    <row r="6476" spans="1:15" x14ac:dyDescent="0.25">
      <c r="A6476" s="9">
        <v>6475</v>
      </c>
      <c r="B6476" s="9" t="s">
        <v>841</v>
      </c>
      <c r="C6476" s="9" t="s">
        <v>777</v>
      </c>
      <c r="D6476" s="9" t="s">
        <v>800</v>
      </c>
      <c r="F6476" s="9"/>
      <c r="G6476" s="10" t="s">
        <v>37</v>
      </c>
      <c r="H6476" s="10" t="s">
        <v>38</v>
      </c>
      <c r="K6476" s="22" t="s">
        <v>45</v>
      </c>
      <c r="L6476" s="10"/>
      <c r="M6476" s="9"/>
      <c r="O6476" s="16">
        <v>7</v>
      </c>
    </row>
    <row r="6477" spans="1:15" x14ac:dyDescent="0.25">
      <c r="A6477" s="9">
        <v>6476</v>
      </c>
      <c r="B6477" s="9" t="s">
        <v>841</v>
      </c>
      <c r="C6477" s="9" t="s">
        <v>777</v>
      </c>
      <c r="D6477" s="9" t="s">
        <v>800</v>
      </c>
      <c r="F6477" s="9"/>
      <c r="G6477" s="10" t="s">
        <v>49</v>
      </c>
      <c r="H6477" s="10" t="s">
        <v>38</v>
      </c>
      <c r="K6477" s="22" t="s">
        <v>45</v>
      </c>
      <c r="L6477" s="10"/>
      <c r="M6477" s="9" t="s">
        <v>156</v>
      </c>
      <c r="O6477" s="16">
        <v>1</v>
      </c>
    </row>
    <row r="6478" spans="1:15" x14ac:dyDescent="0.25">
      <c r="A6478" s="9">
        <v>6477</v>
      </c>
      <c r="B6478" s="9" t="s">
        <v>841</v>
      </c>
      <c r="C6478" s="9" t="s">
        <v>777</v>
      </c>
      <c r="D6478" s="9" t="s">
        <v>800</v>
      </c>
      <c r="F6478" s="9"/>
      <c r="G6478" s="10" t="s">
        <v>49</v>
      </c>
      <c r="H6478" s="10" t="s">
        <v>38</v>
      </c>
      <c r="K6478" s="22" t="s">
        <v>45</v>
      </c>
      <c r="L6478" s="10"/>
      <c r="M6478" s="9" t="s">
        <v>156</v>
      </c>
      <c r="O6478" s="16">
        <v>2</v>
      </c>
    </row>
    <row r="6479" spans="1:15" x14ac:dyDescent="0.25">
      <c r="A6479" s="9">
        <v>6478</v>
      </c>
      <c r="B6479" s="9" t="s">
        <v>841</v>
      </c>
      <c r="C6479" s="9" t="s">
        <v>777</v>
      </c>
      <c r="D6479" s="9" t="s">
        <v>800</v>
      </c>
      <c r="F6479" s="9"/>
      <c r="G6479" s="10" t="s">
        <v>49</v>
      </c>
      <c r="H6479" s="10" t="s">
        <v>38</v>
      </c>
      <c r="K6479" s="22" t="s">
        <v>45</v>
      </c>
      <c r="L6479" s="10"/>
      <c r="M6479" s="9" t="s">
        <v>156</v>
      </c>
      <c r="O6479" s="16">
        <v>3</v>
      </c>
    </row>
    <row r="6480" spans="1:15" x14ac:dyDescent="0.25">
      <c r="A6480" s="9">
        <v>6479</v>
      </c>
      <c r="B6480" s="9" t="s">
        <v>841</v>
      </c>
      <c r="C6480" s="9" t="s">
        <v>777</v>
      </c>
      <c r="D6480" s="9" t="s">
        <v>800</v>
      </c>
      <c r="F6480" s="9"/>
      <c r="G6480" s="10" t="s">
        <v>49</v>
      </c>
      <c r="H6480" s="10" t="s">
        <v>38</v>
      </c>
      <c r="K6480" s="22" t="s">
        <v>45</v>
      </c>
      <c r="L6480" s="10"/>
      <c r="M6480" s="9" t="s">
        <v>156</v>
      </c>
      <c r="O6480" s="16">
        <v>4</v>
      </c>
    </row>
    <row r="6481" spans="1:15" x14ac:dyDescent="0.25">
      <c r="A6481" s="9">
        <v>6480</v>
      </c>
      <c r="B6481" s="9" t="s">
        <v>841</v>
      </c>
      <c r="C6481" s="9" t="s">
        <v>777</v>
      </c>
      <c r="D6481" s="9" t="s">
        <v>800</v>
      </c>
      <c r="F6481" s="9"/>
      <c r="G6481" s="10" t="s">
        <v>49</v>
      </c>
      <c r="H6481" s="10" t="s">
        <v>38</v>
      </c>
      <c r="K6481" s="22" t="s">
        <v>45</v>
      </c>
      <c r="L6481" s="10"/>
      <c r="M6481" s="9" t="s">
        <v>156</v>
      </c>
      <c r="O6481" s="16">
        <v>5</v>
      </c>
    </row>
    <row r="6482" spans="1:15" x14ac:dyDescent="0.25">
      <c r="A6482" s="9">
        <v>6481</v>
      </c>
      <c r="B6482" s="9" t="s">
        <v>841</v>
      </c>
      <c r="C6482" s="9" t="s">
        <v>777</v>
      </c>
      <c r="D6482" s="9" t="s">
        <v>800</v>
      </c>
      <c r="F6482" s="9"/>
      <c r="G6482" s="10" t="s">
        <v>49</v>
      </c>
      <c r="H6482" s="10" t="s">
        <v>38</v>
      </c>
      <c r="K6482" s="22" t="s">
        <v>45</v>
      </c>
      <c r="L6482" s="10"/>
      <c r="M6482" s="9" t="s">
        <v>156</v>
      </c>
      <c r="O6482" s="16">
        <v>6</v>
      </c>
    </row>
    <row r="6483" spans="1:15" x14ac:dyDescent="0.25">
      <c r="A6483" s="9">
        <v>6482</v>
      </c>
      <c r="B6483" s="9" t="s">
        <v>841</v>
      </c>
      <c r="C6483" s="9" t="s">
        <v>777</v>
      </c>
      <c r="D6483" s="9" t="s">
        <v>800</v>
      </c>
      <c r="F6483" s="9"/>
      <c r="G6483" s="10" t="s">
        <v>49</v>
      </c>
      <c r="H6483" s="10" t="s">
        <v>38</v>
      </c>
      <c r="K6483" s="22" t="s">
        <v>45</v>
      </c>
      <c r="L6483" s="10"/>
      <c r="M6483" s="9" t="s">
        <v>156</v>
      </c>
      <c r="O6483" s="16">
        <v>7</v>
      </c>
    </row>
    <row r="6484" spans="1:15" x14ac:dyDescent="0.25">
      <c r="A6484" s="9">
        <v>6483</v>
      </c>
      <c r="B6484" s="9" t="s">
        <v>841</v>
      </c>
      <c r="C6484" s="9" t="s">
        <v>777</v>
      </c>
      <c r="D6484" s="9" t="s">
        <v>800</v>
      </c>
      <c r="F6484" s="9"/>
      <c r="G6484" s="10" t="s">
        <v>49</v>
      </c>
      <c r="H6484" s="10" t="s">
        <v>38</v>
      </c>
      <c r="K6484" s="22" t="s">
        <v>45</v>
      </c>
      <c r="L6484" s="10"/>
      <c r="M6484" s="9" t="s">
        <v>156</v>
      </c>
      <c r="O6484" s="16">
        <v>8</v>
      </c>
    </row>
    <row r="6485" spans="1:15" x14ac:dyDescent="0.25">
      <c r="A6485" s="9">
        <v>6484</v>
      </c>
      <c r="B6485" s="9" t="s">
        <v>841</v>
      </c>
      <c r="C6485" s="9" t="s">
        <v>777</v>
      </c>
      <c r="D6485" s="9" t="s">
        <v>800</v>
      </c>
      <c r="F6485" s="9"/>
      <c r="G6485" s="10" t="s">
        <v>49</v>
      </c>
      <c r="H6485" s="10" t="s">
        <v>38</v>
      </c>
      <c r="K6485" s="22" t="s">
        <v>45</v>
      </c>
      <c r="L6485" s="10"/>
      <c r="M6485" s="9" t="s">
        <v>156</v>
      </c>
      <c r="O6485" s="16">
        <v>9</v>
      </c>
    </row>
    <row r="6486" spans="1:15" x14ac:dyDescent="0.25">
      <c r="A6486" s="9">
        <v>6485</v>
      </c>
      <c r="B6486" s="9" t="s">
        <v>841</v>
      </c>
      <c r="C6486" s="9" t="s">
        <v>777</v>
      </c>
      <c r="D6486" s="9" t="s">
        <v>800</v>
      </c>
      <c r="F6486" s="9"/>
      <c r="G6486" s="10" t="s">
        <v>49</v>
      </c>
      <c r="H6486" s="10" t="s">
        <v>38</v>
      </c>
      <c r="K6486" s="22" t="s">
        <v>45</v>
      </c>
      <c r="L6486" s="10"/>
      <c r="M6486" s="9" t="s">
        <v>156</v>
      </c>
      <c r="O6486" s="16">
        <v>10</v>
      </c>
    </row>
    <row r="6487" spans="1:15" x14ac:dyDescent="0.25">
      <c r="A6487" s="9">
        <v>6486</v>
      </c>
      <c r="B6487" s="9" t="s">
        <v>841</v>
      </c>
      <c r="C6487" s="9" t="s">
        <v>777</v>
      </c>
      <c r="D6487" s="9" t="s">
        <v>800</v>
      </c>
      <c r="F6487" s="9"/>
      <c r="G6487" s="10" t="s">
        <v>49</v>
      </c>
      <c r="H6487" s="10" t="s">
        <v>38</v>
      </c>
      <c r="K6487" s="22" t="s">
        <v>45</v>
      </c>
      <c r="L6487" s="10"/>
      <c r="M6487" s="9" t="s">
        <v>156</v>
      </c>
      <c r="O6487" s="16">
        <v>11</v>
      </c>
    </row>
    <row r="6488" spans="1:15" x14ac:dyDescent="0.25">
      <c r="A6488" s="9">
        <v>6487</v>
      </c>
      <c r="B6488" s="9" t="s">
        <v>841</v>
      </c>
      <c r="C6488" s="9" t="s">
        <v>777</v>
      </c>
      <c r="D6488" s="9" t="s">
        <v>800</v>
      </c>
      <c r="F6488" s="9"/>
      <c r="G6488" s="10" t="s">
        <v>49</v>
      </c>
      <c r="H6488" s="10" t="s">
        <v>38</v>
      </c>
      <c r="K6488" s="22" t="s">
        <v>45</v>
      </c>
      <c r="L6488" s="10"/>
      <c r="M6488" s="9" t="s">
        <v>156</v>
      </c>
      <c r="O6488" s="16">
        <v>12</v>
      </c>
    </row>
    <row r="6489" spans="1:15" x14ac:dyDescent="0.25">
      <c r="A6489" s="9">
        <v>6488</v>
      </c>
      <c r="B6489" s="9" t="s">
        <v>841</v>
      </c>
      <c r="C6489" s="9" t="s">
        <v>777</v>
      </c>
      <c r="D6489" s="9" t="s">
        <v>800</v>
      </c>
      <c r="F6489" s="9"/>
      <c r="G6489" s="10" t="s">
        <v>49</v>
      </c>
      <c r="H6489" s="10" t="s">
        <v>38</v>
      </c>
      <c r="K6489" s="22" t="s">
        <v>45</v>
      </c>
      <c r="L6489" s="10"/>
      <c r="M6489" s="9" t="s">
        <v>156</v>
      </c>
      <c r="O6489" s="16">
        <v>13</v>
      </c>
    </row>
    <row r="6490" spans="1:15" x14ac:dyDescent="0.25">
      <c r="A6490" s="9">
        <v>6489</v>
      </c>
      <c r="B6490" s="9" t="s">
        <v>841</v>
      </c>
      <c r="C6490" s="9" t="s">
        <v>777</v>
      </c>
      <c r="D6490" s="9" t="s">
        <v>800</v>
      </c>
      <c r="F6490" s="9"/>
      <c r="G6490" s="10" t="s">
        <v>49</v>
      </c>
      <c r="H6490" s="10" t="s">
        <v>38</v>
      </c>
      <c r="K6490" s="22" t="s">
        <v>45</v>
      </c>
      <c r="L6490" s="10"/>
      <c r="M6490" s="9" t="s">
        <v>156</v>
      </c>
      <c r="O6490" s="16">
        <v>14</v>
      </c>
    </row>
    <row r="6491" spans="1:15" x14ac:dyDescent="0.25">
      <c r="A6491" s="9">
        <v>6490</v>
      </c>
      <c r="B6491" s="9" t="s">
        <v>841</v>
      </c>
      <c r="C6491" s="9" t="s">
        <v>777</v>
      </c>
      <c r="D6491" s="9" t="s">
        <v>800</v>
      </c>
      <c r="F6491" s="9"/>
      <c r="G6491" s="10" t="s">
        <v>49</v>
      </c>
      <c r="H6491" s="10" t="s">
        <v>38</v>
      </c>
      <c r="K6491" s="22" t="s">
        <v>45</v>
      </c>
      <c r="L6491" s="10"/>
      <c r="M6491" s="9" t="s">
        <v>156</v>
      </c>
      <c r="O6491" s="16">
        <v>15</v>
      </c>
    </row>
    <row r="6492" spans="1:15" x14ac:dyDescent="0.25">
      <c r="A6492" s="9">
        <v>6491</v>
      </c>
      <c r="B6492" s="9" t="s">
        <v>841</v>
      </c>
      <c r="C6492" s="9" t="s">
        <v>777</v>
      </c>
      <c r="D6492" s="9" t="s">
        <v>800</v>
      </c>
      <c r="F6492" s="9"/>
      <c r="G6492" s="10" t="s">
        <v>49</v>
      </c>
      <c r="H6492" s="10" t="s">
        <v>38</v>
      </c>
      <c r="K6492" s="22" t="s">
        <v>45</v>
      </c>
      <c r="L6492" s="10"/>
      <c r="M6492" s="9" t="s">
        <v>156</v>
      </c>
      <c r="O6492" s="16">
        <v>16</v>
      </c>
    </row>
    <row r="6493" spans="1:15" x14ac:dyDescent="0.25">
      <c r="A6493" s="9">
        <v>6492</v>
      </c>
      <c r="B6493" s="9" t="s">
        <v>841</v>
      </c>
      <c r="C6493" s="9" t="s">
        <v>777</v>
      </c>
      <c r="D6493" s="9" t="s">
        <v>800</v>
      </c>
      <c r="F6493" s="9"/>
      <c r="G6493" s="10" t="s">
        <v>49</v>
      </c>
      <c r="H6493" s="10" t="s">
        <v>38</v>
      </c>
      <c r="K6493" s="22" t="s">
        <v>45</v>
      </c>
      <c r="L6493" s="10"/>
      <c r="M6493" s="9" t="s">
        <v>156</v>
      </c>
      <c r="O6493" s="16">
        <v>17</v>
      </c>
    </row>
    <row r="6494" spans="1:15" x14ac:dyDescent="0.25">
      <c r="A6494" s="9">
        <v>6493</v>
      </c>
      <c r="B6494" s="9" t="s">
        <v>841</v>
      </c>
      <c r="C6494" s="9" t="s">
        <v>777</v>
      </c>
      <c r="D6494" s="9" t="s">
        <v>800</v>
      </c>
      <c r="F6494" s="9"/>
      <c r="G6494" s="10" t="s">
        <v>49</v>
      </c>
      <c r="H6494" s="10" t="s">
        <v>38</v>
      </c>
      <c r="K6494" s="22" t="s">
        <v>45</v>
      </c>
      <c r="L6494" s="10"/>
      <c r="M6494" s="9" t="s">
        <v>156</v>
      </c>
      <c r="O6494" s="16">
        <v>18</v>
      </c>
    </row>
    <row r="6495" spans="1:15" x14ac:dyDescent="0.25">
      <c r="A6495" s="9">
        <v>6494</v>
      </c>
      <c r="B6495" s="9" t="s">
        <v>841</v>
      </c>
      <c r="C6495" s="9" t="s">
        <v>777</v>
      </c>
      <c r="D6495" s="9" t="s">
        <v>800</v>
      </c>
      <c r="F6495" s="9"/>
      <c r="G6495" s="10" t="s">
        <v>49</v>
      </c>
      <c r="H6495" s="10" t="s">
        <v>38</v>
      </c>
      <c r="K6495" s="22" t="s">
        <v>45</v>
      </c>
      <c r="L6495" s="10"/>
      <c r="M6495" s="9" t="s">
        <v>156</v>
      </c>
      <c r="O6495" s="16">
        <v>19</v>
      </c>
    </row>
    <row r="6496" spans="1:15" x14ac:dyDescent="0.25">
      <c r="A6496" s="9">
        <v>6495</v>
      </c>
      <c r="B6496" s="9" t="s">
        <v>841</v>
      </c>
      <c r="C6496" s="9" t="s">
        <v>777</v>
      </c>
      <c r="D6496" s="9" t="s">
        <v>800</v>
      </c>
      <c r="F6496" s="9"/>
      <c r="G6496" s="10" t="s">
        <v>49</v>
      </c>
      <c r="H6496" s="10" t="s">
        <v>38</v>
      </c>
      <c r="K6496" s="22" t="s">
        <v>45</v>
      </c>
      <c r="L6496" s="10"/>
      <c r="M6496" s="9" t="s">
        <v>156</v>
      </c>
      <c r="O6496" s="16">
        <v>20</v>
      </c>
    </row>
    <row r="6497" spans="1:15" x14ac:dyDescent="0.25">
      <c r="A6497" s="9">
        <v>6496</v>
      </c>
      <c r="B6497" s="9" t="s">
        <v>841</v>
      </c>
      <c r="C6497" s="9" t="s">
        <v>777</v>
      </c>
      <c r="D6497" s="9" t="s">
        <v>800</v>
      </c>
      <c r="F6497" s="9"/>
      <c r="G6497" s="10" t="s">
        <v>49</v>
      </c>
      <c r="H6497" s="10" t="s">
        <v>38</v>
      </c>
      <c r="K6497" s="22" t="s">
        <v>45</v>
      </c>
      <c r="L6497" s="10"/>
      <c r="M6497" s="9" t="s">
        <v>156</v>
      </c>
      <c r="O6497" s="16">
        <v>21</v>
      </c>
    </row>
    <row r="6498" spans="1:15" x14ac:dyDescent="0.25">
      <c r="A6498" s="9">
        <v>6497</v>
      </c>
      <c r="B6498" s="9" t="s">
        <v>843</v>
      </c>
      <c r="C6498" s="9" t="s">
        <v>844</v>
      </c>
      <c r="D6498" s="9" t="s">
        <v>845</v>
      </c>
      <c r="F6498" s="9"/>
      <c r="G6498" s="10" t="s">
        <v>211</v>
      </c>
      <c r="H6498" s="10" t="s">
        <v>24</v>
      </c>
      <c r="K6498" s="22" t="s">
        <v>43</v>
      </c>
      <c r="L6498" s="10" t="s">
        <v>27</v>
      </c>
      <c r="M6498" s="9" t="s">
        <v>846</v>
      </c>
      <c r="O6498" s="16">
        <v>1</v>
      </c>
    </row>
    <row r="6499" spans="1:15" x14ac:dyDescent="0.25">
      <c r="A6499" s="9">
        <v>6498</v>
      </c>
      <c r="B6499" s="9" t="s">
        <v>843</v>
      </c>
      <c r="C6499" s="9" t="s">
        <v>844</v>
      </c>
      <c r="D6499" s="9" t="s">
        <v>845</v>
      </c>
      <c r="F6499" s="9"/>
      <c r="G6499" s="10" t="s">
        <v>218</v>
      </c>
      <c r="H6499" s="10" t="s">
        <v>24</v>
      </c>
      <c r="K6499" s="22" t="s">
        <v>43</v>
      </c>
      <c r="L6499" s="10" t="s">
        <v>170</v>
      </c>
      <c r="M6499" s="9" t="s">
        <v>232</v>
      </c>
      <c r="O6499" s="16">
        <v>1</v>
      </c>
    </row>
    <row r="6500" spans="1:15" x14ac:dyDescent="0.25">
      <c r="A6500" s="9">
        <v>6499</v>
      </c>
      <c r="B6500" s="9" t="s">
        <v>843</v>
      </c>
      <c r="C6500" s="9" t="s">
        <v>844</v>
      </c>
      <c r="D6500" s="9" t="s">
        <v>845</v>
      </c>
      <c r="F6500" s="9"/>
      <c r="G6500" s="10" t="s">
        <v>218</v>
      </c>
      <c r="H6500" s="10" t="s">
        <v>24</v>
      </c>
      <c r="K6500" s="22" t="s">
        <v>43</v>
      </c>
      <c r="L6500" s="10" t="s">
        <v>170</v>
      </c>
      <c r="M6500" s="9" t="s">
        <v>232</v>
      </c>
      <c r="O6500" s="16">
        <v>8</v>
      </c>
    </row>
    <row r="6501" spans="1:15" x14ac:dyDescent="0.25">
      <c r="A6501" s="9">
        <v>6500</v>
      </c>
      <c r="B6501" s="9" t="s">
        <v>843</v>
      </c>
      <c r="C6501" s="9" t="s">
        <v>844</v>
      </c>
      <c r="D6501" s="9" t="s">
        <v>845</v>
      </c>
      <c r="F6501" s="9"/>
      <c r="G6501" s="10" t="s">
        <v>37</v>
      </c>
      <c r="H6501" s="10" t="s">
        <v>38</v>
      </c>
      <c r="K6501" s="10" t="s">
        <v>40</v>
      </c>
      <c r="L6501" s="10"/>
      <c r="M6501" s="9" t="s">
        <v>116</v>
      </c>
      <c r="O6501" s="16">
        <v>1</v>
      </c>
    </row>
    <row r="6502" spans="1:15" x14ac:dyDescent="0.25">
      <c r="A6502" s="9">
        <v>6501</v>
      </c>
      <c r="B6502" s="9" t="s">
        <v>843</v>
      </c>
      <c r="C6502" s="9" t="s">
        <v>844</v>
      </c>
      <c r="D6502" s="9" t="s">
        <v>845</v>
      </c>
      <c r="F6502" s="9"/>
      <c r="G6502" s="10" t="s">
        <v>37</v>
      </c>
      <c r="H6502" s="10" t="s">
        <v>38</v>
      </c>
      <c r="K6502" s="10" t="s">
        <v>40</v>
      </c>
      <c r="L6502" s="10"/>
      <c r="M6502" s="9" t="s">
        <v>847</v>
      </c>
      <c r="O6502" s="16">
        <v>8</v>
      </c>
    </row>
    <row r="6503" spans="1:15" x14ac:dyDescent="0.25">
      <c r="A6503" s="9">
        <v>6502</v>
      </c>
      <c r="B6503" s="9" t="s">
        <v>843</v>
      </c>
      <c r="C6503" s="9" t="s">
        <v>844</v>
      </c>
      <c r="D6503" s="9" t="s">
        <v>845</v>
      </c>
      <c r="F6503" s="9"/>
      <c r="G6503" s="10" t="s">
        <v>180</v>
      </c>
      <c r="H6503" s="10" t="s">
        <v>38</v>
      </c>
      <c r="K6503" s="22" t="s">
        <v>431</v>
      </c>
      <c r="L6503" s="10" t="s">
        <v>196</v>
      </c>
      <c r="M6503" s="9"/>
      <c r="O6503" s="16">
        <v>1</v>
      </c>
    </row>
    <row r="6504" spans="1:15" x14ac:dyDescent="0.25">
      <c r="A6504" s="9">
        <v>6503</v>
      </c>
      <c r="B6504" s="9" t="s">
        <v>843</v>
      </c>
      <c r="C6504" s="9" t="s">
        <v>844</v>
      </c>
      <c r="D6504" s="9" t="s">
        <v>845</v>
      </c>
      <c r="F6504" s="9"/>
      <c r="G6504" s="10" t="s">
        <v>180</v>
      </c>
      <c r="H6504" s="10" t="s">
        <v>38</v>
      </c>
      <c r="K6504" s="22" t="s">
        <v>431</v>
      </c>
      <c r="L6504" s="10" t="s">
        <v>196</v>
      </c>
      <c r="M6504" s="9"/>
      <c r="O6504" s="16">
        <v>8</v>
      </c>
    </row>
    <row r="6505" spans="1:15" x14ac:dyDescent="0.25">
      <c r="A6505" s="9">
        <v>6504</v>
      </c>
      <c r="B6505" s="9" t="s">
        <v>843</v>
      </c>
      <c r="C6505" s="9" t="s">
        <v>844</v>
      </c>
      <c r="D6505" s="9" t="s">
        <v>845</v>
      </c>
      <c r="F6505" s="9"/>
      <c r="G6505" s="10" t="s">
        <v>223</v>
      </c>
      <c r="H6505" s="10" t="s">
        <v>38</v>
      </c>
      <c r="K6505" s="22" t="s">
        <v>147</v>
      </c>
      <c r="L6505" s="10"/>
      <c r="M6505" s="9" t="s">
        <v>261</v>
      </c>
      <c r="O6505" s="16">
        <v>1</v>
      </c>
    </row>
    <row r="6506" spans="1:15" x14ac:dyDescent="0.25">
      <c r="A6506" s="9">
        <v>6505</v>
      </c>
      <c r="B6506" s="9" t="s">
        <v>843</v>
      </c>
      <c r="C6506" s="9" t="s">
        <v>844</v>
      </c>
      <c r="D6506" s="9" t="s">
        <v>845</v>
      </c>
      <c r="F6506" s="9"/>
      <c r="G6506" s="10" t="s">
        <v>223</v>
      </c>
      <c r="H6506" s="10" t="s">
        <v>38</v>
      </c>
      <c r="K6506" s="22" t="s">
        <v>147</v>
      </c>
      <c r="L6506" s="10"/>
      <c r="M6506" s="9" t="s">
        <v>261</v>
      </c>
      <c r="O6506" s="16">
        <v>8</v>
      </c>
    </row>
    <row r="6507" spans="1:15" x14ac:dyDescent="0.25">
      <c r="A6507" s="9">
        <v>6506</v>
      </c>
      <c r="B6507" s="9" t="s">
        <v>843</v>
      </c>
      <c r="C6507" s="9" t="s">
        <v>844</v>
      </c>
      <c r="D6507" s="9" t="s">
        <v>845</v>
      </c>
      <c r="F6507" s="9"/>
      <c r="G6507" s="10" t="s">
        <v>37</v>
      </c>
      <c r="H6507" s="10" t="s">
        <v>38</v>
      </c>
      <c r="K6507" s="22" t="s">
        <v>45</v>
      </c>
      <c r="L6507" s="10"/>
      <c r="M6507" s="9"/>
      <c r="O6507" s="16">
        <v>2</v>
      </c>
    </row>
    <row r="6508" spans="1:15" x14ac:dyDescent="0.25">
      <c r="A6508" s="9">
        <v>6507</v>
      </c>
      <c r="B6508" s="9" t="s">
        <v>843</v>
      </c>
      <c r="C6508" s="9" t="s">
        <v>844</v>
      </c>
      <c r="D6508" s="9" t="s">
        <v>845</v>
      </c>
      <c r="F6508" s="9"/>
      <c r="G6508" s="10" t="s">
        <v>37</v>
      </c>
      <c r="H6508" s="10" t="s">
        <v>38</v>
      </c>
      <c r="K6508" s="22" t="s">
        <v>45</v>
      </c>
      <c r="L6508" s="10"/>
      <c r="M6508" s="9"/>
      <c r="O6508" s="16">
        <v>3</v>
      </c>
    </row>
    <row r="6509" spans="1:15" x14ac:dyDescent="0.25">
      <c r="A6509" s="9">
        <v>6508</v>
      </c>
      <c r="B6509" s="9" t="s">
        <v>843</v>
      </c>
      <c r="C6509" s="9" t="s">
        <v>844</v>
      </c>
      <c r="D6509" s="9" t="s">
        <v>845</v>
      </c>
      <c r="F6509" s="9"/>
      <c r="G6509" s="10" t="s">
        <v>37</v>
      </c>
      <c r="H6509" s="10" t="s">
        <v>38</v>
      </c>
      <c r="K6509" s="22" t="s">
        <v>45</v>
      </c>
      <c r="L6509" s="10"/>
      <c r="M6509" s="9"/>
      <c r="O6509" s="16">
        <v>9</v>
      </c>
    </row>
    <row r="6510" spans="1:15" x14ac:dyDescent="0.25">
      <c r="A6510" s="9">
        <v>6509</v>
      </c>
      <c r="B6510" s="9" t="s">
        <v>843</v>
      </c>
      <c r="C6510" s="9" t="s">
        <v>844</v>
      </c>
      <c r="D6510" s="9" t="s">
        <v>845</v>
      </c>
      <c r="F6510" s="9"/>
      <c r="G6510" s="10" t="s">
        <v>37</v>
      </c>
      <c r="H6510" s="10" t="s">
        <v>38</v>
      </c>
      <c r="K6510" s="22" t="s">
        <v>45</v>
      </c>
      <c r="L6510" s="10"/>
      <c r="M6510" s="9"/>
      <c r="O6510" s="16">
        <v>10</v>
      </c>
    </row>
    <row r="6511" spans="1:15" x14ac:dyDescent="0.25">
      <c r="A6511" s="9">
        <v>6510</v>
      </c>
      <c r="B6511" s="9" t="s">
        <v>843</v>
      </c>
      <c r="C6511" s="9" t="s">
        <v>844</v>
      </c>
      <c r="D6511" s="9" t="s">
        <v>845</v>
      </c>
      <c r="F6511" s="9"/>
      <c r="G6511" s="10" t="s">
        <v>49</v>
      </c>
      <c r="H6511" s="10" t="s">
        <v>38</v>
      </c>
      <c r="K6511" s="22" t="s">
        <v>45</v>
      </c>
      <c r="L6511" s="10"/>
      <c r="M6511" s="9" t="s">
        <v>156</v>
      </c>
      <c r="O6511" s="16">
        <v>1</v>
      </c>
    </row>
    <row r="6512" spans="1:15" x14ac:dyDescent="0.25">
      <c r="A6512" s="9">
        <v>6511</v>
      </c>
      <c r="B6512" s="9" t="s">
        <v>843</v>
      </c>
      <c r="C6512" s="9" t="s">
        <v>844</v>
      </c>
      <c r="D6512" s="9" t="s">
        <v>845</v>
      </c>
      <c r="F6512" s="9"/>
      <c r="G6512" s="10" t="s">
        <v>49</v>
      </c>
      <c r="H6512" s="10" t="s">
        <v>38</v>
      </c>
      <c r="K6512" s="22" t="s">
        <v>45</v>
      </c>
      <c r="L6512" s="10"/>
      <c r="M6512" s="9" t="s">
        <v>156</v>
      </c>
      <c r="O6512" s="16">
        <v>2</v>
      </c>
    </row>
    <row r="6513" spans="1:15" x14ac:dyDescent="0.25">
      <c r="A6513" s="9">
        <v>6512</v>
      </c>
      <c r="B6513" s="9" t="s">
        <v>843</v>
      </c>
      <c r="C6513" s="9" t="s">
        <v>844</v>
      </c>
      <c r="D6513" s="9" t="s">
        <v>845</v>
      </c>
      <c r="F6513" s="9"/>
      <c r="G6513" s="10" t="s">
        <v>49</v>
      </c>
      <c r="H6513" s="10" t="s">
        <v>38</v>
      </c>
      <c r="K6513" s="22" t="s">
        <v>45</v>
      </c>
      <c r="L6513" s="10"/>
      <c r="M6513" s="9" t="s">
        <v>156</v>
      </c>
      <c r="O6513" s="16">
        <v>3</v>
      </c>
    </row>
    <row r="6514" spans="1:15" x14ac:dyDescent="0.25">
      <c r="A6514" s="9">
        <v>6513</v>
      </c>
      <c r="B6514" s="9" t="s">
        <v>843</v>
      </c>
      <c r="C6514" s="9" t="s">
        <v>844</v>
      </c>
      <c r="D6514" s="9" t="s">
        <v>845</v>
      </c>
      <c r="F6514" s="9"/>
      <c r="G6514" s="10" t="s">
        <v>49</v>
      </c>
      <c r="H6514" s="10" t="s">
        <v>38</v>
      </c>
      <c r="K6514" s="22" t="s">
        <v>45</v>
      </c>
      <c r="L6514" s="10"/>
      <c r="M6514" s="9" t="s">
        <v>156</v>
      </c>
      <c r="O6514" s="16">
        <v>4</v>
      </c>
    </row>
    <row r="6515" spans="1:15" x14ac:dyDescent="0.25">
      <c r="A6515" s="9">
        <v>6514</v>
      </c>
      <c r="B6515" s="9" t="s">
        <v>843</v>
      </c>
      <c r="C6515" s="9" t="s">
        <v>844</v>
      </c>
      <c r="D6515" s="9" t="s">
        <v>845</v>
      </c>
      <c r="F6515" s="9"/>
      <c r="G6515" s="10" t="s">
        <v>49</v>
      </c>
      <c r="H6515" s="10" t="s">
        <v>38</v>
      </c>
      <c r="K6515" s="22" t="s">
        <v>45</v>
      </c>
      <c r="L6515" s="10"/>
      <c r="M6515" s="9" t="s">
        <v>156</v>
      </c>
      <c r="O6515" s="16">
        <v>5</v>
      </c>
    </row>
    <row r="6516" spans="1:15" x14ac:dyDescent="0.25">
      <c r="A6516" s="9">
        <v>6515</v>
      </c>
      <c r="B6516" s="9" t="s">
        <v>843</v>
      </c>
      <c r="C6516" s="9" t="s">
        <v>844</v>
      </c>
      <c r="D6516" s="9" t="s">
        <v>845</v>
      </c>
      <c r="F6516" s="9"/>
      <c r="G6516" s="10" t="s">
        <v>49</v>
      </c>
      <c r="H6516" s="10" t="s">
        <v>38</v>
      </c>
      <c r="K6516" s="22" t="s">
        <v>45</v>
      </c>
      <c r="L6516" s="10"/>
      <c r="M6516" s="9" t="s">
        <v>156</v>
      </c>
      <c r="O6516" s="16">
        <v>6</v>
      </c>
    </row>
    <row r="6517" spans="1:15" x14ac:dyDescent="0.25">
      <c r="A6517" s="9">
        <v>6516</v>
      </c>
      <c r="B6517" s="9" t="s">
        <v>843</v>
      </c>
      <c r="C6517" s="9" t="s">
        <v>844</v>
      </c>
      <c r="D6517" s="9" t="s">
        <v>845</v>
      </c>
      <c r="F6517" s="9"/>
      <c r="G6517" s="10" t="s">
        <v>49</v>
      </c>
      <c r="H6517" s="10" t="s">
        <v>38</v>
      </c>
      <c r="K6517" s="22" t="s">
        <v>45</v>
      </c>
      <c r="L6517" s="10"/>
      <c r="M6517" s="9" t="s">
        <v>156</v>
      </c>
      <c r="O6517" s="16">
        <v>7</v>
      </c>
    </row>
    <row r="6518" spans="1:15" x14ac:dyDescent="0.25">
      <c r="A6518" s="9">
        <v>6517</v>
      </c>
      <c r="B6518" s="9" t="s">
        <v>843</v>
      </c>
      <c r="C6518" s="9" t="s">
        <v>844</v>
      </c>
      <c r="D6518" s="9" t="s">
        <v>845</v>
      </c>
      <c r="F6518" s="9"/>
      <c r="G6518" s="10" t="s">
        <v>49</v>
      </c>
      <c r="H6518" s="10" t="s">
        <v>38</v>
      </c>
      <c r="K6518" s="22" t="s">
        <v>45</v>
      </c>
      <c r="L6518" s="10"/>
      <c r="M6518" s="9" t="s">
        <v>156</v>
      </c>
      <c r="O6518" s="16">
        <v>8</v>
      </c>
    </row>
    <row r="6519" spans="1:15" x14ac:dyDescent="0.25">
      <c r="A6519" s="9">
        <v>6518</v>
      </c>
      <c r="B6519" s="9" t="s">
        <v>843</v>
      </c>
      <c r="C6519" s="9" t="s">
        <v>844</v>
      </c>
      <c r="D6519" s="9" t="s">
        <v>845</v>
      </c>
      <c r="F6519" s="9"/>
      <c r="G6519" s="10" t="s">
        <v>49</v>
      </c>
      <c r="H6519" s="10" t="s">
        <v>38</v>
      </c>
      <c r="K6519" s="22" t="s">
        <v>45</v>
      </c>
      <c r="L6519" s="10"/>
      <c r="M6519" s="9" t="s">
        <v>156</v>
      </c>
      <c r="O6519" s="16">
        <v>9</v>
      </c>
    </row>
    <row r="6520" spans="1:15" x14ac:dyDescent="0.25">
      <c r="A6520" s="9">
        <v>6519</v>
      </c>
      <c r="B6520" s="9" t="s">
        <v>843</v>
      </c>
      <c r="C6520" s="9" t="s">
        <v>844</v>
      </c>
      <c r="D6520" s="9" t="s">
        <v>845</v>
      </c>
      <c r="F6520" s="9"/>
      <c r="G6520" s="10" t="s">
        <v>49</v>
      </c>
      <c r="H6520" s="10" t="s">
        <v>38</v>
      </c>
      <c r="K6520" s="22" t="s">
        <v>45</v>
      </c>
      <c r="L6520" s="10"/>
      <c r="M6520" s="9" t="s">
        <v>156</v>
      </c>
      <c r="O6520" s="16">
        <v>10</v>
      </c>
    </row>
    <row r="6521" spans="1:15" x14ac:dyDescent="0.25">
      <c r="A6521" s="9">
        <v>6520</v>
      </c>
      <c r="B6521" s="9" t="s">
        <v>843</v>
      </c>
      <c r="C6521" s="9" t="s">
        <v>844</v>
      </c>
      <c r="D6521" s="9" t="s">
        <v>845</v>
      </c>
      <c r="F6521" s="9"/>
      <c r="G6521" s="10" t="s">
        <v>49</v>
      </c>
      <c r="H6521" s="10" t="s">
        <v>38</v>
      </c>
      <c r="K6521" s="22" t="s">
        <v>45</v>
      </c>
      <c r="L6521" s="10"/>
      <c r="M6521" s="9" t="s">
        <v>156</v>
      </c>
      <c r="O6521" s="16">
        <v>11</v>
      </c>
    </row>
    <row r="6522" spans="1:15" x14ac:dyDescent="0.25">
      <c r="A6522" s="9">
        <v>6521</v>
      </c>
      <c r="B6522" s="9" t="s">
        <v>843</v>
      </c>
      <c r="C6522" s="9" t="s">
        <v>844</v>
      </c>
      <c r="D6522" s="9" t="s">
        <v>845</v>
      </c>
      <c r="F6522" s="9"/>
      <c r="G6522" s="10" t="s">
        <v>49</v>
      </c>
      <c r="H6522" s="10" t="s">
        <v>38</v>
      </c>
      <c r="K6522" s="22" t="s">
        <v>45</v>
      </c>
      <c r="L6522" s="10"/>
      <c r="M6522" s="9" t="s">
        <v>156</v>
      </c>
      <c r="O6522" s="16">
        <v>12</v>
      </c>
    </row>
    <row r="6523" spans="1:15" x14ac:dyDescent="0.25">
      <c r="A6523" s="9">
        <v>6522</v>
      </c>
      <c r="B6523" s="9" t="s">
        <v>843</v>
      </c>
      <c r="C6523" s="9" t="s">
        <v>844</v>
      </c>
      <c r="D6523" s="9" t="s">
        <v>845</v>
      </c>
      <c r="F6523" s="9"/>
      <c r="G6523" s="10" t="s">
        <v>49</v>
      </c>
      <c r="H6523" s="10" t="s">
        <v>38</v>
      </c>
      <c r="K6523" s="22" t="s">
        <v>45</v>
      </c>
      <c r="L6523" s="10"/>
      <c r="M6523" s="9" t="s">
        <v>156</v>
      </c>
      <c r="O6523" s="16">
        <v>13</v>
      </c>
    </row>
    <row r="6524" spans="1:15" x14ac:dyDescent="0.25">
      <c r="A6524" s="9">
        <v>6523</v>
      </c>
      <c r="B6524" s="9" t="s">
        <v>843</v>
      </c>
      <c r="C6524" s="9" t="s">
        <v>844</v>
      </c>
      <c r="D6524" s="9" t="s">
        <v>845</v>
      </c>
      <c r="F6524" s="9"/>
      <c r="G6524" s="10" t="s">
        <v>49</v>
      </c>
      <c r="H6524" s="10" t="s">
        <v>38</v>
      </c>
      <c r="K6524" s="22" t="s">
        <v>45</v>
      </c>
      <c r="L6524" s="10"/>
      <c r="M6524" s="9" t="s">
        <v>156</v>
      </c>
      <c r="O6524" s="16">
        <v>14</v>
      </c>
    </row>
    <row r="6525" spans="1:15" x14ac:dyDescent="0.25">
      <c r="A6525" s="9">
        <v>6524</v>
      </c>
      <c r="B6525" s="9" t="s">
        <v>843</v>
      </c>
      <c r="C6525" s="9" t="s">
        <v>844</v>
      </c>
      <c r="D6525" s="9" t="s">
        <v>845</v>
      </c>
      <c r="F6525" s="9"/>
      <c r="G6525" s="10" t="s">
        <v>49</v>
      </c>
      <c r="H6525" s="10" t="s">
        <v>38</v>
      </c>
      <c r="K6525" s="22" t="s">
        <v>45</v>
      </c>
      <c r="L6525" s="10"/>
      <c r="M6525" s="9" t="s">
        <v>156</v>
      </c>
      <c r="O6525" s="16">
        <v>15</v>
      </c>
    </row>
    <row r="6526" spans="1:15" x14ac:dyDescent="0.25">
      <c r="A6526" s="9">
        <v>6525</v>
      </c>
      <c r="B6526" s="9" t="s">
        <v>843</v>
      </c>
      <c r="C6526" s="9" t="s">
        <v>844</v>
      </c>
      <c r="D6526" s="9" t="s">
        <v>845</v>
      </c>
      <c r="F6526" s="9"/>
      <c r="G6526" s="10" t="s">
        <v>49</v>
      </c>
      <c r="H6526" s="10" t="s">
        <v>38</v>
      </c>
      <c r="K6526" s="22" t="s">
        <v>45</v>
      </c>
      <c r="L6526" s="10"/>
      <c r="M6526" s="9" t="s">
        <v>156</v>
      </c>
      <c r="O6526" s="16">
        <v>16</v>
      </c>
    </row>
    <row r="6527" spans="1:15" x14ac:dyDescent="0.25">
      <c r="A6527" s="9">
        <v>6526</v>
      </c>
      <c r="B6527" s="9" t="s">
        <v>843</v>
      </c>
      <c r="C6527" s="9" t="s">
        <v>844</v>
      </c>
      <c r="D6527" s="9" t="s">
        <v>845</v>
      </c>
      <c r="F6527" s="9"/>
      <c r="G6527" s="10" t="s">
        <v>49</v>
      </c>
      <c r="H6527" s="10" t="s">
        <v>38</v>
      </c>
      <c r="K6527" s="22" t="s">
        <v>45</v>
      </c>
      <c r="L6527" s="10"/>
      <c r="M6527" s="9" t="s">
        <v>156</v>
      </c>
      <c r="O6527" s="16">
        <v>17</v>
      </c>
    </row>
    <row r="6528" spans="1:15" x14ac:dyDescent="0.25">
      <c r="A6528" s="9">
        <v>6527</v>
      </c>
      <c r="B6528" s="9" t="s">
        <v>843</v>
      </c>
      <c r="C6528" s="9" t="s">
        <v>844</v>
      </c>
      <c r="D6528" s="9" t="s">
        <v>845</v>
      </c>
      <c r="F6528" s="9"/>
      <c r="G6528" s="10" t="s">
        <v>49</v>
      </c>
      <c r="H6528" s="10" t="s">
        <v>38</v>
      </c>
      <c r="K6528" s="22" t="s">
        <v>45</v>
      </c>
      <c r="L6528" s="10"/>
      <c r="M6528" s="9" t="s">
        <v>156</v>
      </c>
      <c r="O6528" s="16">
        <v>18</v>
      </c>
    </row>
    <row r="6529" spans="1:15" x14ac:dyDescent="0.25">
      <c r="A6529" s="9">
        <v>6528</v>
      </c>
      <c r="B6529" s="9" t="s">
        <v>843</v>
      </c>
      <c r="C6529" s="9" t="s">
        <v>844</v>
      </c>
      <c r="D6529" s="9" t="s">
        <v>845</v>
      </c>
      <c r="F6529" s="9"/>
      <c r="G6529" s="10" t="s">
        <v>49</v>
      </c>
      <c r="H6529" s="10" t="s">
        <v>38</v>
      </c>
      <c r="K6529" s="22" t="s">
        <v>45</v>
      </c>
      <c r="L6529" s="10"/>
      <c r="M6529" s="9" t="s">
        <v>156</v>
      </c>
      <c r="O6529" s="16">
        <v>19</v>
      </c>
    </row>
    <row r="6530" spans="1:15" x14ac:dyDescent="0.25">
      <c r="A6530" s="9">
        <v>6529</v>
      </c>
      <c r="B6530" s="9" t="s">
        <v>843</v>
      </c>
      <c r="C6530" s="9" t="s">
        <v>844</v>
      </c>
      <c r="D6530" s="9" t="s">
        <v>845</v>
      </c>
      <c r="F6530" s="9"/>
      <c r="G6530" s="10" t="s">
        <v>49</v>
      </c>
      <c r="H6530" s="10" t="s">
        <v>38</v>
      </c>
      <c r="K6530" s="22" t="s">
        <v>45</v>
      </c>
      <c r="L6530" s="10"/>
      <c r="M6530" s="9" t="s">
        <v>156</v>
      </c>
      <c r="O6530" s="16">
        <v>20</v>
      </c>
    </row>
    <row r="6531" spans="1:15" x14ac:dyDescent="0.25">
      <c r="A6531" s="9">
        <v>6530</v>
      </c>
      <c r="B6531" s="9" t="s">
        <v>843</v>
      </c>
      <c r="C6531" s="9" t="s">
        <v>844</v>
      </c>
      <c r="D6531" s="9" t="s">
        <v>845</v>
      </c>
      <c r="F6531" s="9"/>
      <c r="G6531" s="10" t="s">
        <v>49</v>
      </c>
      <c r="H6531" s="10" t="s">
        <v>38</v>
      </c>
      <c r="K6531" s="22" t="s">
        <v>45</v>
      </c>
      <c r="L6531" s="10"/>
      <c r="M6531" s="9" t="s">
        <v>156</v>
      </c>
      <c r="O6531" s="16">
        <v>21</v>
      </c>
    </row>
    <row r="6532" spans="1:15" x14ac:dyDescent="0.25">
      <c r="A6532" s="9">
        <v>6531</v>
      </c>
      <c r="B6532" s="9" t="s">
        <v>843</v>
      </c>
      <c r="C6532" s="9" t="s">
        <v>844</v>
      </c>
      <c r="D6532" s="9" t="s">
        <v>845</v>
      </c>
      <c r="F6532" s="9"/>
      <c r="G6532" s="10" t="s">
        <v>353</v>
      </c>
      <c r="H6532" s="10" t="s">
        <v>38</v>
      </c>
      <c r="K6532" s="22" t="s">
        <v>45</v>
      </c>
      <c r="L6532" s="10"/>
      <c r="M6532" s="9" t="s">
        <v>848</v>
      </c>
      <c r="O6532" s="16">
        <v>1</v>
      </c>
    </row>
    <row r="6533" spans="1:15" x14ac:dyDescent="0.25">
      <c r="A6533" s="9">
        <v>6532</v>
      </c>
      <c r="B6533" s="9" t="s">
        <v>843</v>
      </c>
      <c r="C6533" s="9" t="s">
        <v>844</v>
      </c>
      <c r="D6533" s="9" t="s">
        <v>845</v>
      </c>
      <c r="F6533" s="9"/>
      <c r="G6533" s="10" t="s">
        <v>353</v>
      </c>
      <c r="H6533" s="10" t="s">
        <v>38</v>
      </c>
      <c r="K6533" s="22" t="s">
        <v>45</v>
      </c>
      <c r="L6533" s="10"/>
      <c r="M6533" s="9" t="s">
        <v>848</v>
      </c>
      <c r="O6533" s="16">
        <v>2</v>
      </c>
    </row>
    <row r="6534" spans="1:15" x14ac:dyDescent="0.25">
      <c r="A6534" s="9">
        <v>6533</v>
      </c>
      <c r="B6534" s="9" t="s">
        <v>843</v>
      </c>
      <c r="C6534" s="9" t="s">
        <v>844</v>
      </c>
      <c r="D6534" s="9" t="s">
        <v>845</v>
      </c>
      <c r="F6534" s="9"/>
      <c r="G6534" s="10" t="s">
        <v>353</v>
      </c>
      <c r="H6534" s="10" t="s">
        <v>38</v>
      </c>
      <c r="K6534" s="22" t="s">
        <v>45</v>
      </c>
      <c r="L6534" s="10"/>
      <c r="M6534" s="9" t="s">
        <v>848</v>
      </c>
      <c r="O6534" s="16">
        <v>3</v>
      </c>
    </row>
    <row r="6535" spans="1:15" x14ac:dyDescent="0.25">
      <c r="A6535" s="9">
        <v>6534</v>
      </c>
      <c r="B6535" s="9" t="s">
        <v>843</v>
      </c>
      <c r="C6535" s="9" t="s">
        <v>844</v>
      </c>
      <c r="D6535" s="9" t="s">
        <v>845</v>
      </c>
      <c r="F6535" s="9"/>
      <c r="G6535" s="10" t="s">
        <v>353</v>
      </c>
      <c r="H6535" s="10" t="s">
        <v>38</v>
      </c>
      <c r="K6535" s="22" t="s">
        <v>45</v>
      </c>
      <c r="L6535" s="10"/>
      <c r="M6535" s="9" t="s">
        <v>848</v>
      </c>
      <c r="O6535" s="16">
        <v>4</v>
      </c>
    </row>
    <row r="6536" spans="1:15" x14ac:dyDescent="0.25">
      <c r="A6536" s="9">
        <v>6535</v>
      </c>
      <c r="B6536" s="9" t="s">
        <v>843</v>
      </c>
      <c r="C6536" s="9" t="s">
        <v>844</v>
      </c>
      <c r="D6536" s="9" t="s">
        <v>845</v>
      </c>
      <c r="F6536" s="9"/>
      <c r="G6536" s="10" t="s">
        <v>353</v>
      </c>
      <c r="H6536" s="10" t="s">
        <v>38</v>
      </c>
      <c r="K6536" s="22" t="s">
        <v>45</v>
      </c>
      <c r="L6536" s="10"/>
      <c r="M6536" s="9" t="s">
        <v>848</v>
      </c>
      <c r="O6536" s="16">
        <v>5</v>
      </c>
    </row>
    <row r="6537" spans="1:15" x14ac:dyDescent="0.25">
      <c r="A6537" s="9">
        <v>6536</v>
      </c>
      <c r="B6537" s="9" t="s">
        <v>843</v>
      </c>
      <c r="C6537" s="9" t="s">
        <v>844</v>
      </c>
      <c r="D6537" s="9" t="s">
        <v>845</v>
      </c>
      <c r="F6537" s="9"/>
      <c r="G6537" s="10" t="s">
        <v>353</v>
      </c>
      <c r="H6537" s="10" t="s">
        <v>38</v>
      </c>
      <c r="K6537" s="22" t="s">
        <v>45</v>
      </c>
      <c r="L6537" s="10"/>
      <c r="M6537" s="9" t="s">
        <v>848</v>
      </c>
      <c r="O6537" s="16">
        <v>6</v>
      </c>
    </row>
    <row r="6538" spans="1:15" x14ac:dyDescent="0.25">
      <c r="A6538" s="9">
        <v>6537</v>
      </c>
      <c r="B6538" s="9" t="s">
        <v>843</v>
      </c>
      <c r="C6538" s="9" t="s">
        <v>844</v>
      </c>
      <c r="D6538" s="9" t="s">
        <v>845</v>
      </c>
      <c r="F6538" s="9"/>
      <c r="G6538" s="10" t="s">
        <v>353</v>
      </c>
      <c r="H6538" s="10" t="s">
        <v>38</v>
      </c>
      <c r="K6538" s="22" t="s">
        <v>45</v>
      </c>
      <c r="L6538" s="10"/>
      <c r="M6538" s="9" t="s">
        <v>848</v>
      </c>
      <c r="O6538" s="16">
        <v>7</v>
      </c>
    </row>
    <row r="6539" spans="1:15" x14ac:dyDescent="0.25">
      <c r="A6539" s="9">
        <v>6538</v>
      </c>
      <c r="B6539" s="9" t="s">
        <v>843</v>
      </c>
      <c r="C6539" s="9" t="s">
        <v>844</v>
      </c>
      <c r="D6539" s="9" t="s">
        <v>845</v>
      </c>
      <c r="F6539" s="9"/>
      <c r="G6539" s="10" t="s">
        <v>353</v>
      </c>
      <c r="H6539" s="10" t="s">
        <v>38</v>
      </c>
      <c r="K6539" s="22" t="s">
        <v>45</v>
      </c>
      <c r="L6539" s="10"/>
      <c r="M6539" s="9" t="s">
        <v>848</v>
      </c>
      <c r="O6539" s="16">
        <v>8</v>
      </c>
    </row>
    <row r="6540" spans="1:15" x14ac:dyDescent="0.25">
      <c r="A6540" s="9">
        <v>6539</v>
      </c>
      <c r="B6540" s="9" t="s">
        <v>843</v>
      </c>
      <c r="C6540" s="9" t="s">
        <v>844</v>
      </c>
      <c r="D6540" s="9" t="s">
        <v>845</v>
      </c>
      <c r="F6540" s="9"/>
      <c r="G6540" s="10" t="s">
        <v>353</v>
      </c>
      <c r="H6540" s="10" t="s">
        <v>38</v>
      </c>
      <c r="K6540" s="22" t="s">
        <v>45</v>
      </c>
      <c r="L6540" s="10"/>
      <c r="M6540" s="9" t="s">
        <v>848</v>
      </c>
      <c r="O6540" s="16">
        <v>9</v>
      </c>
    </row>
    <row r="6541" spans="1:15" x14ac:dyDescent="0.25">
      <c r="A6541" s="9">
        <v>6540</v>
      </c>
      <c r="B6541" s="9" t="s">
        <v>843</v>
      </c>
      <c r="C6541" s="9" t="s">
        <v>844</v>
      </c>
      <c r="D6541" s="9" t="s">
        <v>845</v>
      </c>
      <c r="F6541" s="9"/>
      <c r="G6541" s="10" t="s">
        <v>353</v>
      </c>
      <c r="H6541" s="10" t="s">
        <v>38</v>
      </c>
      <c r="K6541" s="22" t="s">
        <v>45</v>
      </c>
      <c r="L6541" s="10"/>
      <c r="M6541" s="9" t="s">
        <v>848</v>
      </c>
      <c r="O6541" s="16">
        <v>10</v>
      </c>
    </row>
    <row r="6542" spans="1:15" x14ac:dyDescent="0.25">
      <c r="A6542" s="9">
        <v>6541</v>
      </c>
      <c r="B6542" s="9" t="s">
        <v>843</v>
      </c>
      <c r="C6542" s="9" t="s">
        <v>844</v>
      </c>
      <c r="D6542" s="9" t="s">
        <v>845</v>
      </c>
      <c r="F6542" s="9"/>
      <c r="G6542" s="10" t="s">
        <v>353</v>
      </c>
      <c r="H6542" s="10" t="s">
        <v>38</v>
      </c>
      <c r="K6542" s="22" t="s">
        <v>45</v>
      </c>
      <c r="L6542" s="10"/>
      <c r="M6542" s="9" t="s">
        <v>848</v>
      </c>
      <c r="O6542" s="16">
        <v>11</v>
      </c>
    </row>
    <row r="6543" spans="1:15" x14ac:dyDescent="0.25">
      <c r="A6543" s="9">
        <v>6542</v>
      </c>
      <c r="B6543" s="9" t="s">
        <v>843</v>
      </c>
      <c r="C6543" s="9" t="s">
        <v>844</v>
      </c>
      <c r="D6543" s="9" t="s">
        <v>845</v>
      </c>
      <c r="F6543" s="9"/>
      <c r="G6543" s="10" t="s">
        <v>353</v>
      </c>
      <c r="H6543" s="10" t="s">
        <v>38</v>
      </c>
      <c r="K6543" s="22" t="s">
        <v>45</v>
      </c>
      <c r="L6543" s="10"/>
      <c r="M6543" s="9" t="s">
        <v>848</v>
      </c>
      <c r="O6543" s="16">
        <v>12</v>
      </c>
    </row>
    <row r="6544" spans="1:15" x14ac:dyDescent="0.25">
      <c r="A6544" s="9">
        <v>6543</v>
      </c>
      <c r="B6544" s="9" t="s">
        <v>843</v>
      </c>
      <c r="C6544" s="9" t="s">
        <v>844</v>
      </c>
      <c r="D6544" s="9" t="s">
        <v>845</v>
      </c>
      <c r="F6544" s="9"/>
      <c r="G6544" s="10" t="s">
        <v>353</v>
      </c>
      <c r="H6544" s="10" t="s">
        <v>38</v>
      </c>
      <c r="K6544" s="22" t="s">
        <v>45</v>
      </c>
      <c r="L6544" s="10"/>
      <c r="M6544" s="9" t="s">
        <v>848</v>
      </c>
      <c r="O6544" s="16">
        <v>13</v>
      </c>
    </row>
    <row r="6545" spans="1:15" x14ac:dyDescent="0.25">
      <c r="A6545" s="9">
        <v>6544</v>
      </c>
      <c r="B6545" s="9" t="s">
        <v>843</v>
      </c>
      <c r="C6545" s="9" t="s">
        <v>844</v>
      </c>
      <c r="D6545" s="9" t="s">
        <v>845</v>
      </c>
      <c r="F6545" s="9"/>
      <c r="G6545" s="10" t="s">
        <v>353</v>
      </c>
      <c r="H6545" s="10" t="s">
        <v>38</v>
      </c>
      <c r="K6545" s="22" t="s">
        <v>45</v>
      </c>
      <c r="L6545" s="10"/>
      <c r="M6545" s="9" t="s">
        <v>848</v>
      </c>
      <c r="O6545" s="16">
        <v>14</v>
      </c>
    </row>
    <row r="6546" spans="1:15" x14ac:dyDescent="0.25">
      <c r="A6546" s="9">
        <v>6545</v>
      </c>
      <c r="B6546" s="9" t="s">
        <v>843</v>
      </c>
      <c r="C6546" s="9" t="s">
        <v>844</v>
      </c>
      <c r="D6546" s="9" t="s">
        <v>845</v>
      </c>
      <c r="F6546" s="9"/>
      <c r="G6546" s="10" t="s">
        <v>353</v>
      </c>
      <c r="H6546" s="10" t="s">
        <v>38</v>
      </c>
      <c r="K6546" s="22" t="s">
        <v>45</v>
      </c>
      <c r="L6546" s="10"/>
      <c r="M6546" s="9" t="s">
        <v>848</v>
      </c>
      <c r="O6546" s="16">
        <v>15</v>
      </c>
    </row>
    <row r="6547" spans="1:15" x14ac:dyDescent="0.25">
      <c r="A6547" s="9">
        <v>6546</v>
      </c>
      <c r="B6547" s="9" t="s">
        <v>843</v>
      </c>
      <c r="C6547" s="9" t="s">
        <v>844</v>
      </c>
      <c r="D6547" s="9" t="s">
        <v>845</v>
      </c>
      <c r="F6547" s="9"/>
      <c r="G6547" s="10" t="s">
        <v>353</v>
      </c>
      <c r="H6547" s="10" t="s">
        <v>38</v>
      </c>
      <c r="K6547" s="22" t="s">
        <v>45</v>
      </c>
      <c r="L6547" s="10"/>
      <c r="M6547" s="9" t="s">
        <v>848</v>
      </c>
      <c r="O6547" s="16">
        <v>16</v>
      </c>
    </row>
    <row r="6548" spans="1:15" x14ac:dyDescent="0.25">
      <c r="A6548" s="9">
        <v>6547</v>
      </c>
      <c r="B6548" s="9" t="s">
        <v>843</v>
      </c>
      <c r="C6548" s="9" t="s">
        <v>844</v>
      </c>
      <c r="D6548" s="9" t="s">
        <v>845</v>
      </c>
      <c r="F6548" s="9"/>
      <c r="G6548" s="10" t="s">
        <v>353</v>
      </c>
      <c r="H6548" s="10" t="s">
        <v>38</v>
      </c>
      <c r="K6548" s="22" t="s">
        <v>45</v>
      </c>
      <c r="L6548" s="10"/>
      <c r="M6548" s="9" t="s">
        <v>848</v>
      </c>
      <c r="O6548" s="16">
        <v>17</v>
      </c>
    </row>
    <row r="6549" spans="1:15" x14ac:dyDescent="0.25">
      <c r="A6549" s="9">
        <v>6548</v>
      </c>
      <c r="B6549" s="9" t="s">
        <v>843</v>
      </c>
      <c r="C6549" s="9" t="s">
        <v>844</v>
      </c>
      <c r="D6549" s="9" t="s">
        <v>845</v>
      </c>
      <c r="F6549" s="9"/>
      <c r="G6549" s="10" t="s">
        <v>353</v>
      </c>
      <c r="H6549" s="10" t="s">
        <v>38</v>
      </c>
      <c r="K6549" s="22" t="s">
        <v>45</v>
      </c>
      <c r="L6549" s="10"/>
      <c r="M6549" s="9" t="s">
        <v>848</v>
      </c>
      <c r="O6549" s="16">
        <v>18</v>
      </c>
    </row>
    <row r="6550" spans="1:15" x14ac:dyDescent="0.25">
      <c r="A6550" s="9">
        <v>6549</v>
      </c>
      <c r="B6550" s="9" t="s">
        <v>843</v>
      </c>
      <c r="C6550" s="9" t="s">
        <v>844</v>
      </c>
      <c r="D6550" s="9" t="s">
        <v>845</v>
      </c>
      <c r="F6550" s="9"/>
      <c r="G6550" s="10" t="s">
        <v>353</v>
      </c>
      <c r="H6550" s="10" t="s">
        <v>38</v>
      </c>
      <c r="K6550" s="22" t="s">
        <v>45</v>
      </c>
      <c r="L6550" s="10"/>
      <c r="M6550" s="9" t="s">
        <v>848</v>
      </c>
      <c r="O6550" s="16">
        <v>19</v>
      </c>
    </row>
    <row r="6551" spans="1:15" x14ac:dyDescent="0.25">
      <c r="A6551" s="9">
        <v>6550</v>
      </c>
      <c r="B6551" s="9" t="s">
        <v>843</v>
      </c>
      <c r="C6551" s="9" t="s">
        <v>844</v>
      </c>
      <c r="D6551" s="9" t="s">
        <v>845</v>
      </c>
      <c r="F6551" s="9"/>
      <c r="G6551" s="10" t="s">
        <v>353</v>
      </c>
      <c r="H6551" s="10" t="s">
        <v>38</v>
      </c>
      <c r="K6551" s="22" t="s">
        <v>45</v>
      </c>
      <c r="L6551" s="10"/>
      <c r="M6551" s="9" t="s">
        <v>848</v>
      </c>
      <c r="O6551" s="16">
        <v>20</v>
      </c>
    </row>
    <row r="6552" spans="1:15" x14ac:dyDescent="0.25">
      <c r="A6552" s="9">
        <v>6551</v>
      </c>
      <c r="B6552" s="9" t="s">
        <v>843</v>
      </c>
      <c r="C6552" s="9" t="s">
        <v>844</v>
      </c>
      <c r="D6552" s="9" t="s">
        <v>845</v>
      </c>
      <c r="F6552" s="9"/>
      <c r="G6552" s="10" t="s">
        <v>353</v>
      </c>
      <c r="H6552" s="10" t="s">
        <v>38</v>
      </c>
      <c r="K6552" s="22" t="s">
        <v>45</v>
      </c>
      <c r="L6552" s="10"/>
      <c r="M6552" s="9" t="s">
        <v>848</v>
      </c>
      <c r="O6552" s="16">
        <v>21</v>
      </c>
    </row>
    <row r="6553" spans="1:15" x14ac:dyDescent="0.25">
      <c r="A6553" s="9">
        <v>6552</v>
      </c>
      <c r="B6553" s="9" t="s">
        <v>849</v>
      </c>
      <c r="C6553" s="9" t="s">
        <v>844</v>
      </c>
      <c r="D6553" s="9" t="s">
        <v>845</v>
      </c>
      <c r="F6553" s="9"/>
      <c r="G6553" s="10" t="s">
        <v>211</v>
      </c>
      <c r="H6553" s="10" t="s">
        <v>24</v>
      </c>
      <c r="K6553" s="22" t="s">
        <v>43</v>
      </c>
      <c r="L6553" s="10" t="s">
        <v>27</v>
      </c>
      <c r="M6553" s="9" t="s">
        <v>850</v>
      </c>
      <c r="O6553" s="16">
        <v>1</v>
      </c>
    </row>
    <row r="6554" spans="1:15" x14ac:dyDescent="0.25">
      <c r="A6554" s="9">
        <v>6553</v>
      </c>
      <c r="B6554" s="9" t="s">
        <v>849</v>
      </c>
      <c r="C6554" s="9" t="s">
        <v>844</v>
      </c>
      <c r="D6554" s="9" t="s">
        <v>845</v>
      </c>
      <c r="F6554" s="9"/>
      <c r="G6554" s="10" t="s">
        <v>49</v>
      </c>
      <c r="H6554" s="10" t="s">
        <v>38</v>
      </c>
      <c r="K6554" s="22" t="s">
        <v>45</v>
      </c>
      <c r="L6554" s="10"/>
      <c r="M6554" s="9" t="s">
        <v>156</v>
      </c>
      <c r="O6554" s="16">
        <v>1</v>
      </c>
    </row>
    <row r="6555" spans="1:15" x14ac:dyDescent="0.25">
      <c r="A6555" s="9">
        <v>6554</v>
      </c>
      <c r="B6555" s="9" t="s">
        <v>849</v>
      </c>
      <c r="C6555" s="9" t="s">
        <v>844</v>
      </c>
      <c r="D6555" s="9" t="s">
        <v>845</v>
      </c>
      <c r="F6555" s="9"/>
      <c r="G6555" s="10" t="s">
        <v>49</v>
      </c>
      <c r="H6555" s="10" t="s">
        <v>38</v>
      </c>
      <c r="K6555" s="22" t="s">
        <v>45</v>
      </c>
      <c r="L6555" s="10"/>
      <c r="M6555" s="9" t="s">
        <v>156</v>
      </c>
      <c r="O6555" s="16">
        <v>2</v>
      </c>
    </row>
    <row r="6556" spans="1:15" x14ac:dyDescent="0.25">
      <c r="A6556" s="9">
        <v>6555</v>
      </c>
      <c r="B6556" s="9" t="s">
        <v>849</v>
      </c>
      <c r="C6556" s="9" t="s">
        <v>844</v>
      </c>
      <c r="D6556" s="9" t="s">
        <v>845</v>
      </c>
      <c r="F6556" s="9"/>
      <c r="G6556" s="10" t="s">
        <v>49</v>
      </c>
      <c r="H6556" s="10" t="s">
        <v>38</v>
      </c>
      <c r="K6556" s="22" t="s">
        <v>45</v>
      </c>
      <c r="L6556" s="10"/>
      <c r="M6556" s="9" t="s">
        <v>156</v>
      </c>
      <c r="O6556" s="16">
        <v>3</v>
      </c>
    </row>
    <row r="6557" spans="1:15" x14ac:dyDescent="0.25">
      <c r="A6557" s="9">
        <v>6556</v>
      </c>
      <c r="B6557" s="9" t="s">
        <v>849</v>
      </c>
      <c r="C6557" s="9" t="s">
        <v>844</v>
      </c>
      <c r="D6557" s="9" t="s">
        <v>845</v>
      </c>
      <c r="F6557" s="9"/>
      <c r="G6557" s="10" t="s">
        <v>49</v>
      </c>
      <c r="H6557" s="10" t="s">
        <v>38</v>
      </c>
      <c r="K6557" s="22" t="s">
        <v>45</v>
      </c>
      <c r="L6557" s="10"/>
      <c r="M6557" s="9" t="s">
        <v>156</v>
      </c>
      <c r="O6557" s="16">
        <v>4</v>
      </c>
    </row>
    <row r="6558" spans="1:15" x14ac:dyDescent="0.25">
      <c r="A6558" s="9">
        <v>6557</v>
      </c>
      <c r="B6558" s="9" t="s">
        <v>849</v>
      </c>
      <c r="C6558" s="9" t="s">
        <v>844</v>
      </c>
      <c r="D6558" s="9" t="s">
        <v>845</v>
      </c>
      <c r="F6558" s="9"/>
      <c r="G6558" s="10" t="s">
        <v>49</v>
      </c>
      <c r="H6558" s="10" t="s">
        <v>38</v>
      </c>
      <c r="K6558" s="22" t="s">
        <v>45</v>
      </c>
      <c r="L6558" s="10"/>
      <c r="M6558" s="9" t="s">
        <v>156</v>
      </c>
      <c r="O6558" s="16">
        <v>5</v>
      </c>
    </row>
    <row r="6559" spans="1:15" x14ac:dyDescent="0.25">
      <c r="A6559" s="9">
        <v>6558</v>
      </c>
      <c r="B6559" s="9" t="s">
        <v>849</v>
      </c>
      <c r="C6559" s="9" t="s">
        <v>844</v>
      </c>
      <c r="D6559" s="9" t="s">
        <v>845</v>
      </c>
      <c r="F6559" s="9"/>
      <c r="G6559" s="10" t="s">
        <v>49</v>
      </c>
      <c r="H6559" s="10" t="s">
        <v>38</v>
      </c>
      <c r="K6559" s="22" t="s">
        <v>45</v>
      </c>
      <c r="L6559" s="10"/>
      <c r="M6559" s="9" t="s">
        <v>156</v>
      </c>
      <c r="O6559" s="16">
        <v>6</v>
      </c>
    </row>
    <row r="6560" spans="1:15" x14ac:dyDescent="0.25">
      <c r="A6560" s="9">
        <v>6559</v>
      </c>
      <c r="B6560" s="9" t="s">
        <v>849</v>
      </c>
      <c r="C6560" s="9" t="s">
        <v>844</v>
      </c>
      <c r="D6560" s="9" t="s">
        <v>845</v>
      </c>
      <c r="F6560" s="9"/>
      <c r="G6560" s="10" t="s">
        <v>49</v>
      </c>
      <c r="H6560" s="10" t="s">
        <v>38</v>
      </c>
      <c r="K6560" s="22" t="s">
        <v>45</v>
      </c>
      <c r="L6560" s="10"/>
      <c r="M6560" s="9" t="s">
        <v>156</v>
      </c>
      <c r="O6560" s="16">
        <v>7</v>
      </c>
    </row>
    <row r="6561" spans="1:15" x14ac:dyDescent="0.25">
      <c r="A6561" s="9">
        <v>6560</v>
      </c>
      <c r="B6561" s="9" t="s">
        <v>849</v>
      </c>
      <c r="C6561" s="9" t="s">
        <v>844</v>
      </c>
      <c r="D6561" s="9" t="s">
        <v>845</v>
      </c>
      <c r="F6561" s="9"/>
      <c r="G6561" s="10" t="s">
        <v>49</v>
      </c>
      <c r="H6561" s="10" t="s">
        <v>38</v>
      </c>
      <c r="K6561" s="22" t="s">
        <v>45</v>
      </c>
      <c r="L6561" s="10"/>
      <c r="M6561" s="9" t="s">
        <v>156</v>
      </c>
      <c r="O6561" s="16">
        <v>8</v>
      </c>
    </row>
    <row r="6562" spans="1:15" x14ac:dyDescent="0.25">
      <c r="A6562" s="9">
        <v>6561</v>
      </c>
      <c r="B6562" s="9" t="s">
        <v>849</v>
      </c>
      <c r="C6562" s="9" t="s">
        <v>844</v>
      </c>
      <c r="D6562" s="9" t="s">
        <v>845</v>
      </c>
      <c r="F6562" s="9"/>
      <c r="G6562" s="10" t="s">
        <v>49</v>
      </c>
      <c r="H6562" s="10" t="s">
        <v>38</v>
      </c>
      <c r="K6562" s="22" t="s">
        <v>45</v>
      </c>
      <c r="L6562" s="10"/>
      <c r="M6562" s="9" t="s">
        <v>156</v>
      </c>
      <c r="O6562" s="16">
        <v>9</v>
      </c>
    </row>
    <row r="6563" spans="1:15" x14ac:dyDescent="0.25">
      <c r="A6563" s="9">
        <v>6562</v>
      </c>
      <c r="B6563" s="9" t="s">
        <v>849</v>
      </c>
      <c r="C6563" s="9" t="s">
        <v>844</v>
      </c>
      <c r="D6563" s="9" t="s">
        <v>845</v>
      </c>
      <c r="F6563" s="9"/>
      <c r="G6563" s="10" t="s">
        <v>49</v>
      </c>
      <c r="H6563" s="10" t="s">
        <v>38</v>
      </c>
      <c r="K6563" s="22" t="s">
        <v>45</v>
      </c>
      <c r="L6563" s="10"/>
      <c r="M6563" s="9" t="s">
        <v>156</v>
      </c>
      <c r="O6563" s="16">
        <v>10</v>
      </c>
    </row>
    <row r="6564" spans="1:15" x14ac:dyDescent="0.25">
      <c r="A6564" s="9">
        <v>6563</v>
      </c>
      <c r="B6564" s="9" t="s">
        <v>849</v>
      </c>
      <c r="C6564" s="9" t="s">
        <v>844</v>
      </c>
      <c r="D6564" s="9" t="s">
        <v>845</v>
      </c>
      <c r="F6564" s="9"/>
      <c r="G6564" s="10" t="s">
        <v>49</v>
      </c>
      <c r="H6564" s="10" t="s">
        <v>38</v>
      </c>
      <c r="K6564" s="22" t="s">
        <v>45</v>
      </c>
      <c r="L6564" s="10"/>
      <c r="M6564" s="9" t="s">
        <v>156</v>
      </c>
      <c r="O6564" s="16">
        <v>11</v>
      </c>
    </row>
    <row r="6565" spans="1:15" x14ac:dyDescent="0.25">
      <c r="A6565" s="9">
        <v>6564</v>
      </c>
      <c r="B6565" s="9" t="s">
        <v>849</v>
      </c>
      <c r="C6565" s="9" t="s">
        <v>844</v>
      </c>
      <c r="D6565" s="9" t="s">
        <v>845</v>
      </c>
      <c r="F6565" s="9"/>
      <c r="G6565" s="10" t="s">
        <v>49</v>
      </c>
      <c r="H6565" s="10" t="s">
        <v>38</v>
      </c>
      <c r="K6565" s="22" t="s">
        <v>45</v>
      </c>
      <c r="L6565" s="10"/>
      <c r="M6565" s="9" t="s">
        <v>156</v>
      </c>
      <c r="O6565" s="16">
        <v>12</v>
      </c>
    </row>
    <row r="6566" spans="1:15" x14ac:dyDescent="0.25">
      <c r="A6566" s="9">
        <v>6565</v>
      </c>
      <c r="B6566" s="9" t="s">
        <v>849</v>
      </c>
      <c r="C6566" s="9" t="s">
        <v>844</v>
      </c>
      <c r="D6566" s="9" t="s">
        <v>845</v>
      </c>
      <c r="F6566" s="9"/>
      <c r="G6566" s="10" t="s">
        <v>49</v>
      </c>
      <c r="H6566" s="10" t="s">
        <v>38</v>
      </c>
      <c r="K6566" s="22" t="s">
        <v>45</v>
      </c>
      <c r="L6566" s="10"/>
      <c r="M6566" s="9" t="s">
        <v>156</v>
      </c>
      <c r="O6566" s="16">
        <v>13</v>
      </c>
    </row>
    <row r="6567" spans="1:15" x14ac:dyDescent="0.25">
      <c r="A6567" s="9">
        <v>6566</v>
      </c>
      <c r="B6567" s="9" t="s">
        <v>849</v>
      </c>
      <c r="C6567" s="9" t="s">
        <v>844</v>
      </c>
      <c r="D6567" s="9" t="s">
        <v>845</v>
      </c>
      <c r="F6567" s="9"/>
      <c r="G6567" s="10" t="s">
        <v>49</v>
      </c>
      <c r="H6567" s="10" t="s">
        <v>38</v>
      </c>
      <c r="K6567" s="22" t="s">
        <v>45</v>
      </c>
      <c r="L6567" s="10"/>
      <c r="M6567" s="9" t="s">
        <v>156</v>
      </c>
      <c r="O6567" s="16">
        <v>14</v>
      </c>
    </row>
    <row r="6568" spans="1:15" x14ac:dyDescent="0.25">
      <c r="A6568" s="9">
        <v>6567</v>
      </c>
      <c r="B6568" s="9" t="s">
        <v>849</v>
      </c>
      <c r="C6568" s="9" t="s">
        <v>844</v>
      </c>
      <c r="D6568" s="9" t="s">
        <v>845</v>
      </c>
      <c r="F6568" s="9"/>
      <c r="G6568" s="10" t="s">
        <v>49</v>
      </c>
      <c r="H6568" s="10" t="s">
        <v>38</v>
      </c>
      <c r="K6568" s="22" t="s">
        <v>45</v>
      </c>
      <c r="L6568" s="10"/>
      <c r="M6568" s="9" t="s">
        <v>156</v>
      </c>
      <c r="O6568" s="16">
        <v>15</v>
      </c>
    </row>
    <row r="6569" spans="1:15" x14ac:dyDescent="0.25">
      <c r="A6569" s="9">
        <v>6568</v>
      </c>
      <c r="B6569" s="9" t="s">
        <v>849</v>
      </c>
      <c r="C6569" s="9" t="s">
        <v>844</v>
      </c>
      <c r="D6569" s="9" t="s">
        <v>845</v>
      </c>
      <c r="F6569" s="9"/>
      <c r="G6569" s="10" t="s">
        <v>49</v>
      </c>
      <c r="H6569" s="10" t="s">
        <v>38</v>
      </c>
      <c r="K6569" s="22" t="s">
        <v>45</v>
      </c>
      <c r="L6569" s="10"/>
      <c r="M6569" s="9" t="s">
        <v>156</v>
      </c>
      <c r="O6569" s="16">
        <v>16</v>
      </c>
    </row>
    <row r="6570" spans="1:15" x14ac:dyDescent="0.25">
      <c r="A6570" s="9">
        <v>6569</v>
      </c>
      <c r="B6570" s="9" t="s">
        <v>849</v>
      </c>
      <c r="C6570" s="9" t="s">
        <v>844</v>
      </c>
      <c r="D6570" s="9" t="s">
        <v>845</v>
      </c>
      <c r="F6570" s="9"/>
      <c r="G6570" s="10" t="s">
        <v>49</v>
      </c>
      <c r="H6570" s="10" t="s">
        <v>38</v>
      </c>
      <c r="K6570" s="22" t="s">
        <v>45</v>
      </c>
      <c r="L6570" s="10"/>
      <c r="M6570" s="9" t="s">
        <v>156</v>
      </c>
      <c r="O6570" s="16">
        <v>17</v>
      </c>
    </row>
    <row r="6571" spans="1:15" x14ac:dyDescent="0.25">
      <c r="A6571" s="9">
        <v>6570</v>
      </c>
      <c r="B6571" s="9" t="s">
        <v>849</v>
      </c>
      <c r="C6571" s="9" t="s">
        <v>844</v>
      </c>
      <c r="D6571" s="9" t="s">
        <v>845</v>
      </c>
      <c r="F6571" s="9"/>
      <c r="G6571" s="10" t="s">
        <v>49</v>
      </c>
      <c r="H6571" s="10" t="s">
        <v>38</v>
      </c>
      <c r="K6571" s="22" t="s">
        <v>45</v>
      </c>
      <c r="L6571" s="10"/>
      <c r="M6571" s="9" t="s">
        <v>156</v>
      </c>
      <c r="O6571" s="16">
        <v>18</v>
      </c>
    </row>
    <row r="6572" spans="1:15" x14ac:dyDescent="0.25">
      <c r="A6572" s="9">
        <v>6571</v>
      </c>
      <c r="B6572" s="9" t="s">
        <v>849</v>
      </c>
      <c r="C6572" s="9" t="s">
        <v>844</v>
      </c>
      <c r="D6572" s="9" t="s">
        <v>845</v>
      </c>
      <c r="F6572" s="9"/>
      <c r="G6572" s="10" t="s">
        <v>49</v>
      </c>
      <c r="H6572" s="10" t="s">
        <v>38</v>
      </c>
      <c r="K6572" s="22" t="s">
        <v>45</v>
      </c>
      <c r="L6572" s="10"/>
      <c r="M6572" s="9" t="s">
        <v>156</v>
      </c>
      <c r="O6572" s="16">
        <v>19</v>
      </c>
    </row>
    <row r="6573" spans="1:15" x14ac:dyDescent="0.25">
      <c r="A6573" s="9">
        <v>6572</v>
      </c>
      <c r="B6573" s="9" t="s">
        <v>849</v>
      </c>
      <c r="C6573" s="9" t="s">
        <v>844</v>
      </c>
      <c r="D6573" s="9" t="s">
        <v>845</v>
      </c>
      <c r="F6573" s="9"/>
      <c r="G6573" s="10" t="s">
        <v>49</v>
      </c>
      <c r="H6573" s="10" t="s">
        <v>38</v>
      </c>
      <c r="K6573" s="22" t="s">
        <v>45</v>
      </c>
      <c r="L6573" s="10"/>
      <c r="M6573" s="9" t="s">
        <v>156</v>
      </c>
      <c r="O6573" s="16">
        <v>20</v>
      </c>
    </row>
    <row r="6574" spans="1:15" x14ac:dyDescent="0.25">
      <c r="A6574" s="9">
        <v>6573</v>
      </c>
      <c r="B6574" s="9" t="s">
        <v>849</v>
      </c>
      <c r="C6574" s="9" t="s">
        <v>844</v>
      </c>
      <c r="D6574" s="9" t="s">
        <v>845</v>
      </c>
      <c r="F6574" s="9"/>
      <c r="G6574" s="10" t="s">
        <v>49</v>
      </c>
      <c r="H6574" s="10" t="s">
        <v>38</v>
      </c>
      <c r="K6574" s="22" t="s">
        <v>45</v>
      </c>
      <c r="L6574" s="10"/>
      <c r="M6574" s="9" t="s">
        <v>156</v>
      </c>
      <c r="O6574" s="16">
        <v>21</v>
      </c>
    </row>
    <row r="6575" spans="1:15" x14ac:dyDescent="0.25">
      <c r="A6575" s="9">
        <v>6574</v>
      </c>
      <c r="B6575" s="9" t="s">
        <v>849</v>
      </c>
      <c r="C6575" s="9" t="s">
        <v>844</v>
      </c>
      <c r="D6575" s="9" t="s">
        <v>845</v>
      </c>
      <c r="F6575" s="9"/>
      <c r="G6575" s="10" t="s">
        <v>211</v>
      </c>
      <c r="H6575" s="10" t="s">
        <v>24</v>
      </c>
      <c r="K6575" s="22" t="s">
        <v>43</v>
      </c>
      <c r="L6575" s="10" t="s">
        <v>27</v>
      </c>
      <c r="M6575" s="9" t="s">
        <v>846</v>
      </c>
      <c r="O6575" s="16">
        <v>1</v>
      </c>
    </row>
    <row r="6576" spans="1:15" x14ac:dyDescent="0.25">
      <c r="A6576" s="9">
        <v>6575</v>
      </c>
      <c r="B6576" s="9" t="s">
        <v>849</v>
      </c>
      <c r="C6576" s="9" t="s">
        <v>844</v>
      </c>
      <c r="D6576" s="9" t="s">
        <v>845</v>
      </c>
      <c r="F6576" s="9"/>
      <c r="G6576" s="10" t="s">
        <v>49</v>
      </c>
      <c r="H6576" s="10" t="s">
        <v>38</v>
      </c>
      <c r="K6576" s="22" t="s">
        <v>45</v>
      </c>
      <c r="L6576" s="10"/>
      <c r="M6576" s="9" t="s">
        <v>156</v>
      </c>
      <c r="O6576" s="16">
        <v>1</v>
      </c>
    </row>
    <row r="6577" spans="1:15" x14ac:dyDescent="0.25">
      <c r="A6577" s="9">
        <v>6576</v>
      </c>
      <c r="B6577" s="9" t="s">
        <v>849</v>
      </c>
      <c r="C6577" s="9" t="s">
        <v>844</v>
      </c>
      <c r="D6577" s="9" t="s">
        <v>845</v>
      </c>
      <c r="F6577" s="9"/>
      <c r="G6577" s="10" t="s">
        <v>49</v>
      </c>
      <c r="H6577" s="10" t="s">
        <v>38</v>
      </c>
      <c r="K6577" s="22" t="s">
        <v>45</v>
      </c>
      <c r="L6577" s="10"/>
      <c r="M6577" s="9" t="s">
        <v>156</v>
      </c>
      <c r="O6577" s="16">
        <v>2</v>
      </c>
    </row>
    <row r="6578" spans="1:15" x14ac:dyDescent="0.25">
      <c r="A6578" s="9">
        <v>6577</v>
      </c>
      <c r="B6578" s="9" t="s">
        <v>849</v>
      </c>
      <c r="C6578" s="9" t="s">
        <v>844</v>
      </c>
      <c r="D6578" s="9" t="s">
        <v>845</v>
      </c>
      <c r="F6578" s="9"/>
      <c r="G6578" s="10" t="s">
        <v>49</v>
      </c>
      <c r="H6578" s="10" t="s">
        <v>38</v>
      </c>
      <c r="K6578" s="22" t="s">
        <v>45</v>
      </c>
      <c r="L6578" s="10"/>
      <c r="M6578" s="9" t="s">
        <v>156</v>
      </c>
      <c r="O6578" s="16">
        <v>3</v>
      </c>
    </row>
    <row r="6579" spans="1:15" x14ac:dyDescent="0.25">
      <c r="A6579" s="9">
        <v>6578</v>
      </c>
      <c r="B6579" s="9" t="s">
        <v>849</v>
      </c>
      <c r="C6579" s="9" t="s">
        <v>844</v>
      </c>
      <c r="D6579" s="9" t="s">
        <v>845</v>
      </c>
      <c r="F6579" s="9"/>
      <c r="G6579" s="10" t="s">
        <v>49</v>
      </c>
      <c r="H6579" s="10" t="s">
        <v>38</v>
      </c>
      <c r="K6579" s="22" t="s">
        <v>45</v>
      </c>
      <c r="L6579" s="10"/>
      <c r="M6579" s="9" t="s">
        <v>156</v>
      </c>
      <c r="O6579" s="16">
        <v>4</v>
      </c>
    </row>
    <row r="6580" spans="1:15" x14ac:dyDescent="0.25">
      <c r="A6580" s="9">
        <v>6579</v>
      </c>
      <c r="B6580" s="9" t="s">
        <v>849</v>
      </c>
      <c r="C6580" s="9" t="s">
        <v>844</v>
      </c>
      <c r="D6580" s="9" t="s">
        <v>845</v>
      </c>
      <c r="F6580" s="9"/>
      <c r="G6580" s="10" t="s">
        <v>49</v>
      </c>
      <c r="H6580" s="10" t="s">
        <v>38</v>
      </c>
      <c r="K6580" s="22" t="s">
        <v>45</v>
      </c>
      <c r="L6580" s="10"/>
      <c r="M6580" s="9" t="s">
        <v>156</v>
      </c>
      <c r="O6580" s="16">
        <v>5</v>
      </c>
    </row>
    <row r="6581" spans="1:15" x14ac:dyDescent="0.25">
      <c r="A6581" s="9">
        <v>6580</v>
      </c>
      <c r="B6581" s="9" t="s">
        <v>849</v>
      </c>
      <c r="C6581" s="9" t="s">
        <v>844</v>
      </c>
      <c r="D6581" s="9" t="s">
        <v>845</v>
      </c>
      <c r="F6581" s="9"/>
      <c r="G6581" s="10" t="s">
        <v>49</v>
      </c>
      <c r="H6581" s="10" t="s">
        <v>38</v>
      </c>
      <c r="K6581" s="22" t="s">
        <v>45</v>
      </c>
      <c r="L6581" s="10"/>
      <c r="M6581" s="9" t="s">
        <v>156</v>
      </c>
      <c r="O6581" s="16">
        <v>6</v>
      </c>
    </row>
    <row r="6582" spans="1:15" x14ac:dyDescent="0.25">
      <c r="A6582" s="9">
        <v>6581</v>
      </c>
      <c r="B6582" s="9" t="s">
        <v>849</v>
      </c>
      <c r="C6582" s="9" t="s">
        <v>844</v>
      </c>
      <c r="D6582" s="9" t="s">
        <v>845</v>
      </c>
      <c r="F6582" s="9"/>
      <c r="G6582" s="10" t="s">
        <v>49</v>
      </c>
      <c r="H6582" s="10" t="s">
        <v>38</v>
      </c>
      <c r="K6582" s="22" t="s">
        <v>45</v>
      </c>
      <c r="L6582" s="10"/>
      <c r="M6582" s="9" t="s">
        <v>156</v>
      </c>
      <c r="O6582" s="16">
        <v>7</v>
      </c>
    </row>
    <row r="6583" spans="1:15" x14ac:dyDescent="0.25">
      <c r="A6583" s="9">
        <v>6582</v>
      </c>
      <c r="B6583" s="9" t="s">
        <v>849</v>
      </c>
      <c r="C6583" s="9" t="s">
        <v>844</v>
      </c>
      <c r="D6583" s="9" t="s">
        <v>845</v>
      </c>
      <c r="F6583" s="9"/>
      <c r="G6583" s="10" t="s">
        <v>49</v>
      </c>
      <c r="H6583" s="10" t="s">
        <v>38</v>
      </c>
      <c r="K6583" s="22" t="s">
        <v>45</v>
      </c>
      <c r="L6583" s="10"/>
      <c r="M6583" s="9" t="s">
        <v>156</v>
      </c>
      <c r="O6583" s="16">
        <v>8</v>
      </c>
    </row>
    <row r="6584" spans="1:15" x14ac:dyDescent="0.25">
      <c r="A6584" s="9">
        <v>6583</v>
      </c>
      <c r="B6584" s="9" t="s">
        <v>849</v>
      </c>
      <c r="C6584" s="9" t="s">
        <v>844</v>
      </c>
      <c r="D6584" s="9" t="s">
        <v>845</v>
      </c>
      <c r="F6584" s="9"/>
      <c r="G6584" s="10" t="s">
        <v>49</v>
      </c>
      <c r="H6584" s="10" t="s">
        <v>38</v>
      </c>
      <c r="K6584" s="22" t="s">
        <v>45</v>
      </c>
      <c r="L6584" s="10"/>
      <c r="M6584" s="9" t="s">
        <v>156</v>
      </c>
      <c r="O6584" s="16">
        <v>9</v>
      </c>
    </row>
    <row r="6585" spans="1:15" x14ac:dyDescent="0.25">
      <c r="A6585" s="9">
        <v>6584</v>
      </c>
      <c r="B6585" s="9" t="s">
        <v>849</v>
      </c>
      <c r="C6585" s="9" t="s">
        <v>844</v>
      </c>
      <c r="D6585" s="9" t="s">
        <v>845</v>
      </c>
      <c r="F6585" s="9"/>
      <c r="G6585" s="10" t="s">
        <v>49</v>
      </c>
      <c r="H6585" s="10" t="s">
        <v>38</v>
      </c>
      <c r="K6585" s="22" t="s">
        <v>45</v>
      </c>
      <c r="L6585" s="10"/>
      <c r="M6585" s="9" t="s">
        <v>156</v>
      </c>
      <c r="O6585" s="16">
        <v>10</v>
      </c>
    </row>
    <row r="6586" spans="1:15" x14ac:dyDescent="0.25">
      <c r="A6586" s="9">
        <v>6585</v>
      </c>
      <c r="B6586" s="9" t="s">
        <v>849</v>
      </c>
      <c r="C6586" s="9" t="s">
        <v>844</v>
      </c>
      <c r="D6586" s="9" t="s">
        <v>845</v>
      </c>
      <c r="F6586" s="9"/>
      <c r="G6586" s="10" t="s">
        <v>49</v>
      </c>
      <c r="H6586" s="10" t="s">
        <v>38</v>
      </c>
      <c r="K6586" s="22" t="s">
        <v>45</v>
      </c>
      <c r="L6586" s="10"/>
      <c r="M6586" s="9" t="s">
        <v>156</v>
      </c>
      <c r="O6586" s="16">
        <v>11</v>
      </c>
    </row>
    <row r="6587" spans="1:15" x14ac:dyDescent="0.25">
      <c r="A6587" s="9">
        <v>6586</v>
      </c>
      <c r="B6587" s="9" t="s">
        <v>849</v>
      </c>
      <c r="C6587" s="9" t="s">
        <v>844</v>
      </c>
      <c r="D6587" s="9" t="s">
        <v>845</v>
      </c>
      <c r="F6587" s="9"/>
      <c r="G6587" s="10" t="s">
        <v>49</v>
      </c>
      <c r="H6587" s="10" t="s">
        <v>38</v>
      </c>
      <c r="K6587" s="22" t="s">
        <v>45</v>
      </c>
      <c r="L6587" s="10"/>
      <c r="M6587" s="9" t="s">
        <v>156</v>
      </c>
      <c r="O6587" s="16">
        <v>12</v>
      </c>
    </row>
    <row r="6588" spans="1:15" x14ac:dyDescent="0.25">
      <c r="A6588" s="9">
        <v>6587</v>
      </c>
      <c r="B6588" s="9" t="s">
        <v>849</v>
      </c>
      <c r="C6588" s="9" t="s">
        <v>844</v>
      </c>
      <c r="D6588" s="9" t="s">
        <v>845</v>
      </c>
      <c r="F6588" s="9"/>
      <c r="G6588" s="10" t="s">
        <v>49</v>
      </c>
      <c r="H6588" s="10" t="s">
        <v>38</v>
      </c>
      <c r="K6588" s="22" t="s">
        <v>45</v>
      </c>
      <c r="L6588" s="10"/>
      <c r="M6588" s="9" t="s">
        <v>156</v>
      </c>
      <c r="O6588" s="16">
        <v>13</v>
      </c>
    </row>
    <row r="6589" spans="1:15" x14ac:dyDescent="0.25">
      <c r="A6589" s="9">
        <v>6588</v>
      </c>
      <c r="B6589" s="9" t="s">
        <v>849</v>
      </c>
      <c r="C6589" s="9" t="s">
        <v>844</v>
      </c>
      <c r="D6589" s="9" t="s">
        <v>845</v>
      </c>
      <c r="F6589" s="9"/>
      <c r="G6589" s="10" t="s">
        <v>49</v>
      </c>
      <c r="H6589" s="10" t="s">
        <v>38</v>
      </c>
      <c r="K6589" s="22" t="s">
        <v>45</v>
      </c>
      <c r="L6589" s="10"/>
      <c r="M6589" s="9" t="s">
        <v>156</v>
      </c>
      <c r="O6589" s="16">
        <v>14</v>
      </c>
    </row>
    <row r="6590" spans="1:15" x14ac:dyDescent="0.25">
      <c r="A6590" s="9">
        <v>6589</v>
      </c>
      <c r="B6590" s="9" t="s">
        <v>851</v>
      </c>
      <c r="C6590" s="9" t="s">
        <v>844</v>
      </c>
      <c r="D6590" s="9" t="s">
        <v>852</v>
      </c>
      <c r="F6590" s="9"/>
      <c r="G6590" s="10" t="s">
        <v>33</v>
      </c>
      <c r="H6590" s="10" t="s">
        <v>24</v>
      </c>
      <c r="K6590" s="22" t="s">
        <v>43</v>
      </c>
      <c r="L6590" s="10" t="s">
        <v>100</v>
      </c>
      <c r="M6590" s="9" t="s">
        <v>764</v>
      </c>
      <c r="O6590" s="16">
        <v>1</v>
      </c>
    </row>
    <row r="6591" spans="1:15" x14ac:dyDescent="0.25">
      <c r="A6591" s="9">
        <v>6590</v>
      </c>
      <c r="B6591" s="9" t="s">
        <v>851</v>
      </c>
      <c r="C6591" s="9" t="s">
        <v>844</v>
      </c>
      <c r="D6591" s="9" t="s">
        <v>852</v>
      </c>
      <c r="F6591" s="9"/>
      <c r="G6591" s="10" t="s">
        <v>33</v>
      </c>
      <c r="H6591" s="10" t="s">
        <v>24</v>
      </c>
      <c r="K6591" s="22" t="s">
        <v>43</v>
      </c>
      <c r="L6591" s="10" t="s">
        <v>100</v>
      </c>
      <c r="M6591" s="9" t="s">
        <v>764</v>
      </c>
      <c r="O6591" s="16">
        <v>2</v>
      </c>
    </row>
    <row r="6592" spans="1:15" x14ac:dyDescent="0.25">
      <c r="A6592" s="9">
        <v>6591</v>
      </c>
      <c r="B6592" s="9" t="s">
        <v>851</v>
      </c>
      <c r="C6592" s="9" t="s">
        <v>844</v>
      </c>
      <c r="D6592" s="9" t="s">
        <v>852</v>
      </c>
      <c r="F6592" s="9"/>
      <c r="G6592" s="10" t="s">
        <v>33</v>
      </c>
      <c r="H6592" s="10" t="s">
        <v>24</v>
      </c>
      <c r="K6592" s="22" t="s">
        <v>43</v>
      </c>
      <c r="L6592" s="10" t="s">
        <v>100</v>
      </c>
      <c r="M6592" s="9" t="s">
        <v>764</v>
      </c>
      <c r="O6592" s="16">
        <v>3</v>
      </c>
    </row>
    <row r="6593" spans="1:15" x14ac:dyDescent="0.25">
      <c r="A6593" s="9">
        <v>6592</v>
      </c>
      <c r="B6593" s="9" t="s">
        <v>851</v>
      </c>
      <c r="C6593" s="9" t="s">
        <v>844</v>
      </c>
      <c r="D6593" s="9" t="s">
        <v>852</v>
      </c>
      <c r="F6593" s="9"/>
      <c r="G6593" s="10" t="s">
        <v>33</v>
      </c>
      <c r="H6593" s="10" t="s">
        <v>24</v>
      </c>
      <c r="K6593" s="22" t="s">
        <v>43</v>
      </c>
      <c r="L6593" s="10" t="s">
        <v>100</v>
      </c>
      <c r="M6593" s="9" t="s">
        <v>764</v>
      </c>
      <c r="O6593" s="16">
        <v>4</v>
      </c>
    </row>
    <row r="6594" spans="1:15" x14ac:dyDescent="0.25">
      <c r="A6594" s="9">
        <v>6593</v>
      </c>
      <c r="B6594" s="9" t="s">
        <v>851</v>
      </c>
      <c r="C6594" s="9" t="s">
        <v>844</v>
      </c>
      <c r="D6594" s="9" t="s">
        <v>852</v>
      </c>
      <c r="F6594" s="9"/>
      <c r="G6594" s="10" t="s">
        <v>550</v>
      </c>
      <c r="H6594" s="10" t="s">
        <v>24</v>
      </c>
      <c r="K6594" s="22" t="s">
        <v>43</v>
      </c>
      <c r="L6594" s="10" t="s">
        <v>170</v>
      </c>
      <c r="M6594" s="9" t="s">
        <v>232</v>
      </c>
      <c r="O6594" s="16">
        <v>1</v>
      </c>
    </row>
    <row r="6595" spans="1:15" x14ac:dyDescent="0.25">
      <c r="A6595" s="9">
        <v>6594</v>
      </c>
      <c r="B6595" s="9" t="s">
        <v>851</v>
      </c>
      <c r="C6595" s="9" t="s">
        <v>844</v>
      </c>
      <c r="D6595" s="9" t="s">
        <v>852</v>
      </c>
      <c r="F6595" s="9"/>
      <c r="G6595" s="10" t="s">
        <v>550</v>
      </c>
      <c r="H6595" s="10" t="s">
        <v>24</v>
      </c>
      <c r="K6595" s="22" t="s">
        <v>43</v>
      </c>
      <c r="L6595" s="10" t="s">
        <v>170</v>
      </c>
      <c r="M6595" s="9" t="s">
        <v>232</v>
      </c>
      <c r="O6595" s="16">
        <v>2</v>
      </c>
    </row>
    <row r="6596" spans="1:15" x14ac:dyDescent="0.25">
      <c r="A6596" s="9">
        <v>6595</v>
      </c>
      <c r="B6596" s="9" t="s">
        <v>851</v>
      </c>
      <c r="C6596" s="9" t="s">
        <v>844</v>
      </c>
      <c r="D6596" s="9" t="s">
        <v>852</v>
      </c>
      <c r="F6596" s="9"/>
      <c r="G6596" s="10" t="s">
        <v>550</v>
      </c>
      <c r="H6596" s="10" t="s">
        <v>24</v>
      </c>
      <c r="K6596" s="22" t="s">
        <v>43</v>
      </c>
      <c r="L6596" s="10" t="s">
        <v>170</v>
      </c>
      <c r="M6596" s="9" t="s">
        <v>232</v>
      </c>
      <c r="O6596" s="16">
        <v>3</v>
      </c>
    </row>
    <row r="6597" spans="1:15" x14ac:dyDescent="0.25">
      <c r="A6597" s="9">
        <v>6596</v>
      </c>
      <c r="B6597" s="9" t="s">
        <v>851</v>
      </c>
      <c r="C6597" s="9" t="s">
        <v>844</v>
      </c>
      <c r="D6597" s="9" t="s">
        <v>852</v>
      </c>
      <c r="F6597" s="9"/>
      <c r="G6597" s="10" t="s">
        <v>550</v>
      </c>
      <c r="H6597" s="10" t="s">
        <v>24</v>
      </c>
      <c r="K6597" s="22" t="s">
        <v>43</v>
      </c>
      <c r="L6597" s="10" t="s">
        <v>170</v>
      </c>
      <c r="M6597" s="9" t="s">
        <v>232</v>
      </c>
      <c r="O6597" s="16">
        <v>4</v>
      </c>
    </row>
    <row r="6598" spans="1:15" x14ac:dyDescent="0.25">
      <c r="A6598" s="9">
        <v>6597</v>
      </c>
      <c r="B6598" s="9" t="s">
        <v>851</v>
      </c>
      <c r="C6598" s="9" t="s">
        <v>844</v>
      </c>
      <c r="D6598" s="9" t="s">
        <v>852</v>
      </c>
      <c r="F6598" s="9"/>
      <c r="G6598" s="10" t="s">
        <v>599</v>
      </c>
      <c r="H6598" s="10" t="s">
        <v>38</v>
      </c>
      <c r="K6598" s="22" t="s">
        <v>43</v>
      </c>
      <c r="L6598" s="10"/>
      <c r="M6598" s="9"/>
      <c r="O6598" s="16">
        <v>4</v>
      </c>
    </row>
    <row r="6599" spans="1:15" x14ac:dyDescent="0.25">
      <c r="A6599" s="9">
        <v>6598</v>
      </c>
      <c r="B6599" s="9" t="s">
        <v>851</v>
      </c>
      <c r="C6599" s="9" t="s">
        <v>844</v>
      </c>
      <c r="D6599" s="9" t="s">
        <v>852</v>
      </c>
      <c r="F6599" s="9"/>
      <c r="G6599" s="10" t="s">
        <v>29</v>
      </c>
      <c r="H6599" s="10" t="s">
        <v>24</v>
      </c>
      <c r="K6599" s="22" t="s">
        <v>43</v>
      </c>
      <c r="L6599" s="10" t="s">
        <v>170</v>
      </c>
      <c r="M6599" s="9" t="s">
        <v>853</v>
      </c>
      <c r="O6599" s="16">
        <v>4</v>
      </c>
    </row>
    <row r="6600" spans="1:15" x14ac:dyDescent="0.25">
      <c r="A6600" s="9">
        <v>6599</v>
      </c>
      <c r="B6600" s="9" t="s">
        <v>851</v>
      </c>
      <c r="C6600" s="9" t="s">
        <v>844</v>
      </c>
      <c r="D6600" s="9" t="s">
        <v>852</v>
      </c>
      <c r="F6600" s="9"/>
      <c r="G6600" s="10" t="s">
        <v>599</v>
      </c>
      <c r="H6600" s="10" t="s">
        <v>38</v>
      </c>
      <c r="K6600" s="22" t="s">
        <v>45</v>
      </c>
      <c r="L6600" s="10"/>
      <c r="M6600" s="9" t="s">
        <v>854</v>
      </c>
      <c r="O6600" s="16">
        <v>4</v>
      </c>
    </row>
    <row r="6601" spans="1:15" x14ac:dyDescent="0.25">
      <c r="A6601" s="9">
        <v>6600</v>
      </c>
      <c r="B6601" s="9" t="s">
        <v>851</v>
      </c>
      <c r="C6601" s="9" t="s">
        <v>844</v>
      </c>
      <c r="D6601" s="9" t="s">
        <v>852</v>
      </c>
      <c r="F6601" s="9"/>
      <c r="G6601" s="10" t="s">
        <v>37</v>
      </c>
      <c r="H6601" s="10" t="s">
        <v>38</v>
      </c>
      <c r="K6601" s="22" t="s">
        <v>43</v>
      </c>
      <c r="L6601" s="10"/>
      <c r="M6601" s="9" t="s">
        <v>855</v>
      </c>
      <c r="O6601" s="16">
        <v>1</v>
      </c>
    </row>
    <row r="6602" spans="1:15" x14ac:dyDescent="0.25">
      <c r="A6602" s="9">
        <v>6601</v>
      </c>
      <c r="B6602" s="9" t="s">
        <v>851</v>
      </c>
      <c r="C6602" s="9" t="s">
        <v>844</v>
      </c>
      <c r="D6602" s="9" t="s">
        <v>852</v>
      </c>
      <c r="F6602" s="9"/>
      <c r="G6602" s="10" t="s">
        <v>84</v>
      </c>
      <c r="H6602" s="10" t="s">
        <v>38</v>
      </c>
      <c r="K6602" s="22" t="s">
        <v>43</v>
      </c>
      <c r="L6602" s="10"/>
      <c r="M6602" s="9" t="s">
        <v>761</v>
      </c>
      <c r="O6602" s="16">
        <v>1</v>
      </c>
    </row>
    <row r="6603" spans="1:15" x14ac:dyDescent="0.25">
      <c r="A6603" s="9">
        <v>6602</v>
      </c>
      <c r="B6603" s="9" t="s">
        <v>851</v>
      </c>
      <c r="C6603" s="9" t="s">
        <v>844</v>
      </c>
      <c r="D6603" s="9" t="s">
        <v>852</v>
      </c>
      <c r="F6603" s="9"/>
      <c r="G6603" s="10" t="s">
        <v>84</v>
      </c>
      <c r="H6603" s="10" t="s">
        <v>38</v>
      </c>
      <c r="K6603" s="22" t="s">
        <v>43</v>
      </c>
      <c r="L6603" s="10"/>
      <c r="M6603" s="9" t="s">
        <v>761</v>
      </c>
      <c r="O6603" s="16">
        <v>4</v>
      </c>
    </row>
    <row r="6604" spans="1:15" x14ac:dyDescent="0.25">
      <c r="A6604" s="9">
        <v>6603</v>
      </c>
      <c r="B6604" s="9" t="s">
        <v>851</v>
      </c>
      <c r="C6604" s="9" t="s">
        <v>844</v>
      </c>
      <c r="D6604" s="9" t="s">
        <v>852</v>
      </c>
      <c r="F6604" s="9"/>
      <c r="G6604" s="10" t="s">
        <v>206</v>
      </c>
      <c r="H6604" s="10" t="s">
        <v>38</v>
      </c>
      <c r="K6604" s="22" t="s">
        <v>47</v>
      </c>
      <c r="L6604" s="10"/>
      <c r="M6604" s="9"/>
      <c r="O6604" s="16">
        <v>1</v>
      </c>
    </row>
    <row r="6605" spans="1:15" x14ac:dyDescent="0.25">
      <c r="A6605" s="9">
        <v>6604</v>
      </c>
      <c r="B6605" s="9" t="s">
        <v>851</v>
      </c>
      <c r="C6605" s="9" t="s">
        <v>844</v>
      </c>
      <c r="D6605" s="9" t="s">
        <v>852</v>
      </c>
      <c r="F6605" s="9"/>
      <c r="G6605" s="10" t="s">
        <v>208</v>
      </c>
      <c r="H6605" s="10" t="s">
        <v>38</v>
      </c>
      <c r="K6605" s="22" t="s">
        <v>45</v>
      </c>
      <c r="L6605" s="10"/>
      <c r="M6605" s="9"/>
      <c r="O6605" s="16">
        <v>1</v>
      </c>
    </row>
    <row r="6606" spans="1:15" x14ac:dyDescent="0.25">
      <c r="A6606" s="9">
        <v>6605</v>
      </c>
      <c r="B6606" s="9" t="s">
        <v>851</v>
      </c>
      <c r="C6606" s="9" t="s">
        <v>844</v>
      </c>
      <c r="D6606" s="9" t="s">
        <v>852</v>
      </c>
      <c r="F6606" s="9"/>
      <c r="G6606" s="10" t="s">
        <v>208</v>
      </c>
      <c r="H6606" s="10" t="s">
        <v>38</v>
      </c>
      <c r="K6606" s="22" t="s">
        <v>45</v>
      </c>
      <c r="L6606" s="10"/>
      <c r="M6606" s="9"/>
      <c r="O6606" s="16">
        <v>2</v>
      </c>
    </row>
    <row r="6607" spans="1:15" x14ac:dyDescent="0.25">
      <c r="A6607" s="9">
        <v>6606</v>
      </c>
      <c r="B6607" s="9" t="s">
        <v>851</v>
      </c>
      <c r="C6607" s="9" t="s">
        <v>844</v>
      </c>
      <c r="D6607" s="9" t="s">
        <v>852</v>
      </c>
      <c r="F6607" s="9"/>
      <c r="G6607" s="10" t="s">
        <v>208</v>
      </c>
      <c r="H6607" s="10" t="s">
        <v>38</v>
      </c>
      <c r="K6607" s="22" t="s">
        <v>45</v>
      </c>
      <c r="L6607" s="10"/>
      <c r="M6607" s="9"/>
      <c r="O6607" s="16">
        <v>3</v>
      </c>
    </row>
    <row r="6608" spans="1:15" x14ac:dyDescent="0.25">
      <c r="A6608" s="9">
        <v>6607</v>
      </c>
      <c r="B6608" s="9" t="s">
        <v>851</v>
      </c>
      <c r="C6608" s="9" t="s">
        <v>844</v>
      </c>
      <c r="D6608" s="9" t="s">
        <v>852</v>
      </c>
      <c r="F6608" s="9"/>
      <c r="G6608" s="10" t="s">
        <v>37</v>
      </c>
      <c r="H6608" s="10" t="s">
        <v>38</v>
      </c>
      <c r="K6608" s="22" t="s">
        <v>45</v>
      </c>
      <c r="L6608" s="10"/>
      <c r="M6608" s="9"/>
      <c r="O6608" s="16">
        <v>2</v>
      </c>
    </row>
    <row r="6609" spans="1:15" x14ac:dyDescent="0.25">
      <c r="A6609" s="9">
        <v>6608</v>
      </c>
      <c r="B6609" s="9" t="s">
        <v>851</v>
      </c>
      <c r="C6609" s="9" t="s">
        <v>844</v>
      </c>
      <c r="D6609" s="9" t="s">
        <v>852</v>
      </c>
      <c r="F6609" s="9"/>
      <c r="G6609" s="10" t="s">
        <v>37</v>
      </c>
      <c r="H6609" s="10" t="s">
        <v>38</v>
      </c>
      <c r="K6609" s="22" t="s">
        <v>45</v>
      </c>
      <c r="L6609" s="10"/>
      <c r="M6609" s="9"/>
      <c r="O6609" s="16">
        <v>3</v>
      </c>
    </row>
    <row r="6610" spans="1:15" x14ac:dyDescent="0.25">
      <c r="A6610" s="9">
        <v>6609</v>
      </c>
      <c r="B6610" s="9" t="s">
        <v>851</v>
      </c>
      <c r="C6610" s="9" t="s">
        <v>844</v>
      </c>
      <c r="D6610" s="9" t="s">
        <v>852</v>
      </c>
      <c r="F6610" s="9"/>
      <c r="G6610" s="10" t="s">
        <v>37</v>
      </c>
      <c r="H6610" s="10" t="s">
        <v>38</v>
      </c>
      <c r="K6610" s="22" t="s">
        <v>45</v>
      </c>
      <c r="L6610" s="10"/>
      <c r="M6610" s="9"/>
      <c r="O6610" s="16">
        <v>4</v>
      </c>
    </row>
    <row r="6611" spans="1:15" x14ac:dyDescent="0.25">
      <c r="A6611" s="9">
        <v>6610</v>
      </c>
      <c r="B6611" s="9" t="s">
        <v>851</v>
      </c>
      <c r="C6611" s="9" t="s">
        <v>844</v>
      </c>
      <c r="D6611" s="9" t="s">
        <v>852</v>
      </c>
      <c r="F6611" s="9"/>
      <c r="G6611" s="10" t="s">
        <v>37</v>
      </c>
      <c r="H6611" s="10" t="s">
        <v>38</v>
      </c>
      <c r="K6611" s="22" t="s">
        <v>45</v>
      </c>
      <c r="L6611" s="10"/>
      <c r="M6611" s="9"/>
      <c r="O6611" s="16">
        <v>5</v>
      </c>
    </row>
    <row r="6612" spans="1:15" x14ac:dyDescent="0.25">
      <c r="A6612" s="9">
        <v>6611</v>
      </c>
      <c r="B6612" s="9" t="s">
        <v>851</v>
      </c>
      <c r="C6612" s="9" t="s">
        <v>844</v>
      </c>
      <c r="D6612" s="9" t="s">
        <v>852</v>
      </c>
      <c r="F6612" s="9"/>
      <c r="G6612" s="10" t="s">
        <v>37</v>
      </c>
      <c r="H6612" s="10" t="s">
        <v>38</v>
      </c>
      <c r="K6612" s="22" t="s">
        <v>45</v>
      </c>
      <c r="L6612" s="10"/>
      <c r="M6612" s="9"/>
      <c r="O6612" s="16">
        <v>6</v>
      </c>
    </row>
    <row r="6613" spans="1:15" x14ac:dyDescent="0.25">
      <c r="A6613" s="9">
        <v>6612</v>
      </c>
      <c r="B6613" s="9" t="s">
        <v>851</v>
      </c>
      <c r="C6613" s="9" t="s">
        <v>844</v>
      </c>
      <c r="D6613" s="9" t="s">
        <v>852</v>
      </c>
      <c r="F6613" s="9"/>
      <c r="G6613" s="10" t="s">
        <v>49</v>
      </c>
      <c r="H6613" s="10" t="s">
        <v>38</v>
      </c>
      <c r="K6613" s="22" t="s">
        <v>45</v>
      </c>
      <c r="L6613" s="10"/>
      <c r="M6613" s="9" t="s">
        <v>156</v>
      </c>
      <c r="O6613" s="16">
        <v>1</v>
      </c>
    </row>
    <row r="6614" spans="1:15" x14ac:dyDescent="0.25">
      <c r="A6614" s="9">
        <v>6613</v>
      </c>
      <c r="B6614" s="9" t="s">
        <v>851</v>
      </c>
      <c r="C6614" s="9" t="s">
        <v>844</v>
      </c>
      <c r="D6614" s="9" t="s">
        <v>852</v>
      </c>
      <c r="F6614" s="9"/>
      <c r="G6614" s="10" t="s">
        <v>49</v>
      </c>
      <c r="H6614" s="10" t="s">
        <v>38</v>
      </c>
      <c r="K6614" s="22" t="s">
        <v>45</v>
      </c>
      <c r="L6614" s="10"/>
      <c r="M6614" s="9" t="s">
        <v>156</v>
      </c>
      <c r="O6614" s="16">
        <v>2</v>
      </c>
    </row>
    <row r="6615" spans="1:15" x14ac:dyDescent="0.25">
      <c r="A6615" s="9">
        <v>6614</v>
      </c>
      <c r="B6615" s="9" t="s">
        <v>851</v>
      </c>
      <c r="C6615" s="9" t="s">
        <v>844</v>
      </c>
      <c r="D6615" s="9" t="s">
        <v>852</v>
      </c>
      <c r="F6615" s="9"/>
      <c r="G6615" s="10" t="s">
        <v>49</v>
      </c>
      <c r="H6615" s="10" t="s">
        <v>38</v>
      </c>
      <c r="K6615" s="22" t="s">
        <v>45</v>
      </c>
      <c r="L6615" s="10"/>
      <c r="M6615" s="9" t="s">
        <v>156</v>
      </c>
      <c r="O6615" s="16">
        <v>3</v>
      </c>
    </row>
    <row r="6616" spans="1:15" x14ac:dyDescent="0.25">
      <c r="A6616" s="9">
        <v>6615</v>
      </c>
      <c r="B6616" s="9" t="s">
        <v>851</v>
      </c>
      <c r="C6616" s="9" t="s">
        <v>844</v>
      </c>
      <c r="D6616" s="9" t="s">
        <v>852</v>
      </c>
      <c r="F6616" s="9"/>
      <c r="G6616" s="10" t="s">
        <v>49</v>
      </c>
      <c r="H6616" s="10" t="s">
        <v>38</v>
      </c>
      <c r="K6616" s="22" t="s">
        <v>45</v>
      </c>
      <c r="L6616" s="10"/>
      <c r="M6616" s="9" t="s">
        <v>156</v>
      </c>
      <c r="O6616" s="16">
        <v>4</v>
      </c>
    </row>
    <row r="6617" spans="1:15" x14ac:dyDescent="0.25">
      <c r="A6617" s="9">
        <v>6616</v>
      </c>
      <c r="B6617" s="9" t="s">
        <v>851</v>
      </c>
      <c r="C6617" s="9" t="s">
        <v>844</v>
      </c>
      <c r="D6617" s="9" t="s">
        <v>852</v>
      </c>
      <c r="F6617" s="9"/>
      <c r="G6617" s="10" t="s">
        <v>49</v>
      </c>
      <c r="H6617" s="10" t="s">
        <v>38</v>
      </c>
      <c r="K6617" s="22" t="s">
        <v>45</v>
      </c>
      <c r="L6617" s="10"/>
      <c r="M6617" s="9" t="s">
        <v>156</v>
      </c>
      <c r="O6617" s="16">
        <v>5</v>
      </c>
    </row>
    <row r="6618" spans="1:15" x14ac:dyDescent="0.25">
      <c r="A6618" s="9">
        <v>6617</v>
      </c>
      <c r="B6618" s="9" t="s">
        <v>851</v>
      </c>
      <c r="C6618" s="9" t="s">
        <v>844</v>
      </c>
      <c r="D6618" s="9" t="s">
        <v>852</v>
      </c>
      <c r="F6618" s="9"/>
      <c r="G6618" s="10" t="s">
        <v>49</v>
      </c>
      <c r="H6618" s="10" t="s">
        <v>38</v>
      </c>
      <c r="K6618" s="22" t="s">
        <v>45</v>
      </c>
      <c r="L6618" s="10"/>
      <c r="M6618" s="9" t="s">
        <v>156</v>
      </c>
      <c r="O6618" s="16">
        <v>6</v>
      </c>
    </row>
    <row r="6619" spans="1:15" x14ac:dyDescent="0.25">
      <c r="A6619" s="9">
        <v>6618</v>
      </c>
      <c r="B6619" s="9" t="s">
        <v>851</v>
      </c>
      <c r="C6619" s="9" t="s">
        <v>844</v>
      </c>
      <c r="D6619" s="9" t="s">
        <v>852</v>
      </c>
      <c r="F6619" s="9"/>
      <c r="G6619" s="10" t="s">
        <v>49</v>
      </c>
      <c r="H6619" s="10" t="s">
        <v>38</v>
      </c>
      <c r="K6619" s="22" t="s">
        <v>45</v>
      </c>
      <c r="L6619" s="10"/>
      <c r="M6619" s="9" t="s">
        <v>156</v>
      </c>
      <c r="O6619" s="16">
        <v>7</v>
      </c>
    </row>
    <row r="6620" spans="1:15" x14ac:dyDescent="0.25">
      <c r="A6620" s="9">
        <v>6619</v>
      </c>
      <c r="B6620" s="9" t="s">
        <v>851</v>
      </c>
      <c r="C6620" s="9" t="s">
        <v>844</v>
      </c>
      <c r="D6620" s="9" t="s">
        <v>852</v>
      </c>
      <c r="F6620" s="9"/>
      <c r="G6620" s="10" t="s">
        <v>49</v>
      </c>
      <c r="H6620" s="10" t="s">
        <v>38</v>
      </c>
      <c r="K6620" s="22" t="s">
        <v>45</v>
      </c>
      <c r="L6620" s="10"/>
      <c r="M6620" s="9" t="s">
        <v>156</v>
      </c>
      <c r="O6620" s="16">
        <v>8</v>
      </c>
    </row>
    <row r="6621" spans="1:15" x14ac:dyDescent="0.25">
      <c r="A6621" s="9">
        <v>6620</v>
      </c>
      <c r="B6621" s="9" t="s">
        <v>851</v>
      </c>
      <c r="C6621" s="9" t="s">
        <v>844</v>
      </c>
      <c r="D6621" s="9" t="s">
        <v>852</v>
      </c>
      <c r="F6621" s="9"/>
      <c r="G6621" s="10" t="s">
        <v>49</v>
      </c>
      <c r="H6621" s="10" t="s">
        <v>38</v>
      </c>
      <c r="K6621" s="22" t="s">
        <v>45</v>
      </c>
      <c r="L6621" s="10"/>
      <c r="M6621" s="9" t="s">
        <v>156</v>
      </c>
      <c r="O6621" s="16">
        <v>9</v>
      </c>
    </row>
    <row r="6622" spans="1:15" x14ac:dyDescent="0.25">
      <c r="A6622" s="9">
        <v>6621</v>
      </c>
      <c r="B6622" s="9" t="s">
        <v>851</v>
      </c>
      <c r="C6622" s="9" t="s">
        <v>844</v>
      </c>
      <c r="D6622" s="9" t="s">
        <v>852</v>
      </c>
      <c r="F6622" s="9"/>
      <c r="G6622" s="10" t="s">
        <v>49</v>
      </c>
      <c r="H6622" s="10" t="s">
        <v>38</v>
      </c>
      <c r="K6622" s="22" t="s">
        <v>45</v>
      </c>
      <c r="L6622" s="10"/>
      <c r="M6622" s="9" t="s">
        <v>156</v>
      </c>
      <c r="O6622" s="16">
        <v>10</v>
      </c>
    </row>
    <row r="6623" spans="1:15" x14ac:dyDescent="0.25">
      <c r="A6623" s="9">
        <v>6622</v>
      </c>
      <c r="B6623" s="9" t="s">
        <v>851</v>
      </c>
      <c r="C6623" s="9" t="s">
        <v>844</v>
      </c>
      <c r="D6623" s="9" t="s">
        <v>852</v>
      </c>
      <c r="F6623" s="9"/>
      <c r="G6623" s="10" t="s">
        <v>49</v>
      </c>
      <c r="H6623" s="10" t="s">
        <v>38</v>
      </c>
      <c r="K6623" s="22" t="s">
        <v>45</v>
      </c>
      <c r="L6623" s="10"/>
      <c r="M6623" s="9" t="s">
        <v>156</v>
      </c>
      <c r="O6623" s="16">
        <v>11</v>
      </c>
    </row>
    <row r="6624" spans="1:15" x14ac:dyDescent="0.25">
      <c r="A6624" s="9">
        <v>6623</v>
      </c>
      <c r="B6624" s="9" t="s">
        <v>851</v>
      </c>
      <c r="C6624" s="9" t="s">
        <v>844</v>
      </c>
      <c r="D6624" s="9" t="s">
        <v>852</v>
      </c>
      <c r="F6624" s="9"/>
      <c r="G6624" s="10" t="s">
        <v>49</v>
      </c>
      <c r="H6624" s="10" t="s">
        <v>38</v>
      </c>
      <c r="K6624" s="22" t="s">
        <v>45</v>
      </c>
      <c r="L6624" s="10"/>
      <c r="M6624" s="9" t="s">
        <v>156</v>
      </c>
      <c r="O6624" s="16">
        <v>12</v>
      </c>
    </row>
    <row r="6625" spans="1:15" x14ac:dyDescent="0.25">
      <c r="A6625" s="9">
        <v>6624</v>
      </c>
      <c r="B6625" s="9" t="s">
        <v>851</v>
      </c>
      <c r="C6625" s="9" t="s">
        <v>844</v>
      </c>
      <c r="D6625" s="9" t="s">
        <v>852</v>
      </c>
      <c r="F6625" s="9"/>
      <c r="G6625" s="10" t="s">
        <v>49</v>
      </c>
      <c r="H6625" s="10" t="s">
        <v>38</v>
      </c>
      <c r="K6625" s="22" t="s">
        <v>45</v>
      </c>
      <c r="L6625" s="10"/>
      <c r="M6625" s="9" t="s">
        <v>156</v>
      </c>
      <c r="O6625" s="16">
        <v>13</v>
      </c>
    </row>
    <row r="6626" spans="1:15" x14ac:dyDescent="0.25">
      <c r="A6626" s="9">
        <v>6625</v>
      </c>
      <c r="B6626" s="9" t="s">
        <v>851</v>
      </c>
      <c r="C6626" s="9" t="s">
        <v>844</v>
      </c>
      <c r="D6626" s="9" t="s">
        <v>852</v>
      </c>
      <c r="F6626" s="9"/>
      <c r="G6626" s="10" t="s">
        <v>49</v>
      </c>
      <c r="H6626" s="10" t="s">
        <v>38</v>
      </c>
      <c r="K6626" s="22" t="s">
        <v>45</v>
      </c>
      <c r="L6626" s="10"/>
      <c r="M6626" s="9" t="s">
        <v>156</v>
      </c>
      <c r="O6626" s="16">
        <v>14</v>
      </c>
    </row>
    <row r="6627" spans="1:15" x14ac:dyDescent="0.25">
      <c r="A6627" s="9">
        <v>6626</v>
      </c>
      <c r="B6627" s="9" t="s">
        <v>851</v>
      </c>
      <c r="C6627" s="9" t="s">
        <v>844</v>
      </c>
      <c r="D6627" s="9" t="s">
        <v>852</v>
      </c>
      <c r="F6627" s="9"/>
      <c r="G6627" s="10" t="s">
        <v>49</v>
      </c>
      <c r="H6627" s="10" t="s">
        <v>38</v>
      </c>
      <c r="K6627" s="22" t="s">
        <v>45</v>
      </c>
      <c r="L6627" s="10"/>
      <c r="M6627" s="9" t="s">
        <v>156</v>
      </c>
      <c r="O6627" s="16">
        <v>15</v>
      </c>
    </row>
    <row r="6628" spans="1:15" x14ac:dyDescent="0.25">
      <c r="A6628" s="9">
        <v>6627</v>
      </c>
      <c r="B6628" s="9" t="s">
        <v>851</v>
      </c>
      <c r="C6628" s="9" t="s">
        <v>844</v>
      </c>
      <c r="D6628" s="9" t="s">
        <v>852</v>
      </c>
      <c r="F6628" s="9"/>
      <c r="G6628" s="10" t="s">
        <v>49</v>
      </c>
      <c r="H6628" s="10" t="s">
        <v>38</v>
      </c>
      <c r="K6628" s="22" t="s">
        <v>45</v>
      </c>
      <c r="L6628" s="10"/>
      <c r="M6628" s="9" t="s">
        <v>156</v>
      </c>
      <c r="O6628" s="16">
        <v>16</v>
      </c>
    </row>
    <row r="6629" spans="1:15" x14ac:dyDescent="0.25">
      <c r="A6629" s="9">
        <v>6628</v>
      </c>
      <c r="B6629" s="9" t="s">
        <v>851</v>
      </c>
      <c r="C6629" s="9" t="s">
        <v>844</v>
      </c>
      <c r="D6629" s="9" t="s">
        <v>852</v>
      </c>
      <c r="F6629" s="9"/>
      <c r="G6629" s="10" t="s">
        <v>49</v>
      </c>
      <c r="H6629" s="10" t="s">
        <v>38</v>
      </c>
      <c r="K6629" s="22" t="s">
        <v>45</v>
      </c>
      <c r="L6629" s="10"/>
      <c r="M6629" s="9" t="s">
        <v>156</v>
      </c>
      <c r="O6629" s="16">
        <v>17</v>
      </c>
    </row>
    <row r="6630" spans="1:15" x14ac:dyDescent="0.25">
      <c r="A6630" s="9">
        <v>6629</v>
      </c>
      <c r="B6630" s="9" t="s">
        <v>851</v>
      </c>
      <c r="C6630" s="9" t="s">
        <v>844</v>
      </c>
      <c r="D6630" s="9" t="s">
        <v>852</v>
      </c>
      <c r="F6630" s="9"/>
      <c r="G6630" s="10" t="s">
        <v>49</v>
      </c>
      <c r="H6630" s="10" t="s">
        <v>38</v>
      </c>
      <c r="K6630" s="22" t="s">
        <v>45</v>
      </c>
      <c r="L6630" s="10"/>
      <c r="M6630" s="9" t="s">
        <v>156</v>
      </c>
      <c r="O6630" s="16">
        <v>18</v>
      </c>
    </row>
    <row r="6631" spans="1:15" x14ac:dyDescent="0.25">
      <c r="A6631" s="9">
        <v>6630</v>
      </c>
      <c r="B6631" s="9" t="s">
        <v>851</v>
      </c>
      <c r="C6631" s="9" t="s">
        <v>844</v>
      </c>
      <c r="D6631" s="9" t="s">
        <v>852</v>
      </c>
      <c r="F6631" s="9"/>
      <c r="G6631" s="10" t="s">
        <v>49</v>
      </c>
      <c r="H6631" s="10" t="s">
        <v>38</v>
      </c>
      <c r="K6631" s="22" t="s">
        <v>45</v>
      </c>
      <c r="L6631" s="10"/>
      <c r="M6631" s="9" t="s">
        <v>156</v>
      </c>
      <c r="O6631" s="16">
        <v>19</v>
      </c>
    </row>
    <row r="6632" spans="1:15" x14ac:dyDescent="0.25">
      <c r="A6632" s="9">
        <v>6631</v>
      </c>
      <c r="B6632" s="9" t="s">
        <v>851</v>
      </c>
      <c r="C6632" s="9" t="s">
        <v>844</v>
      </c>
      <c r="D6632" s="9" t="s">
        <v>852</v>
      </c>
      <c r="F6632" s="9"/>
      <c r="G6632" s="10" t="s">
        <v>49</v>
      </c>
      <c r="H6632" s="10" t="s">
        <v>38</v>
      </c>
      <c r="K6632" s="22" t="s">
        <v>45</v>
      </c>
      <c r="L6632" s="10"/>
      <c r="M6632" s="9" t="s">
        <v>156</v>
      </c>
      <c r="O6632" s="16">
        <v>20</v>
      </c>
    </row>
    <row r="6633" spans="1:15" x14ac:dyDescent="0.25">
      <c r="A6633" s="9">
        <v>6632</v>
      </c>
      <c r="B6633" s="9" t="s">
        <v>851</v>
      </c>
      <c r="C6633" s="9" t="s">
        <v>844</v>
      </c>
      <c r="D6633" s="9" t="s">
        <v>852</v>
      </c>
      <c r="F6633" s="9"/>
      <c r="G6633" s="10" t="s">
        <v>49</v>
      </c>
      <c r="H6633" s="10" t="s">
        <v>38</v>
      </c>
      <c r="K6633" s="22" t="s">
        <v>45</v>
      </c>
      <c r="L6633" s="10"/>
      <c r="M6633" s="9" t="s">
        <v>156</v>
      </c>
      <c r="O6633" s="16">
        <v>21</v>
      </c>
    </row>
    <row r="6634" spans="1:15" x14ac:dyDescent="0.25">
      <c r="A6634" s="9">
        <v>6633</v>
      </c>
      <c r="B6634" s="9" t="s">
        <v>856</v>
      </c>
      <c r="C6634" s="9" t="s">
        <v>844</v>
      </c>
      <c r="D6634" s="9" t="s">
        <v>54</v>
      </c>
      <c r="F6634" s="9"/>
      <c r="G6634" s="10" t="s">
        <v>857</v>
      </c>
      <c r="H6634" s="10" t="s">
        <v>24</v>
      </c>
      <c r="K6634" s="22" t="s">
        <v>45</v>
      </c>
      <c r="L6634" s="10"/>
      <c r="M6634" s="9"/>
      <c r="O6634" s="16">
        <v>1</v>
      </c>
    </row>
    <row r="6635" spans="1:15" x14ac:dyDescent="0.25">
      <c r="A6635" s="9">
        <v>6634</v>
      </c>
      <c r="B6635" s="9" t="s">
        <v>856</v>
      </c>
      <c r="C6635" s="9" t="s">
        <v>844</v>
      </c>
      <c r="D6635" s="9" t="s">
        <v>54</v>
      </c>
      <c r="F6635" s="9"/>
      <c r="G6635" s="10" t="s">
        <v>857</v>
      </c>
      <c r="H6635" s="10" t="s">
        <v>24</v>
      </c>
      <c r="K6635" s="22" t="s">
        <v>45</v>
      </c>
      <c r="L6635" s="10"/>
      <c r="M6635" s="9"/>
      <c r="O6635" s="16">
        <v>2</v>
      </c>
    </row>
    <row r="6636" spans="1:15" x14ac:dyDescent="0.25">
      <c r="A6636" s="9">
        <v>6635</v>
      </c>
      <c r="B6636" s="9" t="s">
        <v>856</v>
      </c>
      <c r="C6636" s="9" t="s">
        <v>844</v>
      </c>
      <c r="D6636" s="9" t="s">
        <v>54</v>
      </c>
      <c r="F6636" s="9"/>
      <c r="G6636" s="10" t="s">
        <v>37</v>
      </c>
      <c r="H6636" s="10" t="s">
        <v>38</v>
      </c>
      <c r="K6636" s="22" t="s">
        <v>45</v>
      </c>
      <c r="L6636" s="10"/>
      <c r="M6636" s="9"/>
      <c r="O6636" s="16">
        <v>1</v>
      </c>
    </row>
    <row r="6637" spans="1:15" x14ac:dyDescent="0.25">
      <c r="A6637" s="9">
        <v>6636</v>
      </c>
      <c r="B6637" s="9" t="s">
        <v>856</v>
      </c>
      <c r="C6637" s="9" t="s">
        <v>844</v>
      </c>
      <c r="D6637" s="9" t="s">
        <v>54</v>
      </c>
      <c r="F6637" s="9"/>
      <c r="G6637" s="10" t="s">
        <v>180</v>
      </c>
      <c r="H6637" s="10" t="s">
        <v>38</v>
      </c>
      <c r="K6637" s="22" t="s">
        <v>45</v>
      </c>
      <c r="L6637" s="10"/>
      <c r="M6637" s="9"/>
      <c r="O6637" s="16">
        <v>1</v>
      </c>
    </row>
    <row r="6638" spans="1:15" x14ac:dyDescent="0.25">
      <c r="A6638" s="9">
        <v>6637</v>
      </c>
      <c r="B6638" s="9" t="s">
        <v>856</v>
      </c>
      <c r="C6638" s="9" t="s">
        <v>844</v>
      </c>
      <c r="D6638" s="9" t="s">
        <v>54</v>
      </c>
      <c r="F6638" s="9"/>
      <c r="G6638" s="10" t="s">
        <v>180</v>
      </c>
      <c r="H6638" s="10" t="s">
        <v>38</v>
      </c>
      <c r="K6638" s="22" t="s">
        <v>45</v>
      </c>
      <c r="L6638" s="10"/>
      <c r="M6638" s="9"/>
      <c r="O6638" s="16">
        <v>2</v>
      </c>
    </row>
    <row r="6639" spans="1:15" x14ac:dyDescent="0.25">
      <c r="A6639" s="9">
        <v>6638</v>
      </c>
      <c r="B6639" s="9" t="s">
        <v>856</v>
      </c>
      <c r="C6639" s="9" t="s">
        <v>844</v>
      </c>
      <c r="D6639" s="9" t="s">
        <v>54</v>
      </c>
      <c r="F6639" s="9"/>
      <c r="G6639" s="10" t="s">
        <v>37</v>
      </c>
      <c r="H6639" s="10" t="s">
        <v>38</v>
      </c>
      <c r="K6639" s="22" t="s">
        <v>45</v>
      </c>
      <c r="L6639" s="10"/>
      <c r="M6639" s="9"/>
      <c r="O6639" s="16">
        <v>2</v>
      </c>
    </row>
    <row r="6640" spans="1:15" x14ac:dyDescent="0.25">
      <c r="A6640" s="9">
        <v>6639</v>
      </c>
      <c r="B6640" s="9" t="s">
        <v>856</v>
      </c>
      <c r="C6640" s="9" t="s">
        <v>844</v>
      </c>
      <c r="D6640" s="9" t="s">
        <v>54</v>
      </c>
      <c r="F6640" s="9"/>
      <c r="G6640" s="10" t="s">
        <v>37</v>
      </c>
      <c r="H6640" s="10" t="s">
        <v>38</v>
      </c>
      <c r="K6640" s="22" t="s">
        <v>45</v>
      </c>
      <c r="L6640" s="10"/>
      <c r="M6640" s="9"/>
      <c r="O6640" s="16">
        <v>3</v>
      </c>
    </row>
    <row r="6641" spans="1:15" x14ac:dyDescent="0.25">
      <c r="A6641" s="9">
        <v>6640</v>
      </c>
      <c r="B6641" s="9" t="s">
        <v>856</v>
      </c>
      <c r="C6641" s="9" t="s">
        <v>844</v>
      </c>
      <c r="D6641" s="9" t="s">
        <v>54</v>
      </c>
      <c r="F6641" s="9"/>
      <c r="G6641" s="10" t="s">
        <v>49</v>
      </c>
      <c r="H6641" s="10" t="s">
        <v>38</v>
      </c>
      <c r="K6641" s="22" t="s">
        <v>45</v>
      </c>
      <c r="L6641" s="10"/>
      <c r="M6641" s="9" t="s">
        <v>156</v>
      </c>
      <c r="O6641" s="16">
        <v>1</v>
      </c>
    </row>
    <row r="6642" spans="1:15" x14ac:dyDescent="0.25">
      <c r="A6642" s="9">
        <v>6641</v>
      </c>
      <c r="B6642" s="9" t="s">
        <v>856</v>
      </c>
      <c r="C6642" s="9" t="s">
        <v>844</v>
      </c>
      <c r="D6642" s="9" t="s">
        <v>54</v>
      </c>
      <c r="F6642" s="9"/>
      <c r="G6642" s="10" t="s">
        <v>49</v>
      </c>
      <c r="H6642" s="10" t="s">
        <v>38</v>
      </c>
      <c r="K6642" s="22" t="s">
        <v>45</v>
      </c>
      <c r="L6642" s="10"/>
      <c r="M6642" s="9" t="s">
        <v>156</v>
      </c>
      <c r="O6642" s="16">
        <v>2</v>
      </c>
    </row>
    <row r="6643" spans="1:15" x14ac:dyDescent="0.25">
      <c r="A6643" s="9">
        <v>6642</v>
      </c>
      <c r="B6643" s="9" t="s">
        <v>856</v>
      </c>
      <c r="C6643" s="9" t="s">
        <v>844</v>
      </c>
      <c r="D6643" s="9" t="s">
        <v>54</v>
      </c>
      <c r="F6643" s="9"/>
      <c r="G6643" s="10" t="s">
        <v>49</v>
      </c>
      <c r="H6643" s="10" t="s">
        <v>38</v>
      </c>
      <c r="K6643" s="22" t="s">
        <v>45</v>
      </c>
      <c r="L6643" s="10"/>
      <c r="M6643" s="9" t="s">
        <v>156</v>
      </c>
      <c r="O6643" s="16">
        <v>3</v>
      </c>
    </row>
    <row r="6644" spans="1:15" x14ac:dyDescent="0.25">
      <c r="A6644" s="9">
        <v>6643</v>
      </c>
      <c r="B6644" s="9" t="s">
        <v>856</v>
      </c>
      <c r="C6644" s="9" t="s">
        <v>844</v>
      </c>
      <c r="D6644" s="9" t="s">
        <v>54</v>
      </c>
      <c r="F6644" s="9"/>
      <c r="G6644" s="10" t="s">
        <v>49</v>
      </c>
      <c r="H6644" s="10" t="s">
        <v>38</v>
      </c>
      <c r="K6644" s="22" t="s">
        <v>45</v>
      </c>
      <c r="L6644" s="10"/>
      <c r="M6644" s="9" t="s">
        <v>156</v>
      </c>
      <c r="O6644" s="16">
        <v>4</v>
      </c>
    </row>
    <row r="6645" spans="1:15" x14ac:dyDescent="0.25">
      <c r="A6645" s="9">
        <v>6644</v>
      </c>
      <c r="B6645" s="9" t="s">
        <v>856</v>
      </c>
      <c r="C6645" s="9" t="s">
        <v>844</v>
      </c>
      <c r="D6645" s="9" t="s">
        <v>54</v>
      </c>
      <c r="F6645" s="9"/>
      <c r="G6645" s="10" t="s">
        <v>49</v>
      </c>
      <c r="H6645" s="10" t="s">
        <v>38</v>
      </c>
      <c r="K6645" s="22" t="s">
        <v>45</v>
      </c>
      <c r="L6645" s="10"/>
      <c r="M6645" s="9" t="s">
        <v>156</v>
      </c>
      <c r="O6645" s="16">
        <v>5</v>
      </c>
    </row>
    <row r="6646" spans="1:15" x14ac:dyDescent="0.25">
      <c r="A6646" s="9">
        <v>6645</v>
      </c>
      <c r="B6646" s="9" t="s">
        <v>856</v>
      </c>
      <c r="C6646" s="9" t="s">
        <v>844</v>
      </c>
      <c r="D6646" s="9" t="s">
        <v>54</v>
      </c>
      <c r="F6646" s="9"/>
      <c r="G6646" s="10" t="s">
        <v>49</v>
      </c>
      <c r="H6646" s="10" t="s">
        <v>38</v>
      </c>
      <c r="K6646" s="22" t="s">
        <v>45</v>
      </c>
      <c r="L6646" s="10"/>
      <c r="M6646" s="9" t="s">
        <v>156</v>
      </c>
      <c r="O6646" s="16">
        <v>6</v>
      </c>
    </row>
    <row r="6647" spans="1:15" x14ac:dyDescent="0.25">
      <c r="A6647" s="9">
        <v>6646</v>
      </c>
      <c r="B6647" s="9" t="s">
        <v>856</v>
      </c>
      <c r="C6647" s="9" t="s">
        <v>844</v>
      </c>
      <c r="D6647" s="9" t="s">
        <v>54</v>
      </c>
      <c r="F6647" s="9"/>
      <c r="G6647" s="10" t="s">
        <v>49</v>
      </c>
      <c r="H6647" s="10" t="s">
        <v>38</v>
      </c>
      <c r="K6647" s="22" t="s">
        <v>45</v>
      </c>
      <c r="L6647" s="10"/>
      <c r="M6647" s="9" t="s">
        <v>156</v>
      </c>
      <c r="O6647" s="16">
        <v>7</v>
      </c>
    </row>
    <row r="6648" spans="1:15" x14ac:dyDescent="0.25">
      <c r="A6648" s="9">
        <v>6647</v>
      </c>
      <c r="B6648" s="9" t="s">
        <v>856</v>
      </c>
      <c r="C6648" s="9" t="s">
        <v>844</v>
      </c>
      <c r="D6648" s="9" t="s">
        <v>54</v>
      </c>
      <c r="F6648" s="9"/>
      <c r="G6648" s="10" t="s">
        <v>49</v>
      </c>
      <c r="H6648" s="10" t="s">
        <v>38</v>
      </c>
      <c r="K6648" s="22" t="s">
        <v>45</v>
      </c>
      <c r="L6648" s="10"/>
      <c r="M6648" s="9" t="s">
        <v>156</v>
      </c>
      <c r="O6648" s="16">
        <v>8</v>
      </c>
    </row>
    <row r="6649" spans="1:15" x14ac:dyDescent="0.25">
      <c r="A6649" s="9">
        <v>6648</v>
      </c>
      <c r="B6649" s="9" t="s">
        <v>856</v>
      </c>
      <c r="C6649" s="9" t="s">
        <v>844</v>
      </c>
      <c r="D6649" s="9" t="s">
        <v>54</v>
      </c>
      <c r="F6649" s="9"/>
      <c r="G6649" s="10" t="s">
        <v>49</v>
      </c>
      <c r="H6649" s="10" t="s">
        <v>38</v>
      </c>
      <c r="K6649" s="22" t="s">
        <v>45</v>
      </c>
      <c r="L6649" s="10"/>
      <c r="M6649" s="9" t="s">
        <v>156</v>
      </c>
      <c r="O6649" s="16">
        <v>9</v>
      </c>
    </row>
    <row r="6650" spans="1:15" x14ac:dyDescent="0.25">
      <c r="A6650" s="9">
        <v>6649</v>
      </c>
      <c r="B6650" s="9" t="s">
        <v>856</v>
      </c>
      <c r="C6650" s="9" t="s">
        <v>844</v>
      </c>
      <c r="D6650" s="9" t="s">
        <v>54</v>
      </c>
      <c r="F6650" s="9"/>
      <c r="G6650" s="10" t="s">
        <v>49</v>
      </c>
      <c r="H6650" s="10" t="s">
        <v>38</v>
      </c>
      <c r="K6650" s="22" t="s">
        <v>45</v>
      </c>
      <c r="L6650" s="10"/>
      <c r="M6650" s="9" t="s">
        <v>156</v>
      </c>
      <c r="O6650" s="16">
        <v>10</v>
      </c>
    </row>
    <row r="6651" spans="1:15" x14ac:dyDescent="0.25">
      <c r="A6651" s="9">
        <v>6650</v>
      </c>
      <c r="B6651" s="9" t="s">
        <v>856</v>
      </c>
      <c r="C6651" s="9" t="s">
        <v>844</v>
      </c>
      <c r="D6651" s="9" t="s">
        <v>54</v>
      </c>
      <c r="F6651" s="9"/>
      <c r="G6651" s="10" t="s">
        <v>49</v>
      </c>
      <c r="H6651" s="10" t="s">
        <v>38</v>
      </c>
      <c r="K6651" s="22" t="s">
        <v>45</v>
      </c>
      <c r="L6651" s="10"/>
      <c r="M6651" s="9" t="s">
        <v>156</v>
      </c>
      <c r="O6651" s="16">
        <v>11</v>
      </c>
    </row>
    <row r="6652" spans="1:15" x14ac:dyDescent="0.25">
      <c r="A6652" s="9">
        <v>6651</v>
      </c>
      <c r="B6652" s="9" t="s">
        <v>856</v>
      </c>
      <c r="C6652" s="9" t="s">
        <v>844</v>
      </c>
      <c r="D6652" s="9" t="s">
        <v>54</v>
      </c>
      <c r="F6652" s="9"/>
      <c r="G6652" s="10" t="s">
        <v>49</v>
      </c>
      <c r="H6652" s="10" t="s">
        <v>38</v>
      </c>
      <c r="K6652" s="22" t="s">
        <v>45</v>
      </c>
      <c r="L6652" s="10"/>
      <c r="M6652" s="9" t="s">
        <v>156</v>
      </c>
      <c r="O6652" s="16">
        <v>12</v>
      </c>
    </row>
    <row r="6653" spans="1:15" x14ac:dyDescent="0.25">
      <c r="A6653" s="9">
        <v>6652</v>
      </c>
      <c r="B6653" s="9" t="s">
        <v>856</v>
      </c>
      <c r="C6653" s="9" t="s">
        <v>844</v>
      </c>
      <c r="D6653" s="9" t="s">
        <v>54</v>
      </c>
      <c r="F6653" s="9"/>
      <c r="G6653" s="10" t="s">
        <v>49</v>
      </c>
      <c r="H6653" s="10" t="s">
        <v>38</v>
      </c>
      <c r="K6653" s="22" t="s">
        <v>45</v>
      </c>
      <c r="L6653" s="10"/>
      <c r="M6653" s="9" t="s">
        <v>156</v>
      </c>
      <c r="O6653" s="16">
        <v>13</v>
      </c>
    </row>
    <row r="6654" spans="1:15" x14ac:dyDescent="0.25">
      <c r="A6654" s="9">
        <v>6653</v>
      </c>
      <c r="B6654" s="9" t="s">
        <v>856</v>
      </c>
      <c r="C6654" s="9" t="s">
        <v>844</v>
      </c>
      <c r="D6654" s="9" t="s">
        <v>54</v>
      </c>
      <c r="F6654" s="9"/>
      <c r="G6654" s="10" t="s">
        <v>49</v>
      </c>
      <c r="H6654" s="10" t="s">
        <v>38</v>
      </c>
      <c r="K6654" s="22" t="s">
        <v>45</v>
      </c>
      <c r="L6654" s="10"/>
      <c r="M6654" s="9" t="s">
        <v>156</v>
      </c>
      <c r="O6654" s="16">
        <v>14</v>
      </c>
    </row>
    <row r="6655" spans="1:15" x14ac:dyDescent="0.25">
      <c r="A6655" s="9">
        <v>6654</v>
      </c>
      <c r="B6655" s="9" t="s">
        <v>856</v>
      </c>
      <c r="C6655" s="9" t="s">
        <v>844</v>
      </c>
      <c r="D6655" s="9" t="s">
        <v>54</v>
      </c>
      <c r="F6655" s="9"/>
      <c r="G6655" s="10" t="s">
        <v>49</v>
      </c>
      <c r="H6655" s="10" t="s">
        <v>38</v>
      </c>
      <c r="K6655" s="22" t="s">
        <v>45</v>
      </c>
      <c r="L6655" s="10"/>
      <c r="M6655" s="9" t="s">
        <v>156</v>
      </c>
      <c r="O6655" s="16">
        <v>15</v>
      </c>
    </row>
    <row r="6656" spans="1:15" x14ac:dyDescent="0.25">
      <c r="A6656" s="9">
        <v>6655</v>
      </c>
      <c r="B6656" s="9" t="s">
        <v>856</v>
      </c>
      <c r="C6656" s="9" t="s">
        <v>844</v>
      </c>
      <c r="D6656" s="9" t="s">
        <v>54</v>
      </c>
      <c r="F6656" s="9"/>
      <c r="G6656" s="10" t="s">
        <v>49</v>
      </c>
      <c r="H6656" s="10" t="s">
        <v>38</v>
      </c>
      <c r="K6656" s="22" t="s">
        <v>45</v>
      </c>
      <c r="L6656" s="10"/>
      <c r="M6656" s="9" t="s">
        <v>156</v>
      </c>
      <c r="O6656" s="16">
        <v>16</v>
      </c>
    </row>
    <row r="6657" spans="1:15" x14ac:dyDescent="0.25">
      <c r="A6657" s="9">
        <v>6656</v>
      </c>
      <c r="B6657" s="9" t="s">
        <v>856</v>
      </c>
      <c r="C6657" s="9" t="s">
        <v>844</v>
      </c>
      <c r="D6657" s="9" t="s">
        <v>54</v>
      </c>
      <c r="F6657" s="9"/>
      <c r="G6657" s="10" t="s">
        <v>49</v>
      </c>
      <c r="H6657" s="10" t="s">
        <v>38</v>
      </c>
      <c r="K6657" s="22" t="s">
        <v>45</v>
      </c>
      <c r="L6657" s="10"/>
      <c r="M6657" s="9" t="s">
        <v>156</v>
      </c>
      <c r="O6657" s="16">
        <v>17</v>
      </c>
    </row>
    <row r="6658" spans="1:15" x14ac:dyDescent="0.25">
      <c r="A6658" s="9">
        <v>6657</v>
      </c>
      <c r="B6658" s="9" t="s">
        <v>856</v>
      </c>
      <c r="C6658" s="9" t="s">
        <v>844</v>
      </c>
      <c r="D6658" s="9" t="s">
        <v>54</v>
      </c>
      <c r="F6658" s="9"/>
      <c r="G6658" s="10" t="s">
        <v>49</v>
      </c>
      <c r="H6658" s="10" t="s">
        <v>38</v>
      </c>
      <c r="K6658" s="22" t="s">
        <v>45</v>
      </c>
      <c r="L6658" s="10"/>
      <c r="M6658" s="9" t="s">
        <v>156</v>
      </c>
      <c r="O6658" s="16">
        <v>18</v>
      </c>
    </row>
    <row r="6659" spans="1:15" x14ac:dyDescent="0.25">
      <c r="A6659" s="9">
        <v>6658</v>
      </c>
      <c r="B6659" s="9" t="s">
        <v>856</v>
      </c>
      <c r="C6659" s="9" t="s">
        <v>844</v>
      </c>
      <c r="D6659" s="9" t="s">
        <v>54</v>
      </c>
      <c r="F6659" s="9"/>
      <c r="G6659" s="10" t="s">
        <v>49</v>
      </c>
      <c r="H6659" s="10" t="s">
        <v>38</v>
      </c>
      <c r="K6659" s="22" t="s">
        <v>45</v>
      </c>
      <c r="L6659" s="10"/>
      <c r="M6659" s="9" t="s">
        <v>156</v>
      </c>
      <c r="O6659" s="16">
        <v>19</v>
      </c>
    </row>
    <row r="6660" spans="1:15" x14ac:dyDescent="0.25">
      <c r="A6660" s="9">
        <v>6659</v>
      </c>
      <c r="B6660" s="9" t="s">
        <v>856</v>
      </c>
      <c r="C6660" s="9" t="s">
        <v>844</v>
      </c>
      <c r="D6660" s="9" t="s">
        <v>54</v>
      </c>
      <c r="F6660" s="9"/>
      <c r="G6660" s="10" t="s">
        <v>49</v>
      </c>
      <c r="H6660" s="10" t="s">
        <v>38</v>
      </c>
      <c r="K6660" s="22" t="s">
        <v>45</v>
      </c>
      <c r="L6660" s="10"/>
      <c r="M6660" s="9" t="s">
        <v>156</v>
      </c>
      <c r="O6660" s="16">
        <v>20</v>
      </c>
    </row>
    <row r="6661" spans="1:15" x14ac:dyDescent="0.25">
      <c r="A6661" s="9">
        <v>6660</v>
      </c>
      <c r="B6661" s="9" t="s">
        <v>856</v>
      </c>
      <c r="C6661" s="9" t="s">
        <v>844</v>
      </c>
      <c r="D6661" s="9" t="s">
        <v>54</v>
      </c>
      <c r="F6661" s="9"/>
      <c r="G6661" s="10" t="s">
        <v>49</v>
      </c>
      <c r="H6661" s="10" t="s">
        <v>38</v>
      </c>
      <c r="K6661" s="22" t="s">
        <v>45</v>
      </c>
      <c r="L6661" s="10"/>
      <c r="M6661" s="9" t="s">
        <v>156</v>
      </c>
      <c r="O6661" s="16">
        <v>21</v>
      </c>
    </row>
    <row r="6662" spans="1:15" x14ac:dyDescent="0.25">
      <c r="A6662" s="9">
        <v>6661</v>
      </c>
      <c r="B6662" s="9" t="s">
        <v>856</v>
      </c>
      <c r="C6662" s="9" t="s">
        <v>844</v>
      </c>
      <c r="D6662" s="9" t="s">
        <v>54</v>
      </c>
      <c r="F6662" s="9"/>
      <c r="G6662" s="10" t="s">
        <v>49</v>
      </c>
      <c r="H6662" s="10" t="s">
        <v>38</v>
      </c>
      <c r="K6662" s="22" t="s">
        <v>45</v>
      </c>
      <c r="L6662" s="10"/>
      <c r="M6662" s="9" t="s">
        <v>156</v>
      </c>
      <c r="O6662" s="16">
        <v>22</v>
      </c>
    </row>
    <row r="6663" spans="1:15" x14ac:dyDescent="0.25">
      <c r="A6663" s="9">
        <v>6662</v>
      </c>
      <c r="B6663" s="9" t="s">
        <v>856</v>
      </c>
      <c r="C6663" s="9" t="s">
        <v>844</v>
      </c>
      <c r="D6663" s="9" t="s">
        <v>54</v>
      </c>
      <c r="F6663" s="9"/>
      <c r="G6663" s="10" t="s">
        <v>49</v>
      </c>
      <c r="H6663" s="10" t="s">
        <v>38</v>
      </c>
      <c r="K6663" s="22" t="s">
        <v>45</v>
      </c>
      <c r="L6663" s="10"/>
      <c r="M6663" s="9" t="s">
        <v>156</v>
      </c>
      <c r="O6663" s="16">
        <v>23</v>
      </c>
    </row>
    <row r="6664" spans="1:15" x14ac:dyDescent="0.25">
      <c r="A6664" s="9">
        <v>6663</v>
      </c>
      <c r="B6664" s="9" t="s">
        <v>856</v>
      </c>
      <c r="C6664" s="9" t="s">
        <v>844</v>
      </c>
      <c r="D6664" s="9" t="s">
        <v>54</v>
      </c>
      <c r="F6664" s="9"/>
      <c r="G6664" s="10" t="s">
        <v>49</v>
      </c>
      <c r="H6664" s="10" t="s">
        <v>38</v>
      </c>
      <c r="K6664" s="22" t="s">
        <v>45</v>
      </c>
      <c r="L6664" s="10"/>
      <c r="M6664" s="9" t="s">
        <v>156</v>
      </c>
      <c r="O6664" s="16">
        <v>24</v>
      </c>
    </row>
    <row r="6665" spans="1:15" x14ac:dyDescent="0.25">
      <c r="A6665" s="9">
        <v>6664</v>
      </c>
      <c r="B6665" s="9" t="s">
        <v>856</v>
      </c>
      <c r="C6665" s="9" t="s">
        <v>844</v>
      </c>
      <c r="D6665" s="9" t="s">
        <v>54</v>
      </c>
      <c r="F6665" s="9"/>
      <c r="G6665" s="10" t="s">
        <v>49</v>
      </c>
      <c r="H6665" s="10" t="s">
        <v>38</v>
      </c>
      <c r="K6665" s="22" t="s">
        <v>45</v>
      </c>
      <c r="L6665" s="10"/>
      <c r="M6665" s="9" t="s">
        <v>156</v>
      </c>
      <c r="O6665" s="16">
        <v>25</v>
      </c>
    </row>
    <row r="6666" spans="1:15" x14ac:dyDescent="0.25">
      <c r="A6666" s="9">
        <v>6665</v>
      </c>
      <c r="B6666" s="9" t="s">
        <v>856</v>
      </c>
      <c r="C6666" s="9" t="s">
        <v>844</v>
      </c>
      <c r="D6666" s="9" t="s">
        <v>54</v>
      </c>
      <c r="F6666" s="9"/>
      <c r="G6666" s="10" t="s">
        <v>49</v>
      </c>
      <c r="H6666" s="10" t="s">
        <v>38</v>
      </c>
      <c r="K6666" s="22" t="s">
        <v>45</v>
      </c>
      <c r="L6666" s="10"/>
      <c r="M6666" s="9" t="s">
        <v>156</v>
      </c>
      <c r="O6666" s="16">
        <v>26</v>
      </c>
    </row>
    <row r="6667" spans="1:15" x14ac:dyDescent="0.25">
      <c r="A6667" s="9">
        <v>6666</v>
      </c>
      <c r="B6667" s="9" t="s">
        <v>856</v>
      </c>
      <c r="C6667" s="9" t="s">
        <v>844</v>
      </c>
      <c r="D6667" s="9" t="s">
        <v>54</v>
      </c>
      <c r="F6667" s="9"/>
      <c r="G6667" s="10" t="s">
        <v>49</v>
      </c>
      <c r="H6667" s="10" t="s">
        <v>38</v>
      </c>
      <c r="K6667" s="22" t="s">
        <v>45</v>
      </c>
      <c r="L6667" s="10"/>
      <c r="M6667" s="9" t="s">
        <v>156</v>
      </c>
      <c r="O6667" s="16">
        <v>27</v>
      </c>
    </row>
    <row r="6668" spans="1:15" x14ac:dyDescent="0.25">
      <c r="A6668" s="9">
        <v>6667</v>
      </c>
      <c r="B6668" s="9" t="s">
        <v>856</v>
      </c>
      <c r="C6668" s="9" t="s">
        <v>844</v>
      </c>
      <c r="D6668" s="9" t="s">
        <v>54</v>
      </c>
      <c r="F6668" s="9"/>
      <c r="G6668" s="10" t="s">
        <v>49</v>
      </c>
      <c r="H6668" s="10" t="s">
        <v>38</v>
      </c>
      <c r="K6668" s="22" t="s">
        <v>45</v>
      </c>
      <c r="L6668" s="10"/>
      <c r="M6668" s="9" t="s">
        <v>156</v>
      </c>
      <c r="O6668" s="16">
        <v>28</v>
      </c>
    </row>
    <row r="6669" spans="1:15" x14ac:dyDescent="0.25">
      <c r="A6669" s="9">
        <v>6668</v>
      </c>
      <c r="B6669" s="9" t="s">
        <v>856</v>
      </c>
      <c r="C6669" s="9" t="s">
        <v>844</v>
      </c>
      <c r="D6669" s="9" t="s">
        <v>54</v>
      </c>
      <c r="F6669" s="9"/>
      <c r="G6669" s="10" t="s">
        <v>49</v>
      </c>
      <c r="H6669" s="10" t="s">
        <v>38</v>
      </c>
      <c r="K6669" s="22" t="s">
        <v>45</v>
      </c>
      <c r="L6669" s="10"/>
      <c r="M6669" s="9" t="s">
        <v>156</v>
      </c>
      <c r="O6669" s="16">
        <v>29</v>
      </c>
    </row>
    <row r="6670" spans="1:15" x14ac:dyDescent="0.25">
      <c r="A6670" s="9">
        <v>6669</v>
      </c>
      <c r="B6670" s="9" t="s">
        <v>856</v>
      </c>
      <c r="C6670" s="9" t="s">
        <v>844</v>
      </c>
      <c r="D6670" s="9" t="s">
        <v>54</v>
      </c>
      <c r="F6670" s="9"/>
      <c r="G6670" s="10" t="s">
        <v>49</v>
      </c>
      <c r="H6670" s="10" t="s">
        <v>38</v>
      </c>
      <c r="K6670" s="22" t="s">
        <v>45</v>
      </c>
      <c r="L6670" s="10"/>
      <c r="M6670" s="9" t="s">
        <v>156</v>
      </c>
      <c r="O6670" s="16">
        <v>30</v>
      </c>
    </row>
    <row r="6671" spans="1:15" x14ac:dyDescent="0.25">
      <c r="A6671" s="9">
        <v>6670</v>
      </c>
      <c r="B6671" s="9" t="s">
        <v>856</v>
      </c>
      <c r="C6671" s="9" t="s">
        <v>844</v>
      </c>
      <c r="D6671" s="9" t="s">
        <v>54</v>
      </c>
      <c r="F6671" s="9"/>
      <c r="G6671" s="10" t="s">
        <v>49</v>
      </c>
      <c r="H6671" s="10" t="s">
        <v>38</v>
      </c>
      <c r="K6671" s="22" t="s">
        <v>45</v>
      </c>
      <c r="L6671" s="10"/>
      <c r="M6671" s="9" t="s">
        <v>156</v>
      </c>
      <c r="O6671" s="16">
        <v>31</v>
      </c>
    </row>
    <row r="6672" spans="1:15" x14ac:dyDescent="0.25">
      <c r="A6672" s="9">
        <v>6671</v>
      </c>
      <c r="B6672" s="9" t="s">
        <v>856</v>
      </c>
      <c r="C6672" s="9" t="s">
        <v>844</v>
      </c>
      <c r="D6672" s="9" t="s">
        <v>54</v>
      </c>
      <c r="F6672" s="9"/>
      <c r="G6672" s="10" t="s">
        <v>49</v>
      </c>
      <c r="H6672" s="10" t="s">
        <v>38</v>
      </c>
      <c r="K6672" s="22" t="s">
        <v>45</v>
      </c>
      <c r="L6672" s="10"/>
      <c r="M6672" s="9" t="s">
        <v>156</v>
      </c>
      <c r="O6672" s="16">
        <v>32</v>
      </c>
    </row>
    <row r="6673" spans="1:15" x14ac:dyDescent="0.25">
      <c r="A6673" s="9">
        <v>6672</v>
      </c>
      <c r="B6673" s="9" t="s">
        <v>856</v>
      </c>
      <c r="C6673" s="9" t="s">
        <v>844</v>
      </c>
      <c r="D6673" s="9" t="s">
        <v>54</v>
      </c>
      <c r="F6673" s="9"/>
      <c r="G6673" s="10" t="s">
        <v>49</v>
      </c>
      <c r="H6673" s="10" t="s">
        <v>38</v>
      </c>
      <c r="K6673" s="22" t="s">
        <v>45</v>
      </c>
      <c r="L6673" s="10"/>
      <c r="M6673" s="9" t="s">
        <v>156</v>
      </c>
      <c r="O6673" s="16">
        <v>33</v>
      </c>
    </row>
    <row r="6674" spans="1:15" x14ac:dyDescent="0.25">
      <c r="A6674" s="9">
        <v>6673</v>
      </c>
      <c r="B6674" s="9" t="s">
        <v>856</v>
      </c>
      <c r="C6674" s="9" t="s">
        <v>844</v>
      </c>
      <c r="D6674" s="9" t="s">
        <v>54</v>
      </c>
      <c r="F6674" s="9"/>
      <c r="G6674" s="10" t="s">
        <v>49</v>
      </c>
      <c r="H6674" s="10" t="s">
        <v>38</v>
      </c>
      <c r="K6674" s="22" t="s">
        <v>45</v>
      </c>
      <c r="L6674" s="10"/>
      <c r="M6674" s="9" t="s">
        <v>156</v>
      </c>
      <c r="O6674" s="16">
        <v>34</v>
      </c>
    </row>
    <row r="6675" spans="1:15" x14ac:dyDescent="0.25">
      <c r="A6675" s="9">
        <v>6674</v>
      </c>
      <c r="B6675" s="9" t="s">
        <v>856</v>
      </c>
      <c r="C6675" s="9" t="s">
        <v>844</v>
      </c>
      <c r="D6675" s="9" t="s">
        <v>54</v>
      </c>
      <c r="F6675" s="9"/>
      <c r="G6675" s="10" t="s">
        <v>49</v>
      </c>
      <c r="H6675" s="10" t="s">
        <v>38</v>
      </c>
      <c r="K6675" s="22" t="s">
        <v>45</v>
      </c>
      <c r="L6675" s="10"/>
      <c r="M6675" s="9" t="s">
        <v>156</v>
      </c>
      <c r="O6675" s="16">
        <v>35</v>
      </c>
    </row>
    <row r="6676" spans="1:15" x14ac:dyDescent="0.25">
      <c r="A6676" s="9">
        <v>6675</v>
      </c>
      <c r="B6676" s="9" t="s">
        <v>856</v>
      </c>
      <c r="C6676" s="9" t="s">
        <v>844</v>
      </c>
      <c r="D6676" s="9" t="s">
        <v>54</v>
      </c>
      <c r="F6676" s="9"/>
      <c r="G6676" s="10" t="s">
        <v>49</v>
      </c>
      <c r="H6676" s="10" t="s">
        <v>38</v>
      </c>
      <c r="K6676" s="22" t="s">
        <v>45</v>
      </c>
      <c r="L6676" s="10"/>
      <c r="M6676" s="9" t="s">
        <v>156</v>
      </c>
      <c r="O6676" s="16">
        <v>36</v>
      </c>
    </row>
    <row r="6677" spans="1:15" x14ac:dyDescent="0.25">
      <c r="A6677" s="9">
        <v>6676</v>
      </c>
      <c r="B6677" s="9" t="s">
        <v>856</v>
      </c>
      <c r="C6677" s="9" t="s">
        <v>844</v>
      </c>
      <c r="D6677" s="9" t="s">
        <v>54</v>
      </c>
      <c r="F6677" s="9"/>
      <c r="G6677" s="10" t="s">
        <v>49</v>
      </c>
      <c r="H6677" s="10" t="s">
        <v>38</v>
      </c>
      <c r="K6677" s="22" t="s">
        <v>45</v>
      </c>
      <c r="L6677" s="10"/>
      <c r="M6677" s="9" t="s">
        <v>156</v>
      </c>
      <c r="O6677" s="16">
        <v>37</v>
      </c>
    </row>
    <row r="6678" spans="1:15" x14ac:dyDescent="0.25">
      <c r="A6678" s="9">
        <v>6677</v>
      </c>
      <c r="B6678" s="9" t="s">
        <v>856</v>
      </c>
      <c r="C6678" s="9" t="s">
        <v>844</v>
      </c>
      <c r="D6678" s="9" t="s">
        <v>54</v>
      </c>
      <c r="F6678" s="9"/>
      <c r="G6678" s="10" t="s">
        <v>49</v>
      </c>
      <c r="H6678" s="10" t="s">
        <v>38</v>
      </c>
      <c r="K6678" s="22" t="s">
        <v>45</v>
      </c>
      <c r="L6678" s="10"/>
      <c r="M6678" s="9" t="s">
        <v>156</v>
      </c>
      <c r="O6678" s="16">
        <v>38</v>
      </c>
    </row>
    <row r="6679" spans="1:15" x14ac:dyDescent="0.25">
      <c r="A6679" s="9">
        <v>6678</v>
      </c>
      <c r="B6679" s="9" t="s">
        <v>856</v>
      </c>
      <c r="C6679" s="9" t="s">
        <v>844</v>
      </c>
      <c r="D6679" s="9" t="s">
        <v>54</v>
      </c>
      <c r="F6679" s="9"/>
      <c r="G6679" s="10" t="s">
        <v>49</v>
      </c>
      <c r="H6679" s="10" t="s">
        <v>38</v>
      </c>
      <c r="K6679" s="22" t="s">
        <v>45</v>
      </c>
      <c r="L6679" s="10"/>
      <c r="M6679" s="9" t="s">
        <v>156</v>
      </c>
      <c r="O6679" s="16">
        <v>39</v>
      </c>
    </row>
    <row r="6680" spans="1:15" x14ac:dyDescent="0.25">
      <c r="A6680" s="9">
        <v>6679</v>
      </c>
      <c r="B6680" s="9" t="s">
        <v>856</v>
      </c>
      <c r="C6680" s="9" t="s">
        <v>844</v>
      </c>
      <c r="D6680" s="9" t="s">
        <v>54</v>
      </c>
      <c r="F6680" s="9"/>
      <c r="G6680" s="10" t="s">
        <v>49</v>
      </c>
      <c r="H6680" s="10" t="s">
        <v>38</v>
      </c>
      <c r="K6680" s="22" t="s">
        <v>45</v>
      </c>
      <c r="L6680" s="10"/>
      <c r="M6680" s="9" t="s">
        <v>156</v>
      </c>
      <c r="O6680" s="16">
        <v>40</v>
      </c>
    </row>
    <row r="6681" spans="1:15" x14ac:dyDescent="0.25">
      <c r="A6681" s="9">
        <v>6680</v>
      </c>
      <c r="B6681" s="9" t="s">
        <v>856</v>
      </c>
      <c r="C6681" s="9" t="s">
        <v>844</v>
      </c>
      <c r="D6681" s="9" t="s">
        <v>54</v>
      </c>
      <c r="F6681" s="9"/>
      <c r="G6681" s="10" t="s">
        <v>49</v>
      </c>
      <c r="H6681" s="10" t="s">
        <v>38</v>
      </c>
      <c r="K6681" s="22" t="s">
        <v>45</v>
      </c>
      <c r="L6681" s="10"/>
      <c r="M6681" s="9" t="s">
        <v>156</v>
      </c>
      <c r="O6681" s="16">
        <v>41</v>
      </c>
    </row>
    <row r="6682" spans="1:15" x14ac:dyDescent="0.25">
      <c r="A6682" s="9">
        <v>6681</v>
      </c>
      <c r="B6682" s="9" t="s">
        <v>858</v>
      </c>
      <c r="C6682" s="9" t="s">
        <v>844</v>
      </c>
      <c r="D6682" s="9" t="s">
        <v>54</v>
      </c>
      <c r="F6682" s="9"/>
      <c r="G6682" s="10" t="s">
        <v>857</v>
      </c>
      <c r="H6682" s="10" t="s">
        <v>24</v>
      </c>
      <c r="K6682" s="22" t="s">
        <v>45</v>
      </c>
      <c r="L6682" s="10"/>
      <c r="M6682" s="9"/>
      <c r="O6682" s="16">
        <v>1</v>
      </c>
    </row>
    <row r="6683" spans="1:15" x14ac:dyDescent="0.25">
      <c r="A6683" s="9">
        <v>6682</v>
      </c>
      <c r="B6683" s="9" t="s">
        <v>858</v>
      </c>
      <c r="C6683" s="9" t="s">
        <v>844</v>
      </c>
      <c r="D6683" s="9" t="s">
        <v>54</v>
      </c>
      <c r="F6683" s="9"/>
      <c r="G6683" s="10" t="s">
        <v>859</v>
      </c>
      <c r="H6683" s="10" t="s">
        <v>24</v>
      </c>
      <c r="K6683" s="22" t="s">
        <v>45</v>
      </c>
      <c r="L6683" s="10"/>
      <c r="M6683" s="9"/>
      <c r="O6683" s="16">
        <v>8</v>
      </c>
    </row>
    <row r="6684" spans="1:15" x14ac:dyDescent="0.25">
      <c r="A6684" s="9">
        <v>6683</v>
      </c>
      <c r="B6684" s="9" t="s">
        <v>858</v>
      </c>
      <c r="C6684" s="9" t="s">
        <v>844</v>
      </c>
      <c r="D6684" s="9" t="s">
        <v>54</v>
      </c>
      <c r="F6684" s="9"/>
      <c r="G6684" s="10" t="s">
        <v>859</v>
      </c>
      <c r="H6684" s="10" t="s">
        <v>24</v>
      </c>
      <c r="K6684" s="22" t="s">
        <v>45</v>
      </c>
      <c r="L6684" s="10"/>
      <c r="M6684" s="9"/>
      <c r="O6684" s="16">
        <v>9</v>
      </c>
    </row>
    <row r="6685" spans="1:15" x14ac:dyDescent="0.25">
      <c r="A6685" s="9">
        <v>6684</v>
      </c>
      <c r="B6685" s="9" t="s">
        <v>858</v>
      </c>
      <c r="C6685" s="9" t="s">
        <v>844</v>
      </c>
      <c r="D6685" s="9" t="s">
        <v>54</v>
      </c>
      <c r="F6685" s="9"/>
      <c r="G6685" s="10" t="s">
        <v>859</v>
      </c>
      <c r="H6685" s="10" t="s">
        <v>24</v>
      </c>
      <c r="K6685" s="22" t="s">
        <v>45</v>
      </c>
      <c r="L6685" s="10"/>
      <c r="M6685" s="9"/>
      <c r="O6685" s="16">
        <v>10</v>
      </c>
    </row>
    <row r="6686" spans="1:15" x14ac:dyDescent="0.25">
      <c r="A6686" s="9">
        <v>6685</v>
      </c>
      <c r="B6686" s="9" t="s">
        <v>858</v>
      </c>
      <c r="C6686" s="9" t="s">
        <v>844</v>
      </c>
      <c r="D6686" s="9" t="s">
        <v>54</v>
      </c>
      <c r="F6686" s="9"/>
      <c r="G6686" s="10" t="s">
        <v>859</v>
      </c>
      <c r="H6686" s="10" t="s">
        <v>24</v>
      </c>
      <c r="K6686" s="22" t="s">
        <v>45</v>
      </c>
      <c r="L6686" s="10"/>
      <c r="M6686" s="9"/>
      <c r="O6686" s="16">
        <v>11</v>
      </c>
    </row>
    <row r="6687" spans="1:15" x14ac:dyDescent="0.25">
      <c r="A6687" s="9">
        <v>6686</v>
      </c>
      <c r="B6687" s="9" t="s">
        <v>858</v>
      </c>
      <c r="C6687" s="9" t="s">
        <v>844</v>
      </c>
      <c r="D6687" s="9" t="s">
        <v>54</v>
      </c>
      <c r="F6687" s="9"/>
      <c r="G6687" s="10" t="s">
        <v>859</v>
      </c>
      <c r="H6687" s="10" t="s">
        <v>24</v>
      </c>
      <c r="K6687" s="22" t="s">
        <v>45</v>
      </c>
      <c r="L6687" s="10"/>
      <c r="M6687" s="9"/>
      <c r="O6687" s="16">
        <v>12</v>
      </c>
    </row>
    <row r="6688" spans="1:15" x14ac:dyDescent="0.25">
      <c r="A6688" s="9">
        <v>6687</v>
      </c>
      <c r="B6688" s="9" t="s">
        <v>858</v>
      </c>
      <c r="C6688" s="9" t="s">
        <v>844</v>
      </c>
      <c r="D6688" s="9" t="s">
        <v>54</v>
      </c>
      <c r="F6688" s="9"/>
      <c r="G6688" s="10" t="s">
        <v>859</v>
      </c>
      <c r="H6688" s="10" t="s">
        <v>24</v>
      </c>
      <c r="K6688" s="22" t="s">
        <v>45</v>
      </c>
      <c r="L6688" s="10"/>
      <c r="M6688" s="9"/>
      <c r="O6688" s="16">
        <v>13</v>
      </c>
    </row>
    <row r="6689" spans="1:15" x14ac:dyDescent="0.25">
      <c r="A6689" s="9">
        <v>6688</v>
      </c>
      <c r="B6689" s="9" t="s">
        <v>858</v>
      </c>
      <c r="C6689" s="9" t="s">
        <v>844</v>
      </c>
      <c r="D6689" s="9" t="s">
        <v>54</v>
      </c>
      <c r="F6689" s="9"/>
      <c r="G6689" s="10" t="s">
        <v>859</v>
      </c>
      <c r="H6689" s="10" t="s">
        <v>24</v>
      </c>
      <c r="K6689" s="22" t="s">
        <v>45</v>
      </c>
      <c r="L6689" s="10"/>
      <c r="M6689" s="9"/>
      <c r="O6689" s="16">
        <v>14</v>
      </c>
    </row>
    <row r="6690" spans="1:15" x14ac:dyDescent="0.25">
      <c r="A6690" s="9">
        <v>6689</v>
      </c>
      <c r="B6690" s="9" t="s">
        <v>858</v>
      </c>
      <c r="C6690" s="9" t="s">
        <v>844</v>
      </c>
      <c r="D6690" s="9" t="s">
        <v>54</v>
      </c>
      <c r="F6690" s="9"/>
      <c r="G6690" s="10" t="s">
        <v>859</v>
      </c>
      <c r="H6690" s="10" t="s">
        <v>24</v>
      </c>
      <c r="K6690" s="22" t="s">
        <v>45</v>
      </c>
      <c r="L6690" s="10"/>
      <c r="M6690" s="9"/>
      <c r="O6690" s="16">
        <v>15</v>
      </c>
    </row>
    <row r="6691" spans="1:15" x14ac:dyDescent="0.25">
      <c r="A6691" s="9">
        <v>6690</v>
      </c>
      <c r="B6691" s="9" t="s">
        <v>858</v>
      </c>
      <c r="C6691" s="9" t="s">
        <v>844</v>
      </c>
      <c r="D6691" s="9" t="s">
        <v>54</v>
      </c>
      <c r="F6691" s="9"/>
      <c r="G6691" s="10" t="s">
        <v>859</v>
      </c>
      <c r="H6691" s="10" t="s">
        <v>24</v>
      </c>
      <c r="K6691" s="22" t="s">
        <v>45</v>
      </c>
      <c r="L6691" s="10"/>
      <c r="M6691" s="9"/>
      <c r="O6691" s="16">
        <v>16</v>
      </c>
    </row>
    <row r="6692" spans="1:15" x14ac:dyDescent="0.25">
      <c r="A6692" s="9">
        <v>6691</v>
      </c>
      <c r="B6692" s="9" t="s">
        <v>858</v>
      </c>
      <c r="C6692" s="9" t="s">
        <v>844</v>
      </c>
      <c r="D6692" s="9" t="s">
        <v>54</v>
      </c>
      <c r="F6692" s="9"/>
      <c r="G6692" s="10" t="s">
        <v>859</v>
      </c>
      <c r="H6692" s="10" t="s">
        <v>24</v>
      </c>
      <c r="K6692" s="22" t="s">
        <v>45</v>
      </c>
      <c r="L6692" s="10"/>
      <c r="M6692" s="9"/>
      <c r="O6692" s="16">
        <v>17</v>
      </c>
    </row>
    <row r="6693" spans="1:15" x14ac:dyDescent="0.25">
      <c r="A6693" s="9">
        <v>6692</v>
      </c>
      <c r="B6693" s="9" t="s">
        <v>858</v>
      </c>
      <c r="C6693" s="9" t="s">
        <v>844</v>
      </c>
      <c r="D6693" s="9" t="s">
        <v>54</v>
      </c>
      <c r="F6693" s="9"/>
      <c r="G6693" s="10" t="s">
        <v>859</v>
      </c>
      <c r="H6693" s="10" t="s">
        <v>24</v>
      </c>
      <c r="K6693" s="22" t="s">
        <v>45</v>
      </c>
      <c r="L6693" s="10"/>
      <c r="M6693" s="9"/>
      <c r="O6693" s="16">
        <v>18</v>
      </c>
    </row>
    <row r="6694" spans="1:15" x14ac:dyDescent="0.25">
      <c r="A6694" s="9">
        <v>6693</v>
      </c>
      <c r="B6694" s="9" t="s">
        <v>858</v>
      </c>
      <c r="C6694" s="9" t="s">
        <v>844</v>
      </c>
      <c r="D6694" s="9" t="s">
        <v>54</v>
      </c>
      <c r="F6694" s="9"/>
      <c r="G6694" s="10" t="s">
        <v>859</v>
      </c>
      <c r="H6694" s="10" t="s">
        <v>24</v>
      </c>
      <c r="K6694" s="22" t="s">
        <v>45</v>
      </c>
      <c r="L6694" s="10"/>
      <c r="M6694" s="9"/>
      <c r="O6694" s="16">
        <v>19</v>
      </c>
    </row>
    <row r="6695" spans="1:15" x14ac:dyDescent="0.25">
      <c r="A6695" s="9">
        <v>6694</v>
      </c>
      <c r="B6695" s="9" t="s">
        <v>858</v>
      </c>
      <c r="C6695" s="9" t="s">
        <v>844</v>
      </c>
      <c r="D6695" s="9" t="s">
        <v>54</v>
      </c>
      <c r="F6695" s="9"/>
      <c r="G6695" s="10" t="s">
        <v>859</v>
      </c>
      <c r="H6695" s="10" t="s">
        <v>24</v>
      </c>
      <c r="K6695" s="22" t="s">
        <v>45</v>
      </c>
      <c r="L6695" s="10"/>
      <c r="M6695" s="9"/>
      <c r="O6695" s="16">
        <v>20</v>
      </c>
    </row>
    <row r="6696" spans="1:15" x14ac:dyDescent="0.25">
      <c r="A6696" s="9">
        <v>6695</v>
      </c>
      <c r="B6696" s="9" t="s">
        <v>858</v>
      </c>
      <c r="C6696" s="9" t="s">
        <v>844</v>
      </c>
      <c r="D6696" s="9" t="s">
        <v>54</v>
      </c>
      <c r="F6696" s="9"/>
      <c r="G6696" s="10" t="s">
        <v>859</v>
      </c>
      <c r="H6696" s="10" t="s">
        <v>24</v>
      </c>
      <c r="K6696" s="22" t="s">
        <v>45</v>
      </c>
      <c r="L6696" s="10"/>
      <c r="M6696" s="9"/>
      <c r="O6696" s="16">
        <v>21</v>
      </c>
    </row>
    <row r="6697" spans="1:15" x14ac:dyDescent="0.25">
      <c r="A6697" s="9">
        <v>6696</v>
      </c>
      <c r="B6697" s="9" t="s">
        <v>858</v>
      </c>
      <c r="C6697" s="9" t="s">
        <v>844</v>
      </c>
      <c r="D6697" s="9" t="s">
        <v>54</v>
      </c>
      <c r="F6697" s="9"/>
      <c r="G6697" s="10" t="s">
        <v>584</v>
      </c>
      <c r="H6697" s="10" t="s">
        <v>24</v>
      </c>
      <c r="K6697" s="22" t="s">
        <v>43</v>
      </c>
      <c r="L6697" s="10" t="s">
        <v>860</v>
      </c>
      <c r="M6697" s="9" t="s">
        <v>861</v>
      </c>
      <c r="O6697" s="16">
        <v>8</v>
      </c>
    </row>
    <row r="6698" spans="1:15" x14ac:dyDescent="0.25">
      <c r="A6698" s="9">
        <v>6697</v>
      </c>
      <c r="B6698" s="9" t="s">
        <v>858</v>
      </c>
      <c r="C6698" s="9" t="s">
        <v>844</v>
      </c>
      <c r="D6698" s="9" t="s">
        <v>54</v>
      </c>
      <c r="F6698" s="9"/>
      <c r="G6698" s="10" t="s">
        <v>584</v>
      </c>
      <c r="H6698" s="10" t="s">
        <v>24</v>
      </c>
      <c r="K6698" s="22" t="s">
        <v>43</v>
      </c>
      <c r="L6698" s="10" t="s">
        <v>860</v>
      </c>
      <c r="M6698" s="9" t="s">
        <v>861</v>
      </c>
      <c r="O6698" s="16">
        <v>29</v>
      </c>
    </row>
    <row r="6699" spans="1:15" x14ac:dyDescent="0.25">
      <c r="A6699" s="9">
        <v>6698</v>
      </c>
      <c r="B6699" s="9" t="s">
        <v>858</v>
      </c>
      <c r="C6699" s="9" t="s">
        <v>844</v>
      </c>
      <c r="D6699" s="9" t="s">
        <v>54</v>
      </c>
      <c r="F6699" s="9"/>
      <c r="G6699" s="10" t="s">
        <v>37</v>
      </c>
      <c r="H6699" s="10" t="s">
        <v>38</v>
      </c>
      <c r="K6699" s="22" t="s">
        <v>43</v>
      </c>
      <c r="L6699" s="10"/>
      <c r="M6699" s="9"/>
      <c r="O6699" s="16">
        <v>1</v>
      </c>
    </row>
    <row r="6700" spans="1:15" x14ac:dyDescent="0.25">
      <c r="A6700" s="9">
        <v>6699</v>
      </c>
      <c r="B6700" s="9" t="s">
        <v>858</v>
      </c>
      <c r="C6700" s="9" t="s">
        <v>844</v>
      </c>
      <c r="D6700" s="9" t="s">
        <v>54</v>
      </c>
      <c r="F6700" s="9"/>
      <c r="G6700" s="10" t="s">
        <v>84</v>
      </c>
      <c r="H6700" s="10" t="s">
        <v>38</v>
      </c>
      <c r="K6700" s="22" t="s">
        <v>43</v>
      </c>
      <c r="L6700" s="10"/>
      <c r="M6700" s="9"/>
      <c r="O6700" s="16">
        <v>1</v>
      </c>
    </row>
    <row r="6701" spans="1:15" x14ac:dyDescent="0.25">
      <c r="A6701" s="9">
        <v>6700</v>
      </c>
      <c r="B6701" s="9" t="s">
        <v>858</v>
      </c>
      <c r="C6701" s="9" t="s">
        <v>844</v>
      </c>
      <c r="D6701" s="9" t="s">
        <v>54</v>
      </c>
      <c r="F6701" s="9"/>
      <c r="G6701" s="10" t="s">
        <v>37</v>
      </c>
      <c r="H6701" s="10" t="s">
        <v>38</v>
      </c>
      <c r="K6701" s="22" t="s">
        <v>45</v>
      </c>
      <c r="L6701" s="10"/>
      <c r="M6701" s="9"/>
      <c r="O6701" s="16">
        <v>2</v>
      </c>
    </row>
    <row r="6702" spans="1:15" x14ac:dyDescent="0.25">
      <c r="A6702" s="9">
        <v>6701</v>
      </c>
      <c r="B6702" s="9" t="s">
        <v>858</v>
      </c>
      <c r="C6702" s="9" t="s">
        <v>844</v>
      </c>
      <c r="D6702" s="9" t="s">
        <v>54</v>
      </c>
      <c r="F6702" s="9"/>
      <c r="G6702" s="10" t="s">
        <v>37</v>
      </c>
      <c r="H6702" s="10" t="s">
        <v>38</v>
      </c>
      <c r="K6702" s="22" t="s">
        <v>45</v>
      </c>
      <c r="L6702" s="10"/>
      <c r="M6702" s="9"/>
      <c r="O6702" s="16">
        <v>3</v>
      </c>
    </row>
    <row r="6703" spans="1:15" x14ac:dyDescent="0.25">
      <c r="A6703" s="9">
        <v>6702</v>
      </c>
      <c r="B6703" s="9" t="s">
        <v>858</v>
      </c>
      <c r="C6703" s="9" t="s">
        <v>844</v>
      </c>
      <c r="D6703" s="9" t="s">
        <v>54</v>
      </c>
      <c r="F6703" s="9"/>
      <c r="G6703" s="10" t="s">
        <v>37</v>
      </c>
      <c r="H6703" s="10" t="s">
        <v>38</v>
      </c>
      <c r="K6703" s="22" t="s">
        <v>45</v>
      </c>
      <c r="L6703" s="10"/>
      <c r="M6703" s="9"/>
      <c r="O6703" s="16">
        <v>4</v>
      </c>
    </row>
    <row r="6704" spans="1:15" x14ac:dyDescent="0.25">
      <c r="A6704" s="9">
        <v>6703</v>
      </c>
      <c r="B6704" s="9" t="s">
        <v>858</v>
      </c>
      <c r="C6704" s="9" t="s">
        <v>844</v>
      </c>
      <c r="D6704" s="9" t="s">
        <v>54</v>
      </c>
      <c r="F6704" s="9"/>
      <c r="G6704" s="10" t="s">
        <v>49</v>
      </c>
      <c r="H6704" s="10" t="s">
        <v>38</v>
      </c>
      <c r="K6704" s="22" t="s">
        <v>45</v>
      </c>
      <c r="L6704" s="10"/>
      <c r="M6704" s="9" t="s">
        <v>156</v>
      </c>
      <c r="O6704" s="16">
        <v>1</v>
      </c>
    </row>
    <row r="6705" spans="1:15" x14ac:dyDescent="0.25">
      <c r="A6705" s="9">
        <v>6704</v>
      </c>
      <c r="B6705" s="9" t="s">
        <v>858</v>
      </c>
      <c r="C6705" s="9" t="s">
        <v>844</v>
      </c>
      <c r="D6705" s="9" t="s">
        <v>54</v>
      </c>
      <c r="F6705" s="9"/>
      <c r="G6705" s="10" t="s">
        <v>49</v>
      </c>
      <c r="H6705" s="10" t="s">
        <v>38</v>
      </c>
      <c r="K6705" s="22" t="s">
        <v>45</v>
      </c>
      <c r="L6705" s="10"/>
      <c r="M6705" s="9" t="s">
        <v>156</v>
      </c>
      <c r="O6705" s="16">
        <v>2</v>
      </c>
    </row>
    <row r="6706" spans="1:15" x14ac:dyDescent="0.25">
      <c r="A6706" s="9">
        <v>6705</v>
      </c>
      <c r="B6706" s="9" t="s">
        <v>858</v>
      </c>
      <c r="C6706" s="9" t="s">
        <v>844</v>
      </c>
      <c r="D6706" s="9" t="s">
        <v>54</v>
      </c>
      <c r="F6706" s="9"/>
      <c r="G6706" s="10" t="s">
        <v>49</v>
      </c>
      <c r="H6706" s="10" t="s">
        <v>38</v>
      </c>
      <c r="K6706" s="22" t="s">
        <v>45</v>
      </c>
      <c r="L6706" s="10"/>
      <c r="M6706" s="9" t="s">
        <v>156</v>
      </c>
      <c r="O6706" s="16">
        <v>3</v>
      </c>
    </row>
    <row r="6707" spans="1:15" x14ac:dyDescent="0.25">
      <c r="A6707" s="9">
        <v>6706</v>
      </c>
      <c r="B6707" s="9" t="s">
        <v>858</v>
      </c>
      <c r="C6707" s="9" t="s">
        <v>844</v>
      </c>
      <c r="D6707" s="9" t="s">
        <v>54</v>
      </c>
      <c r="F6707" s="9"/>
      <c r="G6707" s="10" t="s">
        <v>49</v>
      </c>
      <c r="H6707" s="10" t="s">
        <v>38</v>
      </c>
      <c r="K6707" s="22" t="s">
        <v>45</v>
      </c>
      <c r="L6707" s="10"/>
      <c r="M6707" s="9" t="s">
        <v>156</v>
      </c>
      <c r="O6707" s="16">
        <v>4</v>
      </c>
    </row>
    <row r="6708" spans="1:15" x14ac:dyDescent="0.25">
      <c r="A6708" s="9">
        <v>6707</v>
      </c>
      <c r="B6708" s="9" t="s">
        <v>858</v>
      </c>
      <c r="C6708" s="9" t="s">
        <v>844</v>
      </c>
      <c r="D6708" s="9" t="s">
        <v>54</v>
      </c>
      <c r="F6708" s="9"/>
      <c r="G6708" s="10" t="s">
        <v>49</v>
      </c>
      <c r="H6708" s="10" t="s">
        <v>38</v>
      </c>
      <c r="K6708" s="22" t="s">
        <v>45</v>
      </c>
      <c r="L6708" s="10"/>
      <c r="M6708" s="9" t="s">
        <v>156</v>
      </c>
      <c r="O6708" s="16">
        <v>5</v>
      </c>
    </row>
    <row r="6709" spans="1:15" x14ac:dyDescent="0.25">
      <c r="A6709" s="9">
        <v>6708</v>
      </c>
      <c r="B6709" s="9" t="s">
        <v>858</v>
      </c>
      <c r="C6709" s="9" t="s">
        <v>844</v>
      </c>
      <c r="D6709" s="9" t="s">
        <v>54</v>
      </c>
      <c r="F6709" s="9"/>
      <c r="G6709" s="10" t="s">
        <v>49</v>
      </c>
      <c r="H6709" s="10" t="s">
        <v>38</v>
      </c>
      <c r="K6709" s="22" t="s">
        <v>45</v>
      </c>
      <c r="L6709" s="10"/>
      <c r="M6709" s="9" t="s">
        <v>156</v>
      </c>
      <c r="O6709" s="16">
        <v>6</v>
      </c>
    </row>
    <row r="6710" spans="1:15" x14ac:dyDescent="0.25">
      <c r="A6710" s="9">
        <v>6709</v>
      </c>
      <c r="B6710" s="9" t="s">
        <v>858</v>
      </c>
      <c r="C6710" s="9" t="s">
        <v>844</v>
      </c>
      <c r="D6710" s="9" t="s">
        <v>54</v>
      </c>
      <c r="F6710" s="9"/>
      <c r="G6710" s="10" t="s">
        <v>49</v>
      </c>
      <c r="H6710" s="10" t="s">
        <v>38</v>
      </c>
      <c r="K6710" s="22" t="s">
        <v>45</v>
      </c>
      <c r="L6710" s="10"/>
      <c r="M6710" s="9" t="s">
        <v>156</v>
      </c>
      <c r="O6710" s="16">
        <v>7</v>
      </c>
    </row>
    <row r="6711" spans="1:15" x14ac:dyDescent="0.25">
      <c r="A6711" s="9">
        <v>6710</v>
      </c>
      <c r="B6711" s="9" t="s">
        <v>858</v>
      </c>
      <c r="C6711" s="9" t="s">
        <v>844</v>
      </c>
      <c r="D6711" s="9" t="s">
        <v>54</v>
      </c>
      <c r="F6711" s="9"/>
      <c r="G6711" s="10" t="s">
        <v>49</v>
      </c>
      <c r="H6711" s="10" t="s">
        <v>38</v>
      </c>
      <c r="K6711" s="22" t="s">
        <v>45</v>
      </c>
      <c r="L6711" s="10"/>
      <c r="M6711" s="9" t="s">
        <v>156</v>
      </c>
      <c r="O6711" s="16">
        <v>8</v>
      </c>
    </row>
    <row r="6712" spans="1:15" x14ac:dyDescent="0.25">
      <c r="A6712" s="9">
        <v>6711</v>
      </c>
      <c r="B6712" s="9" t="s">
        <v>858</v>
      </c>
      <c r="C6712" s="9" t="s">
        <v>844</v>
      </c>
      <c r="D6712" s="9" t="s">
        <v>54</v>
      </c>
      <c r="F6712" s="9"/>
      <c r="G6712" s="10" t="s">
        <v>49</v>
      </c>
      <c r="H6712" s="10" t="s">
        <v>38</v>
      </c>
      <c r="K6712" s="22" t="s">
        <v>45</v>
      </c>
      <c r="L6712" s="10"/>
      <c r="M6712" s="9" t="s">
        <v>156</v>
      </c>
      <c r="O6712" s="16">
        <v>9</v>
      </c>
    </row>
    <row r="6713" spans="1:15" x14ac:dyDescent="0.25">
      <c r="A6713" s="9">
        <v>6712</v>
      </c>
      <c r="B6713" s="9" t="s">
        <v>858</v>
      </c>
      <c r="C6713" s="9" t="s">
        <v>844</v>
      </c>
      <c r="D6713" s="9" t="s">
        <v>54</v>
      </c>
      <c r="F6713" s="9"/>
      <c r="G6713" s="10" t="s">
        <v>49</v>
      </c>
      <c r="H6713" s="10" t="s">
        <v>38</v>
      </c>
      <c r="K6713" s="22" t="s">
        <v>45</v>
      </c>
      <c r="L6713" s="10"/>
      <c r="M6713" s="9" t="s">
        <v>156</v>
      </c>
      <c r="O6713" s="16">
        <v>10</v>
      </c>
    </row>
    <row r="6714" spans="1:15" x14ac:dyDescent="0.25">
      <c r="A6714" s="9">
        <v>6713</v>
      </c>
      <c r="B6714" s="9" t="s">
        <v>858</v>
      </c>
      <c r="C6714" s="9" t="s">
        <v>844</v>
      </c>
      <c r="D6714" s="9" t="s">
        <v>54</v>
      </c>
      <c r="F6714" s="9"/>
      <c r="G6714" s="10" t="s">
        <v>49</v>
      </c>
      <c r="H6714" s="10" t="s">
        <v>38</v>
      </c>
      <c r="K6714" s="22" t="s">
        <v>45</v>
      </c>
      <c r="L6714" s="10"/>
      <c r="M6714" s="9" t="s">
        <v>156</v>
      </c>
      <c r="O6714" s="16">
        <v>11</v>
      </c>
    </row>
    <row r="6715" spans="1:15" x14ac:dyDescent="0.25">
      <c r="A6715" s="9">
        <v>6714</v>
      </c>
      <c r="B6715" s="9" t="s">
        <v>858</v>
      </c>
      <c r="C6715" s="9" t="s">
        <v>844</v>
      </c>
      <c r="D6715" s="9" t="s">
        <v>54</v>
      </c>
      <c r="F6715" s="9"/>
      <c r="G6715" s="10" t="s">
        <v>49</v>
      </c>
      <c r="H6715" s="10" t="s">
        <v>38</v>
      </c>
      <c r="K6715" s="22" t="s">
        <v>45</v>
      </c>
      <c r="L6715" s="10"/>
      <c r="M6715" s="9" t="s">
        <v>156</v>
      </c>
      <c r="O6715" s="16">
        <v>12</v>
      </c>
    </row>
    <row r="6716" spans="1:15" x14ac:dyDescent="0.25">
      <c r="A6716" s="9">
        <v>6715</v>
      </c>
      <c r="B6716" s="9" t="s">
        <v>858</v>
      </c>
      <c r="C6716" s="9" t="s">
        <v>844</v>
      </c>
      <c r="D6716" s="9" t="s">
        <v>54</v>
      </c>
      <c r="F6716" s="9"/>
      <c r="G6716" s="10" t="s">
        <v>49</v>
      </c>
      <c r="H6716" s="10" t="s">
        <v>38</v>
      </c>
      <c r="K6716" s="22" t="s">
        <v>45</v>
      </c>
      <c r="L6716" s="10"/>
      <c r="M6716" s="9" t="s">
        <v>156</v>
      </c>
      <c r="O6716" s="16">
        <v>13</v>
      </c>
    </row>
    <row r="6717" spans="1:15" x14ac:dyDescent="0.25">
      <c r="A6717" s="9">
        <v>6716</v>
      </c>
      <c r="B6717" s="9" t="s">
        <v>858</v>
      </c>
      <c r="C6717" s="9" t="s">
        <v>844</v>
      </c>
      <c r="D6717" s="9" t="s">
        <v>54</v>
      </c>
      <c r="F6717" s="9"/>
      <c r="G6717" s="10" t="s">
        <v>49</v>
      </c>
      <c r="H6717" s="10" t="s">
        <v>38</v>
      </c>
      <c r="K6717" s="22" t="s">
        <v>45</v>
      </c>
      <c r="L6717" s="10"/>
      <c r="M6717" s="9" t="s">
        <v>156</v>
      </c>
      <c r="O6717" s="16">
        <v>14</v>
      </c>
    </row>
    <row r="6718" spans="1:15" x14ac:dyDescent="0.25">
      <c r="A6718" s="9">
        <v>6717</v>
      </c>
      <c r="B6718" s="9" t="s">
        <v>858</v>
      </c>
      <c r="C6718" s="9" t="s">
        <v>844</v>
      </c>
      <c r="D6718" s="9" t="s">
        <v>54</v>
      </c>
      <c r="F6718" s="9"/>
      <c r="G6718" s="10" t="s">
        <v>49</v>
      </c>
      <c r="H6718" s="10" t="s">
        <v>38</v>
      </c>
      <c r="K6718" s="22" t="s">
        <v>45</v>
      </c>
      <c r="L6718" s="10"/>
      <c r="M6718" s="9" t="s">
        <v>156</v>
      </c>
      <c r="O6718" s="16">
        <v>15</v>
      </c>
    </row>
    <row r="6719" spans="1:15" x14ac:dyDescent="0.25">
      <c r="A6719" s="9">
        <v>6718</v>
      </c>
      <c r="B6719" s="9" t="s">
        <v>858</v>
      </c>
      <c r="C6719" s="9" t="s">
        <v>844</v>
      </c>
      <c r="D6719" s="9" t="s">
        <v>54</v>
      </c>
      <c r="F6719" s="9"/>
      <c r="G6719" s="10" t="s">
        <v>49</v>
      </c>
      <c r="H6719" s="10" t="s">
        <v>38</v>
      </c>
      <c r="K6719" s="22" t="s">
        <v>45</v>
      </c>
      <c r="L6719" s="10"/>
      <c r="M6719" s="9" t="s">
        <v>156</v>
      </c>
      <c r="O6719" s="16">
        <v>16</v>
      </c>
    </row>
    <row r="6720" spans="1:15" x14ac:dyDescent="0.25">
      <c r="A6720" s="9">
        <v>6719</v>
      </c>
      <c r="B6720" s="9" t="s">
        <v>858</v>
      </c>
      <c r="C6720" s="9" t="s">
        <v>844</v>
      </c>
      <c r="D6720" s="9" t="s">
        <v>54</v>
      </c>
      <c r="F6720" s="9"/>
      <c r="G6720" s="10" t="s">
        <v>49</v>
      </c>
      <c r="H6720" s="10" t="s">
        <v>38</v>
      </c>
      <c r="K6720" s="22" t="s">
        <v>45</v>
      </c>
      <c r="L6720" s="10"/>
      <c r="M6720" s="9" t="s">
        <v>156</v>
      </c>
      <c r="O6720" s="16">
        <v>17</v>
      </c>
    </row>
    <row r="6721" spans="1:15" x14ac:dyDescent="0.25">
      <c r="A6721" s="9">
        <v>6720</v>
      </c>
      <c r="B6721" s="9" t="s">
        <v>858</v>
      </c>
      <c r="C6721" s="9" t="s">
        <v>844</v>
      </c>
      <c r="D6721" s="9" t="s">
        <v>54</v>
      </c>
      <c r="F6721" s="9"/>
      <c r="G6721" s="10" t="s">
        <v>49</v>
      </c>
      <c r="H6721" s="10" t="s">
        <v>38</v>
      </c>
      <c r="K6721" s="22" t="s">
        <v>45</v>
      </c>
      <c r="L6721" s="10"/>
      <c r="M6721" s="9" t="s">
        <v>156</v>
      </c>
      <c r="O6721" s="16">
        <v>18</v>
      </c>
    </row>
    <row r="6722" spans="1:15" x14ac:dyDescent="0.25">
      <c r="A6722" s="9">
        <v>6721</v>
      </c>
      <c r="B6722" s="9" t="s">
        <v>858</v>
      </c>
      <c r="C6722" s="9" t="s">
        <v>844</v>
      </c>
      <c r="D6722" s="9" t="s">
        <v>54</v>
      </c>
      <c r="F6722" s="9"/>
      <c r="G6722" s="10" t="s">
        <v>49</v>
      </c>
      <c r="H6722" s="10" t="s">
        <v>38</v>
      </c>
      <c r="K6722" s="22" t="s">
        <v>45</v>
      </c>
      <c r="L6722" s="10"/>
      <c r="M6722" s="9" t="s">
        <v>156</v>
      </c>
      <c r="O6722" s="16">
        <v>19</v>
      </c>
    </row>
    <row r="6723" spans="1:15" x14ac:dyDescent="0.25">
      <c r="A6723" s="9">
        <v>6722</v>
      </c>
      <c r="B6723" s="9" t="s">
        <v>858</v>
      </c>
      <c r="C6723" s="9" t="s">
        <v>844</v>
      </c>
      <c r="D6723" s="9" t="s">
        <v>54</v>
      </c>
      <c r="F6723" s="9"/>
      <c r="G6723" s="10" t="s">
        <v>49</v>
      </c>
      <c r="H6723" s="10" t="s">
        <v>38</v>
      </c>
      <c r="K6723" s="22" t="s">
        <v>45</v>
      </c>
      <c r="L6723" s="10"/>
      <c r="M6723" s="9" t="s">
        <v>156</v>
      </c>
      <c r="O6723" s="16">
        <v>20</v>
      </c>
    </row>
    <row r="6724" spans="1:15" x14ac:dyDescent="0.25">
      <c r="A6724" s="9">
        <v>6723</v>
      </c>
      <c r="B6724" s="9" t="s">
        <v>858</v>
      </c>
      <c r="C6724" s="9" t="s">
        <v>844</v>
      </c>
      <c r="D6724" s="9" t="s">
        <v>54</v>
      </c>
      <c r="F6724" s="9"/>
      <c r="G6724" s="10" t="s">
        <v>49</v>
      </c>
      <c r="H6724" s="10" t="s">
        <v>38</v>
      </c>
      <c r="K6724" s="22" t="s">
        <v>45</v>
      </c>
      <c r="L6724" s="10"/>
      <c r="M6724" s="9" t="s">
        <v>156</v>
      </c>
      <c r="O6724" s="16">
        <v>21</v>
      </c>
    </row>
    <row r="6725" spans="1:15" x14ac:dyDescent="0.25">
      <c r="A6725" s="9">
        <v>6724</v>
      </c>
      <c r="B6725" s="9" t="s">
        <v>862</v>
      </c>
      <c r="C6725" s="9" t="s">
        <v>844</v>
      </c>
      <c r="D6725" s="9" t="s">
        <v>845</v>
      </c>
      <c r="F6725" s="21" t="s">
        <v>863</v>
      </c>
      <c r="G6725" s="10" t="s">
        <v>864</v>
      </c>
      <c r="H6725" s="10" t="s">
        <v>24</v>
      </c>
      <c r="K6725" s="22" t="s">
        <v>865</v>
      </c>
      <c r="L6725" s="10"/>
      <c r="M6725" s="9" t="s">
        <v>866</v>
      </c>
      <c r="O6725" s="16">
        <v>1</v>
      </c>
    </row>
    <row r="6726" spans="1:15" x14ac:dyDescent="0.25">
      <c r="A6726" s="9">
        <v>6725</v>
      </c>
      <c r="B6726" s="9" t="s">
        <v>862</v>
      </c>
      <c r="C6726" s="9" t="s">
        <v>844</v>
      </c>
      <c r="D6726" s="9" t="s">
        <v>845</v>
      </c>
      <c r="F6726" s="21" t="s">
        <v>863</v>
      </c>
      <c r="G6726" s="10" t="s">
        <v>864</v>
      </c>
      <c r="H6726" s="10" t="s">
        <v>24</v>
      </c>
      <c r="K6726" s="22" t="s">
        <v>865</v>
      </c>
      <c r="L6726" s="10"/>
      <c r="M6726" s="9" t="s">
        <v>866</v>
      </c>
      <c r="O6726" s="16">
        <v>2</v>
      </c>
    </row>
    <row r="6727" spans="1:15" x14ac:dyDescent="0.25">
      <c r="A6727" s="9">
        <v>6726</v>
      </c>
      <c r="B6727" s="9" t="s">
        <v>862</v>
      </c>
      <c r="C6727" s="9" t="s">
        <v>844</v>
      </c>
      <c r="D6727" s="9" t="s">
        <v>845</v>
      </c>
      <c r="F6727" s="21" t="s">
        <v>863</v>
      </c>
      <c r="G6727" s="10" t="s">
        <v>864</v>
      </c>
      <c r="H6727" s="10" t="s">
        <v>24</v>
      </c>
      <c r="K6727" s="22" t="s">
        <v>865</v>
      </c>
      <c r="L6727" s="10"/>
      <c r="M6727" s="9" t="s">
        <v>866</v>
      </c>
      <c r="O6727" s="16">
        <v>3</v>
      </c>
    </row>
    <row r="6728" spans="1:15" x14ac:dyDescent="0.25">
      <c r="A6728" s="9">
        <v>6727</v>
      </c>
      <c r="B6728" s="9" t="s">
        <v>862</v>
      </c>
      <c r="C6728" s="9" t="s">
        <v>844</v>
      </c>
      <c r="D6728" s="9" t="s">
        <v>845</v>
      </c>
      <c r="F6728" s="21" t="s">
        <v>863</v>
      </c>
      <c r="G6728" s="10" t="s">
        <v>864</v>
      </c>
      <c r="H6728" s="10" t="s">
        <v>24</v>
      </c>
      <c r="K6728" s="22" t="s">
        <v>865</v>
      </c>
      <c r="L6728" s="10"/>
      <c r="M6728" s="9" t="s">
        <v>866</v>
      </c>
      <c r="O6728" s="16">
        <v>4</v>
      </c>
    </row>
    <row r="6729" spans="1:15" x14ac:dyDescent="0.25">
      <c r="A6729" s="9">
        <v>6728</v>
      </c>
      <c r="B6729" s="9" t="s">
        <v>862</v>
      </c>
      <c r="C6729" s="9" t="s">
        <v>844</v>
      </c>
      <c r="D6729" s="9" t="s">
        <v>845</v>
      </c>
      <c r="F6729" s="21" t="s">
        <v>863</v>
      </c>
      <c r="G6729" s="10" t="s">
        <v>864</v>
      </c>
      <c r="H6729" s="10" t="s">
        <v>24</v>
      </c>
      <c r="K6729" s="22" t="s">
        <v>865</v>
      </c>
      <c r="L6729" s="10"/>
      <c r="M6729" s="9" t="s">
        <v>866</v>
      </c>
      <c r="O6729" s="16">
        <v>5</v>
      </c>
    </row>
    <row r="6730" spans="1:15" x14ac:dyDescent="0.25">
      <c r="A6730" s="9">
        <v>6729</v>
      </c>
      <c r="B6730" s="9" t="s">
        <v>862</v>
      </c>
      <c r="C6730" s="9" t="s">
        <v>844</v>
      </c>
      <c r="D6730" s="9" t="s">
        <v>845</v>
      </c>
      <c r="F6730" s="21" t="s">
        <v>863</v>
      </c>
      <c r="G6730" s="10" t="s">
        <v>864</v>
      </c>
      <c r="H6730" s="10" t="s">
        <v>24</v>
      </c>
      <c r="K6730" s="22" t="s">
        <v>865</v>
      </c>
      <c r="L6730" s="10"/>
      <c r="M6730" s="9" t="s">
        <v>866</v>
      </c>
      <c r="O6730" s="16">
        <v>6</v>
      </c>
    </row>
    <row r="6731" spans="1:15" x14ac:dyDescent="0.25">
      <c r="A6731" s="9">
        <v>6730</v>
      </c>
      <c r="B6731" s="9" t="s">
        <v>862</v>
      </c>
      <c r="C6731" s="9" t="s">
        <v>844</v>
      </c>
      <c r="D6731" s="9" t="s">
        <v>845</v>
      </c>
      <c r="F6731" s="21" t="s">
        <v>863</v>
      </c>
      <c r="G6731" s="10" t="s">
        <v>864</v>
      </c>
      <c r="H6731" s="10" t="s">
        <v>24</v>
      </c>
      <c r="K6731" s="22" t="s">
        <v>865</v>
      </c>
      <c r="L6731" s="10"/>
      <c r="M6731" s="9" t="s">
        <v>866</v>
      </c>
      <c r="O6731" s="16">
        <v>7</v>
      </c>
    </row>
    <row r="6732" spans="1:15" x14ac:dyDescent="0.25">
      <c r="A6732" s="9">
        <v>6731</v>
      </c>
      <c r="B6732" s="9" t="s">
        <v>862</v>
      </c>
      <c r="C6732" s="9" t="s">
        <v>844</v>
      </c>
      <c r="D6732" s="9" t="s">
        <v>845</v>
      </c>
      <c r="F6732" s="21" t="s">
        <v>863</v>
      </c>
      <c r="G6732" s="10" t="s">
        <v>864</v>
      </c>
      <c r="H6732" s="10" t="s">
        <v>24</v>
      </c>
      <c r="K6732" s="22" t="s">
        <v>865</v>
      </c>
      <c r="L6732" s="10"/>
      <c r="M6732" s="9" t="s">
        <v>866</v>
      </c>
      <c r="O6732" s="16">
        <v>8</v>
      </c>
    </row>
    <row r="6733" spans="1:15" x14ac:dyDescent="0.25">
      <c r="A6733" s="9">
        <v>6732</v>
      </c>
      <c r="B6733" s="9" t="s">
        <v>862</v>
      </c>
      <c r="C6733" s="9" t="s">
        <v>844</v>
      </c>
      <c r="D6733" s="9" t="s">
        <v>845</v>
      </c>
      <c r="F6733" s="21" t="s">
        <v>863</v>
      </c>
      <c r="G6733" s="10" t="s">
        <v>864</v>
      </c>
      <c r="H6733" s="10" t="s">
        <v>24</v>
      </c>
      <c r="K6733" s="22" t="s">
        <v>865</v>
      </c>
      <c r="L6733" s="10"/>
      <c r="M6733" s="9" t="s">
        <v>866</v>
      </c>
      <c r="O6733" s="16">
        <v>9</v>
      </c>
    </row>
    <row r="6734" spans="1:15" x14ac:dyDescent="0.25">
      <c r="A6734" s="9">
        <v>6733</v>
      </c>
      <c r="B6734" s="9" t="s">
        <v>862</v>
      </c>
      <c r="C6734" s="9" t="s">
        <v>844</v>
      </c>
      <c r="D6734" s="9" t="s">
        <v>845</v>
      </c>
      <c r="F6734" s="21" t="s">
        <v>863</v>
      </c>
      <c r="G6734" s="10" t="s">
        <v>864</v>
      </c>
      <c r="H6734" s="10" t="s">
        <v>24</v>
      </c>
      <c r="K6734" s="22" t="s">
        <v>865</v>
      </c>
      <c r="L6734" s="10"/>
      <c r="M6734" s="9" t="s">
        <v>866</v>
      </c>
      <c r="O6734" s="16">
        <v>10</v>
      </c>
    </row>
    <row r="6735" spans="1:15" x14ac:dyDescent="0.25">
      <c r="A6735" s="9">
        <v>6734</v>
      </c>
      <c r="B6735" s="9" t="s">
        <v>862</v>
      </c>
      <c r="C6735" s="9" t="s">
        <v>844</v>
      </c>
      <c r="D6735" s="9" t="s">
        <v>845</v>
      </c>
      <c r="F6735" s="21" t="s">
        <v>863</v>
      </c>
      <c r="G6735" s="10" t="s">
        <v>864</v>
      </c>
      <c r="H6735" s="10" t="s">
        <v>24</v>
      </c>
      <c r="K6735" s="22" t="s">
        <v>865</v>
      </c>
      <c r="L6735" s="10"/>
      <c r="M6735" s="9" t="s">
        <v>866</v>
      </c>
      <c r="O6735" s="16">
        <v>11</v>
      </c>
    </row>
    <row r="6736" spans="1:15" x14ac:dyDescent="0.25">
      <c r="A6736" s="9">
        <v>6735</v>
      </c>
      <c r="B6736" s="9" t="s">
        <v>862</v>
      </c>
      <c r="C6736" s="9" t="s">
        <v>844</v>
      </c>
      <c r="D6736" s="9" t="s">
        <v>845</v>
      </c>
      <c r="F6736" s="21" t="s">
        <v>863</v>
      </c>
      <c r="G6736" s="10" t="s">
        <v>864</v>
      </c>
      <c r="H6736" s="10" t="s">
        <v>24</v>
      </c>
      <c r="K6736" s="22" t="s">
        <v>865</v>
      </c>
      <c r="L6736" s="10"/>
      <c r="M6736" s="9" t="s">
        <v>866</v>
      </c>
      <c r="O6736" s="16">
        <v>12</v>
      </c>
    </row>
    <row r="6737" spans="1:15" x14ac:dyDescent="0.25">
      <c r="A6737" s="9">
        <v>6736</v>
      </c>
      <c r="B6737" s="9" t="s">
        <v>862</v>
      </c>
      <c r="C6737" s="9" t="s">
        <v>844</v>
      </c>
      <c r="D6737" s="9" t="s">
        <v>845</v>
      </c>
      <c r="F6737" s="21" t="s">
        <v>863</v>
      </c>
      <c r="G6737" s="10" t="s">
        <v>864</v>
      </c>
      <c r="H6737" s="10" t="s">
        <v>24</v>
      </c>
      <c r="K6737" s="22" t="s">
        <v>865</v>
      </c>
      <c r="L6737" s="10"/>
      <c r="M6737" s="9" t="s">
        <v>866</v>
      </c>
      <c r="O6737" s="16">
        <v>13</v>
      </c>
    </row>
    <row r="6738" spans="1:15" x14ac:dyDescent="0.25">
      <c r="A6738" s="9">
        <v>6737</v>
      </c>
      <c r="B6738" s="9" t="s">
        <v>862</v>
      </c>
      <c r="C6738" s="9" t="s">
        <v>844</v>
      </c>
      <c r="D6738" s="9" t="s">
        <v>845</v>
      </c>
      <c r="F6738" s="21" t="s">
        <v>863</v>
      </c>
      <c r="G6738" s="10" t="s">
        <v>864</v>
      </c>
      <c r="H6738" s="10" t="s">
        <v>24</v>
      </c>
      <c r="K6738" s="22" t="s">
        <v>865</v>
      </c>
      <c r="L6738" s="10"/>
      <c r="M6738" s="9" t="s">
        <v>866</v>
      </c>
      <c r="O6738" s="16">
        <v>14</v>
      </c>
    </row>
    <row r="6739" spans="1:15" x14ac:dyDescent="0.25">
      <c r="A6739" s="9">
        <v>6738</v>
      </c>
      <c r="B6739" s="9" t="s">
        <v>862</v>
      </c>
      <c r="C6739" s="9" t="s">
        <v>844</v>
      </c>
      <c r="D6739" s="9" t="s">
        <v>845</v>
      </c>
      <c r="F6739" s="21" t="s">
        <v>863</v>
      </c>
      <c r="G6739" s="10" t="s">
        <v>864</v>
      </c>
      <c r="H6739" s="10" t="s">
        <v>24</v>
      </c>
      <c r="K6739" s="22" t="s">
        <v>865</v>
      </c>
      <c r="L6739" s="10"/>
      <c r="M6739" s="9" t="s">
        <v>866</v>
      </c>
      <c r="O6739" s="16">
        <v>15</v>
      </c>
    </row>
    <row r="6740" spans="1:15" x14ac:dyDescent="0.25">
      <c r="A6740" s="9">
        <v>6739</v>
      </c>
      <c r="B6740" s="9" t="s">
        <v>862</v>
      </c>
      <c r="C6740" s="9" t="s">
        <v>844</v>
      </c>
      <c r="D6740" s="9" t="s">
        <v>845</v>
      </c>
      <c r="F6740" s="21" t="s">
        <v>863</v>
      </c>
      <c r="G6740" s="10" t="s">
        <v>864</v>
      </c>
      <c r="H6740" s="10" t="s">
        <v>24</v>
      </c>
      <c r="K6740" s="22" t="s">
        <v>865</v>
      </c>
      <c r="L6740" s="10"/>
      <c r="M6740" s="9" t="s">
        <v>866</v>
      </c>
      <c r="O6740" s="16">
        <v>16</v>
      </c>
    </row>
    <row r="6741" spans="1:15" x14ac:dyDescent="0.25">
      <c r="A6741" s="9">
        <v>6740</v>
      </c>
      <c r="B6741" s="9" t="s">
        <v>862</v>
      </c>
      <c r="C6741" s="9" t="s">
        <v>844</v>
      </c>
      <c r="D6741" s="9" t="s">
        <v>845</v>
      </c>
      <c r="F6741" s="21" t="s">
        <v>863</v>
      </c>
      <c r="G6741" s="10" t="s">
        <v>864</v>
      </c>
      <c r="H6741" s="10" t="s">
        <v>24</v>
      </c>
      <c r="K6741" s="22" t="s">
        <v>865</v>
      </c>
      <c r="L6741" s="10"/>
      <c r="M6741" s="9" t="s">
        <v>866</v>
      </c>
      <c r="O6741" s="16">
        <v>17</v>
      </c>
    </row>
    <row r="6742" spans="1:15" x14ac:dyDescent="0.25">
      <c r="A6742" s="9">
        <v>6741</v>
      </c>
      <c r="B6742" s="9" t="s">
        <v>862</v>
      </c>
      <c r="C6742" s="9" t="s">
        <v>844</v>
      </c>
      <c r="D6742" s="9" t="s">
        <v>845</v>
      </c>
      <c r="F6742" s="21" t="s">
        <v>863</v>
      </c>
      <c r="G6742" s="10" t="s">
        <v>864</v>
      </c>
      <c r="H6742" s="10" t="s">
        <v>24</v>
      </c>
      <c r="K6742" s="22" t="s">
        <v>865</v>
      </c>
      <c r="L6742" s="10"/>
      <c r="M6742" s="9" t="s">
        <v>866</v>
      </c>
      <c r="O6742" s="16">
        <v>18</v>
      </c>
    </row>
    <row r="6743" spans="1:15" x14ac:dyDescent="0.25">
      <c r="A6743" s="9">
        <v>6742</v>
      </c>
      <c r="B6743" s="9" t="s">
        <v>862</v>
      </c>
      <c r="C6743" s="9" t="s">
        <v>844</v>
      </c>
      <c r="D6743" s="9" t="s">
        <v>845</v>
      </c>
      <c r="F6743" s="21" t="s">
        <v>863</v>
      </c>
      <c r="G6743" s="10" t="s">
        <v>864</v>
      </c>
      <c r="H6743" s="10" t="s">
        <v>24</v>
      </c>
      <c r="K6743" s="22" t="s">
        <v>865</v>
      </c>
      <c r="L6743" s="10"/>
      <c r="M6743" s="9" t="s">
        <v>866</v>
      </c>
      <c r="O6743" s="16">
        <v>19</v>
      </c>
    </row>
    <row r="6744" spans="1:15" x14ac:dyDescent="0.25">
      <c r="A6744" s="9">
        <v>6743</v>
      </c>
      <c r="B6744" s="9" t="s">
        <v>862</v>
      </c>
      <c r="C6744" s="9" t="s">
        <v>844</v>
      </c>
      <c r="D6744" s="9" t="s">
        <v>845</v>
      </c>
      <c r="F6744" s="21" t="s">
        <v>863</v>
      </c>
      <c r="G6744" s="10" t="s">
        <v>864</v>
      </c>
      <c r="H6744" s="10" t="s">
        <v>24</v>
      </c>
      <c r="K6744" s="22" t="s">
        <v>865</v>
      </c>
      <c r="L6744" s="10"/>
      <c r="M6744" s="9" t="s">
        <v>866</v>
      </c>
      <c r="O6744" s="16">
        <v>20</v>
      </c>
    </row>
    <row r="6745" spans="1:15" x14ac:dyDescent="0.25">
      <c r="A6745" s="9">
        <v>6744</v>
      </c>
      <c r="B6745" s="9" t="s">
        <v>862</v>
      </c>
      <c r="C6745" s="9" t="s">
        <v>844</v>
      </c>
      <c r="D6745" s="9" t="s">
        <v>845</v>
      </c>
      <c r="F6745" s="21" t="s">
        <v>863</v>
      </c>
      <c r="G6745" s="10" t="s">
        <v>864</v>
      </c>
      <c r="H6745" s="10" t="s">
        <v>24</v>
      </c>
      <c r="K6745" s="22" t="s">
        <v>865</v>
      </c>
      <c r="L6745" s="10"/>
      <c r="M6745" s="9" t="s">
        <v>866</v>
      </c>
      <c r="O6745" s="16">
        <v>21</v>
      </c>
    </row>
    <row r="6746" spans="1:15" x14ac:dyDescent="0.25">
      <c r="A6746" s="9">
        <v>6745</v>
      </c>
      <c r="B6746" s="9" t="s">
        <v>862</v>
      </c>
      <c r="C6746" s="9" t="s">
        <v>844</v>
      </c>
      <c r="D6746" s="9" t="s">
        <v>845</v>
      </c>
      <c r="F6746" s="21" t="s">
        <v>863</v>
      </c>
      <c r="G6746" s="10" t="s">
        <v>864</v>
      </c>
      <c r="H6746" s="10" t="s">
        <v>24</v>
      </c>
      <c r="K6746" s="22" t="s">
        <v>865</v>
      </c>
      <c r="L6746" s="10"/>
      <c r="M6746" s="9" t="s">
        <v>866</v>
      </c>
      <c r="O6746" s="16">
        <v>22</v>
      </c>
    </row>
    <row r="6747" spans="1:15" x14ac:dyDescent="0.25">
      <c r="A6747" s="9">
        <v>6746</v>
      </c>
      <c r="B6747" s="9" t="s">
        <v>862</v>
      </c>
      <c r="C6747" s="9" t="s">
        <v>844</v>
      </c>
      <c r="D6747" s="9" t="s">
        <v>845</v>
      </c>
      <c r="F6747" s="21" t="s">
        <v>863</v>
      </c>
      <c r="G6747" s="10" t="s">
        <v>864</v>
      </c>
      <c r="H6747" s="10" t="s">
        <v>24</v>
      </c>
      <c r="K6747" s="22" t="s">
        <v>865</v>
      </c>
      <c r="L6747" s="10"/>
      <c r="M6747" s="9" t="s">
        <v>866</v>
      </c>
      <c r="O6747" s="16">
        <v>23</v>
      </c>
    </row>
    <row r="6748" spans="1:15" x14ac:dyDescent="0.25">
      <c r="A6748" s="9">
        <v>6747</v>
      </c>
      <c r="B6748" s="9" t="s">
        <v>862</v>
      </c>
      <c r="C6748" s="9" t="s">
        <v>844</v>
      </c>
      <c r="D6748" s="9" t="s">
        <v>845</v>
      </c>
      <c r="F6748" s="21" t="s">
        <v>863</v>
      </c>
      <c r="G6748" s="10" t="s">
        <v>864</v>
      </c>
      <c r="H6748" s="10" t="s">
        <v>24</v>
      </c>
      <c r="K6748" s="22" t="s">
        <v>865</v>
      </c>
      <c r="L6748" s="10"/>
      <c r="M6748" s="9" t="s">
        <v>866</v>
      </c>
      <c r="O6748" s="16">
        <v>24</v>
      </c>
    </row>
    <row r="6749" spans="1:15" x14ac:dyDescent="0.25">
      <c r="A6749" s="9">
        <v>6748</v>
      </c>
      <c r="B6749" s="9" t="s">
        <v>862</v>
      </c>
      <c r="C6749" s="9" t="s">
        <v>844</v>
      </c>
      <c r="D6749" s="9" t="s">
        <v>845</v>
      </c>
      <c r="F6749" s="21" t="s">
        <v>863</v>
      </c>
      <c r="G6749" s="10" t="s">
        <v>864</v>
      </c>
      <c r="H6749" s="10" t="s">
        <v>24</v>
      </c>
      <c r="K6749" s="22" t="s">
        <v>865</v>
      </c>
      <c r="L6749" s="10"/>
      <c r="M6749" s="9" t="s">
        <v>866</v>
      </c>
      <c r="O6749" s="16">
        <v>25</v>
      </c>
    </row>
    <row r="6750" spans="1:15" x14ac:dyDescent="0.25">
      <c r="A6750" s="9">
        <v>6749</v>
      </c>
      <c r="B6750" s="9" t="s">
        <v>862</v>
      </c>
      <c r="C6750" s="9" t="s">
        <v>844</v>
      </c>
      <c r="D6750" s="9" t="s">
        <v>845</v>
      </c>
      <c r="F6750" s="21" t="s">
        <v>863</v>
      </c>
      <c r="G6750" s="10" t="s">
        <v>864</v>
      </c>
      <c r="H6750" s="10" t="s">
        <v>24</v>
      </c>
      <c r="K6750" s="22" t="s">
        <v>865</v>
      </c>
      <c r="L6750" s="10"/>
      <c r="M6750" s="9" t="s">
        <v>866</v>
      </c>
      <c r="O6750" s="16">
        <v>26</v>
      </c>
    </row>
    <row r="6751" spans="1:15" x14ac:dyDescent="0.25">
      <c r="A6751" s="9">
        <v>6750</v>
      </c>
      <c r="B6751" s="9" t="s">
        <v>862</v>
      </c>
      <c r="C6751" s="9" t="s">
        <v>844</v>
      </c>
      <c r="D6751" s="9" t="s">
        <v>845</v>
      </c>
      <c r="F6751" s="21" t="s">
        <v>863</v>
      </c>
      <c r="G6751" s="10" t="s">
        <v>864</v>
      </c>
      <c r="H6751" s="10" t="s">
        <v>24</v>
      </c>
      <c r="K6751" s="22" t="s">
        <v>865</v>
      </c>
      <c r="L6751" s="10"/>
      <c r="M6751" s="9" t="s">
        <v>866</v>
      </c>
      <c r="O6751" s="16">
        <v>27</v>
      </c>
    </row>
    <row r="6752" spans="1:15" x14ac:dyDescent="0.25">
      <c r="A6752" s="9">
        <v>6751</v>
      </c>
      <c r="B6752" s="9" t="s">
        <v>862</v>
      </c>
      <c r="C6752" s="9" t="s">
        <v>844</v>
      </c>
      <c r="D6752" s="9" t="s">
        <v>845</v>
      </c>
      <c r="F6752" s="21" t="s">
        <v>863</v>
      </c>
      <c r="G6752" s="10" t="s">
        <v>864</v>
      </c>
      <c r="H6752" s="10" t="s">
        <v>24</v>
      </c>
      <c r="K6752" s="22" t="s">
        <v>865</v>
      </c>
      <c r="L6752" s="10"/>
      <c r="M6752" s="9" t="s">
        <v>866</v>
      </c>
      <c r="O6752" s="16">
        <v>28</v>
      </c>
    </row>
    <row r="6753" spans="1:15" x14ac:dyDescent="0.25">
      <c r="A6753" s="9">
        <v>6752</v>
      </c>
      <c r="B6753" s="9" t="s">
        <v>862</v>
      </c>
      <c r="C6753" s="9" t="s">
        <v>844</v>
      </c>
      <c r="D6753" s="9" t="s">
        <v>845</v>
      </c>
      <c r="F6753" s="21" t="s">
        <v>863</v>
      </c>
      <c r="G6753" s="10" t="s">
        <v>864</v>
      </c>
      <c r="H6753" s="10" t="s">
        <v>24</v>
      </c>
      <c r="K6753" s="22" t="s">
        <v>865</v>
      </c>
      <c r="L6753" s="10"/>
      <c r="M6753" s="9" t="s">
        <v>866</v>
      </c>
      <c r="O6753" s="16">
        <v>29</v>
      </c>
    </row>
    <row r="6754" spans="1:15" x14ac:dyDescent="0.25">
      <c r="A6754" s="9">
        <v>6753</v>
      </c>
      <c r="B6754" s="9" t="s">
        <v>862</v>
      </c>
      <c r="C6754" s="9" t="s">
        <v>844</v>
      </c>
      <c r="D6754" s="9" t="s">
        <v>845</v>
      </c>
      <c r="F6754" s="21" t="s">
        <v>863</v>
      </c>
      <c r="G6754" s="10" t="s">
        <v>864</v>
      </c>
      <c r="H6754" s="10" t="s">
        <v>24</v>
      </c>
      <c r="K6754" s="22" t="s">
        <v>865</v>
      </c>
      <c r="L6754" s="10"/>
      <c r="M6754" s="9" t="s">
        <v>866</v>
      </c>
      <c r="O6754" s="16">
        <v>30</v>
      </c>
    </row>
    <row r="6755" spans="1:15" x14ac:dyDescent="0.25">
      <c r="A6755" s="9">
        <v>6754</v>
      </c>
      <c r="B6755" s="9" t="s">
        <v>862</v>
      </c>
      <c r="C6755" s="9" t="s">
        <v>844</v>
      </c>
      <c r="D6755" s="9" t="s">
        <v>845</v>
      </c>
      <c r="F6755" s="21" t="s">
        <v>863</v>
      </c>
      <c r="G6755" s="10" t="s">
        <v>864</v>
      </c>
      <c r="H6755" s="10" t="s">
        <v>24</v>
      </c>
      <c r="K6755" s="22" t="s">
        <v>865</v>
      </c>
      <c r="L6755" s="10"/>
      <c r="M6755" s="9" t="s">
        <v>866</v>
      </c>
      <c r="O6755" s="16">
        <v>31</v>
      </c>
    </row>
    <row r="6756" spans="1:15" x14ac:dyDescent="0.25">
      <c r="A6756" s="9">
        <v>6755</v>
      </c>
      <c r="B6756" s="9" t="s">
        <v>862</v>
      </c>
      <c r="C6756" s="9" t="s">
        <v>844</v>
      </c>
      <c r="D6756" s="9" t="s">
        <v>845</v>
      </c>
      <c r="F6756" s="21" t="s">
        <v>863</v>
      </c>
      <c r="G6756" s="10" t="s">
        <v>864</v>
      </c>
      <c r="H6756" s="10" t="s">
        <v>24</v>
      </c>
      <c r="K6756" s="22" t="s">
        <v>865</v>
      </c>
      <c r="L6756" s="10"/>
      <c r="M6756" s="9" t="s">
        <v>866</v>
      </c>
      <c r="O6756" s="16">
        <v>32</v>
      </c>
    </row>
    <row r="6757" spans="1:15" x14ac:dyDescent="0.25">
      <c r="A6757" s="9">
        <v>6756</v>
      </c>
      <c r="B6757" s="9" t="s">
        <v>862</v>
      </c>
      <c r="C6757" s="9" t="s">
        <v>844</v>
      </c>
      <c r="D6757" s="9" t="s">
        <v>845</v>
      </c>
      <c r="F6757" s="21" t="s">
        <v>863</v>
      </c>
      <c r="G6757" s="10" t="s">
        <v>864</v>
      </c>
      <c r="H6757" s="10" t="s">
        <v>24</v>
      </c>
      <c r="K6757" s="22" t="s">
        <v>865</v>
      </c>
      <c r="L6757" s="10"/>
      <c r="M6757" s="9" t="s">
        <v>866</v>
      </c>
      <c r="O6757" s="16">
        <v>33</v>
      </c>
    </row>
    <row r="6758" spans="1:15" x14ac:dyDescent="0.25">
      <c r="A6758" s="9">
        <v>6757</v>
      </c>
      <c r="B6758" s="9" t="s">
        <v>862</v>
      </c>
      <c r="C6758" s="9" t="s">
        <v>844</v>
      </c>
      <c r="D6758" s="9" t="s">
        <v>845</v>
      </c>
      <c r="F6758" s="21" t="s">
        <v>863</v>
      </c>
      <c r="G6758" s="10" t="s">
        <v>864</v>
      </c>
      <c r="H6758" s="10" t="s">
        <v>24</v>
      </c>
      <c r="K6758" s="22" t="s">
        <v>865</v>
      </c>
      <c r="L6758" s="10"/>
      <c r="M6758" s="9" t="s">
        <v>866</v>
      </c>
      <c r="O6758" s="16">
        <v>34</v>
      </c>
    </row>
    <row r="6759" spans="1:15" x14ac:dyDescent="0.25">
      <c r="A6759" s="9">
        <v>6758</v>
      </c>
      <c r="B6759" s="9" t="s">
        <v>862</v>
      </c>
      <c r="C6759" s="9" t="s">
        <v>844</v>
      </c>
      <c r="D6759" s="9" t="s">
        <v>845</v>
      </c>
      <c r="F6759" s="21" t="s">
        <v>863</v>
      </c>
      <c r="G6759" s="10" t="s">
        <v>864</v>
      </c>
      <c r="H6759" s="10" t="s">
        <v>24</v>
      </c>
      <c r="K6759" s="22" t="s">
        <v>865</v>
      </c>
      <c r="L6759" s="10"/>
      <c r="M6759" s="9" t="s">
        <v>866</v>
      </c>
      <c r="O6759" s="16">
        <v>35</v>
      </c>
    </row>
    <row r="6760" spans="1:15" x14ac:dyDescent="0.25">
      <c r="A6760" s="9">
        <v>6759</v>
      </c>
      <c r="B6760" s="9" t="s">
        <v>862</v>
      </c>
      <c r="C6760" s="9" t="s">
        <v>844</v>
      </c>
      <c r="D6760" s="9" t="s">
        <v>845</v>
      </c>
      <c r="F6760" s="21" t="s">
        <v>863</v>
      </c>
      <c r="G6760" s="10" t="s">
        <v>864</v>
      </c>
      <c r="H6760" s="10" t="s">
        <v>24</v>
      </c>
      <c r="K6760" s="22" t="s">
        <v>865</v>
      </c>
      <c r="L6760" s="10"/>
      <c r="M6760" s="9" t="s">
        <v>866</v>
      </c>
      <c r="O6760" s="16">
        <v>36</v>
      </c>
    </row>
    <row r="6761" spans="1:15" x14ac:dyDescent="0.25">
      <c r="A6761" s="9">
        <v>6760</v>
      </c>
      <c r="B6761" s="9" t="s">
        <v>862</v>
      </c>
      <c r="C6761" s="9" t="s">
        <v>844</v>
      </c>
      <c r="D6761" s="9" t="s">
        <v>845</v>
      </c>
      <c r="F6761" s="21" t="s">
        <v>863</v>
      </c>
      <c r="G6761" s="10" t="s">
        <v>864</v>
      </c>
      <c r="H6761" s="10" t="s">
        <v>24</v>
      </c>
      <c r="K6761" s="22" t="s">
        <v>865</v>
      </c>
      <c r="L6761" s="10"/>
      <c r="M6761" s="9" t="s">
        <v>866</v>
      </c>
      <c r="O6761" s="16">
        <v>37</v>
      </c>
    </row>
    <row r="6762" spans="1:15" x14ac:dyDescent="0.25">
      <c r="A6762" s="9">
        <v>6761</v>
      </c>
      <c r="B6762" s="9" t="s">
        <v>862</v>
      </c>
      <c r="C6762" s="9" t="s">
        <v>844</v>
      </c>
      <c r="D6762" s="9" t="s">
        <v>845</v>
      </c>
      <c r="F6762" s="21" t="s">
        <v>863</v>
      </c>
      <c r="G6762" s="10" t="s">
        <v>864</v>
      </c>
      <c r="H6762" s="10" t="s">
        <v>24</v>
      </c>
      <c r="K6762" s="22" t="s">
        <v>865</v>
      </c>
      <c r="L6762" s="10"/>
      <c r="M6762" s="9" t="s">
        <v>866</v>
      </c>
      <c r="O6762" s="16">
        <v>38</v>
      </c>
    </row>
    <row r="6763" spans="1:15" x14ac:dyDescent="0.25">
      <c r="A6763" s="9">
        <v>6762</v>
      </c>
      <c r="B6763" s="9" t="s">
        <v>862</v>
      </c>
      <c r="C6763" s="9" t="s">
        <v>844</v>
      </c>
      <c r="D6763" s="9" t="s">
        <v>845</v>
      </c>
      <c r="F6763" s="21" t="s">
        <v>863</v>
      </c>
      <c r="G6763" s="10" t="s">
        <v>864</v>
      </c>
      <c r="H6763" s="10" t="s">
        <v>24</v>
      </c>
      <c r="K6763" s="22" t="s">
        <v>865</v>
      </c>
      <c r="L6763" s="10"/>
      <c r="M6763" s="9" t="s">
        <v>866</v>
      </c>
      <c r="O6763" s="16">
        <v>39</v>
      </c>
    </row>
    <row r="6764" spans="1:15" x14ac:dyDescent="0.25">
      <c r="A6764" s="9">
        <v>6763</v>
      </c>
      <c r="B6764" s="9" t="s">
        <v>862</v>
      </c>
      <c r="C6764" s="9" t="s">
        <v>844</v>
      </c>
      <c r="D6764" s="9" t="s">
        <v>845</v>
      </c>
      <c r="F6764" s="21" t="s">
        <v>863</v>
      </c>
      <c r="G6764" s="10" t="s">
        <v>864</v>
      </c>
      <c r="H6764" s="10" t="s">
        <v>24</v>
      </c>
      <c r="K6764" s="22" t="s">
        <v>865</v>
      </c>
      <c r="L6764" s="10"/>
      <c r="M6764" s="9" t="s">
        <v>866</v>
      </c>
      <c r="O6764" s="16">
        <v>40</v>
      </c>
    </row>
    <row r="6765" spans="1:15" x14ac:dyDescent="0.25">
      <c r="A6765" s="9">
        <v>6764</v>
      </c>
      <c r="B6765" s="9" t="s">
        <v>862</v>
      </c>
      <c r="C6765" s="9" t="s">
        <v>844</v>
      </c>
      <c r="D6765" s="9" t="s">
        <v>845</v>
      </c>
      <c r="F6765" s="21" t="s">
        <v>863</v>
      </c>
      <c r="G6765" s="10" t="s">
        <v>864</v>
      </c>
      <c r="H6765" s="10" t="s">
        <v>24</v>
      </c>
      <c r="K6765" s="22" t="s">
        <v>865</v>
      </c>
      <c r="L6765" s="10"/>
      <c r="M6765" s="9" t="s">
        <v>866</v>
      </c>
      <c r="O6765" s="16">
        <v>41</v>
      </c>
    </row>
    <row r="6766" spans="1:15" x14ac:dyDescent="0.25">
      <c r="A6766" s="9">
        <v>6765</v>
      </c>
      <c r="B6766" s="9" t="s">
        <v>862</v>
      </c>
      <c r="C6766" s="9" t="s">
        <v>844</v>
      </c>
      <c r="D6766" s="9" t="s">
        <v>845</v>
      </c>
      <c r="F6766" s="21" t="s">
        <v>863</v>
      </c>
      <c r="G6766" s="10" t="s">
        <v>864</v>
      </c>
      <c r="H6766" s="10" t="s">
        <v>24</v>
      </c>
      <c r="K6766" s="22" t="s">
        <v>865</v>
      </c>
      <c r="L6766" s="10"/>
      <c r="M6766" s="9" t="s">
        <v>866</v>
      </c>
      <c r="O6766" s="16">
        <v>42</v>
      </c>
    </row>
    <row r="6767" spans="1:15" x14ac:dyDescent="0.25">
      <c r="A6767" s="9">
        <v>6766</v>
      </c>
      <c r="B6767" s="9" t="s">
        <v>862</v>
      </c>
      <c r="C6767" s="9" t="s">
        <v>844</v>
      </c>
      <c r="D6767" s="9" t="s">
        <v>845</v>
      </c>
      <c r="F6767" s="21" t="s">
        <v>863</v>
      </c>
      <c r="G6767" s="10" t="s">
        <v>864</v>
      </c>
      <c r="H6767" s="10" t="s">
        <v>24</v>
      </c>
      <c r="K6767" s="22" t="s">
        <v>865</v>
      </c>
      <c r="L6767" s="10"/>
      <c r="M6767" s="9" t="s">
        <v>866</v>
      </c>
      <c r="O6767" s="16">
        <v>43</v>
      </c>
    </row>
    <row r="6768" spans="1:15" x14ac:dyDescent="0.25">
      <c r="A6768" s="9">
        <v>6767</v>
      </c>
      <c r="B6768" s="9" t="s">
        <v>862</v>
      </c>
      <c r="C6768" s="9" t="s">
        <v>844</v>
      </c>
      <c r="D6768" s="9" t="s">
        <v>845</v>
      </c>
      <c r="F6768" s="21" t="s">
        <v>863</v>
      </c>
      <c r="G6768" s="10" t="s">
        <v>864</v>
      </c>
      <c r="H6768" s="10" t="s">
        <v>24</v>
      </c>
      <c r="K6768" s="22" t="s">
        <v>865</v>
      </c>
      <c r="L6768" s="10"/>
      <c r="M6768" s="9" t="s">
        <v>866</v>
      </c>
      <c r="O6768" s="16">
        <v>44</v>
      </c>
    </row>
    <row r="6769" spans="1:15" x14ac:dyDescent="0.25">
      <c r="A6769" s="9">
        <v>6768</v>
      </c>
      <c r="B6769" s="9" t="s">
        <v>862</v>
      </c>
      <c r="C6769" s="9" t="s">
        <v>844</v>
      </c>
      <c r="D6769" s="9" t="s">
        <v>845</v>
      </c>
      <c r="F6769" s="21" t="s">
        <v>863</v>
      </c>
      <c r="G6769" s="10" t="s">
        <v>864</v>
      </c>
      <c r="H6769" s="10" t="s">
        <v>24</v>
      </c>
      <c r="K6769" s="22" t="s">
        <v>865</v>
      </c>
      <c r="L6769" s="10"/>
      <c r="M6769" s="9" t="s">
        <v>866</v>
      </c>
      <c r="O6769" s="16">
        <v>45</v>
      </c>
    </row>
    <row r="6770" spans="1:15" x14ac:dyDescent="0.25">
      <c r="A6770" s="9">
        <v>6769</v>
      </c>
      <c r="B6770" s="9" t="s">
        <v>862</v>
      </c>
      <c r="C6770" s="9" t="s">
        <v>844</v>
      </c>
      <c r="D6770" s="9" t="s">
        <v>845</v>
      </c>
      <c r="F6770" s="21" t="s">
        <v>863</v>
      </c>
      <c r="G6770" s="10" t="s">
        <v>864</v>
      </c>
      <c r="H6770" s="10" t="s">
        <v>24</v>
      </c>
      <c r="K6770" s="22" t="s">
        <v>865</v>
      </c>
      <c r="L6770" s="10"/>
      <c r="M6770" s="9" t="s">
        <v>866</v>
      </c>
      <c r="O6770" s="16">
        <v>46</v>
      </c>
    </row>
    <row r="6771" spans="1:15" x14ac:dyDescent="0.25">
      <c r="A6771" s="9">
        <v>6770</v>
      </c>
      <c r="B6771" s="9" t="s">
        <v>862</v>
      </c>
      <c r="C6771" s="9" t="s">
        <v>844</v>
      </c>
      <c r="D6771" s="9" t="s">
        <v>845</v>
      </c>
      <c r="F6771" s="21" t="s">
        <v>863</v>
      </c>
      <c r="G6771" s="10" t="s">
        <v>864</v>
      </c>
      <c r="H6771" s="10" t="s">
        <v>24</v>
      </c>
      <c r="K6771" s="22" t="s">
        <v>865</v>
      </c>
      <c r="L6771" s="10"/>
      <c r="M6771" s="9" t="s">
        <v>866</v>
      </c>
      <c r="O6771" s="16">
        <v>47</v>
      </c>
    </row>
    <row r="6772" spans="1:15" x14ac:dyDescent="0.25">
      <c r="A6772" s="9">
        <v>6771</v>
      </c>
      <c r="B6772" s="9" t="s">
        <v>862</v>
      </c>
      <c r="C6772" s="9" t="s">
        <v>844</v>
      </c>
      <c r="D6772" s="9" t="s">
        <v>845</v>
      </c>
      <c r="F6772" s="21" t="s">
        <v>863</v>
      </c>
      <c r="G6772" s="10" t="s">
        <v>864</v>
      </c>
      <c r="H6772" s="10" t="s">
        <v>24</v>
      </c>
      <c r="K6772" s="22" t="s">
        <v>865</v>
      </c>
      <c r="L6772" s="10"/>
      <c r="M6772" s="9" t="s">
        <v>866</v>
      </c>
      <c r="O6772" s="16">
        <v>48</v>
      </c>
    </row>
    <row r="6773" spans="1:15" x14ac:dyDescent="0.25">
      <c r="A6773" s="9">
        <v>6772</v>
      </c>
      <c r="B6773" s="9" t="s">
        <v>862</v>
      </c>
      <c r="C6773" s="9" t="s">
        <v>844</v>
      </c>
      <c r="D6773" s="9" t="s">
        <v>845</v>
      </c>
      <c r="F6773" s="21" t="s">
        <v>863</v>
      </c>
      <c r="G6773" s="10" t="s">
        <v>864</v>
      </c>
      <c r="H6773" s="10" t="s">
        <v>24</v>
      </c>
      <c r="K6773" s="22" t="s">
        <v>865</v>
      </c>
      <c r="L6773" s="10"/>
      <c r="M6773" s="9" t="s">
        <v>866</v>
      </c>
      <c r="O6773" s="16">
        <v>49</v>
      </c>
    </row>
    <row r="6774" spans="1:15" x14ac:dyDescent="0.25">
      <c r="A6774" s="9">
        <v>6773</v>
      </c>
      <c r="B6774" s="9" t="s">
        <v>862</v>
      </c>
      <c r="C6774" s="9" t="s">
        <v>844</v>
      </c>
      <c r="D6774" s="9" t="s">
        <v>845</v>
      </c>
      <c r="F6774" s="21" t="s">
        <v>863</v>
      </c>
      <c r="G6774" s="10" t="s">
        <v>49</v>
      </c>
      <c r="H6774" s="10" t="s">
        <v>38</v>
      </c>
      <c r="K6774" s="22" t="s">
        <v>865</v>
      </c>
      <c r="L6774" s="10"/>
      <c r="M6774" s="9" t="s">
        <v>867</v>
      </c>
      <c r="O6774" s="16">
        <v>1</v>
      </c>
    </row>
    <row r="6775" spans="1:15" x14ac:dyDescent="0.25">
      <c r="A6775" s="9">
        <v>6774</v>
      </c>
      <c r="B6775" s="9" t="s">
        <v>862</v>
      </c>
      <c r="C6775" s="9" t="s">
        <v>844</v>
      </c>
      <c r="D6775" s="9" t="s">
        <v>845</v>
      </c>
      <c r="F6775" s="21" t="s">
        <v>863</v>
      </c>
      <c r="G6775" s="10" t="s">
        <v>49</v>
      </c>
      <c r="H6775" s="10" t="s">
        <v>38</v>
      </c>
      <c r="K6775" s="22" t="s">
        <v>45</v>
      </c>
      <c r="L6775" s="10"/>
      <c r="M6775" s="9" t="s">
        <v>867</v>
      </c>
      <c r="O6775" s="16">
        <v>2</v>
      </c>
    </row>
    <row r="6776" spans="1:15" x14ac:dyDescent="0.25">
      <c r="A6776" s="9">
        <v>6775</v>
      </c>
      <c r="B6776" s="9" t="s">
        <v>862</v>
      </c>
      <c r="C6776" s="9" t="s">
        <v>844</v>
      </c>
      <c r="D6776" s="9" t="s">
        <v>845</v>
      </c>
      <c r="F6776" s="21" t="s">
        <v>863</v>
      </c>
      <c r="G6776" s="10" t="s">
        <v>49</v>
      </c>
      <c r="H6776" s="10" t="s">
        <v>38</v>
      </c>
      <c r="K6776" s="22" t="s">
        <v>45</v>
      </c>
      <c r="L6776" s="10"/>
      <c r="M6776" s="9" t="s">
        <v>867</v>
      </c>
      <c r="O6776" s="16">
        <v>3</v>
      </c>
    </row>
    <row r="6777" spans="1:15" x14ac:dyDescent="0.25">
      <c r="A6777" s="9">
        <v>6776</v>
      </c>
      <c r="B6777" s="9" t="s">
        <v>862</v>
      </c>
      <c r="C6777" s="9" t="s">
        <v>844</v>
      </c>
      <c r="D6777" s="9" t="s">
        <v>845</v>
      </c>
      <c r="F6777" s="21" t="s">
        <v>863</v>
      </c>
      <c r="G6777" s="10" t="s">
        <v>49</v>
      </c>
      <c r="H6777" s="10" t="s">
        <v>38</v>
      </c>
      <c r="K6777" s="22" t="s">
        <v>45</v>
      </c>
      <c r="L6777" s="10"/>
      <c r="M6777" s="9" t="s">
        <v>867</v>
      </c>
      <c r="O6777" s="16">
        <v>4</v>
      </c>
    </row>
    <row r="6778" spans="1:15" x14ac:dyDescent="0.25">
      <c r="A6778" s="9">
        <v>6777</v>
      </c>
      <c r="B6778" s="9" t="s">
        <v>862</v>
      </c>
      <c r="C6778" s="9" t="s">
        <v>844</v>
      </c>
      <c r="D6778" s="9" t="s">
        <v>845</v>
      </c>
      <c r="F6778" s="21" t="s">
        <v>863</v>
      </c>
      <c r="G6778" s="10" t="s">
        <v>49</v>
      </c>
      <c r="H6778" s="10" t="s">
        <v>38</v>
      </c>
      <c r="K6778" s="22" t="s">
        <v>45</v>
      </c>
      <c r="L6778" s="10"/>
      <c r="M6778" s="9" t="s">
        <v>867</v>
      </c>
      <c r="O6778" s="16">
        <v>5</v>
      </c>
    </row>
    <row r="6779" spans="1:15" x14ac:dyDescent="0.25">
      <c r="A6779" s="9">
        <v>6778</v>
      </c>
      <c r="B6779" s="9" t="s">
        <v>862</v>
      </c>
      <c r="C6779" s="9" t="s">
        <v>844</v>
      </c>
      <c r="D6779" s="9" t="s">
        <v>845</v>
      </c>
      <c r="F6779" s="21" t="s">
        <v>863</v>
      </c>
      <c r="G6779" s="10" t="s">
        <v>49</v>
      </c>
      <c r="H6779" s="10" t="s">
        <v>38</v>
      </c>
      <c r="K6779" s="22" t="s">
        <v>45</v>
      </c>
      <c r="L6779" s="10"/>
      <c r="M6779" s="9" t="s">
        <v>867</v>
      </c>
      <c r="O6779" s="16">
        <v>6</v>
      </c>
    </row>
    <row r="6780" spans="1:15" x14ac:dyDescent="0.25">
      <c r="A6780" s="9">
        <v>6779</v>
      </c>
      <c r="B6780" s="9" t="s">
        <v>862</v>
      </c>
      <c r="C6780" s="9" t="s">
        <v>844</v>
      </c>
      <c r="D6780" s="9" t="s">
        <v>845</v>
      </c>
      <c r="F6780" s="21" t="s">
        <v>863</v>
      </c>
      <c r="G6780" s="10" t="s">
        <v>49</v>
      </c>
      <c r="H6780" s="10" t="s">
        <v>38</v>
      </c>
      <c r="K6780" s="22" t="s">
        <v>45</v>
      </c>
      <c r="L6780" s="10"/>
      <c r="M6780" s="9" t="s">
        <v>867</v>
      </c>
      <c r="O6780" s="16">
        <v>7</v>
      </c>
    </row>
    <row r="6781" spans="1:15" x14ac:dyDescent="0.25">
      <c r="A6781" s="9">
        <v>6780</v>
      </c>
      <c r="B6781" s="9" t="s">
        <v>862</v>
      </c>
      <c r="C6781" s="9" t="s">
        <v>844</v>
      </c>
      <c r="D6781" s="9" t="s">
        <v>845</v>
      </c>
      <c r="F6781" s="21" t="s">
        <v>863</v>
      </c>
      <c r="G6781" s="10" t="s">
        <v>49</v>
      </c>
      <c r="H6781" s="10" t="s">
        <v>38</v>
      </c>
      <c r="K6781" s="22" t="s">
        <v>45</v>
      </c>
      <c r="L6781" s="10"/>
      <c r="M6781" s="9" t="s">
        <v>867</v>
      </c>
      <c r="O6781" s="16">
        <v>8</v>
      </c>
    </row>
    <row r="6782" spans="1:15" x14ac:dyDescent="0.25">
      <c r="A6782" s="9">
        <v>6781</v>
      </c>
      <c r="B6782" s="9" t="s">
        <v>862</v>
      </c>
      <c r="C6782" s="9" t="s">
        <v>844</v>
      </c>
      <c r="D6782" s="9" t="s">
        <v>845</v>
      </c>
      <c r="F6782" s="21" t="s">
        <v>863</v>
      </c>
      <c r="G6782" s="10" t="s">
        <v>49</v>
      </c>
      <c r="H6782" s="10" t="s">
        <v>38</v>
      </c>
      <c r="K6782" s="22" t="s">
        <v>45</v>
      </c>
      <c r="L6782" s="10"/>
      <c r="M6782" s="9" t="s">
        <v>867</v>
      </c>
      <c r="O6782" s="16">
        <v>9</v>
      </c>
    </row>
    <row r="6783" spans="1:15" x14ac:dyDescent="0.25">
      <c r="A6783" s="9">
        <v>6782</v>
      </c>
      <c r="B6783" s="9" t="s">
        <v>862</v>
      </c>
      <c r="C6783" s="9" t="s">
        <v>844</v>
      </c>
      <c r="D6783" s="9" t="s">
        <v>845</v>
      </c>
      <c r="F6783" s="21" t="s">
        <v>863</v>
      </c>
      <c r="G6783" s="10" t="s">
        <v>49</v>
      </c>
      <c r="H6783" s="10" t="s">
        <v>38</v>
      </c>
      <c r="K6783" s="22" t="s">
        <v>45</v>
      </c>
      <c r="L6783" s="10"/>
      <c r="M6783" s="9" t="s">
        <v>867</v>
      </c>
      <c r="O6783" s="16">
        <v>10</v>
      </c>
    </row>
    <row r="6784" spans="1:15" x14ac:dyDescent="0.25">
      <c r="A6784" s="9">
        <v>6783</v>
      </c>
      <c r="B6784" s="9" t="s">
        <v>862</v>
      </c>
      <c r="C6784" s="9" t="s">
        <v>844</v>
      </c>
      <c r="D6784" s="9" t="s">
        <v>845</v>
      </c>
      <c r="F6784" s="21" t="s">
        <v>863</v>
      </c>
      <c r="G6784" s="10" t="s">
        <v>49</v>
      </c>
      <c r="H6784" s="10" t="s">
        <v>38</v>
      </c>
      <c r="K6784" s="22" t="s">
        <v>45</v>
      </c>
      <c r="L6784" s="10"/>
      <c r="M6784" s="9" t="s">
        <v>867</v>
      </c>
      <c r="O6784" s="16">
        <v>11</v>
      </c>
    </row>
    <row r="6785" spans="1:15" x14ac:dyDescent="0.25">
      <c r="A6785" s="9">
        <v>6784</v>
      </c>
      <c r="B6785" s="9" t="s">
        <v>862</v>
      </c>
      <c r="C6785" s="9" t="s">
        <v>844</v>
      </c>
      <c r="D6785" s="9" t="s">
        <v>845</v>
      </c>
      <c r="F6785" s="21" t="s">
        <v>863</v>
      </c>
      <c r="G6785" s="10" t="s">
        <v>49</v>
      </c>
      <c r="H6785" s="10" t="s">
        <v>38</v>
      </c>
      <c r="K6785" s="22" t="s">
        <v>45</v>
      </c>
      <c r="L6785" s="10"/>
      <c r="M6785" s="9" t="s">
        <v>867</v>
      </c>
      <c r="O6785" s="16">
        <v>12</v>
      </c>
    </row>
    <row r="6786" spans="1:15" x14ac:dyDescent="0.25">
      <c r="A6786" s="9">
        <v>6785</v>
      </c>
      <c r="B6786" s="9" t="s">
        <v>862</v>
      </c>
      <c r="C6786" s="9" t="s">
        <v>844</v>
      </c>
      <c r="D6786" s="9" t="s">
        <v>845</v>
      </c>
      <c r="F6786" s="21" t="s">
        <v>863</v>
      </c>
      <c r="G6786" s="10" t="s">
        <v>49</v>
      </c>
      <c r="H6786" s="10" t="s">
        <v>38</v>
      </c>
      <c r="K6786" s="22" t="s">
        <v>45</v>
      </c>
      <c r="L6786" s="10"/>
      <c r="M6786" s="9" t="s">
        <v>867</v>
      </c>
      <c r="O6786" s="16">
        <v>13</v>
      </c>
    </row>
    <row r="6787" spans="1:15" x14ac:dyDescent="0.25">
      <c r="A6787" s="9">
        <v>6786</v>
      </c>
      <c r="B6787" s="9" t="s">
        <v>862</v>
      </c>
      <c r="C6787" s="9" t="s">
        <v>844</v>
      </c>
      <c r="D6787" s="9" t="s">
        <v>845</v>
      </c>
      <c r="F6787" s="21" t="s">
        <v>863</v>
      </c>
      <c r="G6787" s="10" t="s">
        <v>49</v>
      </c>
      <c r="H6787" s="10" t="s">
        <v>38</v>
      </c>
      <c r="K6787" s="22" t="s">
        <v>45</v>
      </c>
      <c r="L6787" s="10"/>
      <c r="M6787" s="9" t="s">
        <v>867</v>
      </c>
      <c r="O6787" s="16">
        <v>14</v>
      </c>
    </row>
    <row r="6788" spans="1:15" x14ac:dyDescent="0.25">
      <c r="A6788" s="9">
        <v>6787</v>
      </c>
      <c r="B6788" s="9" t="s">
        <v>862</v>
      </c>
      <c r="C6788" s="9" t="s">
        <v>844</v>
      </c>
      <c r="D6788" s="9" t="s">
        <v>845</v>
      </c>
      <c r="F6788" s="21" t="s">
        <v>863</v>
      </c>
      <c r="G6788" s="10" t="s">
        <v>49</v>
      </c>
      <c r="H6788" s="10" t="s">
        <v>38</v>
      </c>
      <c r="K6788" s="22" t="s">
        <v>45</v>
      </c>
      <c r="L6788" s="10"/>
      <c r="M6788" s="9" t="s">
        <v>867</v>
      </c>
      <c r="O6788" s="16">
        <v>15</v>
      </c>
    </row>
    <row r="6789" spans="1:15" x14ac:dyDescent="0.25">
      <c r="A6789" s="9">
        <v>6788</v>
      </c>
      <c r="B6789" s="9" t="s">
        <v>862</v>
      </c>
      <c r="C6789" s="9" t="s">
        <v>844</v>
      </c>
      <c r="D6789" s="9" t="s">
        <v>845</v>
      </c>
      <c r="F6789" s="21" t="s">
        <v>863</v>
      </c>
      <c r="G6789" s="10" t="s">
        <v>49</v>
      </c>
      <c r="H6789" s="10" t="s">
        <v>38</v>
      </c>
      <c r="K6789" s="22" t="s">
        <v>45</v>
      </c>
      <c r="L6789" s="10"/>
      <c r="M6789" s="9" t="s">
        <v>867</v>
      </c>
      <c r="O6789" s="16">
        <v>16</v>
      </c>
    </row>
    <row r="6790" spans="1:15" x14ac:dyDescent="0.25">
      <c r="A6790" s="9">
        <v>6789</v>
      </c>
      <c r="B6790" s="9" t="s">
        <v>862</v>
      </c>
      <c r="C6790" s="9" t="s">
        <v>844</v>
      </c>
      <c r="D6790" s="9" t="s">
        <v>845</v>
      </c>
      <c r="F6790" s="21" t="s">
        <v>863</v>
      </c>
      <c r="G6790" s="10" t="s">
        <v>49</v>
      </c>
      <c r="H6790" s="10" t="s">
        <v>38</v>
      </c>
      <c r="K6790" s="22" t="s">
        <v>45</v>
      </c>
      <c r="L6790" s="10"/>
      <c r="M6790" s="9" t="s">
        <v>867</v>
      </c>
      <c r="O6790" s="16">
        <v>17</v>
      </c>
    </row>
    <row r="6791" spans="1:15" x14ac:dyDescent="0.25">
      <c r="A6791" s="9">
        <v>6790</v>
      </c>
      <c r="B6791" s="9" t="s">
        <v>862</v>
      </c>
      <c r="C6791" s="9" t="s">
        <v>844</v>
      </c>
      <c r="D6791" s="9" t="s">
        <v>845</v>
      </c>
      <c r="F6791" s="21" t="s">
        <v>863</v>
      </c>
      <c r="G6791" s="10" t="s">
        <v>49</v>
      </c>
      <c r="H6791" s="10" t="s">
        <v>38</v>
      </c>
      <c r="K6791" s="22" t="s">
        <v>45</v>
      </c>
      <c r="L6791" s="10"/>
      <c r="M6791" s="9" t="s">
        <v>867</v>
      </c>
      <c r="O6791" s="16">
        <v>18</v>
      </c>
    </row>
    <row r="6792" spans="1:15" x14ac:dyDescent="0.25">
      <c r="A6792" s="9">
        <v>6791</v>
      </c>
      <c r="B6792" s="9" t="s">
        <v>862</v>
      </c>
      <c r="C6792" s="9" t="s">
        <v>844</v>
      </c>
      <c r="D6792" s="9" t="s">
        <v>845</v>
      </c>
      <c r="F6792" s="21" t="s">
        <v>863</v>
      </c>
      <c r="G6792" s="10" t="s">
        <v>49</v>
      </c>
      <c r="H6792" s="10" t="s">
        <v>38</v>
      </c>
      <c r="K6792" s="22" t="s">
        <v>45</v>
      </c>
      <c r="L6792" s="10"/>
      <c r="M6792" s="9" t="s">
        <v>867</v>
      </c>
      <c r="O6792" s="16">
        <v>19</v>
      </c>
    </row>
    <row r="6793" spans="1:15" x14ac:dyDescent="0.25">
      <c r="A6793" s="9">
        <v>6792</v>
      </c>
      <c r="B6793" s="9" t="s">
        <v>862</v>
      </c>
      <c r="C6793" s="9" t="s">
        <v>844</v>
      </c>
      <c r="D6793" s="9" t="s">
        <v>845</v>
      </c>
      <c r="F6793" s="21" t="s">
        <v>863</v>
      </c>
      <c r="G6793" s="10" t="s">
        <v>49</v>
      </c>
      <c r="H6793" s="10" t="s">
        <v>38</v>
      </c>
      <c r="K6793" s="22" t="s">
        <v>45</v>
      </c>
      <c r="L6793" s="10"/>
      <c r="M6793" s="9" t="s">
        <v>867</v>
      </c>
      <c r="O6793" s="16">
        <v>20</v>
      </c>
    </row>
    <row r="6794" spans="1:15" x14ac:dyDescent="0.25">
      <c r="A6794" s="9">
        <v>6793</v>
      </c>
      <c r="B6794" s="9" t="s">
        <v>862</v>
      </c>
      <c r="C6794" s="9" t="s">
        <v>844</v>
      </c>
      <c r="D6794" s="9" t="s">
        <v>845</v>
      </c>
      <c r="F6794" s="21" t="s">
        <v>863</v>
      </c>
      <c r="G6794" s="10" t="s">
        <v>49</v>
      </c>
      <c r="H6794" s="10" t="s">
        <v>38</v>
      </c>
      <c r="K6794" s="22" t="s">
        <v>45</v>
      </c>
      <c r="L6794" s="10"/>
      <c r="M6794" s="9" t="s">
        <v>867</v>
      </c>
      <c r="O6794" s="16">
        <v>21</v>
      </c>
    </row>
    <row r="6795" spans="1:15" x14ac:dyDescent="0.25">
      <c r="A6795" s="9">
        <v>6794</v>
      </c>
      <c r="B6795" s="9" t="s">
        <v>862</v>
      </c>
      <c r="C6795" s="9" t="s">
        <v>844</v>
      </c>
      <c r="D6795" s="9" t="s">
        <v>845</v>
      </c>
      <c r="F6795" s="21" t="s">
        <v>863</v>
      </c>
      <c r="G6795" s="10" t="s">
        <v>49</v>
      </c>
      <c r="H6795" s="10" t="s">
        <v>38</v>
      </c>
      <c r="K6795" s="22" t="s">
        <v>45</v>
      </c>
      <c r="L6795" s="10"/>
      <c r="M6795" s="9" t="s">
        <v>867</v>
      </c>
      <c r="O6795" s="16">
        <v>22</v>
      </c>
    </row>
    <row r="6796" spans="1:15" x14ac:dyDescent="0.25">
      <c r="A6796" s="9">
        <v>6795</v>
      </c>
      <c r="B6796" s="9" t="s">
        <v>862</v>
      </c>
      <c r="C6796" s="9" t="s">
        <v>844</v>
      </c>
      <c r="D6796" s="9" t="s">
        <v>845</v>
      </c>
      <c r="F6796" s="21" t="s">
        <v>863</v>
      </c>
      <c r="G6796" s="10" t="s">
        <v>49</v>
      </c>
      <c r="H6796" s="10" t="s">
        <v>38</v>
      </c>
      <c r="K6796" s="22" t="s">
        <v>45</v>
      </c>
      <c r="L6796" s="10"/>
      <c r="M6796" s="9" t="s">
        <v>867</v>
      </c>
      <c r="O6796" s="16">
        <v>23</v>
      </c>
    </row>
    <row r="6797" spans="1:15" x14ac:dyDescent="0.25">
      <c r="A6797" s="9">
        <v>6796</v>
      </c>
      <c r="B6797" s="9" t="s">
        <v>862</v>
      </c>
      <c r="C6797" s="9" t="s">
        <v>844</v>
      </c>
      <c r="D6797" s="9" t="s">
        <v>845</v>
      </c>
      <c r="F6797" s="21" t="s">
        <v>863</v>
      </c>
      <c r="G6797" s="10" t="s">
        <v>49</v>
      </c>
      <c r="H6797" s="10" t="s">
        <v>38</v>
      </c>
      <c r="K6797" s="22" t="s">
        <v>45</v>
      </c>
      <c r="L6797" s="10"/>
      <c r="M6797" s="9" t="s">
        <v>867</v>
      </c>
      <c r="O6797" s="16">
        <v>24</v>
      </c>
    </row>
    <row r="6798" spans="1:15" x14ac:dyDescent="0.25">
      <c r="A6798" s="9">
        <v>6797</v>
      </c>
      <c r="B6798" s="9" t="s">
        <v>862</v>
      </c>
      <c r="C6798" s="9" t="s">
        <v>844</v>
      </c>
      <c r="D6798" s="9" t="s">
        <v>845</v>
      </c>
      <c r="F6798" s="21" t="s">
        <v>863</v>
      </c>
      <c r="G6798" s="10" t="s">
        <v>49</v>
      </c>
      <c r="H6798" s="10" t="s">
        <v>38</v>
      </c>
      <c r="K6798" s="22" t="s">
        <v>45</v>
      </c>
      <c r="L6798" s="10"/>
      <c r="M6798" s="9" t="s">
        <v>867</v>
      </c>
      <c r="O6798" s="16">
        <v>25</v>
      </c>
    </row>
    <row r="6799" spans="1:15" x14ac:dyDescent="0.25">
      <c r="A6799" s="9">
        <v>6798</v>
      </c>
      <c r="B6799" s="9" t="s">
        <v>862</v>
      </c>
      <c r="C6799" s="9" t="s">
        <v>844</v>
      </c>
      <c r="D6799" s="9" t="s">
        <v>845</v>
      </c>
      <c r="F6799" s="21" t="s">
        <v>863</v>
      </c>
      <c r="G6799" s="10" t="s">
        <v>49</v>
      </c>
      <c r="H6799" s="10" t="s">
        <v>38</v>
      </c>
      <c r="K6799" s="22" t="s">
        <v>45</v>
      </c>
      <c r="L6799" s="10"/>
      <c r="M6799" s="9" t="s">
        <v>867</v>
      </c>
      <c r="O6799" s="16">
        <v>26</v>
      </c>
    </row>
    <row r="6800" spans="1:15" x14ac:dyDescent="0.25">
      <c r="A6800" s="9">
        <v>6799</v>
      </c>
      <c r="B6800" s="9" t="s">
        <v>862</v>
      </c>
      <c r="C6800" s="9" t="s">
        <v>844</v>
      </c>
      <c r="D6800" s="9" t="s">
        <v>845</v>
      </c>
      <c r="F6800" s="21" t="s">
        <v>863</v>
      </c>
      <c r="G6800" s="10" t="s">
        <v>49</v>
      </c>
      <c r="H6800" s="10" t="s">
        <v>38</v>
      </c>
      <c r="K6800" s="22" t="s">
        <v>45</v>
      </c>
      <c r="L6800" s="10"/>
      <c r="M6800" s="9" t="s">
        <v>867</v>
      </c>
      <c r="O6800" s="16">
        <v>27</v>
      </c>
    </row>
    <row r="6801" spans="1:15" x14ac:dyDescent="0.25">
      <c r="A6801" s="9">
        <v>6800</v>
      </c>
      <c r="B6801" s="9" t="s">
        <v>862</v>
      </c>
      <c r="C6801" s="9" t="s">
        <v>844</v>
      </c>
      <c r="D6801" s="9" t="s">
        <v>845</v>
      </c>
      <c r="F6801" s="21" t="s">
        <v>863</v>
      </c>
      <c r="G6801" s="10" t="s">
        <v>49</v>
      </c>
      <c r="H6801" s="10" t="s">
        <v>38</v>
      </c>
      <c r="K6801" s="22" t="s">
        <v>45</v>
      </c>
      <c r="L6801" s="10"/>
      <c r="M6801" s="9" t="s">
        <v>867</v>
      </c>
      <c r="O6801" s="16">
        <v>28</v>
      </c>
    </row>
    <row r="6802" spans="1:15" x14ac:dyDescent="0.25">
      <c r="A6802" s="9">
        <v>6801</v>
      </c>
      <c r="B6802" s="9" t="s">
        <v>862</v>
      </c>
      <c r="C6802" s="9" t="s">
        <v>844</v>
      </c>
      <c r="D6802" s="9" t="s">
        <v>845</v>
      </c>
      <c r="F6802" s="21" t="s">
        <v>863</v>
      </c>
      <c r="G6802" s="10" t="s">
        <v>49</v>
      </c>
      <c r="H6802" s="10" t="s">
        <v>38</v>
      </c>
      <c r="K6802" s="22" t="s">
        <v>45</v>
      </c>
      <c r="L6802" s="10"/>
      <c r="M6802" s="9" t="s">
        <v>867</v>
      </c>
      <c r="O6802" s="16">
        <v>29</v>
      </c>
    </row>
    <row r="6803" spans="1:15" x14ac:dyDescent="0.25">
      <c r="A6803" s="9">
        <v>6802</v>
      </c>
      <c r="B6803" s="9" t="s">
        <v>862</v>
      </c>
      <c r="C6803" s="9" t="s">
        <v>844</v>
      </c>
      <c r="D6803" s="9" t="s">
        <v>845</v>
      </c>
      <c r="F6803" s="21" t="s">
        <v>863</v>
      </c>
      <c r="G6803" s="10" t="s">
        <v>49</v>
      </c>
      <c r="H6803" s="10" t="s">
        <v>38</v>
      </c>
      <c r="K6803" s="22" t="s">
        <v>45</v>
      </c>
      <c r="L6803" s="10"/>
      <c r="M6803" s="9" t="s">
        <v>867</v>
      </c>
      <c r="O6803" s="16">
        <v>30</v>
      </c>
    </row>
    <row r="6804" spans="1:15" x14ac:dyDescent="0.25">
      <c r="A6804" s="9">
        <v>6803</v>
      </c>
      <c r="B6804" s="9" t="s">
        <v>862</v>
      </c>
      <c r="C6804" s="9" t="s">
        <v>844</v>
      </c>
      <c r="D6804" s="9" t="s">
        <v>845</v>
      </c>
      <c r="F6804" s="21" t="s">
        <v>863</v>
      </c>
      <c r="G6804" s="10" t="s">
        <v>49</v>
      </c>
      <c r="H6804" s="10" t="s">
        <v>38</v>
      </c>
      <c r="K6804" s="22" t="s">
        <v>45</v>
      </c>
      <c r="L6804" s="10"/>
      <c r="M6804" s="9" t="s">
        <v>867</v>
      </c>
      <c r="O6804" s="16">
        <v>31</v>
      </c>
    </row>
    <row r="6805" spans="1:15" x14ac:dyDescent="0.25">
      <c r="A6805" s="9">
        <v>6804</v>
      </c>
      <c r="B6805" s="9" t="s">
        <v>862</v>
      </c>
      <c r="C6805" s="9" t="s">
        <v>844</v>
      </c>
      <c r="D6805" s="9" t="s">
        <v>845</v>
      </c>
      <c r="F6805" s="21" t="s">
        <v>863</v>
      </c>
      <c r="G6805" s="10" t="s">
        <v>49</v>
      </c>
      <c r="H6805" s="10" t="s">
        <v>38</v>
      </c>
      <c r="K6805" s="22" t="s">
        <v>45</v>
      </c>
      <c r="L6805" s="10"/>
      <c r="M6805" s="9" t="s">
        <v>867</v>
      </c>
      <c r="O6805" s="16">
        <v>32</v>
      </c>
    </row>
    <row r="6806" spans="1:15" x14ac:dyDescent="0.25">
      <c r="A6806" s="9">
        <v>6805</v>
      </c>
      <c r="B6806" s="9" t="s">
        <v>862</v>
      </c>
      <c r="C6806" s="9" t="s">
        <v>844</v>
      </c>
      <c r="D6806" s="9" t="s">
        <v>845</v>
      </c>
      <c r="F6806" s="21" t="s">
        <v>863</v>
      </c>
      <c r="G6806" s="10" t="s">
        <v>49</v>
      </c>
      <c r="H6806" s="10" t="s">
        <v>38</v>
      </c>
      <c r="K6806" s="22" t="s">
        <v>45</v>
      </c>
      <c r="L6806" s="10"/>
      <c r="M6806" s="9" t="s">
        <v>867</v>
      </c>
      <c r="O6806" s="16">
        <v>33</v>
      </c>
    </row>
    <row r="6807" spans="1:15" x14ac:dyDescent="0.25">
      <c r="A6807" s="9">
        <v>6806</v>
      </c>
      <c r="B6807" s="9" t="s">
        <v>862</v>
      </c>
      <c r="C6807" s="9" t="s">
        <v>844</v>
      </c>
      <c r="D6807" s="9" t="s">
        <v>845</v>
      </c>
      <c r="F6807" s="21" t="s">
        <v>863</v>
      </c>
      <c r="G6807" s="10" t="s">
        <v>49</v>
      </c>
      <c r="H6807" s="10" t="s">
        <v>38</v>
      </c>
      <c r="K6807" s="22" t="s">
        <v>45</v>
      </c>
      <c r="L6807" s="10"/>
      <c r="M6807" s="9" t="s">
        <v>867</v>
      </c>
      <c r="O6807" s="16">
        <v>34</v>
      </c>
    </row>
    <row r="6808" spans="1:15" x14ac:dyDescent="0.25">
      <c r="A6808" s="9">
        <v>6807</v>
      </c>
      <c r="B6808" s="9" t="s">
        <v>862</v>
      </c>
      <c r="C6808" s="9" t="s">
        <v>844</v>
      </c>
      <c r="D6808" s="9" t="s">
        <v>845</v>
      </c>
      <c r="F6808" s="21" t="s">
        <v>863</v>
      </c>
      <c r="G6808" s="10" t="s">
        <v>49</v>
      </c>
      <c r="H6808" s="10" t="s">
        <v>38</v>
      </c>
      <c r="K6808" s="22" t="s">
        <v>45</v>
      </c>
      <c r="L6808" s="10"/>
      <c r="M6808" s="9" t="s">
        <v>867</v>
      </c>
      <c r="O6808" s="16">
        <v>35</v>
      </c>
    </row>
    <row r="6809" spans="1:15" x14ac:dyDescent="0.25">
      <c r="A6809" s="9">
        <v>6808</v>
      </c>
      <c r="B6809" s="9" t="s">
        <v>862</v>
      </c>
      <c r="C6809" s="9" t="s">
        <v>844</v>
      </c>
      <c r="D6809" s="9" t="s">
        <v>845</v>
      </c>
      <c r="F6809" s="21" t="s">
        <v>863</v>
      </c>
      <c r="G6809" s="10" t="s">
        <v>49</v>
      </c>
      <c r="H6809" s="10" t="s">
        <v>38</v>
      </c>
      <c r="K6809" s="22" t="s">
        <v>45</v>
      </c>
      <c r="L6809" s="10"/>
      <c r="M6809" s="9" t="s">
        <v>867</v>
      </c>
      <c r="O6809" s="16">
        <v>36</v>
      </c>
    </row>
    <row r="6810" spans="1:15" x14ac:dyDescent="0.25">
      <c r="A6810" s="9">
        <v>6809</v>
      </c>
      <c r="B6810" s="9" t="s">
        <v>862</v>
      </c>
      <c r="C6810" s="9" t="s">
        <v>844</v>
      </c>
      <c r="D6810" s="9" t="s">
        <v>845</v>
      </c>
      <c r="F6810" s="21" t="s">
        <v>863</v>
      </c>
      <c r="G6810" s="10" t="s">
        <v>49</v>
      </c>
      <c r="H6810" s="10" t="s">
        <v>38</v>
      </c>
      <c r="K6810" s="22" t="s">
        <v>45</v>
      </c>
      <c r="L6810" s="10"/>
      <c r="M6810" s="9" t="s">
        <v>867</v>
      </c>
      <c r="O6810" s="16">
        <v>37</v>
      </c>
    </row>
    <row r="6811" spans="1:15" x14ac:dyDescent="0.25">
      <c r="A6811" s="9">
        <v>6810</v>
      </c>
      <c r="B6811" s="9" t="s">
        <v>862</v>
      </c>
      <c r="C6811" s="9" t="s">
        <v>844</v>
      </c>
      <c r="D6811" s="9" t="s">
        <v>845</v>
      </c>
      <c r="F6811" s="21" t="s">
        <v>863</v>
      </c>
      <c r="G6811" s="10" t="s">
        <v>49</v>
      </c>
      <c r="H6811" s="10" t="s">
        <v>38</v>
      </c>
      <c r="K6811" s="22" t="s">
        <v>45</v>
      </c>
      <c r="L6811" s="10"/>
      <c r="M6811" s="9" t="s">
        <v>867</v>
      </c>
      <c r="O6811" s="16">
        <v>38</v>
      </c>
    </row>
    <row r="6812" spans="1:15" x14ac:dyDescent="0.25">
      <c r="A6812" s="9">
        <v>6811</v>
      </c>
      <c r="B6812" s="9" t="s">
        <v>862</v>
      </c>
      <c r="C6812" s="9" t="s">
        <v>844</v>
      </c>
      <c r="D6812" s="9" t="s">
        <v>845</v>
      </c>
      <c r="F6812" s="21" t="s">
        <v>863</v>
      </c>
      <c r="G6812" s="10" t="s">
        <v>49</v>
      </c>
      <c r="H6812" s="10" t="s">
        <v>38</v>
      </c>
      <c r="K6812" s="22" t="s">
        <v>45</v>
      </c>
      <c r="L6812" s="10"/>
      <c r="M6812" s="9" t="s">
        <v>867</v>
      </c>
      <c r="O6812" s="16">
        <v>39</v>
      </c>
    </row>
    <row r="6813" spans="1:15" x14ac:dyDescent="0.25">
      <c r="A6813" s="9">
        <v>6812</v>
      </c>
      <c r="B6813" s="9" t="s">
        <v>862</v>
      </c>
      <c r="C6813" s="9" t="s">
        <v>844</v>
      </c>
      <c r="D6813" s="9" t="s">
        <v>845</v>
      </c>
      <c r="F6813" s="21" t="s">
        <v>863</v>
      </c>
      <c r="G6813" s="10" t="s">
        <v>49</v>
      </c>
      <c r="H6813" s="10" t="s">
        <v>38</v>
      </c>
      <c r="K6813" s="22" t="s">
        <v>45</v>
      </c>
      <c r="L6813" s="10"/>
      <c r="M6813" s="9" t="s">
        <v>867</v>
      </c>
      <c r="O6813" s="16">
        <v>40</v>
      </c>
    </row>
    <row r="6814" spans="1:15" x14ac:dyDescent="0.25">
      <c r="A6814" s="9">
        <v>6813</v>
      </c>
      <c r="B6814" s="9" t="s">
        <v>862</v>
      </c>
      <c r="C6814" s="9" t="s">
        <v>844</v>
      </c>
      <c r="D6814" s="9" t="s">
        <v>845</v>
      </c>
      <c r="F6814" s="21" t="s">
        <v>863</v>
      </c>
      <c r="G6814" s="10" t="s">
        <v>49</v>
      </c>
      <c r="H6814" s="10" t="s">
        <v>38</v>
      </c>
      <c r="K6814" s="22" t="s">
        <v>45</v>
      </c>
      <c r="L6814" s="10"/>
      <c r="M6814" s="9" t="s">
        <v>867</v>
      </c>
      <c r="O6814" s="16">
        <v>41</v>
      </c>
    </row>
    <row r="6815" spans="1:15" x14ac:dyDescent="0.25">
      <c r="A6815" s="9">
        <v>6814</v>
      </c>
      <c r="B6815" s="9" t="s">
        <v>862</v>
      </c>
      <c r="C6815" s="9" t="s">
        <v>844</v>
      </c>
      <c r="D6815" s="9" t="s">
        <v>845</v>
      </c>
      <c r="F6815" s="21" t="s">
        <v>863</v>
      </c>
      <c r="G6815" s="10" t="s">
        <v>49</v>
      </c>
      <c r="H6815" s="10" t="s">
        <v>38</v>
      </c>
      <c r="K6815" s="22" t="s">
        <v>45</v>
      </c>
      <c r="L6815" s="10"/>
      <c r="M6815" s="9" t="s">
        <v>867</v>
      </c>
      <c r="O6815" s="16">
        <v>42</v>
      </c>
    </row>
    <row r="6816" spans="1:15" x14ac:dyDescent="0.25">
      <c r="A6816" s="9">
        <v>6815</v>
      </c>
      <c r="B6816" s="9" t="s">
        <v>862</v>
      </c>
      <c r="C6816" s="9" t="s">
        <v>844</v>
      </c>
      <c r="D6816" s="9" t="s">
        <v>845</v>
      </c>
      <c r="F6816" s="21" t="s">
        <v>863</v>
      </c>
      <c r="G6816" s="10" t="s">
        <v>49</v>
      </c>
      <c r="H6816" s="10" t="s">
        <v>38</v>
      </c>
      <c r="K6816" s="22" t="s">
        <v>45</v>
      </c>
      <c r="L6816" s="10"/>
      <c r="M6816" s="9" t="s">
        <v>867</v>
      </c>
      <c r="O6816" s="16">
        <v>43</v>
      </c>
    </row>
    <row r="6817" spans="1:15" x14ac:dyDescent="0.25">
      <c r="A6817" s="9">
        <v>6816</v>
      </c>
      <c r="B6817" s="9" t="s">
        <v>862</v>
      </c>
      <c r="C6817" s="9" t="s">
        <v>844</v>
      </c>
      <c r="D6817" s="9" t="s">
        <v>845</v>
      </c>
      <c r="F6817" s="21" t="s">
        <v>863</v>
      </c>
      <c r="G6817" s="10" t="s">
        <v>49</v>
      </c>
      <c r="H6817" s="10" t="s">
        <v>38</v>
      </c>
      <c r="K6817" s="22" t="s">
        <v>45</v>
      </c>
      <c r="L6817" s="10"/>
      <c r="M6817" s="9" t="s">
        <v>867</v>
      </c>
      <c r="O6817" s="16">
        <v>44</v>
      </c>
    </row>
    <row r="6818" spans="1:15" x14ac:dyDescent="0.25">
      <c r="A6818" s="9">
        <v>6817</v>
      </c>
      <c r="B6818" s="9" t="s">
        <v>862</v>
      </c>
      <c r="C6818" s="9" t="s">
        <v>844</v>
      </c>
      <c r="D6818" s="9" t="s">
        <v>845</v>
      </c>
      <c r="F6818" s="21" t="s">
        <v>863</v>
      </c>
      <c r="G6818" s="10" t="s">
        <v>49</v>
      </c>
      <c r="H6818" s="10" t="s">
        <v>38</v>
      </c>
      <c r="K6818" s="22" t="s">
        <v>45</v>
      </c>
      <c r="L6818" s="10"/>
      <c r="M6818" s="9" t="s">
        <v>867</v>
      </c>
      <c r="O6818" s="16">
        <v>45</v>
      </c>
    </row>
    <row r="6819" spans="1:15" x14ac:dyDescent="0.25">
      <c r="A6819" s="9">
        <v>6818</v>
      </c>
      <c r="B6819" s="9" t="s">
        <v>862</v>
      </c>
      <c r="C6819" s="9" t="s">
        <v>844</v>
      </c>
      <c r="D6819" s="9" t="s">
        <v>845</v>
      </c>
      <c r="F6819" s="21" t="s">
        <v>863</v>
      </c>
      <c r="G6819" s="10" t="s">
        <v>49</v>
      </c>
      <c r="H6819" s="10" t="s">
        <v>38</v>
      </c>
      <c r="K6819" s="22" t="s">
        <v>45</v>
      </c>
      <c r="L6819" s="10"/>
      <c r="M6819" s="9" t="s">
        <v>867</v>
      </c>
      <c r="O6819" s="16">
        <v>46</v>
      </c>
    </row>
    <row r="6820" spans="1:15" x14ac:dyDescent="0.25">
      <c r="A6820" s="9">
        <v>6819</v>
      </c>
      <c r="B6820" s="9" t="s">
        <v>862</v>
      </c>
      <c r="C6820" s="9" t="s">
        <v>844</v>
      </c>
      <c r="D6820" s="9" t="s">
        <v>845</v>
      </c>
      <c r="F6820" s="21" t="s">
        <v>863</v>
      </c>
      <c r="G6820" s="10" t="s">
        <v>49</v>
      </c>
      <c r="H6820" s="10" t="s">
        <v>38</v>
      </c>
      <c r="K6820" s="22" t="s">
        <v>45</v>
      </c>
      <c r="L6820" s="10"/>
      <c r="M6820" s="9" t="s">
        <v>867</v>
      </c>
      <c r="O6820" s="16">
        <v>47</v>
      </c>
    </row>
    <row r="6821" spans="1:15" x14ac:dyDescent="0.25">
      <c r="A6821" s="9">
        <v>6820</v>
      </c>
      <c r="B6821" s="9" t="s">
        <v>862</v>
      </c>
      <c r="C6821" s="9" t="s">
        <v>844</v>
      </c>
      <c r="D6821" s="9" t="s">
        <v>845</v>
      </c>
      <c r="F6821" s="21" t="s">
        <v>863</v>
      </c>
      <c r="G6821" s="10" t="s">
        <v>49</v>
      </c>
      <c r="H6821" s="10" t="s">
        <v>38</v>
      </c>
      <c r="K6821" s="22" t="s">
        <v>45</v>
      </c>
      <c r="L6821" s="10"/>
      <c r="M6821" s="9" t="s">
        <v>867</v>
      </c>
      <c r="O6821" s="16">
        <v>48</v>
      </c>
    </row>
    <row r="6822" spans="1:15" x14ac:dyDescent="0.25">
      <c r="A6822" s="9">
        <v>6821</v>
      </c>
      <c r="B6822" s="9" t="s">
        <v>862</v>
      </c>
      <c r="C6822" s="9" t="s">
        <v>844</v>
      </c>
      <c r="D6822" s="9" t="s">
        <v>845</v>
      </c>
      <c r="F6822" s="21" t="s">
        <v>863</v>
      </c>
      <c r="G6822" s="10" t="s">
        <v>49</v>
      </c>
      <c r="H6822" s="10" t="s">
        <v>38</v>
      </c>
      <c r="K6822" s="22" t="s">
        <v>45</v>
      </c>
      <c r="L6822" s="10"/>
      <c r="M6822" s="9" t="s">
        <v>867</v>
      </c>
      <c r="O6822" s="16">
        <v>49</v>
      </c>
    </row>
    <row r="6823" spans="1:15" x14ac:dyDescent="0.25">
      <c r="A6823" s="9">
        <v>6822</v>
      </c>
      <c r="B6823" s="9" t="s">
        <v>862</v>
      </c>
      <c r="C6823" s="9" t="s">
        <v>844</v>
      </c>
      <c r="D6823" s="9" t="s">
        <v>845</v>
      </c>
      <c r="F6823" s="21" t="s">
        <v>863</v>
      </c>
      <c r="G6823" s="10" t="s">
        <v>49</v>
      </c>
      <c r="H6823" s="10" t="s">
        <v>38</v>
      </c>
      <c r="K6823" s="22" t="s">
        <v>45</v>
      </c>
      <c r="L6823" s="10"/>
      <c r="M6823" s="9" t="s">
        <v>156</v>
      </c>
      <c r="O6823" s="16">
        <v>1</v>
      </c>
    </row>
    <row r="6824" spans="1:15" x14ac:dyDescent="0.25">
      <c r="A6824" s="9">
        <v>6823</v>
      </c>
      <c r="B6824" s="9" t="s">
        <v>862</v>
      </c>
      <c r="C6824" s="9" t="s">
        <v>844</v>
      </c>
      <c r="D6824" s="9" t="s">
        <v>845</v>
      </c>
      <c r="F6824" s="21" t="s">
        <v>863</v>
      </c>
      <c r="G6824" s="10" t="s">
        <v>49</v>
      </c>
      <c r="H6824" s="10" t="s">
        <v>38</v>
      </c>
      <c r="K6824" s="22" t="s">
        <v>45</v>
      </c>
      <c r="L6824" s="10"/>
      <c r="M6824" s="9" t="s">
        <v>156</v>
      </c>
      <c r="O6824" s="16">
        <v>2</v>
      </c>
    </row>
    <row r="6825" spans="1:15" x14ac:dyDescent="0.25">
      <c r="A6825" s="9">
        <v>6824</v>
      </c>
      <c r="B6825" s="9" t="s">
        <v>862</v>
      </c>
      <c r="C6825" s="9" t="s">
        <v>844</v>
      </c>
      <c r="D6825" s="9" t="s">
        <v>845</v>
      </c>
      <c r="F6825" s="21" t="s">
        <v>863</v>
      </c>
      <c r="G6825" s="10" t="s">
        <v>49</v>
      </c>
      <c r="H6825" s="10" t="s">
        <v>38</v>
      </c>
      <c r="K6825" s="22" t="s">
        <v>45</v>
      </c>
      <c r="L6825" s="10"/>
      <c r="M6825" s="9" t="s">
        <v>156</v>
      </c>
      <c r="O6825" s="16">
        <v>3</v>
      </c>
    </row>
    <row r="6826" spans="1:15" x14ac:dyDescent="0.25">
      <c r="A6826" s="9">
        <v>6825</v>
      </c>
      <c r="B6826" s="9" t="s">
        <v>862</v>
      </c>
      <c r="C6826" s="9" t="s">
        <v>844</v>
      </c>
      <c r="D6826" s="9" t="s">
        <v>845</v>
      </c>
      <c r="F6826" s="21" t="s">
        <v>863</v>
      </c>
      <c r="G6826" s="10" t="s">
        <v>49</v>
      </c>
      <c r="H6826" s="10" t="s">
        <v>38</v>
      </c>
      <c r="K6826" s="22" t="s">
        <v>45</v>
      </c>
      <c r="L6826" s="10"/>
      <c r="M6826" s="9" t="s">
        <v>156</v>
      </c>
      <c r="O6826" s="16">
        <v>4</v>
      </c>
    </row>
    <row r="6827" spans="1:15" x14ac:dyDescent="0.25">
      <c r="A6827" s="9">
        <v>6826</v>
      </c>
      <c r="B6827" s="9" t="s">
        <v>862</v>
      </c>
      <c r="C6827" s="9" t="s">
        <v>844</v>
      </c>
      <c r="D6827" s="9" t="s">
        <v>845</v>
      </c>
      <c r="F6827" s="21" t="s">
        <v>863</v>
      </c>
      <c r="G6827" s="10" t="s">
        <v>49</v>
      </c>
      <c r="H6827" s="10" t="s">
        <v>38</v>
      </c>
      <c r="K6827" s="22" t="s">
        <v>45</v>
      </c>
      <c r="L6827" s="10"/>
      <c r="M6827" s="9" t="s">
        <v>156</v>
      </c>
      <c r="O6827" s="16">
        <v>5</v>
      </c>
    </row>
    <row r="6828" spans="1:15" x14ac:dyDescent="0.25">
      <c r="A6828" s="9">
        <v>6827</v>
      </c>
      <c r="B6828" s="9" t="s">
        <v>862</v>
      </c>
      <c r="C6828" s="9" t="s">
        <v>844</v>
      </c>
      <c r="D6828" s="9" t="s">
        <v>845</v>
      </c>
      <c r="F6828" s="21" t="s">
        <v>863</v>
      </c>
      <c r="G6828" s="10" t="s">
        <v>49</v>
      </c>
      <c r="H6828" s="10" t="s">
        <v>38</v>
      </c>
      <c r="K6828" s="22" t="s">
        <v>45</v>
      </c>
      <c r="L6828" s="10"/>
      <c r="M6828" s="9" t="s">
        <v>156</v>
      </c>
      <c r="O6828" s="16">
        <v>6</v>
      </c>
    </row>
    <row r="6829" spans="1:15" x14ac:dyDescent="0.25">
      <c r="A6829" s="9">
        <v>6828</v>
      </c>
      <c r="B6829" s="9" t="s">
        <v>862</v>
      </c>
      <c r="C6829" s="9" t="s">
        <v>844</v>
      </c>
      <c r="D6829" s="9" t="s">
        <v>845</v>
      </c>
      <c r="F6829" s="21" t="s">
        <v>863</v>
      </c>
      <c r="G6829" s="10" t="s">
        <v>49</v>
      </c>
      <c r="H6829" s="10" t="s">
        <v>38</v>
      </c>
      <c r="K6829" s="22" t="s">
        <v>45</v>
      </c>
      <c r="L6829" s="10"/>
      <c r="M6829" s="9" t="s">
        <v>156</v>
      </c>
      <c r="O6829" s="16">
        <v>7</v>
      </c>
    </row>
    <row r="6830" spans="1:15" x14ac:dyDescent="0.25">
      <c r="A6830" s="9">
        <v>6829</v>
      </c>
      <c r="B6830" s="9" t="s">
        <v>862</v>
      </c>
      <c r="C6830" s="9" t="s">
        <v>844</v>
      </c>
      <c r="D6830" s="9" t="s">
        <v>845</v>
      </c>
      <c r="F6830" s="21" t="s">
        <v>863</v>
      </c>
      <c r="G6830" s="10" t="s">
        <v>49</v>
      </c>
      <c r="H6830" s="10" t="s">
        <v>38</v>
      </c>
      <c r="K6830" s="22" t="s">
        <v>45</v>
      </c>
      <c r="L6830" s="10"/>
      <c r="M6830" s="9" t="s">
        <v>156</v>
      </c>
      <c r="O6830" s="16">
        <v>8</v>
      </c>
    </row>
    <row r="6831" spans="1:15" x14ac:dyDescent="0.25">
      <c r="A6831" s="9">
        <v>6830</v>
      </c>
      <c r="B6831" s="9" t="s">
        <v>862</v>
      </c>
      <c r="C6831" s="9" t="s">
        <v>844</v>
      </c>
      <c r="D6831" s="9" t="s">
        <v>845</v>
      </c>
      <c r="F6831" s="21" t="s">
        <v>863</v>
      </c>
      <c r="G6831" s="10" t="s">
        <v>49</v>
      </c>
      <c r="H6831" s="10" t="s">
        <v>38</v>
      </c>
      <c r="K6831" s="22" t="s">
        <v>45</v>
      </c>
      <c r="L6831" s="10"/>
      <c r="M6831" s="9" t="s">
        <v>156</v>
      </c>
      <c r="O6831" s="16">
        <v>9</v>
      </c>
    </row>
    <row r="6832" spans="1:15" x14ac:dyDescent="0.25">
      <c r="A6832" s="9">
        <v>6831</v>
      </c>
      <c r="B6832" s="9" t="s">
        <v>862</v>
      </c>
      <c r="C6832" s="9" t="s">
        <v>844</v>
      </c>
      <c r="D6832" s="9" t="s">
        <v>845</v>
      </c>
      <c r="F6832" s="21" t="s">
        <v>863</v>
      </c>
      <c r="G6832" s="10" t="s">
        <v>49</v>
      </c>
      <c r="H6832" s="10" t="s">
        <v>38</v>
      </c>
      <c r="K6832" s="22" t="s">
        <v>45</v>
      </c>
      <c r="L6832" s="10"/>
      <c r="M6832" s="9" t="s">
        <v>156</v>
      </c>
      <c r="O6832" s="16">
        <v>10</v>
      </c>
    </row>
    <row r="6833" spans="1:15" x14ac:dyDescent="0.25">
      <c r="A6833" s="9">
        <v>6832</v>
      </c>
      <c r="B6833" s="9" t="s">
        <v>862</v>
      </c>
      <c r="C6833" s="9" t="s">
        <v>844</v>
      </c>
      <c r="D6833" s="9" t="s">
        <v>845</v>
      </c>
      <c r="F6833" s="21" t="s">
        <v>863</v>
      </c>
      <c r="G6833" s="10" t="s">
        <v>49</v>
      </c>
      <c r="H6833" s="10" t="s">
        <v>38</v>
      </c>
      <c r="K6833" s="22" t="s">
        <v>45</v>
      </c>
      <c r="L6833" s="10"/>
      <c r="M6833" s="9" t="s">
        <v>156</v>
      </c>
      <c r="O6833" s="16">
        <v>11</v>
      </c>
    </row>
    <row r="6834" spans="1:15" x14ac:dyDescent="0.25">
      <c r="A6834" s="9">
        <v>6833</v>
      </c>
      <c r="B6834" s="9" t="s">
        <v>862</v>
      </c>
      <c r="C6834" s="9" t="s">
        <v>844</v>
      </c>
      <c r="D6834" s="9" t="s">
        <v>845</v>
      </c>
      <c r="F6834" s="21" t="s">
        <v>863</v>
      </c>
      <c r="G6834" s="10" t="s">
        <v>49</v>
      </c>
      <c r="H6834" s="10" t="s">
        <v>38</v>
      </c>
      <c r="K6834" s="22" t="s">
        <v>45</v>
      </c>
      <c r="L6834" s="10"/>
      <c r="M6834" s="9" t="s">
        <v>156</v>
      </c>
      <c r="O6834" s="16">
        <v>12</v>
      </c>
    </row>
    <row r="6835" spans="1:15" x14ac:dyDescent="0.25">
      <c r="A6835" s="9">
        <v>6834</v>
      </c>
      <c r="B6835" s="9" t="s">
        <v>862</v>
      </c>
      <c r="C6835" s="9" t="s">
        <v>844</v>
      </c>
      <c r="D6835" s="9" t="s">
        <v>845</v>
      </c>
      <c r="F6835" s="21" t="s">
        <v>863</v>
      </c>
      <c r="G6835" s="10" t="s">
        <v>49</v>
      </c>
      <c r="H6835" s="10" t="s">
        <v>38</v>
      </c>
      <c r="K6835" s="22" t="s">
        <v>45</v>
      </c>
      <c r="L6835" s="10"/>
      <c r="M6835" s="9" t="s">
        <v>156</v>
      </c>
      <c r="O6835" s="16">
        <v>13</v>
      </c>
    </row>
    <row r="6836" spans="1:15" x14ac:dyDescent="0.25">
      <c r="A6836" s="9">
        <v>6835</v>
      </c>
      <c r="B6836" s="9" t="s">
        <v>862</v>
      </c>
      <c r="C6836" s="9" t="s">
        <v>844</v>
      </c>
      <c r="D6836" s="9" t="s">
        <v>845</v>
      </c>
      <c r="F6836" s="21" t="s">
        <v>863</v>
      </c>
      <c r="G6836" s="10" t="s">
        <v>49</v>
      </c>
      <c r="H6836" s="10" t="s">
        <v>38</v>
      </c>
      <c r="K6836" s="22" t="s">
        <v>45</v>
      </c>
      <c r="L6836" s="10"/>
      <c r="M6836" s="9" t="s">
        <v>156</v>
      </c>
      <c r="O6836" s="16">
        <v>14</v>
      </c>
    </row>
    <row r="6837" spans="1:15" x14ac:dyDescent="0.25">
      <c r="A6837" s="9">
        <v>6836</v>
      </c>
      <c r="B6837" s="9" t="s">
        <v>862</v>
      </c>
      <c r="C6837" s="9" t="s">
        <v>844</v>
      </c>
      <c r="D6837" s="9" t="s">
        <v>845</v>
      </c>
      <c r="F6837" s="21" t="s">
        <v>863</v>
      </c>
      <c r="G6837" s="10" t="s">
        <v>49</v>
      </c>
      <c r="H6837" s="10" t="s">
        <v>38</v>
      </c>
      <c r="K6837" s="22" t="s">
        <v>45</v>
      </c>
      <c r="L6837" s="10"/>
      <c r="M6837" s="9" t="s">
        <v>156</v>
      </c>
      <c r="O6837" s="16">
        <v>15</v>
      </c>
    </row>
    <row r="6838" spans="1:15" x14ac:dyDescent="0.25">
      <c r="A6838" s="9">
        <v>6837</v>
      </c>
      <c r="B6838" s="9" t="s">
        <v>862</v>
      </c>
      <c r="C6838" s="9" t="s">
        <v>844</v>
      </c>
      <c r="D6838" s="9" t="s">
        <v>845</v>
      </c>
      <c r="F6838" s="21" t="s">
        <v>863</v>
      </c>
      <c r="G6838" s="10" t="s">
        <v>49</v>
      </c>
      <c r="H6838" s="10" t="s">
        <v>38</v>
      </c>
      <c r="K6838" s="22" t="s">
        <v>45</v>
      </c>
      <c r="L6838" s="10"/>
      <c r="M6838" s="9" t="s">
        <v>156</v>
      </c>
      <c r="O6838" s="16">
        <v>16</v>
      </c>
    </row>
    <row r="6839" spans="1:15" x14ac:dyDescent="0.25">
      <c r="A6839" s="9">
        <v>6838</v>
      </c>
      <c r="B6839" s="9" t="s">
        <v>862</v>
      </c>
      <c r="C6839" s="9" t="s">
        <v>844</v>
      </c>
      <c r="D6839" s="9" t="s">
        <v>845</v>
      </c>
      <c r="F6839" s="21" t="s">
        <v>863</v>
      </c>
      <c r="G6839" s="10" t="s">
        <v>49</v>
      </c>
      <c r="H6839" s="10" t="s">
        <v>38</v>
      </c>
      <c r="K6839" s="22" t="s">
        <v>45</v>
      </c>
      <c r="L6839" s="10"/>
      <c r="M6839" s="9" t="s">
        <v>156</v>
      </c>
      <c r="O6839" s="16">
        <v>17</v>
      </c>
    </row>
    <row r="6840" spans="1:15" x14ac:dyDescent="0.25">
      <c r="A6840" s="9">
        <v>6839</v>
      </c>
      <c r="B6840" s="9" t="s">
        <v>862</v>
      </c>
      <c r="C6840" s="9" t="s">
        <v>844</v>
      </c>
      <c r="D6840" s="9" t="s">
        <v>845</v>
      </c>
      <c r="F6840" s="21" t="s">
        <v>863</v>
      </c>
      <c r="G6840" s="10" t="s">
        <v>49</v>
      </c>
      <c r="H6840" s="10" t="s">
        <v>38</v>
      </c>
      <c r="K6840" s="22" t="s">
        <v>45</v>
      </c>
      <c r="L6840" s="10"/>
      <c r="M6840" s="9" t="s">
        <v>156</v>
      </c>
      <c r="O6840" s="16">
        <v>18</v>
      </c>
    </row>
    <row r="6841" spans="1:15" x14ac:dyDescent="0.25">
      <c r="A6841" s="9">
        <v>6840</v>
      </c>
      <c r="B6841" s="9" t="s">
        <v>862</v>
      </c>
      <c r="C6841" s="9" t="s">
        <v>844</v>
      </c>
      <c r="D6841" s="9" t="s">
        <v>845</v>
      </c>
      <c r="F6841" s="21" t="s">
        <v>863</v>
      </c>
      <c r="G6841" s="10" t="s">
        <v>49</v>
      </c>
      <c r="H6841" s="10" t="s">
        <v>38</v>
      </c>
      <c r="K6841" s="22" t="s">
        <v>45</v>
      </c>
      <c r="L6841" s="10"/>
      <c r="M6841" s="9" t="s">
        <v>156</v>
      </c>
      <c r="O6841" s="16">
        <v>19</v>
      </c>
    </row>
    <row r="6842" spans="1:15" x14ac:dyDescent="0.25">
      <c r="A6842" s="9">
        <v>6841</v>
      </c>
      <c r="B6842" s="9" t="s">
        <v>862</v>
      </c>
      <c r="C6842" s="9" t="s">
        <v>844</v>
      </c>
      <c r="D6842" s="9" t="s">
        <v>845</v>
      </c>
      <c r="F6842" s="21" t="s">
        <v>863</v>
      </c>
      <c r="G6842" s="10" t="s">
        <v>49</v>
      </c>
      <c r="H6842" s="10" t="s">
        <v>38</v>
      </c>
      <c r="K6842" s="22" t="s">
        <v>45</v>
      </c>
      <c r="L6842" s="10"/>
      <c r="M6842" s="9" t="s">
        <v>156</v>
      </c>
      <c r="O6842" s="16">
        <v>20</v>
      </c>
    </row>
    <row r="6843" spans="1:15" x14ac:dyDescent="0.25">
      <c r="A6843" s="9">
        <v>6842</v>
      </c>
      <c r="B6843" s="9" t="s">
        <v>862</v>
      </c>
      <c r="C6843" s="9" t="s">
        <v>844</v>
      </c>
      <c r="D6843" s="9" t="s">
        <v>845</v>
      </c>
      <c r="F6843" s="21" t="s">
        <v>863</v>
      </c>
      <c r="G6843" s="10" t="s">
        <v>49</v>
      </c>
      <c r="H6843" s="10" t="s">
        <v>38</v>
      </c>
      <c r="K6843" s="22" t="s">
        <v>45</v>
      </c>
      <c r="L6843" s="10"/>
      <c r="M6843" s="9" t="s">
        <v>156</v>
      </c>
      <c r="O6843" s="16">
        <v>21</v>
      </c>
    </row>
    <row r="6844" spans="1:15" x14ac:dyDescent="0.25">
      <c r="A6844" s="9">
        <v>6843</v>
      </c>
      <c r="B6844" s="9" t="s">
        <v>862</v>
      </c>
      <c r="C6844" s="9" t="s">
        <v>844</v>
      </c>
      <c r="D6844" s="9" t="s">
        <v>845</v>
      </c>
      <c r="F6844" s="21" t="s">
        <v>863</v>
      </c>
      <c r="G6844" s="10" t="s">
        <v>49</v>
      </c>
      <c r="H6844" s="10" t="s">
        <v>38</v>
      </c>
      <c r="K6844" s="22" t="s">
        <v>45</v>
      </c>
      <c r="L6844" s="10"/>
      <c r="M6844" s="9" t="s">
        <v>156</v>
      </c>
      <c r="O6844" s="16">
        <v>22</v>
      </c>
    </row>
    <row r="6845" spans="1:15" x14ac:dyDescent="0.25">
      <c r="A6845" s="9">
        <v>6844</v>
      </c>
      <c r="B6845" s="9" t="s">
        <v>862</v>
      </c>
      <c r="C6845" s="9" t="s">
        <v>844</v>
      </c>
      <c r="D6845" s="9" t="s">
        <v>845</v>
      </c>
      <c r="F6845" s="21" t="s">
        <v>863</v>
      </c>
      <c r="G6845" s="10" t="s">
        <v>49</v>
      </c>
      <c r="H6845" s="10" t="s">
        <v>38</v>
      </c>
      <c r="K6845" s="22" t="s">
        <v>45</v>
      </c>
      <c r="L6845" s="10"/>
      <c r="M6845" s="9" t="s">
        <v>156</v>
      </c>
      <c r="O6845" s="16">
        <v>23</v>
      </c>
    </row>
    <row r="6846" spans="1:15" x14ac:dyDescent="0.25">
      <c r="A6846" s="9">
        <v>6845</v>
      </c>
      <c r="B6846" s="9" t="s">
        <v>862</v>
      </c>
      <c r="C6846" s="9" t="s">
        <v>844</v>
      </c>
      <c r="D6846" s="9" t="s">
        <v>845</v>
      </c>
      <c r="F6846" s="21" t="s">
        <v>863</v>
      </c>
      <c r="G6846" s="10" t="s">
        <v>49</v>
      </c>
      <c r="H6846" s="10" t="s">
        <v>38</v>
      </c>
      <c r="K6846" s="22" t="s">
        <v>45</v>
      </c>
      <c r="L6846" s="10"/>
      <c r="M6846" s="9" t="s">
        <v>156</v>
      </c>
      <c r="O6846" s="16">
        <v>24</v>
      </c>
    </row>
    <row r="6847" spans="1:15" x14ac:dyDescent="0.25">
      <c r="A6847" s="9">
        <v>6846</v>
      </c>
      <c r="B6847" s="9" t="s">
        <v>862</v>
      </c>
      <c r="C6847" s="9" t="s">
        <v>844</v>
      </c>
      <c r="D6847" s="9" t="s">
        <v>845</v>
      </c>
      <c r="F6847" s="21" t="s">
        <v>863</v>
      </c>
      <c r="G6847" s="10" t="s">
        <v>49</v>
      </c>
      <c r="H6847" s="10" t="s">
        <v>38</v>
      </c>
      <c r="K6847" s="22" t="s">
        <v>45</v>
      </c>
      <c r="L6847" s="10"/>
      <c r="M6847" s="9" t="s">
        <v>156</v>
      </c>
      <c r="O6847" s="16">
        <v>25</v>
      </c>
    </row>
    <row r="6848" spans="1:15" x14ac:dyDescent="0.25">
      <c r="A6848" s="9">
        <v>6847</v>
      </c>
      <c r="B6848" s="9" t="s">
        <v>862</v>
      </c>
      <c r="C6848" s="9" t="s">
        <v>844</v>
      </c>
      <c r="D6848" s="9" t="s">
        <v>845</v>
      </c>
      <c r="F6848" s="21" t="s">
        <v>863</v>
      </c>
      <c r="G6848" s="10" t="s">
        <v>49</v>
      </c>
      <c r="H6848" s="10" t="s">
        <v>38</v>
      </c>
      <c r="K6848" s="22" t="s">
        <v>45</v>
      </c>
      <c r="L6848" s="10"/>
      <c r="M6848" s="9" t="s">
        <v>156</v>
      </c>
      <c r="O6848" s="16">
        <v>26</v>
      </c>
    </row>
    <row r="6849" spans="1:15" x14ac:dyDescent="0.25">
      <c r="A6849" s="9">
        <v>6848</v>
      </c>
      <c r="B6849" s="9" t="s">
        <v>862</v>
      </c>
      <c r="C6849" s="9" t="s">
        <v>844</v>
      </c>
      <c r="D6849" s="9" t="s">
        <v>845</v>
      </c>
      <c r="F6849" s="21" t="s">
        <v>863</v>
      </c>
      <c r="G6849" s="10" t="s">
        <v>49</v>
      </c>
      <c r="H6849" s="10" t="s">
        <v>38</v>
      </c>
      <c r="K6849" s="22" t="s">
        <v>45</v>
      </c>
      <c r="L6849" s="10"/>
      <c r="M6849" s="9" t="s">
        <v>156</v>
      </c>
      <c r="O6849" s="16">
        <v>27</v>
      </c>
    </row>
    <row r="6850" spans="1:15" x14ac:dyDescent="0.25">
      <c r="A6850" s="9">
        <v>6849</v>
      </c>
      <c r="B6850" s="9" t="s">
        <v>862</v>
      </c>
      <c r="C6850" s="9" t="s">
        <v>844</v>
      </c>
      <c r="D6850" s="9" t="s">
        <v>845</v>
      </c>
      <c r="F6850" s="21" t="s">
        <v>863</v>
      </c>
      <c r="G6850" s="10" t="s">
        <v>49</v>
      </c>
      <c r="H6850" s="10" t="s">
        <v>38</v>
      </c>
      <c r="K6850" s="22" t="s">
        <v>45</v>
      </c>
      <c r="L6850" s="10"/>
      <c r="M6850" s="9" t="s">
        <v>156</v>
      </c>
      <c r="O6850" s="16">
        <v>28</v>
      </c>
    </row>
    <row r="6851" spans="1:15" x14ac:dyDescent="0.25">
      <c r="A6851" s="9">
        <v>6850</v>
      </c>
      <c r="B6851" s="9" t="s">
        <v>862</v>
      </c>
      <c r="C6851" s="9" t="s">
        <v>844</v>
      </c>
      <c r="D6851" s="9" t="s">
        <v>845</v>
      </c>
      <c r="F6851" s="21" t="s">
        <v>863</v>
      </c>
      <c r="G6851" s="10" t="s">
        <v>49</v>
      </c>
      <c r="H6851" s="10" t="s">
        <v>38</v>
      </c>
      <c r="K6851" s="22" t="s">
        <v>45</v>
      </c>
      <c r="L6851" s="10"/>
      <c r="M6851" s="9" t="s">
        <v>156</v>
      </c>
      <c r="O6851" s="16">
        <v>29</v>
      </c>
    </row>
    <row r="6852" spans="1:15" x14ac:dyDescent="0.25">
      <c r="A6852" s="9">
        <v>6851</v>
      </c>
      <c r="B6852" s="9" t="s">
        <v>862</v>
      </c>
      <c r="C6852" s="9" t="s">
        <v>844</v>
      </c>
      <c r="D6852" s="9" t="s">
        <v>845</v>
      </c>
      <c r="F6852" s="21" t="s">
        <v>863</v>
      </c>
      <c r="G6852" s="10" t="s">
        <v>49</v>
      </c>
      <c r="H6852" s="10" t="s">
        <v>38</v>
      </c>
      <c r="K6852" s="22" t="s">
        <v>45</v>
      </c>
      <c r="L6852" s="10"/>
      <c r="M6852" s="9" t="s">
        <v>156</v>
      </c>
      <c r="O6852" s="16">
        <v>30</v>
      </c>
    </row>
    <row r="6853" spans="1:15" x14ac:dyDescent="0.25">
      <c r="A6853" s="9">
        <v>6852</v>
      </c>
      <c r="B6853" s="9" t="s">
        <v>862</v>
      </c>
      <c r="C6853" s="9" t="s">
        <v>844</v>
      </c>
      <c r="D6853" s="9" t="s">
        <v>845</v>
      </c>
      <c r="F6853" s="21" t="s">
        <v>863</v>
      </c>
      <c r="G6853" s="10" t="s">
        <v>49</v>
      </c>
      <c r="H6853" s="10" t="s">
        <v>38</v>
      </c>
      <c r="K6853" s="22" t="s">
        <v>45</v>
      </c>
      <c r="L6853" s="10"/>
      <c r="M6853" s="9" t="s">
        <v>156</v>
      </c>
      <c r="O6853" s="16">
        <v>31</v>
      </c>
    </row>
    <row r="6854" spans="1:15" x14ac:dyDescent="0.25">
      <c r="A6854" s="9">
        <v>6853</v>
      </c>
      <c r="B6854" s="9" t="s">
        <v>862</v>
      </c>
      <c r="C6854" s="9" t="s">
        <v>844</v>
      </c>
      <c r="D6854" s="9" t="s">
        <v>845</v>
      </c>
      <c r="F6854" s="21" t="s">
        <v>863</v>
      </c>
      <c r="G6854" s="10" t="s">
        <v>49</v>
      </c>
      <c r="H6854" s="10" t="s">
        <v>38</v>
      </c>
      <c r="K6854" s="22" t="s">
        <v>45</v>
      </c>
      <c r="L6854" s="10"/>
      <c r="M6854" s="9" t="s">
        <v>156</v>
      </c>
      <c r="O6854" s="16">
        <v>32</v>
      </c>
    </row>
    <row r="6855" spans="1:15" x14ac:dyDescent="0.25">
      <c r="A6855" s="9">
        <v>6854</v>
      </c>
      <c r="B6855" s="9" t="s">
        <v>862</v>
      </c>
      <c r="C6855" s="9" t="s">
        <v>844</v>
      </c>
      <c r="D6855" s="9" t="s">
        <v>845</v>
      </c>
      <c r="F6855" s="21" t="s">
        <v>863</v>
      </c>
      <c r="G6855" s="10" t="s">
        <v>49</v>
      </c>
      <c r="H6855" s="10" t="s">
        <v>38</v>
      </c>
      <c r="K6855" s="22" t="s">
        <v>45</v>
      </c>
      <c r="L6855" s="10"/>
      <c r="M6855" s="9" t="s">
        <v>156</v>
      </c>
      <c r="O6855" s="16">
        <v>33</v>
      </c>
    </row>
    <row r="6856" spans="1:15" x14ac:dyDescent="0.25">
      <c r="A6856" s="9">
        <v>6855</v>
      </c>
      <c r="B6856" s="9" t="s">
        <v>862</v>
      </c>
      <c r="C6856" s="9" t="s">
        <v>844</v>
      </c>
      <c r="D6856" s="9" t="s">
        <v>845</v>
      </c>
      <c r="F6856" s="21" t="s">
        <v>863</v>
      </c>
      <c r="G6856" s="10" t="s">
        <v>49</v>
      </c>
      <c r="H6856" s="10" t="s">
        <v>38</v>
      </c>
      <c r="K6856" s="22" t="s">
        <v>45</v>
      </c>
      <c r="L6856" s="10"/>
      <c r="M6856" s="9" t="s">
        <v>156</v>
      </c>
      <c r="O6856" s="16">
        <v>34</v>
      </c>
    </row>
    <row r="6857" spans="1:15" x14ac:dyDescent="0.25">
      <c r="A6857" s="9">
        <v>6856</v>
      </c>
      <c r="B6857" s="9" t="s">
        <v>862</v>
      </c>
      <c r="C6857" s="9" t="s">
        <v>844</v>
      </c>
      <c r="D6857" s="9" t="s">
        <v>845</v>
      </c>
      <c r="F6857" s="21" t="s">
        <v>863</v>
      </c>
      <c r="G6857" s="10" t="s">
        <v>49</v>
      </c>
      <c r="H6857" s="10" t="s">
        <v>38</v>
      </c>
      <c r="K6857" s="22" t="s">
        <v>45</v>
      </c>
      <c r="L6857" s="10"/>
      <c r="M6857" s="9" t="s">
        <v>156</v>
      </c>
      <c r="O6857" s="16">
        <v>35</v>
      </c>
    </row>
    <row r="6858" spans="1:15" x14ac:dyDescent="0.25">
      <c r="A6858" s="9">
        <v>6857</v>
      </c>
      <c r="B6858" s="9" t="s">
        <v>862</v>
      </c>
      <c r="C6858" s="9" t="s">
        <v>844</v>
      </c>
      <c r="D6858" s="9" t="s">
        <v>845</v>
      </c>
      <c r="F6858" s="21" t="s">
        <v>863</v>
      </c>
      <c r="G6858" s="10" t="s">
        <v>49</v>
      </c>
      <c r="H6858" s="10" t="s">
        <v>38</v>
      </c>
      <c r="K6858" s="22" t="s">
        <v>45</v>
      </c>
      <c r="L6858" s="10"/>
      <c r="M6858" s="9" t="s">
        <v>156</v>
      </c>
      <c r="O6858" s="16">
        <v>36</v>
      </c>
    </row>
    <row r="6859" spans="1:15" x14ac:dyDescent="0.25">
      <c r="A6859" s="9">
        <v>6858</v>
      </c>
      <c r="B6859" s="9" t="s">
        <v>862</v>
      </c>
      <c r="C6859" s="9" t="s">
        <v>844</v>
      </c>
      <c r="D6859" s="9" t="s">
        <v>845</v>
      </c>
      <c r="F6859" s="21" t="s">
        <v>863</v>
      </c>
      <c r="G6859" s="10" t="s">
        <v>49</v>
      </c>
      <c r="H6859" s="10" t="s">
        <v>38</v>
      </c>
      <c r="K6859" s="22" t="s">
        <v>45</v>
      </c>
      <c r="L6859" s="10"/>
      <c r="M6859" s="9" t="s">
        <v>156</v>
      </c>
      <c r="O6859" s="16">
        <v>37</v>
      </c>
    </row>
    <row r="6860" spans="1:15" x14ac:dyDescent="0.25">
      <c r="A6860" s="9">
        <v>6859</v>
      </c>
      <c r="B6860" s="9" t="s">
        <v>862</v>
      </c>
      <c r="C6860" s="9" t="s">
        <v>844</v>
      </c>
      <c r="D6860" s="9" t="s">
        <v>845</v>
      </c>
      <c r="F6860" s="21" t="s">
        <v>863</v>
      </c>
      <c r="G6860" s="10" t="s">
        <v>49</v>
      </c>
      <c r="H6860" s="10" t="s">
        <v>38</v>
      </c>
      <c r="K6860" s="22" t="s">
        <v>45</v>
      </c>
      <c r="L6860" s="10"/>
      <c r="M6860" s="9" t="s">
        <v>156</v>
      </c>
      <c r="O6860" s="16">
        <v>38</v>
      </c>
    </row>
    <row r="6861" spans="1:15" x14ac:dyDescent="0.25">
      <c r="A6861" s="9">
        <v>6860</v>
      </c>
      <c r="B6861" s="9" t="s">
        <v>862</v>
      </c>
      <c r="C6861" s="9" t="s">
        <v>844</v>
      </c>
      <c r="D6861" s="9" t="s">
        <v>845</v>
      </c>
      <c r="F6861" s="21" t="s">
        <v>863</v>
      </c>
      <c r="G6861" s="10" t="s">
        <v>49</v>
      </c>
      <c r="H6861" s="10" t="s">
        <v>38</v>
      </c>
      <c r="K6861" s="22" t="s">
        <v>45</v>
      </c>
      <c r="L6861" s="10"/>
      <c r="M6861" s="9" t="s">
        <v>156</v>
      </c>
      <c r="O6861" s="16">
        <v>39</v>
      </c>
    </row>
    <row r="6862" spans="1:15" x14ac:dyDescent="0.25">
      <c r="A6862" s="9">
        <v>6861</v>
      </c>
      <c r="B6862" s="9" t="s">
        <v>862</v>
      </c>
      <c r="C6862" s="9" t="s">
        <v>844</v>
      </c>
      <c r="D6862" s="9" t="s">
        <v>845</v>
      </c>
      <c r="F6862" s="21" t="s">
        <v>863</v>
      </c>
      <c r="G6862" s="10" t="s">
        <v>49</v>
      </c>
      <c r="H6862" s="10" t="s">
        <v>38</v>
      </c>
      <c r="K6862" s="22" t="s">
        <v>45</v>
      </c>
      <c r="L6862" s="10"/>
      <c r="M6862" s="9" t="s">
        <v>156</v>
      </c>
      <c r="O6862" s="16">
        <v>40</v>
      </c>
    </row>
    <row r="6863" spans="1:15" x14ac:dyDescent="0.25">
      <c r="A6863" s="9">
        <v>6862</v>
      </c>
      <c r="B6863" s="9" t="s">
        <v>862</v>
      </c>
      <c r="C6863" s="9" t="s">
        <v>844</v>
      </c>
      <c r="D6863" s="9" t="s">
        <v>845</v>
      </c>
      <c r="F6863" s="21" t="s">
        <v>863</v>
      </c>
      <c r="G6863" s="10" t="s">
        <v>49</v>
      </c>
      <c r="H6863" s="10" t="s">
        <v>38</v>
      </c>
      <c r="K6863" s="22" t="s">
        <v>45</v>
      </c>
      <c r="L6863" s="10"/>
      <c r="M6863" s="9" t="s">
        <v>156</v>
      </c>
      <c r="O6863" s="16">
        <v>41</v>
      </c>
    </row>
    <row r="6864" spans="1:15" x14ac:dyDescent="0.25">
      <c r="A6864" s="9">
        <v>6863</v>
      </c>
      <c r="B6864" s="9" t="s">
        <v>862</v>
      </c>
      <c r="C6864" s="9" t="s">
        <v>844</v>
      </c>
      <c r="D6864" s="9" t="s">
        <v>845</v>
      </c>
      <c r="F6864" s="21" t="s">
        <v>863</v>
      </c>
      <c r="G6864" s="10" t="s">
        <v>49</v>
      </c>
      <c r="H6864" s="10" t="s">
        <v>38</v>
      </c>
      <c r="K6864" s="22" t="s">
        <v>45</v>
      </c>
      <c r="L6864" s="10"/>
      <c r="M6864" s="9" t="s">
        <v>156</v>
      </c>
      <c r="O6864" s="16">
        <v>42</v>
      </c>
    </row>
    <row r="6865" spans="1:15" x14ac:dyDescent="0.25">
      <c r="A6865" s="9">
        <v>6864</v>
      </c>
      <c r="B6865" s="9" t="s">
        <v>862</v>
      </c>
      <c r="C6865" s="9" t="s">
        <v>844</v>
      </c>
      <c r="D6865" s="9" t="s">
        <v>845</v>
      </c>
      <c r="F6865" s="21" t="s">
        <v>863</v>
      </c>
      <c r="G6865" s="10" t="s">
        <v>49</v>
      </c>
      <c r="H6865" s="10" t="s">
        <v>38</v>
      </c>
      <c r="K6865" s="22" t="s">
        <v>45</v>
      </c>
      <c r="L6865" s="10"/>
      <c r="M6865" s="9" t="s">
        <v>156</v>
      </c>
      <c r="O6865" s="16">
        <v>43</v>
      </c>
    </row>
    <row r="6866" spans="1:15" x14ac:dyDescent="0.25">
      <c r="A6866" s="9">
        <v>6865</v>
      </c>
      <c r="B6866" s="9" t="s">
        <v>862</v>
      </c>
      <c r="C6866" s="9" t="s">
        <v>844</v>
      </c>
      <c r="D6866" s="9" t="s">
        <v>845</v>
      </c>
      <c r="F6866" s="21" t="s">
        <v>863</v>
      </c>
      <c r="G6866" s="10" t="s">
        <v>49</v>
      </c>
      <c r="H6866" s="10" t="s">
        <v>38</v>
      </c>
      <c r="K6866" s="22" t="s">
        <v>45</v>
      </c>
      <c r="L6866" s="10"/>
      <c r="M6866" s="9" t="s">
        <v>156</v>
      </c>
      <c r="O6866" s="16">
        <v>44</v>
      </c>
    </row>
    <row r="6867" spans="1:15" x14ac:dyDescent="0.25">
      <c r="A6867" s="9">
        <v>6866</v>
      </c>
      <c r="B6867" s="9" t="s">
        <v>862</v>
      </c>
      <c r="C6867" s="9" t="s">
        <v>844</v>
      </c>
      <c r="D6867" s="9" t="s">
        <v>845</v>
      </c>
      <c r="F6867" s="21" t="s">
        <v>863</v>
      </c>
      <c r="G6867" s="10" t="s">
        <v>49</v>
      </c>
      <c r="H6867" s="10" t="s">
        <v>38</v>
      </c>
      <c r="K6867" s="22" t="s">
        <v>45</v>
      </c>
      <c r="L6867" s="10"/>
      <c r="M6867" s="9" t="s">
        <v>156</v>
      </c>
      <c r="O6867" s="16">
        <v>45</v>
      </c>
    </row>
    <row r="6868" spans="1:15" x14ac:dyDescent="0.25">
      <c r="A6868" s="9">
        <v>6867</v>
      </c>
      <c r="B6868" s="9" t="s">
        <v>862</v>
      </c>
      <c r="C6868" s="9" t="s">
        <v>844</v>
      </c>
      <c r="D6868" s="9" t="s">
        <v>845</v>
      </c>
      <c r="F6868" s="21" t="s">
        <v>863</v>
      </c>
      <c r="G6868" s="10" t="s">
        <v>49</v>
      </c>
      <c r="H6868" s="10" t="s">
        <v>38</v>
      </c>
      <c r="K6868" s="22" t="s">
        <v>45</v>
      </c>
      <c r="L6868" s="10"/>
      <c r="M6868" s="9" t="s">
        <v>156</v>
      </c>
      <c r="O6868" s="16">
        <v>46</v>
      </c>
    </row>
    <row r="6869" spans="1:15" x14ac:dyDescent="0.25">
      <c r="A6869" s="9">
        <v>6868</v>
      </c>
      <c r="B6869" s="9" t="s">
        <v>862</v>
      </c>
      <c r="C6869" s="9" t="s">
        <v>844</v>
      </c>
      <c r="D6869" s="9" t="s">
        <v>845</v>
      </c>
      <c r="F6869" s="21" t="s">
        <v>863</v>
      </c>
      <c r="G6869" s="10" t="s">
        <v>49</v>
      </c>
      <c r="H6869" s="10" t="s">
        <v>38</v>
      </c>
      <c r="K6869" s="22" t="s">
        <v>45</v>
      </c>
      <c r="L6869" s="10"/>
      <c r="M6869" s="9" t="s">
        <v>156</v>
      </c>
      <c r="O6869" s="16">
        <v>47</v>
      </c>
    </row>
    <row r="6870" spans="1:15" x14ac:dyDescent="0.25">
      <c r="A6870" s="9">
        <v>6869</v>
      </c>
      <c r="B6870" s="9" t="s">
        <v>862</v>
      </c>
      <c r="C6870" s="9" t="s">
        <v>844</v>
      </c>
      <c r="D6870" s="9" t="s">
        <v>845</v>
      </c>
      <c r="F6870" s="21" t="s">
        <v>863</v>
      </c>
      <c r="G6870" s="10" t="s">
        <v>49</v>
      </c>
      <c r="H6870" s="10" t="s">
        <v>38</v>
      </c>
      <c r="K6870" s="22" t="s">
        <v>45</v>
      </c>
      <c r="L6870" s="10"/>
      <c r="M6870" s="9" t="s">
        <v>156</v>
      </c>
      <c r="O6870" s="16">
        <v>48</v>
      </c>
    </row>
    <row r="6871" spans="1:15" x14ac:dyDescent="0.25">
      <c r="A6871" s="9">
        <v>6870</v>
      </c>
      <c r="B6871" s="9" t="s">
        <v>862</v>
      </c>
      <c r="C6871" s="9" t="s">
        <v>844</v>
      </c>
      <c r="D6871" s="9" t="s">
        <v>845</v>
      </c>
      <c r="F6871" s="21" t="s">
        <v>863</v>
      </c>
      <c r="G6871" s="10" t="s">
        <v>49</v>
      </c>
      <c r="H6871" s="10" t="s">
        <v>38</v>
      </c>
      <c r="K6871" s="22" t="s">
        <v>45</v>
      </c>
      <c r="L6871" s="10"/>
      <c r="M6871" s="9" t="s">
        <v>156</v>
      </c>
      <c r="O6871" s="16">
        <v>49</v>
      </c>
    </row>
    <row r="6872" spans="1:15" x14ac:dyDescent="0.25">
      <c r="A6872" s="9">
        <v>6871</v>
      </c>
      <c r="B6872" s="9" t="s">
        <v>862</v>
      </c>
      <c r="C6872" s="9" t="s">
        <v>844</v>
      </c>
      <c r="D6872" s="9" t="s">
        <v>845</v>
      </c>
      <c r="F6872" s="21" t="s">
        <v>863</v>
      </c>
      <c r="G6872" s="10" t="s">
        <v>180</v>
      </c>
      <c r="H6872" s="10" t="s">
        <v>38</v>
      </c>
      <c r="K6872" s="22" t="s">
        <v>45</v>
      </c>
      <c r="L6872" s="10"/>
      <c r="M6872" s="9" t="s">
        <v>868</v>
      </c>
      <c r="O6872" s="16">
        <v>1</v>
      </c>
    </row>
    <row r="6873" spans="1:15" x14ac:dyDescent="0.25">
      <c r="A6873" s="9">
        <v>6872</v>
      </c>
      <c r="B6873" s="9" t="s">
        <v>862</v>
      </c>
      <c r="C6873" s="9" t="s">
        <v>844</v>
      </c>
      <c r="D6873" s="9" t="s">
        <v>845</v>
      </c>
      <c r="F6873" s="21" t="s">
        <v>863</v>
      </c>
      <c r="G6873" s="10" t="s">
        <v>180</v>
      </c>
      <c r="H6873" s="10" t="s">
        <v>38</v>
      </c>
      <c r="K6873" s="22" t="s">
        <v>45</v>
      </c>
      <c r="L6873" s="10"/>
      <c r="M6873" s="9" t="s">
        <v>868</v>
      </c>
      <c r="O6873" s="16">
        <v>2</v>
      </c>
    </row>
    <row r="6874" spans="1:15" x14ac:dyDescent="0.25">
      <c r="A6874" s="9">
        <v>6873</v>
      </c>
      <c r="B6874" s="9" t="s">
        <v>862</v>
      </c>
      <c r="C6874" s="9" t="s">
        <v>844</v>
      </c>
      <c r="D6874" s="9" t="s">
        <v>845</v>
      </c>
      <c r="F6874" s="21" t="s">
        <v>863</v>
      </c>
      <c r="G6874" s="10" t="s">
        <v>180</v>
      </c>
      <c r="H6874" s="10" t="s">
        <v>38</v>
      </c>
      <c r="K6874" s="22" t="s">
        <v>45</v>
      </c>
      <c r="L6874" s="10"/>
      <c r="M6874" s="9" t="s">
        <v>868</v>
      </c>
      <c r="O6874" s="16">
        <v>3</v>
      </c>
    </row>
    <row r="6875" spans="1:15" x14ac:dyDescent="0.25">
      <c r="A6875" s="9">
        <v>6874</v>
      </c>
      <c r="B6875" s="9" t="s">
        <v>862</v>
      </c>
      <c r="C6875" s="9" t="s">
        <v>844</v>
      </c>
      <c r="D6875" s="9" t="s">
        <v>845</v>
      </c>
      <c r="F6875" s="21" t="s">
        <v>863</v>
      </c>
      <c r="G6875" s="10" t="s">
        <v>180</v>
      </c>
      <c r="H6875" s="10" t="s">
        <v>38</v>
      </c>
      <c r="K6875" s="22" t="s">
        <v>45</v>
      </c>
      <c r="L6875" s="10"/>
      <c r="M6875" s="9" t="s">
        <v>868</v>
      </c>
      <c r="O6875" s="16">
        <v>4</v>
      </c>
    </row>
    <row r="6876" spans="1:15" x14ac:dyDescent="0.25">
      <c r="A6876" s="9">
        <v>6875</v>
      </c>
      <c r="B6876" s="9" t="s">
        <v>862</v>
      </c>
      <c r="C6876" s="9" t="s">
        <v>844</v>
      </c>
      <c r="D6876" s="9" t="s">
        <v>845</v>
      </c>
      <c r="F6876" s="21" t="s">
        <v>863</v>
      </c>
      <c r="G6876" s="10" t="s">
        <v>180</v>
      </c>
      <c r="H6876" s="10" t="s">
        <v>38</v>
      </c>
      <c r="K6876" s="22" t="s">
        <v>45</v>
      </c>
      <c r="L6876" s="10"/>
      <c r="M6876" s="9" t="s">
        <v>868</v>
      </c>
      <c r="O6876" s="16">
        <v>5</v>
      </c>
    </row>
    <row r="6877" spans="1:15" x14ac:dyDescent="0.25">
      <c r="A6877" s="9">
        <v>6876</v>
      </c>
      <c r="B6877" s="9" t="s">
        <v>862</v>
      </c>
      <c r="C6877" s="9" t="s">
        <v>844</v>
      </c>
      <c r="D6877" s="9" t="s">
        <v>845</v>
      </c>
      <c r="F6877" s="21" t="s">
        <v>863</v>
      </c>
      <c r="G6877" s="10" t="s">
        <v>180</v>
      </c>
      <c r="H6877" s="10" t="s">
        <v>38</v>
      </c>
      <c r="K6877" s="22" t="s">
        <v>45</v>
      </c>
      <c r="L6877" s="10"/>
      <c r="M6877" s="9" t="s">
        <v>868</v>
      </c>
      <c r="O6877" s="16">
        <v>6</v>
      </c>
    </row>
    <row r="6878" spans="1:15" x14ac:dyDescent="0.25">
      <c r="A6878" s="9">
        <v>6877</v>
      </c>
      <c r="B6878" s="9" t="s">
        <v>862</v>
      </c>
      <c r="C6878" s="9" t="s">
        <v>844</v>
      </c>
      <c r="D6878" s="9" t="s">
        <v>845</v>
      </c>
      <c r="F6878" s="21" t="s">
        <v>863</v>
      </c>
      <c r="G6878" s="10" t="s">
        <v>180</v>
      </c>
      <c r="H6878" s="10" t="s">
        <v>38</v>
      </c>
      <c r="K6878" s="22" t="s">
        <v>45</v>
      </c>
      <c r="L6878" s="10"/>
      <c r="M6878" s="9" t="s">
        <v>868</v>
      </c>
      <c r="O6878" s="16">
        <v>7</v>
      </c>
    </row>
    <row r="6879" spans="1:15" x14ac:dyDescent="0.25">
      <c r="A6879" s="9">
        <v>6878</v>
      </c>
      <c r="B6879" s="9" t="s">
        <v>862</v>
      </c>
      <c r="C6879" s="9" t="s">
        <v>844</v>
      </c>
      <c r="D6879" s="9" t="s">
        <v>845</v>
      </c>
      <c r="F6879" s="21" t="s">
        <v>863</v>
      </c>
      <c r="G6879" s="10" t="s">
        <v>180</v>
      </c>
      <c r="H6879" s="10" t="s">
        <v>38</v>
      </c>
      <c r="K6879" s="22" t="s">
        <v>45</v>
      </c>
      <c r="L6879" s="10"/>
      <c r="M6879" s="9" t="s">
        <v>868</v>
      </c>
      <c r="O6879" s="16">
        <v>8</v>
      </c>
    </row>
    <row r="6880" spans="1:15" x14ac:dyDescent="0.25">
      <c r="A6880" s="9">
        <v>6879</v>
      </c>
      <c r="B6880" s="9" t="s">
        <v>862</v>
      </c>
      <c r="C6880" s="9" t="s">
        <v>844</v>
      </c>
      <c r="D6880" s="9" t="s">
        <v>845</v>
      </c>
      <c r="F6880" s="21" t="s">
        <v>863</v>
      </c>
      <c r="G6880" s="10" t="s">
        <v>180</v>
      </c>
      <c r="H6880" s="10" t="s">
        <v>38</v>
      </c>
      <c r="K6880" s="22" t="s">
        <v>45</v>
      </c>
      <c r="L6880" s="10"/>
      <c r="M6880" s="9" t="s">
        <v>868</v>
      </c>
      <c r="O6880" s="16">
        <v>9</v>
      </c>
    </row>
    <row r="6881" spans="1:15" x14ac:dyDescent="0.25">
      <c r="A6881" s="9">
        <v>6880</v>
      </c>
      <c r="B6881" s="9" t="s">
        <v>862</v>
      </c>
      <c r="C6881" s="9" t="s">
        <v>844</v>
      </c>
      <c r="D6881" s="9" t="s">
        <v>845</v>
      </c>
      <c r="F6881" s="21" t="s">
        <v>863</v>
      </c>
      <c r="G6881" s="10" t="s">
        <v>180</v>
      </c>
      <c r="H6881" s="10" t="s">
        <v>38</v>
      </c>
      <c r="K6881" s="22" t="s">
        <v>45</v>
      </c>
      <c r="L6881" s="10"/>
      <c r="M6881" s="9" t="s">
        <v>868</v>
      </c>
      <c r="O6881" s="16">
        <v>10</v>
      </c>
    </row>
    <row r="6882" spans="1:15" x14ac:dyDescent="0.25">
      <c r="A6882" s="9">
        <v>6881</v>
      </c>
      <c r="B6882" s="9" t="s">
        <v>862</v>
      </c>
      <c r="C6882" s="9" t="s">
        <v>844</v>
      </c>
      <c r="D6882" s="9" t="s">
        <v>845</v>
      </c>
      <c r="F6882" s="21" t="s">
        <v>863</v>
      </c>
      <c r="G6882" s="10" t="s">
        <v>180</v>
      </c>
      <c r="H6882" s="10" t="s">
        <v>38</v>
      </c>
      <c r="K6882" s="22" t="s">
        <v>45</v>
      </c>
      <c r="L6882" s="10"/>
      <c r="M6882" s="9" t="s">
        <v>868</v>
      </c>
      <c r="O6882" s="16">
        <v>11</v>
      </c>
    </row>
    <row r="6883" spans="1:15" x14ac:dyDescent="0.25">
      <c r="A6883" s="9">
        <v>6882</v>
      </c>
      <c r="B6883" s="9" t="s">
        <v>862</v>
      </c>
      <c r="C6883" s="9" t="s">
        <v>844</v>
      </c>
      <c r="D6883" s="9" t="s">
        <v>845</v>
      </c>
      <c r="F6883" s="21" t="s">
        <v>863</v>
      </c>
      <c r="G6883" s="10" t="s">
        <v>180</v>
      </c>
      <c r="H6883" s="10" t="s">
        <v>38</v>
      </c>
      <c r="K6883" s="22" t="s">
        <v>45</v>
      </c>
      <c r="L6883" s="10"/>
      <c r="M6883" s="9" t="s">
        <v>868</v>
      </c>
      <c r="O6883" s="16">
        <v>12</v>
      </c>
    </row>
    <row r="6884" spans="1:15" x14ac:dyDescent="0.25">
      <c r="A6884" s="9">
        <v>6883</v>
      </c>
      <c r="B6884" s="9" t="s">
        <v>862</v>
      </c>
      <c r="C6884" s="9" t="s">
        <v>844</v>
      </c>
      <c r="D6884" s="9" t="s">
        <v>845</v>
      </c>
      <c r="F6884" s="21" t="s">
        <v>863</v>
      </c>
      <c r="G6884" s="10" t="s">
        <v>180</v>
      </c>
      <c r="H6884" s="10" t="s">
        <v>38</v>
      </c>
      <c r="K6884" s="22" t="s">
        <v>45</v>
      </c>
      <c r="L6884" s="10"/>
      <c r="M6884" s="9" t="s">
        <v>868</v>
      </c>
      <c r="O6884" s="16">
        <v>13</v>
      </c>
    </row>
    <row r="6885" spans="1:15" x14ac:dyDescent="0.25">
      <c r="A6885" s="9">
        <v>6884</v>
      </c>
      <c r="B6885" s="9" t="s">
        <v>862</v>
      </c>
      <c r="C6885" s="9" t="s">
        <v>844</v>
      </c>
      <c r="D6885" s="9" t="s">
        <v>845</v>
      </c>
      <c r="F6885" s="21" t="s">
        <v>863</v>
      </c>
      <c r="G6885" s="10" t="s">
        <v>180</v>
      </c>
      <c r="H6885" s="10" t="s">
        <v>38</v>
      </c>
      <c r="K6885" s="22" t="s">
        <v>45</v>
      </c>
      <c r="L6885" s="10"/>
      <c r="M6885" s="9" t="s">
        <v>868</v>
      </c>
      <c r="O6885" s="16">
        <v>14</v>
      </c>
    </row>
    <row r="6886" spans="1:15" x14ac:dyDescent="0.25">
      <c r="A6886" s="9">
        <v>6885</v>
      </c>
      <c r="B6886" s="9" t="s">
        <v>862</v>
      </c>
      <c r="C6886" s="9" t="s">
        <v>844</v>
      </c>
      <c r="D6886" s="9" t="s">
        <v>845</v>
      </c>
      <c r="F6886" s="21" t="s">
        <v>863</v>
      </c>
      <c r="G6886" s="10" t="s">
        <v>180</v>
      </c>
      <c r="H6886" s="10" t="s">
        <v>38</v>
      </c>
      <c r="K6886" s="22" t="s">
        <v>45</v>
      </c>
      <c r="L6886" s="10"/>
      <c r="M6886" s="9" t="s">
        <v>868</v>
      </c>
      <c r="O6886" s="16">
        <v>15</v>
      </c>
    </row>
    <row r="6887" spans="1:15" x14ac:dyDescent="0.25">
      <c r="A6887" s="9">
        <v>6886</v>
      </c>
      <c r="B6887" s="9" t="s">
        <v>862</v>
      </c>
      <c r="C6887" s="9" t="s">
        <v>844</v>
      </c>
      <c r="D6887" s="9" t="s">
        <v>845</v>
      </c>
      <c r="F6887" s="21" t="s">
        <v>863</v>
      </c>
      <c r="G6887" s="10" t="s">
        <v>180</v>
      </c>
      <c r="H6887" s="10" t="s">
        <v>38</v>
      </c>
      <c r="K6887" s="22" t="s">
        <v>45</v>
      </c>
      <c r="L6887" s="10"/>
      <c r="M6887" s="9" t="s">
        <v>868</v>
      </c>
      <c r="O6887" s="16">
        <v>16</v>
      </c>
    </row>
    <row r="6888" spans="1:15" x14ac:dyDescent="0.25">
      <c r="A6888" s="9">
        <v>6887</v>
      </c>
      <c r="B6888" s="9" t="s">
        <v>862</v>
      </c>
      <c r="C6888" s="9" t="s">
        <v>844</v>
      </c>
      <c r="D6888" s="9" t="s">
        <v>845</v>
      </c>
      <c r="F6888" s="21" t="s">
        <v>863</v>
      </c>
      <c r="G6888" s="10" t="s">
        <v>180</v>
      </c>
      <c r="H6888" s="10" t="s">
        <v>38</v>
      </c>
      <c r="K6888" s="22" t="s">
        <v>45</v>
      </c>
      <c r="L6888" s="10"/>
      <c r="M6888" s="9" t="s">
        <v>868</v>
      </c>
      <c r="O6888" s="16">
        <v>17</v>
      </c>
    </row>
    <row r="6889" spans="1:15" x14ac:dyDescent="0.25">
      <c r="A6889" s="9">
        <v>6888</v>
      </c>
      <c r="B6889" s="9" t="s">
        <v>862</v>
      </c>
      <c r="C6889" s="9" t="s">
        <v>844</v>
      </c>
      <c r="D6889" s="9" t="s">
        <v>845</v>
      </c>
      <c r="F6889" s="21" t="s">
        <v>863</v>
      </c>
      <c r="G6889" s="10" t="s">
        <v>180</v>
      </c>
      <c r="H6889" s="10" t="s">
        <v>38</v>
      </c>
      <c r="K6889" s="22" t="s">
        <v>45</v>
      </c>
      <c r="L6889" s="10"/>
      <c r="M6889" s="9" t="s">
        <v>868</v>
      </c>
      <c r="O6889" s="16">
        <v>18</v>
      </c>
    </row>
    <row r="6890" spans="1:15" x14ac:dyDescent="0.25">
      <c r="A6890" s="9">
        <v>6889</v>
      </c>
      <c r="B6890" s="9" t="s">
        <v>862</v>
      </c>
      <c r="C6890" s="9" t="s">
        <v>844</v>
      </c>
      <c r="D6890" s="9" t="s">
        <v>845</v>
      </c>
      <c r="F6890" s="21" t="s">
        <v>863</v>
      </c>
      <c r="G6890" s="10" t="s">
        <v>180</v>
      </c>
      <c r="H6890" s="10" t="s">
        <v>38</v>
      </c>
      <c r="K6890" s="22" t="s">
        <v>45</v>
      </c>
      <c r="L6890" s="10"/>
      <c r="M6890" s="9" t="s">
        <v>868</v>
      </c>
      <c r="O6890" s="16">
        <v>19</v>
      </c>
    </row>
    <row r="6891" spans="1:15" x14ac:dyDescent="0.25">
      <c r="A6891" s="9">
        <v>6890</v>
      </c>
      <c r="B6891" s="9" t="s">
        <v>862</v>
      </c>
      <c r="C6891" s="9" t="s">
        <v>844</v>
      </c>
      <c r="D6891" s="9" t="s">
        <v>845</v>
      </c>
      <c r="F6891" s="21" t="s">
        <v>863</v>
      </c>
      <c r="G6891" s="10" t="s">
        <v>180</v>
      </c>
      <c r="H6891" s="10" t="s">
        <v>38</v>
      </c>
      <c r="K6891" s="22" t="s">
        <v>45</v>
      </c>
      <c r="L6891" s="10"/>
      <c r="M6891" s="9" t="s">
        <v>868</v>
      </c>
      <c r="O6891" s="16">
        <v>20</v>
      </c>
    </row>
    <row r="6892" spans="1:15" x14ac:dyDescent="0.25">
      <c r="A6892" s="9">
        <v>6891</v>
      </c>
      <c r="B6892" s="9" t="s">
        <v>862</v>
      </c>
      <c r="C6892" s="9" t="s">
        <v>844</v>
      </c>
      <c r="D6892" s="9" t="s">
        <v>845</v>
      </c>
      <c r="F6892" s="21" t="s">
        <v>863</v>
      </c>
      <c r="G6892" s="10" t="s">
        <v>180</v>
      </c>
      <c r="H6892" s="10" t="s">
        <v>38</v>
      </c>
      <c r="K6892" s="22" t="s">
        <v>45</v>
      </c>
      <c r="L6892" s="10"/>
      <c r="M6892" s="9" t="s">
        <v>868</v>
      </c>
      <c r="O6892" s="16">
        <v>21</v>
      </c>
    </row>
    <row r="6893" spans="1:15" x14ac:dyDescent="0.25">
      <c r="A6893" s="9">
        <v>6892</v>
      </c>
      <c r="B6893" s="9" t="s">
        <v>862</v>
      </c>
      <c r="C6893" s="9" t="s">
        <v>844</v>
      </c>
      <c r="D6893" s="9" t="s">
        <v>845</v>
      </c>
      <c r="F6893" s="21" t="s">
        <v>863</v>
      </c>
      <c r="G6893" s="10" t="s">
        <v>180</v>
      </c>
      <c r="H6893" s="10" t="s">
        <v>38</v>
      </c>
      <c r="K6893" s="22" t="s">
        <v>45</v>
      </c>
      <c r="L6893" s="10"/>
      <c r="M6893" s="9" t="s">
        <v>868</v>
      </c>
      <c r="O6893" s="16">
        <v>22</v>
      </c>
    </row>
    <row r="6894" spans="1:15" x14ac:dyDescent="0.25">
      <c r="A6894" s="9">
        <v>6893</v>
      </c>
      <c r="B6894" s="9" t="s">
        <v>862</v>
      </c>
      <c r="C6894" s="9" t="s">
        <v>844</v>
      </c>
      <c r="D6894" s="9" t="s">
        <v>845</v>
      </c>
      <c r="F6894" s="21" t="s">
        <v>863</v>
      </c>
      <c r="G6894" s="10" t="s">
        <v>180</v>
      </c>
      <c r="H6894" s="10" t="s">
        <v>38</v>
      </c>
      <c r="K6894" s="22" t="s">
        <v>45</v>
      </c>
      <c r="L6894" s="10"/>
      <c r="M6894" s="9" t="s">
        <v>868</v>
      </c>
      <c r="O6894" s="16">
        <v>23</v>
      </c>
    </row>
    <row r="6895" spans="1:15" x14ac:dyDescent="0.25">
      <c r="A6895" s="9">
        <v>6894</v>
      </c>
      <c r="B6895" s="9" t="s">
        <v>862</v>
      </c>
      <c r="C6895" s="9" t="s">
        <v>844</v>
      </c>
      <c r="D6895" s="9" t="s">
        <v>845</v>
      </c>
      <c r="F6895" s="21" t="s">
        <v>863</v>
      </c>
      <c r="G6895" s="10" t="s">
        <v>180</v>
      </c>
      <c r="H6895" s="10" t="s">
        <v>38</v>
      </c>
      <c r="K6895" s="22" t="s">
        <v>45</v>
      </c>
      <c r="L6895" s="10"/>
      <c r="M6895" s="9" t="s">
        <v>868</v>
      </c>
      <c r="O6895" s="16">
        <v>24</v>
      </c>
    </row>
    <row r="6896" spans="1:15" x14ac:dyDescent="0.25">
      <c r="A6896" s="9">
        <v>6895</v>
      </c>
      <c r="B6896" s="9" t="s">
        <v>862</v>
      </c>
      <c r="C6896" s="9" t="s">
        <v>844</v>
      </c>
      <c r="D6896" s="9" t="s">
        <v>845</v>
      </c>
      <c r="F6896" s="21" t="s">
        <v>863</v>
      </c>
      <c r="G6896" s="10" t="s">
        <v>180</v>
      </c>
      <c r="H6896" s="10" t="s">
        <v>38</v>
      </c>
      <c r="K6896" s="22" t="s">
        <v>45</v>
      </c>
      <c r="L6896" s="10"/>
      <c r="M6896" s="9" t="s">
        <v>868</v>
      </c>
      <c r="O6896" s="16">
        <v>25</v>
      </c>
    </row>
    <row r="6897" spans="1:15" x14ac:dyDescent="0.25">
      <c r="A6897" s="9">
        <v>6896</v>
      </c>
      <c r="B6897" s="9" t="s">
        <v>862</v>
      </c>
      <c r="C6897" s="9" t="s">
        <v>844</v>
      </c>
      <c r="D6897" s="9" t="s">
        <v>845</v>
      </c>
      <c r="F6897" s="21" t="s">
        <v>863</v>
      </c>
      <c r="G6897" s="10" t="s">
        <v>180</v>
      </c>
      <c r="H6897" s="10" t="s">
        <v>38</v>
      </c>
      <c r="K6897" s="22" t="s">
        <v>45</v>
      </c>
      <c r="L6897" s="10"/>
      <c r="M6897" s="9" t="s">
        <v>868</v>
      </c>
      <c r="O6897" s="16">
        <v>26</v>
      </c>
    </row>
    <row r="6898" spans="1:15" x14ac:dyDescent="0.25">
      <c r="A6898" s="9">
        <v>6897</v>
      </c>
      <c r="B6898" s="9" t="s">
        <v>862</v>
      </c>
      <c r="C6898" s="9" t="s">
        <v>844</v>
      </c>
      <c r="D6898" s="9" t="s">
        <v>845</v>
      </c>
      <c r="F6898" s="21" t="s">
        <v>863</v>
      </c>
      <c r="G6898" s="10" t="s">
        <v>180</v>
      </c>
      <c r="H6898" s="10" t="s">
        <v>38</v>
      </c>
      <c r="K6898" s="22" t="s">
        <v>45</v>
      </c>
      <c r="L6898" s="10"/>
      <c r="M6898" s="9" t="s">
        <v>868</v>
      </c>
      <c r="O6898" s="16">
        <v>27</v>
      </c>
    </row>
    <row r="6899" spans="1:15" x14ac:dyDescent="0.25">
      <c r="A6899" s="9">
        <v>6898</v>
      </c>
      <c r="B6899" s="9" t="s">
        <v>862</v>
      </c>
      <c r="C6899" s="9" t="s">
        <v>844</v>
      </c>
      <c r="D6899" s="9" t="s">
        <v>845</v>
      </c>
      <c r="F6899" s="21" t="s">
        <v>863</v>
      </c>
      <c r="G6899" s="10" t="s">
        <v>180</v>
      </c>
      <c r="H6899" s="10" t="s">
        <v>38</v>
      </c>
      <c r="K6899" s="22" t="s">
        <v>45</v>
      </c>
      <c r="L6899" s="10"/>
      <c r="M6899" s="9" t="s">
        <v>868</v>
      </c>
      <c r="O6899" s="16">
        <v>28</v>
      </c>
    </row>
    <row r="6900" spans="1:15" x14ac:dyDescent="0.25">
      <c r="A6900" s="9">
        <v>6899</v>
      </c>
      <c r="B6900" s="9" t="s">
        <v>862</v>
      </c>
      <c r="C6900" s="9" t="s">
        <v>844</v>
      </c>
      <c r="D6900" s="9" t="s">
        <v>845</v>
      </c>
      <c r="F6900" s="21" t="s">
        <v>863</v>
      </c>
      <c r="G6900" s="10" t="s">
        <v>180</v>
      </c>
      <c r="H6900" s="10" t="s">
        <v>38</v>
      </c>
      <c r="K6900" s="22" t="s">
        <v>45</v>
      </c>
      <c r="L6900" s="10"/>
      <c r="M6900" s="9" t="s">
        <v>868</v>
      </c>
      <c r="O6900" s="16">
        <v>29</v>
      </c>
    </row>
    <row r="6901" spans="1:15" x14ac:dyDescent="0.25">
      <c r="A6901" s="9">
        <v>6900</v>
      </c>
      <c r="B6901" s="9" t="s">
        <v>862</v>
      </c>
      <c r="C6901" s="9" t="s">
        <v>844</v>
      </c>
      <c r="D6901" s="9" t="s">
        <v>845</v>
      </c>
      <c r="F6901" s="21" t="s">
        <v>863</v>
      </c>
      <c r="G6901" s="10" t="s">
        <v>180</v>
      </c>
      <c r="H6901" s="10" t="s">
        <v>38</v>
      </c>
      <c r="K6901" s="22" t="s">
        <v>45</v>
      </c>
      <c r="L6901" s="10"/>
      <c r="M6901" s="9" t="s">
        <v>868</v>
      </c>
      <c r="O6901" s="16">
        <v>30</v>
      </c>
    </row>
    <row r="6902" spans="1:15" x14ac:dyDescent="0.25">
      <c r="A6902" s="9">
        <v>6901</v>
      </c>
      <c r="B6902" s="9" t="s">
        <v>862</v>
      </c>
      <c r="C6902" s="9" t="s">
        <v>844</v>
      </c>
      <c r="D6902" s="9" t="s">
        <v>845</v>
      </c>
      <c r="F6902" s="21" t="s">
        <v>863</v>
      </c>
      <c r="G6902" s="10" t="s">
        <v>180</v>
      </c>
      <c r="H6902" s="10" t="s">
        <v>38</v>
      </c>
      <c r="K6902" s="22" t="s">
        <v>45</v>
      </c>
      <c r="L6902" s="10"/>
      <c r="M6902" s="9" t="s">
        <v>868</v>
      </c>
      <c r="O6902" s="16">
        <v>31</v>
      </c>
    </row>
    <row r="6903" spans="1:15" x14ac:dyDescent="0.25">
      <c r="A6903" s="9">
        <v>6902</v>
      </c>
      <c r="B6903" s="9" t="s">
        <v>862</v>
      </c>
      <c r="C6903" s="9" t="s">
        <v>844</v>
      </c>
      <c r="D6903" s="9" t="s">
        <v>845</v>
      </c>
      <c r="F6903" s="21" t="s">
        <v>863</v>
      </c>
      <c r="G6903" s="10" t="s">
        <v>180</v>
      </c>
      <c r="H6903" s="10" t="s">
        <v>38</v>
      </c>
      <c r="K6903" s="22" t="s">
        <v>45</v>
      </c>
      <c r="L6903" s="10"/>
      <c r="M6903" s="9" t="s">
        <v>868</v>
      </c>
      <c r="O6903" s="16">
        <v>32</v>
      </c>
    </row>
    <row r="6904" spans="1:15" x14ac:dyDescent="0.25">
      <c r="A6904" s="9">
        <v>6903</v>
      </c>
      <c r="B6904" s="9" t="s">
        <v>862</v>
      </c>
      <c r="C6904" s="9" t="s">
        <v>844</v>
      </c>
      <c r="D6904" s="9" t="s">
        <v>845</v>
      </c>
      <c r="F6904" s="21" t="s">
        <v>863</v>
      </c>
      <c r="G6904" s="10" t="s">
        <v>180</v>
      </c>
      <c r="H6904" s="10" t="s">
        <v>38</v>
      </c>
      <c r="K6904" s="22" t="s">
        <v>45</v>
      </c>
      <c r="L6904" s="10"/>
      <c r="M6904" s="9" t="s">
        <v>868</v>
      </c>
      <c r="O6904" s="16">
        <v>33</v>
      </c>
    </row>
    <row r="6905" spans="1:15" x14ac:dyDescent="0.25">
      <c r="A6905" s="9">
        <v>6904</v>
      </c>
      <c r="B6905" s="9" t="s">
        <v>862</v>
      </c>
      <c r="C6905" s="9" t="s">
        <v>844</v>
      </c>
      <c r="D6905" s="9" t="s">
        <v>845</v>
      </c>
      <c r="F6905" s="21" t="s">
        <v>863</v>
      </c>
      <c r="G6905" s="10" t="s">
        <v>180</v>
      </c>
      <c r="H6905" s="10" t="s">
        <v>38</v>
      </c>
      <c r="K6905" s="22" t="s">
        <v>45</v>
      </c>
      <c r="L6905" s="10"/>
      <c r="M6905" s="9" t="s">
        <v>868</v>
      </c>
      <c r="O6905" s="16">
        <v>34</v>
      </c>
    </row>
    <row r="6906" spans="1:15" x14ac:dyDescent="0.25">
      <c r="A6906" s="9">
        <v>6905</v>
      </c>
      <c r="B6906" s="9" t="s">
        <v>862</v>
      </c>
      <c r="C6906" s="9" t="s">
        <v>844</v>
      </c>
      <c r="D6906" s="9" t="s">
        <v>845</v>
      </c>
      <c r="F6906" s="21" t="s">
        <v>863</v>
      </c>
      <c r="G6906" s="10" t="s">
        <v>180</v>
      </c>
      <c r="H6906" s="10" t="s">
        <v>38</v>
      </c>
      <c r="K6906" s="22" t="s">
        <v>45</v>
      </c>
      <c r="L6906" s="10"/>
      <c r="M6906" s="9" t="s">
        <v>868</v>
      </c>
      <c r="O6906" s="16">
        <v>35</v>
      </c>
    </row>
    <row r="6907" spans="1:15" x14ac:dyDescent="0.25">
      <c r="A6907" s="9">
        <v>6906</v>
      </c>
      <c r="B6907" s="9" t="s">
        <v>862</v>
      </c>
      <c r="C6907" s="9" t="s">
        <v>844</v>
      </c>
      <c r="D6907" s="9" t="s">
        <v>845</v>
      </c>
      <c r="F6907" s="21" t="s">
        <v>863</v>
      </c>
      <c r="G6907" s="10" t="s">
        <v>180</v>
      </c>
      <c r="H6907" s="10" t="s">
        <v>38</v>
      </c>
      <c r="K6907" s="22" t="s">
        <v>45</v>
      </c>
      <c r="L6907" s="10"/>
      <c r="M6907" s="9" t="s">
        <v>868</v>
      </c>
      <c r="O6907" s="16">
        <v>36</v>
      </c>
    </row>
    <row r="6908" spans="1:15" x14ac:dyDescent="0.25">
      <c r="A6908" s="9">
        <v>6907</v>
      </c>
      <c r="B6908" s="9" t="s">
        <v>862</v>
      </c>
      <c r="C6908" s="9" t="s">
        <v>844</v>
      </c>
      <c r="D6908" s="9" t="s">
        <v>845</v>
      </c>
      <c r="F6908" s="21" t="s">
        <v>863</v>
      </c>
      <c r="G6908" s="10" t="s">
        <v>180</v>
      </c>
      <c r="H6908" s="10" t="s">
        <v>38</v>
      </c>
      <c r="K6908" s="22" t="s">
        <v>45</v>
      </c>
      <c r="L6908" s="10"/>
      <c r="M6908" s="9" t="s">
        <v>868</v>
      </c>
      <c r="O6908" s="16">
        <v>37</v>
      </c>
    </row>
    <row r="6909" spans="1:15" x14ac:dyDescent="0.25">
      <c r="A6909" s="9">
        <v>6908</v>
      </c>
      <c r="B6909" s="9" t="s">
        <v>862</v>
      </c>
      <c r="C6909" s="9" t="s">
        <v>844</v>
      </c>
      <c r="D6909" s="9" t="s">
        <v>845</v>
      </c>
      <c r="F6909" s="21" t="s">
        <v>863</v>
      </c>
      <c r="G6909" s="10" t="s">
        <v>180</v>
      </c>
      <c r="H6909" s="10" t="s">
        <v>38</v>
      </c>
      <c r="K6909" s="22" t="s">
        <v>45</v>
      </c>
      <c r="L6909" s="10"/>
      <c r="M6909" s="9" t="s">
        <v>868</v>
      </c>
      <c r="O6909" s="16">
        <v>38</v>
      </c>
    </row>
    <row r="6910" spans="1:15" x14ac:dyDescent="0.25">
      <c r="A6910" s="9">
        <v>6909</v>
      </c>
      <c r="B6910" s="9" t="s">
        <v>862</v>
      </c>
      <c r="C6910" s="9" t="s">
        <v>844</v>
      </c>
      <c r="D6910" s="9" t="s">
        <v>845</v>
      </c>
      <c r="F6910" s="21" t="s">
        <v>863</v>
      </c>
      <c r="G6910" s="10" t="s">
        <v>180</v>
      </c>
      <c r="H6910" s="10" t="s">
        <v>38</v>
      </c>
      <c r="K6910" s="22" t="s">
        <v>45</v>
      </c>
      <c r="L6910" s="10"/>
      <c r="M6910" s="9" t="s">
        <v>868</v>
      </c>
      <c r="O6910" s="16">
        <v>39</v>
      </c>
    </row>
    <row r="6911" spans="1:15" x14ac:dyDescent="0.25">
      <c r="A6911" s="9">
        <v>6910</v>
      </c>
      <c r="B6911" s="9" t="s">
        <v>862</v>
      </c>
      <c r="C6911" s="9" t="s">
        <v>844</v>
      </c>
      <c r="D6911" s="9" t="s">
        <v>845</v>
      </c>
      <c r="F6911" s="21" t="s">
        <v>863</v>
      </c>
      <c r="G6911" s="10" t="s">
        <v>180</v>
      </c>
      <c r="H6911" s="10" t="s">
        <v>38</v>
      </c>
      <c r="K6911" s="22" t="s">
        <v>45</v>
      </c>
      <c r="L6911" s="10"/>
      <c r="M6911" s="9" t="s">
        <v>868</v>
      </c>
      <c r="O6911" s="16">
        <v>40</v>
      </c>
    </row>
    <row r="6912" spans="1:15" x14ac:dyDescent="0.25">
      <c r="A6912" s="9">
        <v>6911</v>
      </c>
      <c r="B6912" s="9" t="s">
        <v>862</v>
      </c>
      <c r="C6912" s="9" t="s">
        <v>844</v>
      </c>
      <c r="D6912" s="9" t="s">
        <v>845</v>
      </c>
      <c r="F6912" s="21" t="s">
        <v>863</v>
      </c>
      <c r="G6912" s="10" t="s">
        <v>180</v>
      </c>
      <c r="H6912" s="10" t="s">
        <v>38</v>
      </c>
      <c r="K6912" s="22" t="s">
        <v>45</v>
      </c>
      <c r="L6912" s="10"/>
      <c r="M6912" s="9" t="s">
        <v>868</v>
      </c>
      <c r="O6912" s="16">
        <v>41</v>
      </c>
    </row>
    <row r="6913" spans="1:15" x14ac:dyDescent="0.25">
      <c r="A6913" s="9">
        <v>6912</v>
      </c>
      <c r="B6913" s="9" t="s">
        <v>862</v>
      </c>
      <c r="C6913" s="9" t="s">
        <v>844</v>
      </c>
      <c r="D6913" s="9" t="s">
        <v>845</v>
      </c>
      <c r="F6913" s="21" t="s">
        <v>863</v>
      </c>
      <c r="G6913" s="10" t="s">
        <v>180</v>
      </c>
      <c r="H6913" s="10" t="s">
        <v>38</v>
      </c>
      <c r="K6913" s="22" t="s">
        <v>45</v>
      </c>
      <c r="L6913" s="10"/>
      <c r="M6913" s="9" t="s">
        <v>868</v>
      </c>
      <c r="O6913" s="16">
        <v>42</v>
      </c>
    </row>
    <row r="6914" spans="1:15" x14ac:dyDescent="0.25">
      <c r="A6914" s="9">
        <v>6913</v>
      </c>
      <c r="B6914" s="9" t="s">
        <v>862</v>
      </c>
      <c r="C6914" s="9" t="s">
        <v>844</v>
      </c>
      <c r="D6914" s="9" t="s">
        <v>845</v>
      </c>
      <c r="F6914" s="21" t="s">
        <v>863</v>
      </c>
      <c r="G6914" s="10" t="s">
        <v>180</v>
      </c>
      <c r="H6914" s="10" t="s">
        <v>38</v>
      </c>
      <c r="K6914" s="22" t="s">
        <v>45</v>
      </c>
      <c r="L6914" s="10"/>
      <c r="M6914" s="9" t="s">
        <v>868</v>
      </c>
      <c r="O6914" s="16">
        <v>43</v>
      </c>
    </row>
    <row r="6915" spans="1:15" x14ac:dyDescent="0.25">
      <c r="A6915" s="9">
        <v>6914</v>
      </c>
      <c r="B6915" s="9" t="s">
        <v>862</v>
      </c>
      <c r="C6915" s="9" t="s">
        <v>844</v>
      </c>
      <c r="D6915" s="9" t="s">
        <v>845</v>
      </c>
      <c r="F6915" s="21" t="s">
        <v>863</v>
      </c>
      <c r="G6915" s="10" t="s">
        <v>180</v>
      </c>
      <c r="H6915" s="10" t="s">
        <v>38</v>
      </c>
      <c r="K6915" s="22" t="s">
        <v>45</v>
      </c>
      <c r="L6915" s="10"/>
      <c r="M6915" s="9" t="s">
        <v>868</v>
      </c>
      <c r="O6915" s="16">
        <v>44</v>
      </c>
    </row>
    <row r="6916" spans="1:15" x14ac:dyDescent="0.25">
      <c r="A6916" s="9">
        <v>6915</v>
      </c>
      <c r="B6916" s="9" t="s">
        <v>862</v>
      </c>
      <c r="C6916" s="9" t="s">
        <v>844</v>
      </c>
      <c r="D6916" s="9" t="s">
        <v>845</v>
      </c>
      <c r="F6916" s="21" t="s">
        <v>863</v>
      </c>
      <c r="G6916" s="10" t="s">
        <v>180</v>
      </c>
      <c r="H6916" s="10" t="s">
        <v>38</v>
      </c>
      <c r="K6916" s="22" t="s">
        <v>45</v>
      </c>
      <c r="L6916" s="10"/>
      <c r="M6916" s="9" t="s">
        <v>868</v>
      </c>
      <c r="O6916" s="16">
        <v>45</v>
      </c>
    </row>
    <row r="6917" spans="1:15" x14ac:dyDescent="0.25">
      <c r="A6917" s="9">
        <v>6916</v>
      </c>
      <c r="B6917" s="9" t="s">
        <v>862</v>
      </c>
      <c r="C6917" s="9" t="s">
        <v>844</v>
      </c>
      <c r="D6917" s="9" t="s">
        <v>845</v>
      </c>
      <c r="F6917" s="21" t="s">
        <v>863</v>
      </c>
      <c r="G6917" s="10" t="s">
        <v>180</v>
      </c>
      <c r="H6917" s="10" t="s">
        <v>38</v>
      </c>
      <c r="K6917" s="22" t="s">
        <v>45</v>
      </c>
      <c r="L6917" s="10"/>
      <c r="M6917" s="9" t="s">
        <v>868</v>
      </c>
      <c r="O6917" s="16">
        <v>46</v>
      </c>
    </row>
    <row r="6918" spans="1:15" x14ac:dyDescent="0.25">
      <c r="A6918" s="9">
        <v>6917</v>
      </c>
      <c r="B6918" s="9" t="s">
        <v>862</v>
      </c>
      <c r="C6918" s="9" t="s">
        <v>844</v>
      </c>
      <c r="D6918" s="9" t="s">
        <v>845</v>
      </c>
      <c r="F6918" s="21" t="s">
        <v>863</v>
      </c>
      <c r="G6918" s="10" t="s">
        <v>180</v>
      </c>
      <c r="H6918" s="10" t="s">
        <v>38</v>
      </c>
      <c r="K6918" s="22" t="s">
        <v>45</v>
      </c>
      <c r="L6918" s="10"/>
      <c r="M6918" s="9" t="s">
        <v>868</v>
      </c>
      <c r="O6918" s="16">
        <v>47</v>
      </c>
    </row>
    <row r="6919" spans="1:15" x14ac:dyDescent="0.25">
      <c r="A6919" s="9">
        <v>6918</v>
      </c>
      <c r="B6919" s="9" t="s">
        <v>862</v>
      </c>
      <c r="C6919" s="9" t="s">
        <v>844</v>
      </c>
      <c r="D6919" s="9" t="s">
        <v>845</v>
      </c>
      <c r="F6919" s="21" t="s">
        <v>863</v>
      </c>
      <c r="G6919" s="10" t="s">
        <v>180</v>
      </c>
      <c r="H6919" s="10" t="s">
        <v>38</v>
      </c>
      <c r="K6919" s="22" t="s">
        <v>45</v>
      </c>
      <c r="L6919" s="10"/>
      <c r="M6919" s="9" t="s">
        <v>868</v>
      </c>
      <c r="O6919" s="16">
        <v>48</v>
      </c>
    </row>
    <row r="6920" spans="1:15" x14ac:dyDescent="0.25">
      <c r="A6920" s="9">
        <v>6919</v>
      </c>
      <c r="B6920" s="9" t="s">
        <v>862</v>
      </c>
      <c r="C6920" s="9" t="s">
        <v>844</v>
      </c>
      <c r="D6920" s="9" t="s">
        <v>845</v>
      </c>
      <c r="F6920" s="21" t="s">
        <v>863</v>
      </c>
      <c r="G6920" s="10" t="s">
        <v>180</v>
      </c>
      <c r="H6920" s="10" t="s">
        <v>38</v>
      </c>
      <c r="K6920" s="22" t="s">
        <v>45</v>
      </c>
      <c r="L6920" s="10"/>
      <c r="M6920" s="9" t="s">
        <v>868</v>
      </c>
      <c r="O6920" s="16">
        <v>49</v>
      </c>
    </row>
    <row r="6921" spans="1:15" x14ac:dyDescent="0.25">
      <c r="A6921" s="9">
        <v>6920</v>
      </c>
      <c r="B6921" s="9" t="s">
        <v>862</v>
      </c>
      <c r="C6921" s="9" t="s">
        <v>844</v>
      </c>
      <c r="D6921" s="9" t="s">
        <v>845</v>
      </c>
      <c r="F6921" s="21" t="s">
        <v>863</v>
      </c>
      <c r="G6921" s="10" t="s">
        <v>433</v>
      </c>
      <c r="H6921" s="10" t="s">
        <v>38</v>
      </c>
      <c r="K6921" s="22" t="s">
        <v>45</v>
      </c>
      <c r="L6921" s="10"/>
      <c r="M6921" s="9" t="s">
        <v>869</v>
      </c>
      <c r="O6921" s="16">
        <v>1</v>
      </c>
    </row>
    <row r="6922" spans="1:15" x14ac:dyDescent="0.25">
      <c r="A6922" s="9">
        <v>6921</v>
      </c>
      <c r="B6922" s="9" t="s">
        <v>862</v>
      </c>
      <c r="C6922" s="9" t="s">
        <v>844</v>
      </c>
      <c r="D6922" s="9" t="s">
        <v>845</v>
      </c>
      <c r="F6922" s="21" t="s">
        <v>863</v>
      </c>
      <c r="G6922" s="10" t="s">
        <v>433</v>
      </c>
      <c r="H6922" s="10" t="s">
        <v>38</v>
      </c>
      <c r="K6922" s="22" t="s">
        <v>45</v>
      </c>
      <c r="L6922" s="10"/>
      <c r="M6922" s="9" t="s">
        <v>869</v>
      </c>
      <c r="O6922" s="16">
        <v>2</v>
      </c>
    </row>
    <row r="6923" spans="1:15" x14ac:dyDescent="0.25">
      <c r="A6923" s="9">
        <v>6922</v>
      </c>
      <c r="B6923" s="9" t="s">
        <v>862</v>
      </c>
      <c r="C6923" s="9" t="s">
        <v>844</v>
      </c>
      <c r="D6923" s="9" t="s">
        <v>845</v>
      </c>
      <c r="F6923" s="21" t="s">
        <v>863</v>
      </c>
      <c r="G6923" s="10" t="s">
        <v>433</v>
      </c>
      <c r="H6923" s="10" t="s">
        <v>38</v>
      </c>
      <c r="K6923" s="22" t="s">
        <v>45</v>
      </c>
      <c r="L6923" s="10"/>
      <c r="M6923" s="9" t="s">
        <v>869</v>
      </c>
      <c r="O6923" s="16">
        <v>3</v>
      </c>
    </row>
    <row r="6924" spans="1:15" x14ac:dyDescent="0.25">
      <c r="A6924" s="9">
        <v>6923</v>
      </c>
      <c r="B6924" s="9" t="s">
        <v>862</v>
      </c>
      <c r="C6924" s="9" t="s">
        <v>844</v>
      </c>
      <c r="D6924" s="9" t="s">
        <v>845</v>
      </c>
      <c r="F6924" s="21" t="s">
        <v>863</v>
      </c>
      <c r="G6924" s="10" t="s">
        <v>433</v>
      </c>
      <c r="H6924" s="10" t="s">
        <v>38</v>
      </c>
      <c r="K6924" s="22" t="s">
        <v>45</v>
      </c>
      <c r="L6924" s="10"/>
      <c r="M6924" s="9" t="s">
        <v>869</v>
      </c>
      <c r="O6924" s="16">
        <v>4</v>
      </c>
    </row>
    <row r="6925" spans="1:15" x14ac:dyDescent="0.25">
      <c r="A6925" s="9">
        <v>6924</v>
      </c>
      <c r="B6925" s="9" t="s">
        <v>862</v>
      </c>
      <c r="C6925" s="9" t="s">
        <v>844</v>
      </c>
      <c r="D6925" s="9" t="s">
        <v>845</v>
      </c>
      <c r="F6925" s="21" t="s">
        <v>863</v>
      </c>
      <c r="G6925" s="10" t="s">
        <v>433</v>
      </c>
      <c r="H6925" s="10" t="s">
        <v>38</v>
      </c>
      <c r="K6925" s="22" t="s">
        <v>45</v>
      </c>
      <c r="L6925" s="10"/>
      <c r="M6925" s="9" t="s">
        <v>869</v>
      </c>
      <c r="O6925" s="16">
        <v>5</v>
      </c>
    </row>
    <row r="6926" spans="1:15" x14ac:dyDescent="0.25">
      <c r="A6926" s="9">
        <v>6925</v>
      </c>
      <c r="B6926" s="9" t="s">
        <v>862</v>
      </c>
      <c r="C6926" s="9" t="s">
        <v>844</v>
      </c>
      <c r="D6926" s="9" t="s">
        <v>845</v>
      </c>
      <c r="F6926" s="21" t="s">
        <v>863</v>
      </c>
      <c r="G6926" s="10" t="s">
        <v>433</v>
      </c>
      <c r="H6926" s="10" t="s">
        <v>38</v>
      </c>
      <c r="K6926" s="22" t="s">
        <v>45</v>
      </c>
      <c r="L6926" s="10"/>
      <c r="M6926" s="9" t="s">
        <v>869</v>
      </c>
      <c r="O6926" s="16">
        <v>6</v>
      </c>
    </row>
    <row r="6927" spans="1:15" x14ac:dyDescent="0.25">
      <c r="A6927" s="9">
        <v>6926</v>
      </c>
      <c r="B6927" s="9" t="s">
        <v>862</v>
      </c>
      <c r="C6927" s="9" t="s">
        <v>844</v>
      </c>
      <c r="D6927" s="9" t="s">
        <v>845</v>
      </c>
      <c r="F6927" s="21" t="s">
        <v>863</v>
      </c>
      <c r="G6927" s="10" t="s">
        <v>433</v>
      </c>
      <c r="H6927" s="10" t="s">
        <v>38</v>
      </c>
      <c r="K6927" s="22" t="s">
        <v>45</v>
      </c>
      <c r="L6927" s="10"/>
      <c r="M6927" s="9" t="s">
        <v>869</v>
      </c>
      <c r="O6927" s="16">
        <v>7</v>
      </c>
    </row>
    <row r="6928" spans="1:15" x14ac:dyDescent="0.25">
      <c r="A6928" s="9">
        <v>6927</v>
      </c>
      <c r="B6928" s="9" t="s">
        <v>862</v>
      </c>
      <c r="C6928" s="9" t="s">
        <v>844</v>
      </c>
      <c r="D6928" s="9" t="s">
        <v>845</v>
      </c>
      <c r="F6928" s="21" t="s">
        <v>863</v>
      </c>
      <c r="G6928" s="10" t="s">
        <v>433</v>
      </c>
      <c r="H6928" s="10" t="s">
        <v>38</v>
      </c>
      <c r="K6928" s="22" t="s">
        <v>45</v>
      </c>
      <c r="L6928" s="10"/>
      <c r="M6928" s="9" t="s">
        <v>869</v>
      </c>
      <c r="O6928" s="16">
        <v>8</v>
      </c>
    </row>
    <row r="6929" spans="1:15" x14ac:dyDescent="0.25">
      <c r="A6929" s="9">
        <v>6928</v>
      </c>
      <c r="B6929" s="9" t="s">
        <v>862</v>
      </c>
      <c r="C6929" s="9" t="s">
        <v>844</v>
      </c>
      <c r="D6929" s="9" t="s">
        <v>845</v>
      </c>
      <c r="F6929" s="21" t="s">
        <v>863</v>
      </c>
      <c r="G6929" s="10" t="s">
        <v>433</v>
      </c>
      <c r="H6929" s="10" t="s">
        <v>38</v>
      </c>
      <c r="K6929" s="22" t="s">
        <v>45</v>
      </c>
      <c r="L6929" s="10"/>
      <c r="M6929" s="9" t="s">
        <v>869</v>
      </c>
      <c r="O6929" s="16">
        <v>9</v>
      </c>
    </row>
    <row r="6930" spans="1:15" x14ac:dyDescent="0.25">
      <c r="A6930" s="9">
        <v>6929</v>
      </c>
      <c r="B6930" s="9" t="s">
        <v>862</v>
      </c>
      <c r="C6930" s="9" t="s">
        <v>844</v>
      </c>
      <c r="D6930" s="9" t="s">
        <v>845</v>
      </c>
      <c r="F6930" s="21" t="s">
        <v>863</v>
      </c>
      <c r="G6930" s="10" t="s">
        <v>433</v>
      </c>
      <c r="H6930" s="10" t="s">
        <v>38</v>
      </c>
      <c r="K6930" s="22" t="s">
        <v>45</v>
      </c>
      <c r="L6930" s="10"/>
      <c r="M6930" s="9" t="s">
        <v>869</v>
      </c>
      <c r="O6930" s="16">
        <v>10</v>
      </c>
    </row>
    <row r="6931" spans="1:15" x14ac:dyDescent="0.25">
      <c r="A6931" s="9">
        <v>6930</v>
      </c>
      <c r="B6931" s="9" t="s">
        <v>862</v>
      </c>
      <c r="C6931" s="9" t="s">
        <v>844</v>
      </c>
      <c r="D6931" s="9" t="s">
        <v>845</v>
      </c>
      <c r="F6931" s="21" t="s">
        <v>863</v>
      </c>
      <c r="G6931" s="10" t="s">
        <v>433</v>
      </c>
      <c r="H6931" s="10" t="s">
        <v>38</v>
      </c>
      <c r="K6931" s="22" t="s">
        <v>45</v>
      </c>
      <c r="L6931" s="10"/>
      <c r="M6931" s="9" t="s">
        <v>869</v>
      </c>
      <c r="O6931" s="16">
        <v>11</v>
      </c>
    </row>
    <row r="6932" spans="1:15" x14ac:dyDescent="0.25">
      <c r="A6932" s="9">
        <v>6931</v>
      </c>
      <c r="B6932" s="9" t="s">
        <v>862</v>
      </c>
      <c r="C6932" s="9" t="s">
        <v>844</v>
      </c>
      <c r="D6932" s="9" t="s">
        <v>845</v>
      </c>
      <c r="F6932" s="21" t="s">
        <v>863</v>
      </c>
      <c r="G6932" s="10" t="s">
        <v>433</v>
      </c>
      <c r="H6932" s="10" t="s">
        <v>38</v>
      </c>
      <c r="K6932" s="22" t="s">
        <v>45</v>
      </c>
      <c r="L6932" s="10"/>
      <c r="M6932" s="9" t="s">
        <v>869</v>
      </c>
      <c r="O6932" s="16">
        <v>12</v>
      </c>
    </row>
    <row r="6933" spans="1:15" x14ac:dyDescent="0.25">
      <c r="A6933" s="9">
        <v>6932</v>
      </c>
      <c r="B6933" s="9" t="s">
        <v>862</v>
      </c>
      <c r="C6933" s="9" t="s">
        <v>844</v>
      </c>
      <c r="D6933" s="9" t="s">
        <v>845</v>
      </c>
      <c r="F6933" s="21" t="s">
        <v>863</v>
      </c>
      <c r="G6933" s="10" t="s">
        <v>433</v>
      </c>
      <c r="H6933" s="10" t="s">
        <v>38</v>
      </c>
      <c r="K6933" s="22" t="s">
        <v>45</v>
      </c>
      <c r="L6933" s="10"/>
      <c r="M6933" s="9" t="s">
        <v>869</v>
      </c>
      <c r="O6933" s="16">
        <v>13</v>
      </c>
    </row>
    <row r="6934" spans="1:15" x14ac:dyDescent="0.25">
      <c r="A6934" s="9">
        <v>6933</v>
      </c>
      <c r="B6934" s="9" t="s">
        <v>862</v>
      </c>
      <c r="C6934" s="9" t="s">
        <v>844</v>
      </c>
      <c r="D6934" s="9" t="s">
        <v>845</v>
      </c>
      <c r="F6934" s="21" t="s">
        <v>863</v>
      </c>
      <c r="G6934" s="10" t="s">
        <v>433</v>
      </c>
      <c r="H6934" s="10" t="s">
        <v>38</v>
      </c>
      <c r="K6934" s="22" t="s">
        <v>45</v>
      </c>
      <c r="L6934" s="10"/>
      <c r="M6934" s="9" t="s">
        <v>869</v>
      </c>
      <c r="O6934" s="16">
        <v>14</v>
      </c>
    </row>
    <row r="6935" spans="1:15" x14ac:dyDescent="0.25">
      <c r="A6935" s="9">
        <v>6934</v>
      </c>
      <c r="B6935" s="9" t="s">
        <v>862</v>
      </c>
      <c r="C6935" s="9" t="s">
        <v>844</v>
      </c>
      <c r="D6935" s="9" t="s">
        <v>845</v>
      </c>
      <c r="F6935" s="21" t="s">
        <v>863</v>
      </c>
      <c r="G6935" s="10" t="s">
        <v>433</v>
      </c>
      <c r="H6935" s="10" t="s">
        <v>38</v>
      </c>
      <c r="K6935" s="22" t="s">
        <v>45</v>
      </c>
      <c r="L6935" s="10"/>
      <c r="M6935" s="9" t="s">
        <v>869</v>
      </c>
      <c r="O6935" s="16">
        <v>15</v>
      </c>
    </row>
    <row r="6936" spans="1:15" x14ac:dyDescent="0.25">
      <c r="A6936" s="9">
        <v>6935</v>
      </c>
      <c r="B6936" s="9" t="s">
        <v>862</v>
      </c>
      <c r="C6936" s="9" t="s">
        <v>844</v>
      </c>
      <c r="D6936" s="9" t="s">
        <v>845</v>
      </c>
      <c r="F6936" s="21" t="s">
        <v>863</v>
      </c>
      <c r="G6936" s="10" t="s">
        <v>433</v>
      </c>
      <c r="H6936" s="10" t="s">
        <v>38</v>
      </c>
      <c r="K6936" s="22" t="s">
        <v>45</v>
      </c>
      <c r="L6936" s="10"/>
      <c r="M6936" s="9" t="s">
        <v>869</v>
      </c>
      <c r="O6936" s="16">
        <v>16</v>
      </c>
    </row>
    <row r="6937" spans="1:15" x14ac:dyDescent="0.25">
      <c r="A6937" s="9">
        <v>6936</v>
      </c>
      <c r="B6937" s="9" t="s">
        <v>862</v>
      </c>
      <c r="C6937" s="9" t="s">
        <v>844</v>
      </c>
      <c r="D6937" s="9" t="s">
        <v>845</v>
      </c>
      <c r="F6937" s="21" t="s">
        <v>863</v>
      </c>
      <c r="G6937" s="10" t="s">
        <v>433</v>
      </c>
      <c r="H6937" s="10" t="s">
        <v>38</v>
      </c>
      <c r="K6937" s="22" t="s">
        <v>45</v>
      </c>
      <c r="L6937" s="10"/>
      <c r="M6937" s="9" t="s">
        <v>869</v>
      </c>
      <c r="O6937" s="16">
        <v>17</v>
      </c>
    </row>
    <row r="6938" spans="1:15" x14ac:dyDescent="0.25">
      <c r="A6938" s="9">
        <v>6937</v>
      </c>
      <c r="B6938" s="9" t="s">
        <v>862</v>
      </c>
      <c r="C6938" s="9" t="s">
        <v>844</v>
      </c>
      <c r="D6938" s="9" t="s">
        <v>845</v>
      </c>
      <c r="F6938" s="21" t="s">
        <v>863</v>
      </c>
      <c r="G6938" s="10" t="s">
        <v>433</v>
      </c>
      <c r="H6938" s="10" t="s">
        <v>38</v>
      </c>
      <c r="K6938" s="22" t="s">
        <v>45</v>
      </c>
      <c r="L6938" s="10"/>
      <c r="M6938" s="9" t="s">
        <v>869</v>
      </c>
      <c r="O6938" s="16">
        <v>18</v>
      </c>
    </row>
    <row r="6939" spans="1:15" x14ac:dyDescent="0.25">
      <c r="A6939" s="9">
        <v>6938</v>
      </c>
      <c r="B6939" s="9" t="s">
        <v>862</v>
      </c>
      <c r="C6939" s="9" t="s">
        <v>844</v>
      </c>
      <c r="D6939" s="9" t="s">
        <v>845</v>
      </c>
      <c r="F6939" s="21" t="s">
        <v>863</v>
      </c>
      <c r="G6939" s="10" t="s">
        <v>433</v>
      </c>
      <c r="H6939" s="10" t="s">
        <v>38</v>
      </c>
      <c r="K6939" s="22" t="s">
        <v>45</v>
      </c>
      <c r="L6939" s="10"/>
      <c r="M6939" s="9" t="s">
        <v>869</v>
      </c>
      <c r="O6939" s="16">
        <v>19</v>
      </c>
    </row>
    <row r="6940" spans="1:15" x14ac:dyDescent="0.25">
      <c r="A6940" s="9">
        <v>6939</v>
      </c>
      <c r="B6940" s="9" t="s">
        <v>862</v>
      </c>
      <c r="C6940" s="9" t="s">
        <v>844</v>
      </c>
      <c r="D6940" s="9" t="s">
        <v>845</v>
      </c>
      <c r="F6940" s="21" t="s">
        <v>863</v>
      </c>
      <c r="G6940" s="10" t="s">
        <v>433</v>
      </c>
      <c r="H6940" s="10" t="s">
        <v>38</v>
      </c>
      <c r="K6940" s="22" t="s">
        <v>45</v>
      </c>
      <c r="L6940" s="10"/>
      <c r="M6940" s="9" t="s">
        <v>869</v>
      </c>
      <c r="O6940" s="16">
        <v>20</v>
      </c>
    </row>
    <row r="6941" spans="1:15" x14ac:dyDescent="0.25">
      <c r="A6941" s="9">
        <v>6940</v>
      </c>
      <c r="B6941" s="9" t="s">
        <v>862</v>
      </c>
      <c r="C6941" s="9" t="s">
        <v>844</v>
      </c>
      <c r="D6941" s="9" t="s">
        <v>845</v>
      </c>
      <c r="F6941" s="21" t="s">
        <v>863</v>
      </c>
      <c r="G6941" s="10" t="s">
        <v>433</v>
      </c>
      <c r="H6941" s="10" t="s">
        <v>38</v>
      </c>
      <c r="K6941" s="22" t="s">
        <v>45</v>
      </c>
      <c r="L6941" s="10"/>
      <c r="M6941" s="9" t="s">
        <v>869</v>
      </c>
      <c r="O6941" s="16">
        <v>21</v>
      </c>
    </row>
    <row r="6942" spans="1:15" x14ac:dyDescent="0.25">
      <c r="A6942" s="9">
        <v>6941</v>
      </c>
      <c r="B6942" s="9" t="s">
        <v>862</v>
      </c>
      <c r="C6942" s="9" t="s">
        <v>844</v>
      </c>
      <c r="D6942" s="9" t="s">
        <v>845</v>
      </c>
      <c r="F6942" s="21" t="s">
        <v>863</v>
      </c>
      <c r="G6942" s="10" t="s">
        <v>433</v>
      </c>
      <c r="H6942" s="10" t="s">
        <v>38</v>
      </c>
      <c r="K6942" s="22" t="s">
        <v>45</v>
      </c>
      <c r="L6942" s="10"/>
      <c r="M6942" s="9" t="s">
        <v>869</v>
      </c>
      <c r="O6942" s="16">
        <v>22</v>
      </c>
    </row>
    <row r="6943" spans="1:15" x14ac:dyDescent="0.25">
      <c r="A6943" s="9">
        <v>6942</v>
      </c>
      <c r="B6943" s="9" t="s">
        <v>862</v>
      </c>
      <c r="C6943" s="9" t="s">
        <v>844</v>
      </c>
      <c r="D6943" s="9" t="s">
        <v>845</v>
      </c>
      <c r="F6943" s="21" t="s">
        <v>863</v>
      </c>
      <c r="G6943" s="10" t="s">
        <v>433</v>
      </c>
      <c r="H6943" s="10" t="s">
        <v>38</v>
      </c>
      <c r="K6943" s="22" t="s">
        <v>45</v>
      </c>
      <c r="L6943" s="10"/>
      <c r="M6943" s="9" t="s">
        <v>869</v>
      </c>
      <c r="O6943" s="16">
        <v>23</v>
      </c>
    </row>
    <row r="6944" spans="1:15" x14ac:dyDescent="0.25">
      <c r="A6944" s="9">
        <v>6943</v>
      </c>
      <c r="B6944" s="9" t="s">
        <v>862</v>
      </c>
      <c r="C6944" s="9" t="s">
        <v>844</v>
      </c>
      <c r="D6944" s="9" t="s">
        <v>845</v>
      </c>
      <c r="F6944" s="21" t="s">
        <v>863</v>
      </c>
      <c r="G6944" s="10" t="s">
        <v>433</v>
      </c>
      <c r="H6944" s="10" t="s">
        <v>38</v>
      </c>
      <c r="K6944" s="22" t="s">
        <v>45</v>
      </c>
      <c r="L6944" s="10"/>
      <c r="M6944" s="9" t="s">
        <v>869</v>
      </c>
      <c r="O6944" s="16">
        <v>24</v>
      </c>
    </row>
    <row r="6945" spans="1:15" x14ac:dyDescent="0.25">
      <c r="A6945" s="9">
        <v>6944</v>
      </c>
      <c r="B6945" s="9" t="s">
        <v>862</v>
      </c>
      <c r="C6945" s="9" t="s">
        <v>844</v>
      </c>
      <c r="D6945" s="9" t="s">
        <v>845</v>
      </c>
      <c r="F6945" s="21" t="s">
        <v>863</v>
      </c>
      <c r="G6945" s="10" t="s">
        <v>433</v>
      </c>
      <c r="H6945" s="10" t="s">
        <v>38</v>
      </c>
      <c r="K6945" s="22" t="s">
        <v>45</v>
      </c>
      <c r="L6945" s="10"/>
      <c r="M6945" s="9" t="s">
        <v>869</v>
      </c>
      <c r="O6945" s="16">
        <v>25</v>
      </c>
    </row>
    <row r="6946" spans="1:15" x14ac:dyDescent="0.25">
      <c r="A6946" s="9">
        <v>6945</v>
      </c>
      <c r="B6946" s="9" t="s">
        <v>862</v>
      </c>
      <c r="C6946" s="9" t="s">
        <v>844</v>
      </c>
      <c r="D6946" s="9" t="s">
        <v>845</v>
      </c>
      <c r="F6946" s="21" t="s">
        <v>863</v>
      </c>
      <c r="G6946" s="10" t="s">
        <v>433</v>
      </c>
      <c r="H6946" s="10" t="s">
        <v>38</v>
      </c>
      <c r="K6946" s="22" t="s">
        <v>45</v>
      </c>
      <c r="L6946" s="10"/>
      <c r="M6946" s="9" t="s">
        <v>869</v>
      </c>
      <c r="O6946" s="16">
        <v>26</v>
      </c>
    </row>
    <row r="6947" spans="1:15" x14ac:dyDescent="0.25">
      <c r="A6947" s="9">
        <v>6946</v>
      </c>
      <c r="B6947" s="9" t="s">
        <v>862</v>
      </c>
      <c r="C6947" s="9" t="s">
        <v>844</v>
      </c>
      <c r="D6947" s="9" t="s">
        <v>845</v>
      </c>
      <c r="F6947" s="21" t="s">
        <v>863</v>
      </c>
      <c r="G6947" s="10" t="s">
        <v>433</v>
      </c>
      <c r="H6947" s="10" t="s">
        <v>38</v>
      </c>
      <c r="K6947" s="22" t="s">
        <v>45</v>
      </c>
      <c r="L6947" s="10"/>
      <c r="M6947" s="9" t="s">
        <v>869</v>
      </c>
      <c r="O6947" s="16">
        <v>27</v>
      </c>
    </row>
    <row r="6948" spans="1:15" x14ac:dyDescent="0.25">
      <c r="A6948" s="9">
        <v>6947</v>
      </c>
      <c r="B6948" s="9" t="s">
        <v>862</v>
      </c>
      <c r="C6948" s="9" t="s">
        <v>844</v>
      </c>
      <c r="D6948" s="9" t="s">
        <v>845</v>
      </c>
      <c r="F6948" s="21" t="s">
        <v>863</v>
      </c>
      <c r="G6948" s="10" t="s">
        <v>433</v>
      </c>
      <c r="H6948" s="10" t="s">
        <v>38</v>
      </c>
      <c r="K6948" s="22" t="s">
        <v>45</v>
      </c>
      <c r="L6948" s="10"/>
      <c r="M6948" s="9" t="s">
        <v>869</v>
      </c>
      <c r="O6948" s="16">
        <v>28</v>
      </c>
    </row>
    <row r="6949" spans="1:15" x14ac:dyDescent="0.25">
      <c r="A6949" s="9">
        <v>6948</v>
      </c>
      <c r="B6949" s="9" t="s">
        <v>862</v>
      </c>
      <c r="C6949" s="9" t="s">
        <v>844</v>
      </c>
      <c r="D6949" s="9" t="s">
        <v>845</v>
      </c>
      <c r="F6949" s="21" t="s">
        <v>863</v>
      </c>
      <c r="G6949" s="10" t="s">
        <v>433</v>
      </c>
      <c r="H6949" s="10" t="s">
        <v>38</v>
      </c>
      <c r="K6949" s="22" t="s">
        <v>45</v>
      </c>
      <c r="L6949" s="10"/>
      <c r="M6949" s="9" t="s">
        <v>869</v>
      </c>
      <c r="O6949" s="16">
        <v>29</v>
      </c>
    </row>
    <row r="6950" spans="1:15" x14ac:dyDescent="0.25">
      <c r="A6950" s="9">
        <v>6949</v>
      </c>
      <c r="B6950" s="9" t="s">
        <v>862</v>
      </c>
      <c r="C6950" s="9" t="s">
        <v>844</v>
      </c>
      <c r="D6950" s="9" t="s">
        <v>845</v>
      </c>
      <c r="F6950" s="21" t="s">
        <v>863</v>
      </c>
      <c r="G6950" s="10" t="s">
        <v>433</v>
      </c>
      <c r="H6950" s="10" t="s">
        <v>38</v>
      </c>
      <c r="K6950" s="22" t="s">
        <v>45</v>
      </c>
      <c r="L6950" s="10"/>
      <c r="M6950" s="9" t="s">
        <v>869</v>
      </c>
      <c r="O6950" s="16">
        <v>30</v>
      </c>
    </row>
    <row r="6951" spans="1:15" x14ac:dyDescent="0.25">
      <c r="A6951" s="9">
        <v>6950</v>
      </c>
      <c r="B6951" s="9" t="s">
        <v>862</v>
      </c>
      <c r="C6951" s="9" t="s">
        <v>844</v>
      </c>
      <c r="D6951" s="9" t="s">
        <v>845</v>
      </c>
      <c r="F6951" s="21" t="s">
        <v>863</v>
      </c>
      <c r="G6951" s="10" t="s">
        <v>433</v>
      </c>
      <c r="H6951" s="10" t="s">
        <v>38</v>
      </c>
      <c r="K6951" s="22" t="s">
        <v>45</v>
      </c>
      <c r="L6951" s="10"/>
      <c r="M6951" s="9" t="s">
        <v>869</v>
      </c>
      <c r="O6951" s="16">
        <v>31</v>
      </c>
    </row>
    <row r="6952" spans="1:15" x14ac:dyDescent="0.25">
      <c r="A6952" s="9">
        <v>6951</v>
      </c>
      <c r="B6952" s="9" t="s">
        <v>862</v>
      </c>
      <c r="C6952" s="9" t="s">
        <v>844</v>
      </c>
      <c r="D6952" s="9" t="s">
        <v>845</v>
      </c>
      <c r="F6952" s="21" t="s">
        <v>863</v>
      </c>
      <c r="G6952" s="10" t="s">
        <v>433</v>
      </c>
      <c r="H6952" s="10" t="s">
        <v>38</v>
      </c>
      <c r="K6952" s="22" t="s">
        <v>45</v>
      </c>
      <c r="L6952" s="10"/>
      <c r="M6952" s="9" t="s">
        <v>869</v>
      </c>
      <c r="O6952" s="16">
        <v>32</v>
      </c>
    </row>
    <row r="6953" spans="1:15" x14ac:dyDescent="0.25">
      <c r="A6953" s="9">
        <v>6952</v>
      </c>
      <c r="B6953" s="9" t="s">
        <v>862</v>
      </c>
      <c r="C6953" s="9" t="s">
        <v>844</v>
      </c>
      <c r="D6953" s="9" t="s">
        <v>845</v>
      </c>
      <c r="F6953" s="21" t="s">
        <v>863</v>
      </c>
      <c r="G6953" s="10" t="s">
        <v>433</v>
      </c>
      <c r="H6953" s="10" t="s">
        <v>38</v>
      </c>
      <c r="K6953" s="22" t="s">
        <v>45</v>
      </c>
      <c r="L6953" s="10"/>
      <c r="M6953" s="9" t="s">
        <v>869</v>
      </c>
      <c r="O6953" s="16">
        <v>33</v>
      </c>
    </row>
    <row r="6954" spans="1:15" x14ac:dyDescent="0.25">
      <c r="A6954" s="9">
        <v>6953</v>
      </c>
      <c r="B6954" s="9" t="s">
        <v>862</v>
      </c>
      <c r="C6954" s="9" t="s">
        <v>844</v>
      </c>
      <c r="D6954" s="9" t="s">
        <v>845</v>
      </c>
      <c r="F6954" s="21" t="s">
        <v>863</v>
      </c>
      <c r="G6954" s="10" t="s">
        <v>433</v>
      </c>
      <c r="H6954" s="10" t="s">
        <v>38</v>
      </c>
      <c r="K6954" s="22" t="s">
        <v>45</v>
      </c>
      <c r="L6954" s="10"/>
      <c r="M6954" s="9" t="s">
        <v>869</v>
      </c>
      <c r="O6954" s="16">
        <v>34</v>
      </c>
    </row>
    <row r="6955" spans="1:15" x14ac:dyDescent="0.25">
      <c r="A6955" s="9">
        <v>6954</v>
      </c>
      <c r="B6955" s="9" t="s">
        <v>862</v>
      </c>
      <c r="C6955" s="9" t="s">
        <v>844</v>
      </c>
      <c r="D6955" s="9" t="s">
        <v>845</v>
      </c>
      <c r="F6955" s="21" t="s">
        <v>863</v>
      </c>
      <c r="G6955" s="10" t="s">
        <v>433</v>
      </c>
      <c r="H6955" s="10" t="s">
        <v>38</v>
      </c>
      <c r="K6955" s="22" t="s">
        <v>45</v>
      </c>
      <c r="L6955" s="10"/>
      <c r="M6955" s="9" t="s">
        <v>869</v>
      </c>
      <c r="O6955" s="16">
        <v>35</v>
      </c>
    </row>
    <row r="6956" spans="1:15" x14ac:dyDescent="0.25">
      <c r="A6956" s="9">
        <v>6955</v>
      </c>
      <c r="B6956" s="9" t="s">
        <v>862</v>
      </c>
      <c r="C6956" s="9" t="s">
        <v>844</v>
      </c>
      <c r="D6956" s="9" t="s">
        <v>845</v>
      </c>
      <c r="F6956" s="21" t="s">
        <v>863</v>
      </c>
      <c r="G6956" s="10" t="s">
        <v>433</v>
      </c>
      <c r="H6956" s="10" t="s">
        <v>38</v>
      </c>
      <c r="K6956" s="22" t="s">
        <v>45</v>
      </c>
      <c r="L6956" s="10"/>
      <c r="M6956" s="9" t="s">
        <v>869</v>
      </c>
      <c r="O6956" s="16">
        <v>36</v>
      </c>
    </row>
    <row r="6957" spans="1:15" x14ac:dyDescent="0.25">
      <c r="A6957" s="9">
        <v>6956</v>
      </c>
      <c r="B6957" s="9" t="s">
        <v>862</v>
      </c>
      <c r="C6957" s="9" t="s">
        <v>844</v>
      </c>
      <c r="D6957" s="9" t="s">
        <v>845</v>
      </c>
      <c r="F6957" s="21" t="s">
        <v>863</v>
      </c>
      <c r="G6957" s="10" t="s">
        <v>433</v>
      </c>
      <c r="H6957" s="10" t="s">
        <v>38</v>
      </c>
      <c r="K6957" s="22" t="s">
        <v>45</v>
      </c>
      <c r="L6957" s="10"/>
      <c r="M6957" s="9" t="s">
        <v>869</v>
      </c>
      <c r="O6957" s="16">
        <v>37</v>
      </c>
    </row>
    <row r="6958" spans="1:15" x14ac:dyDescent="0.25">
      <c r="A6958" s="9">
        <v>6957</v>
      </c>
      <c r="B6958" s="9" t="s">
        <v>862</v>
      </c>
      <c r="C6958" s="9" t="s">
        <v>844</v>
      </c>
      <c r="D6958" s="9" t="s">
        <v>845</v>
      </c>
      <c r="F6958" s="21" t="s">
        <v>863</v>
      </c>
      <c r="G6958" s="10" t="s">
        <v>433</v>
      </c>
      <c r="H6958" s="10" t="s">
        <v>38</v>
      </c>
      <c r="K6958" s="22" t="s">
        <v>45</v>
      </c>
      <c r="L6958" s="10"/>
      <c r="M6958" s="9" t="s">
        <v>869</v>
      </c>
      <c r="O6958" s="16">
        <v>38</v>
      </c>
    </row>
    <row r="6959" spans="1:15" x14ac:dyDescent="0.25">
      <c r="A6959" s="9">
        <v>6958</v>
      </c>
      <c r="B6959" s="9" t="s">
        <v>862</v>
      </c>
      <c r="C6959" s="9" t="s">
        <v>844</v>
      </c>
      <c r="D6959" s="9" t="s">
        <v>845</v>
      </c>
      <c r="F6959" s="21" t="s">
        <v>863</v>
      </c>
      <c r="G6959" s="10" t="s">
        <v>433</v>
      </c>
      <c r="H6959" s="10" t="s">
        <v>38</v>
      </c>
      <c r="K6959" s="22" t="s">
        <v>45</v>
      </c>
      <c r="L6959" s="10"/>
      <c r="M6959" s="9" t="s">
        <v>869</v>
      </c>
      <c r="O6959" s="16">
        <v>39</v>
      </c>
    </row>
    <row r="6960" spans="1:15" x14ac:dyDescent="0.25">
      <c r="A6960" s="9">
        <v>6959</v>
      </c>
      <c r="B6960" s="9" t="s">
        <v>862</v>
      </c>
      <c r="C6960" s="9" t="s">
        <v>844</v>
      </c>
      <c r="D6960" s="9" t="s">
        <v>845</v>
      </c>
      <c r="F6960" s="21" t="s">
        <v>863</v>
      </c>
      <c r="G6960" s="10" t="s">
        <v>433</v>
      </c>
      <c r="H6960" s="10" t="s">
        <v>38</v>
      </c>
      <c r="K6960" s="22" t="s">
        <v>45</v>
      </c>
      <c r="L6960" s="10"/>
      <c r="M6960" s="9" t="s">
        <v>869</v>
      </c>
      <c r="O6960" s="16">
        <v>40</v>
      </c>
    </row>
    <row r="6961" spans="1:15" x14ac:dyDescent="0.25">
      <c r="A6961" s="9">
        <v>6960</v>
      </c>
      <c r="B6961" s="9" t="s">
        <v>862</v>
      </c>
      <c r="C6961" s="9" t="s">
        <v>844</v>
      </c>
      <c r="D6961" s="9" t="s">
        <v>845</v>
      </c>
      <c r="F6961" s="21" t="s">
        <v>863</v>
      </c>
      <c r="G6961" s="10" t="s">
        <v>433</v>
      </c>
      <c r="H6961" s="10" t="s">
        <v>38</v>
      </c>
      <c r="K6961" s="22" t="s">
        <v>45</v>
      </c>
      <c r="L6961" s="10"/>
      <c r="M6961" s="9" t="s">
        <v>869</v>
      </c>
      <c r="O6961" s="16">
        <v>41</v>
      </c>
    </row>
    <row r="6962" spans="1:15" x14ac:dyDescent="0.25">
      <c r="A6962" s="9">
        <v>6961</v>
      </c>
      <c r="B6962" s="9" t="s">
        <v>862</v>
      </c>
      <c r="C6962" s="9" t="s">
        <v>844</v>
      </c>
      <c r="D6962" s="9" t="s">
        <v>845</v>
      </c>
      <c r="F6962" s="21" t="s">
        <v>863</v>
      </c>
      <c r="G6962" s="10" t="s">
        <v>433</v>
      </c>
      <c r="H6962" s="10" t="s">
        <v>38</v>
      </c>
      <c r="K6962" s="22" t="s">
        <v>45</v>
      </c>
      <c r="L6962" s="10"/>
      <c r="M6962" s="9" t="s">
        <v>869</v>
      </c>
      <c r="O6962" s="16">
        <v>42</v>
      </c>
    </row>
    <row r="6963" spans="1:15" x14ac:dyDescent="0.25">
      <c r="A6963" s="9">
        <v>6962</v>
      </c>
      <c r="B6963" s="9" t="s">
        <v>862</v>
      </c>
      <c r="C6963" s="9" t="s">
        <v>844</v>
      </c>
      <c r="D6963" s="9" t="s">
        <v>845</v>
      </c>
      <c r="F6963" s="21" t="s">
        <v>863</v>
      </c>
      <c r="G6963" s="10" t="s">
        <v>433</v>
      </c>
      <c r="H6963" s="10" t="s">
        <v>38</v>
      </c>
      <c r="K6963" s="22" t="s">
        <v>45</v>
      </c>
      <c r="L6963" s="10"/>
      <c r="M6963" s="9" t="s">
        <v>869</v>
      </c>
      <c r="O6963" s="16">
        <v>43</v>
      </c>
    </row>
    <row r="6964" spans="1:15" x14ac:dyDescent="0.25">
      <c r="A6964" s="9">
        <v>6963</v>
      </c>
      <c r="B6964" s="9" t="s">
        <v>862</v>
      </c>
      <c r="C6964" s="9" t="s">
        <v>844</v>
      </c>
      <c r="D6964" s="9" t="s">
        <v>845</v>
      </c>
      <c r="F6964" s="21" t="s">
        <v>863</v>
      </c>
      <c r="G6964" s="10" t="s">
        <v>433</v>
      </c>
      <c r="H6964" s="10" t="s">
        <v>38</v>
      </c>
      <c r="K6964" s="22" t="s">
        <v>45</v>
      </c>
      <c r="L6964" s="10"/>
      <c r="M6964" s="9" t="s">
        <v>869</v>
      </c>
      <c r="O6964" s="16">
        <v>44</v>
      </c>
    </row>
    <row r="6965" spans="1:15" x14ac:dyDescent="0.25">
      <c r="A6965" s="9">
        <v>6964</v>
      </c>
      <c r="B6965" s="9" t="s">
        <v>862</v>
      </c>
      <c r="C6965" s="9" t="s">
        <v>844</v>
      </c>
      <c r="D6965" s="9" t="s">
        <v>845</v>
      </c>
      <c r="F6965" s="21" t="s">
        <v>863</v>
      </c>
      <c r="G6965" s="10" t="s">
        <v>433</v>
      </c>
      <c r="H6965" s="10" t="s">
        <v>38</v>
      </c>
      <c r="K6965" s="22" t="s">
        <v>45</v>
      </c>
      <c r="L6965" s="10"/>
      <c r="M6965" s="9" t="s">
        <v>869</v>
      </c>
      <c r="O6965" s="16">
        <v>45</v>
      </c>
    </row>
    <row r="6966" spans="1:15" x14ac:dyDescent="0.25">
      <c r="A6966" s="9">
        <v>6965</v>
      </c>
      <c r="B6966" s="9" t="s">
        <v>862</v>
      </c>
      <c r="C6966" s="9" t="s">
        <v>844</v>
      </c>
      <c r="D6966" s="9" t="s">
        <v>845</v>
      </c>
      <c r="F6966" s="21" t="s">
        <v>863</v>
      </c>
      <c r="G6966" s="10" t="s">
        <v>433</v>
      </c>
      <c r="H6966" s="10" t="s">
        <v>38</v>
      </c>
      <c r="K6966" s="22" t="s">
        <v>45</v>
      </c>
      <c r="L6966" s="10"/>
      <c r="M6966" s="9" t="s">
        <v>869</v>
      </c>
      <c r="O6966" s="16">
        <v>46</v>
      </c>
    </row>
    <row r="6967" spans="1:15" x14ac:dyDescent="0.25">
      <c r="A6967" s="9">
        <v>6966</v>
      </c>
      <c r="B6967" s="9" t="s">
        <v>862</v>
      </c>
      <c r="C6967" s="9" t="s">
        <v>844</v>
      </c>
      <c r="D6967" s="9" t="s">
        <v>845</v>
      </c>
      <c r="F6967" s="21" t="s">
        <v>863</v>
      </c>
      <c r="G6967" s="10" t="s">
        <v>433</v>
      </c>
      <c r="H6967" s="10" t="s">
        <v>38</v>
      </c>
      <c r="K6967" s="22" t="s">
        <v>45</v>
      </c>
      <c r="L6967" s="10"/>
      <c r="M6967" s="9" t="s">
        <v>869</v>
      </c>
      <c r="O6967" s="16">
        <v>47</v>
      </c>
    </row>
    <row r="6968" spans="1:15" x14ac:dyDescent="0.25">
      <c r="A6968" s="9">
        <v>6967</v>
      </c>
      <c r="B6968" s="9" t="s">
        <v>862</v>
      </c>
      <c r="C6968" s="9" t="s">
        <v>844</v>
      </c>
      <c r="D6968" s="9" t="s">
        <v>845</v>
      </c>
      <c r="F6968" s="21" t="s">
        <v>863</v>
      </c>
      <c r="G6968" s="10" t="s">
        <v>433</v>
      </c>
      <c r="H6968" s="10" t="s">
        <v>38</v>
      </c>
      <c r="K6968" s="22" t="s">
        <v>45</v>
      </c>
      <c r="L6968" s="10"/>
      <c r="M6968" s="9" t="s">
        <v>869</v>
      </c>
      <c r="O6968" s="16">
        <v>48</v>
      </c>
    </row>
    <row r="6969" spans="1:15" x14ac:dyDescent="0.25">
      <c r="A6969" s="9">
        <v>6968</v>
      </c>
      <c r="B6969" s="9" t="s">
        <v>862</v>
      </c>
      <c r="C6969" s="9" t="s">
        <v>844</v>
      </c>
      <c r="D6969" s="9" t="s">
        <v>845</v>
      </c>
      <c r="F6969" s="21" t="s">
        <v>863</v>
      </c>
      <c r="G6969" s="10" t="s">
        <v>433</v>
      </c>
      <c r="H6969" s="10" t="s">
        <v>38</v>
      </c>
      <c r="K6969" s="22" t="s">
        <v>45</v>
      </c>
      <c r="L6969" s="10"/>
      <c r="M6969" s="9" t="s">
        <v>869</v>
      </c>
      <c r="O6969" s="16">
        <v>49</v>
      </c>
    </row>
    <row r="6970" spans="1:15" x14ac:dyDescent="0.25">
      <c r="A6970" s="9">
        <v>6969</v>
      </c>
      <c r="B6970" s="9" t="s">
        <v>870</v>
      </c>
      <c r="C6970" s="9" t="s">
        <v>844</v>
      </c>
      <c r="D6970" s="9" t="s">
        <v>845</v>
      </c>
      <c r="F6970" s="21" t="s">
        <v>863</v>
      </c>
      <c r="G6970" s="10" t="s">
        <v>864</v>
      </c>
      <c r="H6970" s="10" t="s">
        <v>24</v>
      </c>
      <c r="K6970" s="22" t="s">
        <v>45</v>
      </c>
      <c r="L6970" s="10"/>
      <c r="M6970" s="9"/>
      <c r="O6970" s="16">
        <v>1</v>
      </c>
    </row>
    <row r="6971" spans="1:15" x14ac:dyDescent="0.25">
      <c r="A6971" s="9">
        <v>6970</v>
      </c>
      <c r="B6971" s="9" t="s">
        <v>870</v>
      </c>
      <c r="C6971" s="9" t="s">
        <v>844</v>
      </c>
      <c r="D6971" s="9" t="s">
        <v>845</v>
      </c>
      <c r="F6971" s="21" t="s">
        <v>863</v>
      </c>
      <c r="G6971" s="10" t="s">
        <v>864</v>
      </c>
      <c r="H6971" s="10" t="s">
        <v>24</v>
      </c>
      <c r="K6971" s="22" t="s">
        <v>45</v>
      </c>
      <c r="L6971" s="10"/>
      <c r="M6971" s="9"/>
      <c r="O6971" s="16">
        <v>2</v>
      </c>
    </row>
    <row r="6972" spans="1:15" x14ac:dyDescent="0.25">
      <c r="A6972" s="9">
        <v>6971</v>
      </c>
      <c r="B6972" s="9" t="s">
        <v>870</v>
      </c>
      <c r="C6972" s="9" t="s">
        <v>844</v>
      </c>
      <c r="D6972" s="9" t="s">
        <v>845</v>
      </c>
      <c r="F6972" s="21" t="s">
        <v>863</v>
      </c>
      <c r="G6972" s="10" t="s">
        <v>864</v>
      </c>
      <c r="H6972" s="10" t="s">
        <v>24</v>
      </c>
      <c r="K6972" s="22" t="s">
        <v>45</v>
      </c>
      <c r="L6972" s="10"/>
      <c r="M6972" s="9"/>
      <c r="O6972" s="16">
        <v>3</v>
      </c>
    </row>
    <row r="6973" spans="1:15" x14ac:dyDescent="0.25">
      <c r="A6973" s="9">
        <v>6972</v>
      </c>
      <c r="B6973" s="9" t="s">
        <v>870</v>
      </c>
      <c r="C6973" s="9" t="s">
        <v>844</v>
      </c>
      <c r="D6973" s="9" t="s">
        <v>845</v>
      </c>
      <c r="F6973" s="21" t="s">
        <v>863</v>
      </c>
      <c r="G6973" s="10" t="s">
        <v>864</v>
      </c>
      <c r="H6973" s="10" t="s">
        <v>24</v>
      </c>
      <c r="K6973" s="22" t="s">
        <v>45</v>
      </c>
      <c r="L6973" s="10"/>
      <c r="M6973" s="9"/>
      <c r="O6973" s="16">
        <v>4</v>
      </c>
    </row>
    <row r="6974" spans="1:15" x14ac:dyDescent="0.25">
      <c r="A6974" s="9">
        <v>6973</v>
      </c>
      <c r="B6974" s="9" t="s">
        <v>870</v>
      </c>
      <c r="C6974" s="9" t="s">
        <v>844</v>
      </c>
      <c r="D6974" s="9" t="s">
        <v>845</v>
      </c>
      <c r="F6974" s="21" t="s">
        <v>863</v>
      </c>
      <c r="G6974" s="10" t="s">
        <v>864</v>
      </c>
      <c r="H6974" s="10" t="s">
        <v>24</v>
      </c>
      <c r="K6974" s="22" t="s">
        <v>45</v>
      </c>
      <c r="L6974" s="10"/>
      <c r="M6974" s="9"/>
      <c r="O6974" s="16">
        <v>5</v>
      </c>
    </row>
    <row r="6975" spans="1:15" x14ac:dyDescent="0.25">
      <c r="A6975" s="9">
        <v>6974</v>
      </c>
      <c r="B6975" s="9" t="s">
        <v>870</v>
      </c>
      <c r="C6975" s="9" t="s">
        <v>844</v>
      </c>
      <c r="D6975" s="9" t="s">
        <v>845</v>
      </c>
      <c r="F6975" s="21" t="s">
        <v>863</v>
      </c>
      <c r="G6975" s="10" t="s">
        <v>180</v>
      </c>
      <c r="H6975" s="10" t="s">
        <v>38</v>
      </c>
      <c r="K6975" s="22" t="s">
        <v>45</v>
      </c>
      <c r="L6975" s="10"/>
      <c r="M6975" s="9" t="s">
        <v>871</v>
      </c>
      <c r="O6975" s="16">
        <v>1</v>
      </c>
    </row>
    <row r="6976" spans="1:15" x14ac:dyDescent="0.25">
      <c r="A6976" s="9">
        <v>6975</v>
      </c>
      <c r="B6976" s="9" t="s">
        <v>870</v>
      </c>
      <c r="C6976" s="9" t="s">
        <v>844</v>
      </c>
      <c r="D6976" s="9" t="s">
        <v>845</v>
      </c>
      <c r="F6976" s="21" t="s">
        <v>863</v>
      </c>
      <c r="G6976" s="10" t="s">
        <v>180</v>
      </c>
      <c r="H6976" s="10" t="s">
        <v>38</v>
      </c>
      <c r="K6976" s="22" t="s">
        <v>45</v>
      </c>
      <c r="L6976" s="10"/>
      <c r="M6976" s="9" t="s">
        <v>872</v>
      </c>
      <c r="O6976" s="16">
        <v>2</v>
      </c>
    </row>
    <row r="6977" spans="1:15" x14ac:dyDescent="0.25">
      <c r="A6977" s="9">
        <v>6976</v>
      </c>
      <c r="B6977" s="9" t="s">
        <v>870</v>
      </c>
      <c r="C6977" s="9" t="s">
        <v>844</v>
      </c>
      <c r="D6977" s="9" t="s">
        <v>845</v>
      </c>
      <c r="F6977" s="21" t="s">
        <v>863</v>
      </c>
      <c r="G6977" s="10" t="s">
        <v>180</v>
      </c>
      <c r="H6977" s="10" t="s">
        <v>38</v>
      </c>
      <c r="K6977" s="22" t="s">
        <v>45</v>
      </c>
      <c r="L6977" s="10"/>
      <c r="M6977" s="9" t="s">
        <v>873</v>
      </c>
      <c r="O6977" s="16">
        <v>3</v>
      </c>
    </row>
    <row r="6978" spans="1:15" x14ac:dyDescent="0.25">
      <c r="A6978" s="9">
        <v>6977</v>
      </c>
      <c r="B6978" s="9" t="s">
        <v>870</v>
      </c>
      <c r="C6978" s="9" t="s">
        <v>844</v>
      </c>
      <c r="D6978" s="9" t="s">
        <v>845</v>
      </c>
      <c r="F6978" s="21" t="s">
        <v>863</v>
      </c>
      <c r="G6978" s="10" t="s">
        <v>180</v>
      </c>
      <c r="H6978" s="10" t="s">
        <v>38</v>
      </c>
      <c r="K6978" s="22" t="s">
        <v>45</v>
      </c>
      <c r="L6978" s="10"/>
      <c r="M6978" s="9" t="s">
        <v>874</v>
      </c>
      <c r="O6978" s="16">
        <v>4</v>
      </c>
    </row>
    <row r="6979" spans="1:15" x14ac:dyDescent="0.25">
      <c r="A6979" s="9">
        <v>6978</v>
      </c>
      <c r="B6979" s="9" t="s">
        <v>870</v>
      </c>
      <c r="C6979" s="9" t="s">
        <v>844</v>
      </c>
      <c r="D6979" s="9" t="s">
        <v>845</v>
      </c>
      <c r="F6979" s="21" t="s">
        <v>863</v>
      </c>
      <c r="G6979" s="10" t="s">
        <v>180</v>
      </c>
      <c r="H6979" s="10" t="s">
        <v>38</v>
      </c>
      <c r="K6979" s="22" t="s">
        <v>45</v>
      </c>
      <c r="L6979" s="10"/>
      <c r="M6979" s="9" t="s">
        <v>875</v>
      </c>
      <c r="O6979" s="16">
        <v>5</v>
      </c>
    </row>
    <row r="6980" spans="1:15" x14ac:dyDescent="0.25">
      <c r="A6980" s="9">
        <v>6979</v>
      </c>
      <c r="B6980" s="9" t="s">
        <v>870</v>
      </c>
      <c r="C6980" s="9" t="s">
        <v>844</v>
      </c>
      <c r="D6980" s="9" t="s">
        <v>845</v>
      </c>
      <c r="F6980" s="21" t="s">
        <v>863</v>
      </c>
      <c r="G6980" s="10" t="s">
        <v>49</v>
      </c>
      <c r="H6980" s="10" t="s">
        <v>38</v>
      </c>
      <c r="K6980" s="22" t="s">
        <v>45</v>
      </c>
      <c r="L6980" s="10"/>
      <c r="M6980" s="9" t="s">
        <v>156</v>
      </c>
      <c r="O6980" s="16">
        <v>1</v>
      </c>
    </row>
    <row r="6981" spans="1:15" x14ac:dyDescent="0.25">
      <c r="A6981" s="9">
        <v>6980</v>
      </c>
      <c r="B6981" s="9" t="s">
        <v>870</v>
      </c>
      <c r="C6981" s="9" t="s">
        <v>844</v>
      </c>
      <c r="D6981" s="9" t="s">
        <v>845</v>
      </c>
      <c r="F6981" s="21" t="s">
        <v>863</v>
      </c>
      <c r="G6981" s="10" t="s">
        <v>49</v>
      </c>
      <c r="H6981" s="10" t="s">
        <v>38</v>
      </c>
      <c r="K6981" s="22" t="s">
        <v>45</v>
      </c>
      <c r="L6981" s="10"/>
      <c r="M6981" s="9" t="s">
        <v>156</v>
      </c>
      <c r="O6981" s="16">
        <v>2</v>
      </c>
    </row>
    <row r="6982" spans="1:15" x14ac:dyDescent="0.25">
      <c r="A6982" s="9">
        <v>6981</v>
      </c>
      <c r="B6982" s="9" t="s">
        <v>870</v>
      </c>
      <c r="C6982" s="9" t="s">
        <v>844</v>
      </c>
      <c r="D6982" s="9" t="s">
        <v>845</v>
      </c>
      <c r="F6982" s="21" t="s">
        <v>863</v>
      </c>
      <c r="G6982" s="10" t="s">
        <v>49</v>
      </c>
      <c r="H6982" s="10" t="s">
        <v>38</v>
      </c>
      <c r="K6982" s="22" t="s">
        <v>45</v>
      </c>
      <c r="L6982" s="10"/>
      <c r="M6982" s="9" t="s">
        <v>156</v>
      </c>
      <c r="O6982" s="16">
        <v>3</v>
      </c>
    </row>
    <row r="6983" spans="1:15" x14ac:dyDescent="0.25">
      <c r="A6983" s="9">
        <v>6982</v>
      </c>
      <c r="B6983" s="9" t="s">
        <v>870</v>
      </c>
      <c r="C6983" s="9" t="s">
        <v>844</v>
      </c>
      <c r="D6983" s="9" t="s">
        <v>845</v>
      </c>
      <c r="F6983" s="21" t="s">
        <v>863</v>
      </c>
      <c r="G6983" s="10" t="s">
        <v>49</v>
      </c>
      <c r="H6983" s="10" t="s">
        <v>38</v>
      </c>
      <c r="K6983" s="22" t="s">
        <v>45</v>
      </c>
      <c r="L6983" s="10"/>
      <c r="M6983" s="9" t="s">
        <v>156</v>
      </c>
      <c r="O6983" s="16">
        <v>4</v>
      </c>
    </row>
    <row r="6984" spans="1:15" x14ac:dyDescent="0.25">
      <c r="A6984" s="9">
        <v>6983</v>
      </c>
      <c r="B6984" s="9" t="s">
        <v>870</v>
      </c>
      <c r="C6984" s="9" t="s">
        <v>844</v>
      </c>
      <c r="D6984" s="9" t="s">
        <v>845</v>
      </c>
      <c r="F6984" s="21" t="s">
        <v>863</v>
      </c>
      <c r="G6984" s="10" t="s">
        <v>49</v>
      </c>
      <c r="H6984" s="10" t="s">
        <v>38</v>
      </c>
      <c r="K6984" s="22" t="s">
        <v>45</v>
      </c>
      <c r="L6984" s="10"/>
      <c r="M6984" s="9" t="s">
        <v>156</v>
      </c>
      <c r="O6984" s="16">
        <v>5</v>
      </c>
    </row>
    <row r="6985" spans="1:15" x14ac:dyDescent="0.25">
      <c r="A6985" s="9">
        <v>6984</v>
      </c>
      <c r="B6985" s="9" t="s">
        <v>870</v>
      </c>
      <c r="C6985" s="9" t="s">
        <v>844</v>
      </c>
      <c r="D6985" s="9" t="s">
        <v>845</v>
      </c>
      <c r="F6985" s="21" t="s">
        <v>863</v>
      </c>
      <c r="G6985" s="10" t="s">
        <v>49</v>
      </c>
      <c r="H6985" s="10" t="s">
        <v>38</v>
      </c>
      <c r="K6985" s="22" t="s">
        <v>45</v>
      </c>
      <c r="L6985" s="10"/>
      <c r="M6985" s="9" t="s">
        <v>156</v>
      </c>
      <c r="O6985" s="16">
        <v>6</v>
      </c>
    </row>
    <row r="6986" spans="1:15" x14ac:dyDescent="0.25">
      <c r="A6986" s="9">
        <v>6985</v>
      </c>
      <c r="B6986" s="9" t="s">
        <v>870</v>
      </c>
      <c r="C6986" s="9" t="s">
        <v>844</v>
      </c>
      <c r="D6986" s="9" t="s">
        <v>845</v>
      </c>
      <c r="F6986" s="21" t="s">
        <v>863</v>
      </c>
      <c r="G6986" s="10" t="s">
        <v>49</v>
      </c>
      <c r="H6986" s="10" t="s">
        <v>38</v>
      </c>
      <c r="K6986" s="22" t="s">
        <v>45</v>
      </c>
      <c r="L6986" s="10"/>
      <c r="M6986" s="9" t="s">
        <v>156</v>
      </c>
      <c r="O6986" s="16">
        <v>7</v>
      </c>
    </row>
    <row r="6987" spans="1:15" x14ac:dyDescent="0.25">
      <c r="A6987" s="9">
        <v>6986</v>
      </c>
      <c r="B6987" s="9" t="s">
        <v>870</v>
      </c>
      <c r="C6987" s="9" t="s">
        <v>844</v>
      </c>
      <c r="D6987" s="9" t="s">
        <v>845</v>
      </c>
      <c r="F6987" s="21" t="s">
        <v>863</v>
      </c>
      <c r="G6987" s="10" t="s">
        <v>49</v>
      </c>
      <c r="H6987" s="10" t="s">
        <v>38</v>
      </c>
      <c r="K6987" s="22" t="s">
        <v>45</v>
      </c>
      <c r="L6987" s="10"/>
      <c r="M6987" s="9" t="s">
        <v>156</v>
      </c>
      <c r="O6987" s="16">
        <v>8</v>
      </c>
    </row>
    <row r="6988" spans="1:15" x14ac:dyDescent="0.25">
      <c r="A6988" s="9">
        <v>6987</v>
      </c>
      <c r="B6988" s="9" t="s">
        <v>870</v>
      </c>
      <c r="C6988" s="9" t="s">
        <v>844</v>
      </c>
      <c r="D6988" s="9" t="s">
        <v>845</v>
      </c>
      <c r="F6988" s="21" t="s">
        <v>863</v>
      </c>
      <c r="G6988" s="10" t="s">
        <v>49</v>
      </c>
      <c r="H6988" s="10" t="s">
        <v>38</v>
      </c>
      <c r="K6988" s="22" t="s">
        <v>45</v>
      </c>
      <c r="L6988" s="10"/>
      <c r="M6988" s="9" t="s">
        <v>156</v>
      </c>
      <c r="O6988" s="16">
        <v>9</v>
      </c>
    </row>
    <row r="6989" spans="1:15" x14ac:dyDescent="0.25">
      <c r="A6989" s="9">
        <v>6988</v>
      </c>
      <c r="B6989" s="9" t="s">
        <v>870</v>
      </c>
      <c r="C6989" s="9" t="s">
        <v>844</v>
      </c>
      <c r="D6989" s="9" t="s">
        <v>845</v>
      </c>
      <c r="F6989" s="21" t="s">
        <v>863</v>
      </c>
      <c r="G6989" s="10" t="s">
        <v>49</v>
      </c>
      <c r="H6989" s="10" t="s">
        <v>38</v>
      </c>
      <c r="K6989" s="22" t="s">
        <v>45</v>
      </c>
      <c r="L6989" s="10"/>
      <c r="M6989" s="9" t="s">
        <v>156</v>
      </c>
      <c r="O6989" s="16">
        <v>10</v>
      </c>
    </row>
    <row r="6990" spans="1:15" x14ac:dyDescent="0.25">
      <c r="A6990" s="9">
        <v>6989</v>
      </c>
      <c r="B6990" s="9" t="s">
        <v>870</v>
      </c>
      <c r="C6990" s="9" t="s">
        <v>844</v>
      </c>
      <c r="D6990" s="9" t="s">
        <v>845</v>
      </c>
      <c r="F6990" s="21" t="s">
        <v>863</v>
      </c>
      <c r="G6990" s="10" t="s">
        <v>49</v>
      </c>
      <c r="H6990" s="10" t="s">
        <v>38</v>
      </c>
      <c r="K6990" s="22" t="s">
        <v>45</v>
      </c>
      <c r="L6990" s="10"/>
      <c r="M6990" s="9" t="s">
        <v>156</v>
      </c>
      <c r="O6990" s="16">
        <v>11</v>
      </c>
    </row>
    <row r="6991" spans="1:15" x14ac:dyDescent="0.25">
      <c r="A6991" s="9">
        <v>6990</v>
      </c>
      <c r="B6991" s="9" t="s">
        <v>870</v>
      </c>
      <c r="C6991" s="9" t="s">
        <v>844</v>
      </c>
      <c r="D6991" s="9" t="s">
        <v>845</v>
      </c>
      <c r="F6991" s="21" t="s">
        <v>863</v>
      </c>
      <c r="G6991" s="10" t="s">
        <v>49</v>
      </c>
      <c r="H6991" s="10" t="s">
        <v>38</v>
      </c>
      <c r="K6991" s="22" t="s">
        <v>45</v>
      </c>
      <c r="L6991" s="10"/>
      <c r="M6991" s="9" t="s">
        <v>156</v>
      </c>
      <c r="O6991" s="16">
        <v>12</v>
      </c>
    </row>
    <row r="6992" spans="1:15" x14ac:dyDescent="0.25">
      <c r="A6992" s="9">
        <v>6991</v>
      </c>
      <c r="B6992" s="9" t="s">
        <v>870</v>
      </c>
      <c r="C6992" s="9" t="s">
        <v>844</v>
      </c>
      <c r="D6992" s="9" t="s">
        <v>845</v>
      </c>
      <c r="F6992" s="21" t="s">
        <v>863</v>
      </c>
      <c r="G6992" s="10" t="s">
        <v>49</v>
      </c>
      <c r="H6992" s="10" t="s">
        <v>38</v>
      </c>
      <c r="K6992" s="22" t="s">
        <v>45</v>
      </c>
      <c r="L6992" s="10"/>
      <c r="M6992" s="9" t="s">
        <v>156</v>
      </c>
      <c r="O6992" s="16">
        <v>13</v>
      </c>
    </row>
    <row r="6993" spans="1:15" x14ac:dyDescent="0.25">
      <c r="A6993" s="9">
        <v>6992</v>
      </c>
      <c r="B6993" s="9" t="s">
        <v>870</v>
      </c>
      <c r="C6993" s="9" t="s">
        <v>844</v>
      </c>
      <c r="D6993" s="9" t="s">
        <v>845</v>
      </c>
      <c r="F6993" s="21" t="s">
        <v>863</v>
      </c>
      <c r="G6993" s="10" t="s">
        <v>49</v>
      </c>
      <c r="H6993" s="10" t="s">
        <v>38</v>
      </c>
      <c r="K6993" s="22" t="s">
        <v>45</v>
      </c>
      <c r="L6993" s="10"/>
      <c r="M6993" s="9" t="s">
        <v>156</v>
      </c>
      <c r="O6993" s="16">
        <v>14</v>
      </c>
    </row>
    <row r="6994" spans="1:15" x14ac:dyDescent="0.25">
      <c r="A6994" s="9">
        <v>6993</v>
      </c>
      <c r="B6994" s="9" t="s">
        <v>870</v>
      </c>
      <c r="C6994" s="9" t="s">
        <v>844</v>
      </c>
      <c r="D6994" s="9" t="s">
        <v>845</v>
      </c>
      <c r="F6994" s="21" t="s">
        <v>863</v>
      </c>
      <c r="G6994" s="10" t="s">
        <v>49</v>
      </c>
      <c r="H6994" s="10" t="s">
        <v>38</v>
      </c>
      <c r="K6994" s="22" t="s">
        <v>45</v>
      </c>
      <c r="L6994" s="10"/>
      <c r="M6994" s="9" t="s">
        <v>156</v>
      </c>
      <c r="O6994" s="16">
        <v>15</v>
      </c>
    </row>
    <row r="6995" spans="1:15" x14ac:dyDescent="0.25">
      <c r="A6995" s="9">
        <v>6994</v>
      </c>
      <c r="B6995" s="9" t="s">
        <v>870</v>
      </c>
      <c r="C6995" s="9" t="s">
        <v>844</v>
      </c>
      <c r="D6995" s="9" t="s">
        <v>845</v>
      </c>
      <c r="F6995" s="21" t="s">
        <v>863</v>
      </c>
      <c r="G6995" s="10" t="s">
        <v>49</v>
      </c>
      <c r="H6995" s="10" t="s">
        <v>38</v>
      </c>
      <c r="K6995" s="22" t="s">
        <v>45</v>
      </c>
      <c r="L6995" s="10"/>
      <c r="M6995" s="9" t="s">
        <v>156</v>
      </c>
      <c r="O6995" s="16">
        <v>16</v>
      </c>
    </row>
    <row r="6996" spans="1:15" x14ac:dyDescent="0.25">
      <c r="A6996" s="9">
        <v>6995</v>
      </c>
      <c r="B6996" s="9" t="s">
        <v>870</v>
      </c>
      <c r="C6996" s="9" t="s">
        <v>844</v>
      </c>
      <c r="D6996" s="9" t="s">
        <v>845</v>
      </c>
      <c r="F6996" s="21" t="s">
        <v>863</v>
      </c>
      <c r="G6996" s="10" t="s">
        <v>49</v>
      </c>
      <c r="H6996" s="10" t="s">
        <v>38</v>
      </c>
      <c r="K6996" s="22" t="s">
        <v>45</v>
      </c>
      <c r="L6996" s="10"/>
      <c r="M6996" s="9" t="s">
        <v>156</v>
      </c>
      <c r="O6996" s="16">
        <v>17</v>
      </c>
    </row>
    <row r="6997" spans="1:15" x14ac:dyDescent="0.25">
      <c r="A6997" s="9">
        <v>6996</v>
      </c>
      <c r="B6997" s="9" t="s">
        <v>870</v>
      </c>
      <c r="C6997" s="9" t="s">
        <v>844</v>
      </c>
      <c r="D6997" s="9" t="s">
        <v>845</v>
      </c>
      <c r="F6997" s="21" t="s">
        <v>863</v>
      </c>
      <c r="G6997" s="10" t="s">
        <v>49</v>
      </c>
      <c r="H6997" s="10" t="s">
        <v>38</v>
      </c>
      <c r="K6997" s="22" t="s">
        <v>45</v>
      </c>
      <c r="L6997" s="10"/>
      <c r="M6997" s="9" t="s">
        <v>156</v>
      </c>
      <c r="O6997" s="16">
        <v>18</v>
      </c>
    </row>
    <row r="6998" spans="1:15" x14ac:dyDescent="0.25">
      <c r="A6998" s="9">
        <v>6997</v>
      </c>
      <c r="B6998" s="9" t="s">
        <v>870</v>
      </c>
      <c r="C6998" s="9" t="s">
        <v>844</v>
      </c>
      <c r="D6998" s="9" t="s">
        <v>845</v>
      </c>
      <c r="F6998" s="21" t="s">
        <v>863</v>
      </c>
      <c r="G6998" s="10" t="s">
        <v>49</v>
      </c>
      <c r="H6998" s="10" t="s">
        <v>38</v>
      </c>
      <c r="K6998" s="22" t="s">
        <v>45</v>
      </c>
      <c r="L6998" s="10"/>
      <c r="M6998" s="9" t="s">
        <v>156</v>
      </c>
      <c r="O6998" s="16">
        <v>19</v>
      </c>
    </row>
    <row r="6999" spans="1:15" x14ac:dyDescent="0.25">
      <c r="A6999" s="9">
        <v>6998</v>
      </c>
      <c r="B6999" s="9" t="s">
        <v>870</v>
      </c>
      <c r="C6999" s="9" t="s">
        <v>844</v>
      </c>
      <c r="D6999" s="9" t="s">
        <v>845</v>
      </c>
      <c r="F6999" s="21" t="s">
        <v>863</v>
      </c>
      <c r="G6999" s="10" t="s">
        <v>49</v>
      </c>
      <c r="H6999" s="10" t="s">
        <v>38</v>
      </c>
      <c r="K6999" s="22" t="s">
        <v>45</v>
      </c>
      <c r="L6999" s="10"/>
      <c r="M6999" s="9" t="s">
        <v>156</v>
      </c>
      <c r="O6999" s="16">
        <v>20</v>
      </c>
    </row>
    <row r="7000" spans="1:15" x14ac:dyDescent="0.25">
      <c r="A7000" s="9">
        <v>6999</v>
      </c>
      <c r="B7000" s="9" t="s">
        <v>870</v>
      </c>
      <c r="C7000" s="9" t="s">
        <v>844</v>
      </c>
      <c r="D7000" s="9" t="s">
        <v>845</v>
      </c>
      <c r="F7000" s="21" t="s">
        <v>863</v>
      </c>
      <c r="G7000" s="10" t="s">
        <v>49</v>
      </c>
      <c r="H7000" s="10" t="s">
        <v>38</v>
      </c>
      <c r="K7000" s="22" t="s">
        <v>45</v>
      </c>
      <c r="L7000" s="10"/>
      <c r="M7000" s="9" t="s">
        <v>156</v>
      </c>
      <c r="O7000" s="16">
        <v>21</v>
      </c>
    </row>
    <row r="7001" spans="1:15" x14ac:dyDescent="0.25">
      <c r="A7001" s="9">
        <v>7000</v>
      </c>
      <c r="B7001" s="9" t="s">
        <v>876</v>
      </c>
      <c r="C7001" s="9" t="s">
        <v>844</v>
      </c>
      <c r="D7001" s="9" t="s">
        <v>845</v>
      </c>
      <c r="F7001" s="21" t="s">
        <v>863</v>
      </c>
      <c r="G7001" s="10" t="s">
        <v>864</v>
      </c>
      <c r="H7001" s="10" t="s">
        <v>24</v>
      </c>
      <c r="K7001" s="22" t="s">
        <v>45</v>
      </c>
      <c r="L7001" s="10"/>
      <c r="M7001" s="9"/>
      <c r="O7001" s="16">
        <v>1</v>
      </c>
    </row>
    <row r="7002" spans="1:15" x14ac:dyDescent="0.25">
      <c r="A7002" s="9">
        <v>7001</v>
      </c>
      <c r="B7002" s="9" t="s">
        <v>876</v>
      </c>
      <c r="C7002" s="9" t="s">
        <v>844</v>
      </c>
      <c r="D7002" s="9" t="s">
        <v>845</v>
      </c>
      <c r="F7002" s="21" t="s">
        <v>863</v>
      </c>
      <c r="G7002" s="10" t="s">
        <v>864</v>
      </c>
      <c r="H7002" s="10" t="s">
        <v>24</v>
      </c>
      <c r="K7002" s="22" t="s">
        <v>45</v>
      </c>
      <c r="L7002" s="10"/>
      <c r="M7002" s="9"/>
      <c r="O7002" s="16">
        <v>2</v>
      </c>
    </row>
    <row r="7003" spans="1:15" x14ac:dyDescent="0.25">
      <c r="A7003" s="9">
        <v>7002</v>
      </c>
      <c r="B7003" s="9" t="s">
        <v>876</v>
      </c>
      <c r="C7003" s="9" t="s">
        <v>844</v>
      </c>
      <c r="D7003" s="9" t="s">
        <v>845</v>
      </c>
      <c r="F7003" s="21" t="s">
        <v>863</v>
      </c>
      <c r="G7003" s="10" t="s">
        <v>864</v>
      </c>
      <c r="H7003" s="10" t="s">
        <v>24</v>
      </c>
      <c r="K7003" s="22" t="s">
        <v>45</v>
      </c>
      <c r="L7003" s="10"/>
      <c r="M7003" s="9"/>
      <c r="O7003" s="16">
        <v>3</v>
      </c>
    </row>
    <row r="7004" spans="1:15" x14ac:dyDescent="0.25">
      <c r="A7004" s="9">
        <v>7003</v>
      </c>
      <c r="B7004" s="9" t="s">
        <v>876</v>
      </c>
      <c r="C7004" s="9" t="s">
        <v>844</v>
      </c>
      <c r="D7004" s="9" t="s">
        <v>845</v>
      </c>
      <c r="F7004" s="21" t="s">
        <v>863</v>
      </c>
      <c r="G7004" s="10" t="s">
        <v>864</v>
      </c>
      <c r="H7004" s="10" t="s">
        <v>24</v>
      </c>
      <c r="K7004" s="22" t="s">
        <v>45</v>
      </c>
      <c r="L7004" s="10"/>
      <c r="M7004" s="9"/>
      <c r="O7004" s="16">
        <v>4</v>
      </c>
    </row>
    <row r="7005" spans="1:15" x14ac:dyDescent="0.25">
      <c r="A7005" s="9">
        <v>7004</v>
      </c>
      <c r="B7005" s="9" t="s">
        <v>876</v>
      </c>
      <c r="C7005" s="9" t="s">
        <v>844</v>
      </c>
      <c r="D7005" s="9" t="s">
        <v>845</v>
      </c>
      <c r="F7005" s="21" t="s">
        <v>863</v>
      </c>
      <c r="G7005" s="10" t="s">
        <v>864</v>
      </c>
      <c r="H7005" s="10" t="s">
        <v>24</v>
      </c>
      <c r="K7005" s="22" t="s">
        <v>45</v>
      </c>
      <c r="L7005" s="10"/>
      <c r="M7005" s="9"/>
      <c r="O7005" s="16">
        <v>5</v>
      </c>
    </row>
    <row r="7006" spans="1:15" x14ac:dyDescent="0.25">
      <c r="A7006" s="9">
        <v>7005</v>
      </c>
      <c r="B7006" s="9" t="s">
        <v>876</v>
      </c>
      <c r="C7006" s="9" t="s">
        <v>844</v>
      </c>
      <c r="D7006" s="9" t="s">
        <v>845</v>
      </c>
      <c r="F7006" s="21" t="s">
        <v>863</v>
      </c>
      <c r="G7006" s="10" t="s">
        <v>180</v>
      </c>
      <c r="H7006" s="10" t="s">
        <v>38</v>
      </c>
      <c r="K7006" s="22" t="s">
        <v>45</v>
      </c>
      <c r="L7006" s="10"/>
      <c r="M7006" s="9" t="s">
        <v>871</v>
      </c>
      <c r="O7006" s="16">
        <v>1</v>
      </c>
    </row>
    <row r="7007" spans="1:15" x14ac:dyDescent="0.25">
      <c r="A7007" s="9">
        <v>7006</v>
      </c>
      <c r="B7007" s="9" t="s">
        <v>876</v>
      </c>
      <c r="C7007" s="9" t="s">
        <v>844</v>
      </c>
      <c r="D7007" s="9" t="s">
        <v>845</v>
      </c>
      <c r="F7007" s="21" t="s">
        <v>863</v>
      </c>
      <c r="G7007" s="10" t="s">
        <v>180</v>
      </c>
      <c r="H7007" s="10" t="s">
        <v>38</v>
      </c>
      <c r="K7007" s="22" t="s">
        <v>45</v>
      </c>
      <c r="L7007" s="10"/>
      <c r="M7007" s="9" t="s">
        <v>872</v>
      </c>
      <c r="O7007" s="16">
        <v>2</v>
      </c>
    </row>
    <row r="7008" spans="1:15" x14ac:dyDescent="0.25">
      <c r="A7008" s="9">
        <v>7007</v>
      </c>
      <c r="B7008" s="9" t="s">
        <v>876</v>
      </c>
      <c r="C7008" s="9" t="s">
        <v>844</v>
      </c>
      <c r="D7008" s="9" t="s">
        <v>845</v>
      </c>
      <c r="F7008" s="21" t="s">
        <v>863</v>
      </c>
      <c r="G7008" s="10" t="s">
        <v>180</v>
      </c>
      <c r="H7008" s="10" t="s">
        <v>38</v>
      </c>
      <c r="K7008" s="22" t="s">
        <v>45</v>
      </c>
      <c r="L7008" s="10"/>
      <c r="M7008" s="9" t="s">
        <v>873</v>
      </c>
      <c r="O7008" s="16">
        <v>3</v>
      </c>
    </row>
    <row r="7009" spans="1:15" x14ac:dyDescent="0.25">
      <c r="A7009" s="9">
        <v>7008</v>
      </c>
      <c r="B7009" s="9" t="s">
        <v>876</v>
      </c>
      <c r="C7009" s="9" t="s">
        <v>844</v>
      </c>
      <c r="D7009" s="9" t="s">
        <v>845</v>
      </c>
      <c r="F7009" s="21" t="s">
        <v>863</v>
      </c>
      <c r="G7009" s="10" t="s">
        <v>180</v>
      </c>
      <c r="H7009" s="10" t="s">
        <v>38</v>
      </c>
      <c r="K7009" s="22" t="s">
        <v>45</v>
      </c>
      <c r="L7009" s="10"/>
      <c r="M7009" s="9" t="s">
        <v>874</v>
      </c>
      <c r="O7009" s="16">
        <v>4</v>
      </c>
    </row>
    <row r="7010" spans="1:15" x14ac:dyDescent="0.25">
      <c r="A7010" s="9">
        <v>7009</v>
      </c>
      <c r="B7010" s="9" t="s">
        <v>876</v>
      </c>
      <c r="C7010" s="9" t="s">
        <v>844</v>
      </c>
      <c r="D7010" s="9" t="s">
        <v>845</v>
      </c>
      <c r="F7010" s="21" t="s">
        <v>863</v>
      </c>
      <c r="G7010" s="10" t="s">
        <v>180</v>
      </c>
      <c r="H7010" s="10" t="s">
        <v>38</v>
      </c>
      <c r="K7010" s="22" t="s">
        <v>45</v>
      </c>
      <c r="L7010" s="10"/>
      <c r="M7010" s="9" t="s">
        <v>875</v>
      </c>
      <c r="O7010" s="16">
        <v>5</v>
      </c>
    </row>
    <row r="7011" spans="1:15" x14ac:dyDescent="0.25">
      <c r="A7011" s="9">
        <v>7010</v>
      </c>
      <c r="B7011" s="9" t="s">
        <v>876</v>
      </c>
      <c r="C7011" s="9" t="s">
        <v>844</v>
      </c>
      <c r="D7011" s="9" t="s">
        <v>845</v>
      </c>
      <c r="F7011" s="21" t="s">
        <v>863</v>
      </c>
      <c r="G7011" s="10" t="s">
        <v>49</v>
      </c>
      <c r="H7011" s="10" t="s">
        <v>38</v>
      </c>
      <c r="K7011" s="22" t="s">
        <v>45</v>
      </c>
      <c r="L7011" s="10"/>
      <c r="M7011" s="9" t="s">
        <v>156</v>
      </c>
      <c r="O7011" s="16">
        <v>1</v>
      </c>
    </row>
    <row r="7012" spans="1:15" x14ac:dyDescent="0.25">
      <c r="A7012" s="9">
        <v>7011</v>
      </c>
      <c r="B7012" s="9" t="s">
        <v>876</v>
      </c>
      <c r="C7012" s="9" t="s">
        <v>844</v>
      </c>
      <c r="D7012" s="9" t="s">
        <v>845</v>
      </c>
      <c r="F7012" s="21" t="s">
        <v>863</v>
      </c>
      <c r="G7012" s="10" t="s">
        <v>49</v>
      </c>
      <c r="H7012" s="10" t="s">
        <v>38</v>
      </c>
      <c r="K7012" s="22" t="s">
        <v>45</v>
      </c>
      <c r="L7012" s="10"/>
      <c r="M7012" s="9" t="s">
        <v>156</v>
      </c>
      <c r="O7012" s="16">
        <v>2</v>
      </c>
    </row>
    <row r="7013" spans="1:15" x14ac:dyDescent="0.25">
      <c r="A7013" s="9">
        <v>7012</v>
      </c>
      <c r="B7013" s="9" t="s">
        <v>876</v>
      </c>
      <c r="C7013" s="9" t="s">
        <v>844</v>
      </c>
      <c r="D7013" s="9" t="s">
        <v>845</v>
      </c>
      <c r="F7013" s="21" t="s">
        <v>863</v>
      </c>
      <c r="G7013" s="10" t="s">
        <v>49</v>
      </c>
      <c r="H7013" s="10" t="s">
        <v>38</v>
      </c>
      <c r="K7013" s="22" t="s">
        <v>45</v>
      </c>
      <c r="L7013" s="10"/>
      <c r="M7013" s="9" t="s">
        <v>156</v>
      </c>
      <c r="O7013" s="16">
        <v>3</v>
      </c>
    </row>
    <row r="7014" spans="1:15" x14ac:dyDescent="0.25">
      <c r="A7014" s="9">
        <v>7013</v>
      </c>
      <c r="B7014" s="9" t="s">
        <v>876</v>
      </c>
      <c r="C7014" s="9" t="s">
        <v>844</v>
      </c>
      <c r="D7014" s="9" t="s">
        <v>845</v>
      </c>
      <c r="F7014" s="21" t="s">
        <v>863</v>
      </c>
      <c r="G7014" s="10" t="s">
        <v>49</v>
      </c>
      <c r="H7014" s="10" t="s">
        <v>38</v>
      </c>
      <c r="K7014" s="22" t="s">
        <v>45</v>
      </c>
      <c r="L7014" s="10"/>
      <c r="M7014" s="9" t="s">
        <v>156</v>
      </c>
      <c r="O7014" s="16">
        <v>4</v>
      </c>
    </row>
    <row r="7015" spans="1:15" x14ac:dyDescent="0.25">
      <c r="A7015" s="9">
        <v>7014</v>
      </c>
      <c r="B7015" s="9" t="s">
        <v>876</v>
      </c>
      <c r="C7015" s="9" t="s">
        <v>844</v>
      </c>
      <c r="D7015" s="9" t="s">
        <v>845</v>
      </c>
      <c r="F7015" s="21" t="s">
        <v>863</v>
      </c>
      <c r="G7015" s="10" t="s">
        <v>49</v>
      </c>
      <c r="H7015" s="10" t="s">
        <v>38</v>
      </c>
      <c r="K7015" s="22" t="s">
        <v>45</v>
      </c>
      <c r="L7015" s="10"/>
      <c r="M7015" s="9" t="s">
        <v>156</v>
      </c>
      <c r="O7015" s="16">
        <v>5</v>
      </c>
    </row>
    <row r="7016" spans="1:15" x14ac:dyDescent="0.25">
      <c r="A7016" s="9">
        <v>7015</v>
      </c>
      <c r="B7016" s="9" t="s">
        <v>876</v>
      </c>
      <c r="C7016" s="9" t="s">
        <v>844</v>
      </c>
      <c r="D7016" s="9" t="s">
        <v>845</v>
      </c>
      <c r="F7016" s="21" t="s">
        <v>863</v>
      </c>
      <c r="G7016" s="10" t="s">
        <v>49</v>
      </c>
      <c r="H7016" s="10" t="s">
        <v>38</v>
      </c>
      <c r="K7016" s="22" t="s">
        <v>45</v>
      </c>
      <c r="L7016" s="10"/>
      <c r="M7016" s="9" t="s">
        <v>156</v>
      </c>
      <c r="O7016" s="16">
        <v>6</v>
      </c>
    </row>
    <row r="7017" spans="1:15" x14ac:dyDescent="0.25">
      <c r="A7017" s="9">
        <v>7016</v>
      </c>
      <c r="B7017" s="9" t="s">
        <v>876</v>
      </c>
      <c r="C7017" s="9" t="s">
        <v>844</v>
      </c>
      <c r="D7017" s="9" t="s">
        <v>845</v>
      </c>
      <c r="F7017" s="21" t="s">
        <v>863</v>
      </c>
      <c r="G7017" s="10" t="s">
        <v>49</v>
      </c>
      <c r="H7017" s="10" t="s">
        <v>38</v>
      </c>
      <c r="K7017" s="22" t="s">
        <v>45</v>
      </c>
      <c r="L7017" s="10"/>
      <c r="M7017" s="9" t="s">
        <v>156</v>
      </c>
      <c r="O7017" s="16">
        <v>7</v>
      </c>
    </row>
    <row r="7018" spans="1:15" x14ac:dyDescent="0.25">
      <c r="A7018" s="9">
        <v>7017</v>
      </c>
      <c r="B7018" s="9" t="s">
        <v>876</v>
      </c>
      <c r="C7018" s="9" t="s">
        <v>844</v>
      </c>
      <c r="D7018" s="9" t="s">
        <v>845</v>
      </c>
      <c r="F7018" s="21" t="s">
        <v>863</v>
      </c>
      <c r="G7018" s="10" t="s">
        <v>49</v>
      </c>
      <c r="H7018" s="10" t="s">
        <v>38</v>
      </c>
      <c r="K7018" s="22" t="s">
        <v>45</v>
      </c>
      <c r="L7018" s="10"/>
      <c r="M7018" s="9" t="s">
        <v>156</v>
      </c>
      <c r="O7018" s="16">
        <v>8</v>
      </c>
    </row>
    <row r="7019" spans="1:15" x14ac:dyDescent="0.25">
      <c r="A7019" s="9">
        <v>7018</v>
      </c>
      <c r="B7019" s="9" t="s">
        <v>876</v>
      </c>
      <c r="C7019" s="9" t="s">
        <v>844</v>
      </c>
      <c r="D7019" s="9" t="s">
        <v>845</v>
      </c>
      <c r="F7019" s="21" t="s">
        <v>863</v>
      </c>
      <c r="G7019" s="10" t="s">
        <v>49</v>
      </c>
      <c r="H7019" s="10" t="s">
        <v>38</v>
      </c>
      <c r="K7019" s="22" t="s">
        <v>45</v>
      </c>
      <c r="L7019" s="10"/>
      <c r="M7019" s="9" t="s">
        <v>156</v>
      </c>
      <c r="O7019" s="16">
        <v>9</v>
      </c>
    </row>
    <row r="7020" spans="1:15" x14ac:dyDescent="0.25">
      <c r="A7020" s="9">
        <v>7019</v>
      </c>
      <c r="B7020" s="9" t="s">
        <v>876</v>
      </c>
      <c r="C7020" s="9" t="s">
        <v>844</v>
      </c>
      <c r="D7020" s="9" t="s">
        <v>845</v>
      </c>
      <c r="F7020" s="21" t="s">
        <v>863</v>
      </c>
      <c r="G7020" s="10" t="s">
        <v>49</v>
      </c>
      <c r="H7020" s="10" t="s">
        <v>38</v>
      </c>
      <c r="K7020" s="22" t="s">
        <v>45</v>
      </c>
      <c r="L7020" s="10"/>
      <c r="M7020" s="9" t="s">
        <v>156</v>
      </c>
      <c r="O7020" s="16">
        <v>10</v>
      </c>
    </row>
    <row r="7021" spans="1:15" x14ac:dyDescent="0.25">
      <c r="A7021" s="9">
        <v>7020</v>
      </c>
      <c r="B7021" s="9" t="s">
        <v>876</v>
      </c>
      <c r="C7021" s="9" t="s">
        <v>844</v>
      </c>
      <c r="D7021" s="9" t="s">
        <v>845</v>
      </c>
      <c r="F7021" s="21" t="s">
        <v>863</v>
      </c>
      <c r="G7021" s="10" t="s">
        <v>49</v>
      </c>
      <c r="H7021" s="10" t="s">
        <v>38</v>
      </c>
      <c r="K7021" s="22" t="s">
        <v>45</v>
      </c>
      <c r="L7021" s="10"/>
      <c r="M7021" s="9" t="s">
        <v>156</v>
      </c>
      <c r="O7021" s="16">
        <v>11</v>
      </c>
    </row>
    <row r="7022" spans="1:15" x14ac:dyDescent="0.25">
      <c r="A7022" s="9">
        <v>7021</v>
      </c>
      <c r="B7022" s="9" t="s">
        <v>876</v>
      </c>
      <c r="C7022" s="9" t="s">
        <v>844</v>
      </c>
      <c r="D7022" s="9" t="s">
        <v>845</v>
      </c>
      <c r="F7022" s="21" t="s">
        <v>863</v>
      </c>
      <c r="G7022" s="10" t="s">
        <v>49</v>
      </c>
      <c r="H7022" s="10" t="s">
        <v>38</v>
      </c>
      <c r="K7022" s="22" t="s">
        <v>45</v>
      </c>
      <c r="L7022" s="10"/>
      <c r="M7022" s="9" t="s">
        <v>156</v>
      </c>
      <c r="O7022" s="16">
        <v>12</v>
      </c>
    </row>
    <row r="7023" spans="1:15" x14ac:dyDescent="0.25">
      <c r="A7023" s="9">
        <v>7022</v>
      </c>
      <c r="B7023" s="9" t="s">
        <v>876</v>
      </c>
      <c r="C7023" s="9" t="s">
        <v>844</v>
      </c>
      <c r="D7023" s="9" t="s">
        <v>845</v>
      </c>
      <c r="F7023" s="21" t="s">
        <v>863</v>
      </c>
      <c r="G7023" s="10" t="s">
        <v>49</v>
      </c>
      <c r="H7023" s="10" t="s">
        <v>38</v>
      </c>
      <c r="K7023" s="22" t="s">
        <v>45</v>
      </c>
      <c r="L7023" s="10"/>
      <c r="M7023" s="9" t="s">
        <v>156</v>
      </c>
      <c r="O7023" s="16">
        <v>13</v>
      </c>
    </row>
    <row r="7024" spans="1:15" x14ac:dyDescent="0.25">
      <c r="A7024" s="9">
        <v>7023</v>
      </c>
      <c r="B7024" s="9" t="s">
        <v>876</v>
      </c>
      <c r="C7024" s="9" t="s">
        <v>844</v>
      </c>
      <c r="D7024" s="9" t="s">
        <v>845</v>
      </c>
      <c r="F7024" s="21" t="s">
        <v>863</v>
      </c>
      <c r="G7024" s="10" t="s">
        <v>49</v>
      </c>
      <c r="H7024" s="10" t="s">
        <v>38</v>
      </c>
      <c r="K7024" s="22" t="s">
        <v>45</v>
      </c>
      <c r="L7024" s="10"/>
      <c r="M7024" s="9" t="s">
        <v>156</v>
      </c>
      <c r="O7024" s="16">
        <v>14</v>
      </c>
    </row>
    <row r="7025" spans="1:15" x14ac:dyDescent="0.25">
      <c r="A7025" s="9">
        <v>7024</v>
      </c>
      <c r="B7025" s="9" t="s">
        <v>876</v>
      </c>
      <c r="C7025" s="9" t="s">
        <v>844</v>
      </c>
      <c r="D7025" s="9" t="s">
        <v>845</v>
      </c>
      <c r="F7025" s="21" t="s">
        <v>863</v>
      </c>
      <c r="G7025" s="10" t="s">
        <v>49</v>
      </c>
      <c r="H7025" s="10" t="s">
        <v>38</v>
      </c>
      <c r="K7025" s="22" t="s">
        <v>45</v>
      </c>
      <c r="L7025" s="10"/>
      <c r="M7025" s="9" t="s">
        <v>156</v>
      </c>
      <c r="O7025" s="16">
        <v>15</v>
      </c>
    </row>
    <row r="7026" spans="1:15" x14ac:dyDescent="0.25">
      <c r="A7026" s="9">
        <v>7025</v>
      </c>
      <c r="B7026" s="9" t="s">
        <v>876</v>
      </c>
      <c r="C7026" s="9" t="s">
        <v>844</v>
      </c>
      <c r="D7026" s="9" t="s">
        <v>845</v>
      </c>
      <c r="F7026" s="21" t="s">
        <v>863</v>
      </c>
      <c r="G7026" s="10" t="s">
        <v>49</v>
      </c>
      <c r="H7026" s="10" t="s">
        <v>38</v>
      </c>
      <c r="K7026" s="22" t="s">
        <v>45</v>
      </c>
      <c r="L7026" s="10"/>
      <c r="M7026" s="9" t="s">
        <v>156</v>
      </c>
      <c r="O7026" s="16">
        <v>16</v>
      </c>
    </row>
    <row r="7027" spans="1:15" x14ac:dyDescent="0.25">
      <c r="A7027" s="9">
        <v>7026</v>
      </c>
      <c r="B7027" s="9" t="s">
        <v>876</v>
      </c>
      <c r="C7027" s="9" t="s">
        <v>844</v>
      </c>
      <c r="D7027" s="9" t="s">
        <v>845</v>
      </c>
      <c r="F7027" s="21" t="s">
        <v>863</v>
      </c>
      <c r="G7027" s="10" t="s">
        <v>49</v>
      </c>
      <c r="H7027" s="10" t="s">
        <v>38</v>
      </c>
      <c r="K7027" s="22" t="s">
        <v>45</v>
      </c>
      <c r="L7027" s="10"/>
      <c r="M7027" s="9" t="s">
        <v>156</v>
      </c>
      <c r="O7027" s="16">
        <v>17</v>
      </c>
    </row>
    <row r="7028" spans="1:15" x14ac:dyDescent="0.25">
      <c r="A7028" s="9">
        <v>7027</v>
      </c>
      <c r="B7028" s="9" t="s">
        <v>876</v>
      </c>
      <c r="C7028" s="9" t="s">
        <v>844</v>
      </c>
      <c r="D7028" s="9" t="s">
        <v>845</v>
      </c>
      <c r="F7028" s="21" t="s">
        <v>863</v>
      </c>
      <c r="G7028" s="10" t="s">
        <v>49</v>
      </c>
      <c r="H7028" s="10" t="s">
        <v>38</v>
      </c>
      <c r="K7028" s="22" t="s">
        <v>45</v>
      </c>
      <c r="L7028" s="10"/>
      <c r="M7028" s="9" t="s">
        <v>156</v>
      </c>
      <c r="O7028" s="16">
        <v>18</v>
      </c>
    </row>
    <row r="7029" spans="1:15" x14ac:dyDescent="0.25">
      <c r="A7029" s="9">
        <v>7028</v>
      </c>
      <c r="B7029" s="9" t="s">
        <v>876</v>
      </c>
      <c r="C7029" s="9" t="s">
        <v>844</v>
      </c>
      <c r="D7029" s="9" t="s">
        <v>845</v>
      </c>
      <c r="F7029" s="21" t="s">
        <v>863</v>
      </c>
      <c r="G7029" s="10" t="s">
        <v>49</v>
      </c>
      <c r="H7029" s="10" t="s">
        <v>38</v>
      </c>
      <c r="K7029" s="22" t="s">
        <v>45</v>
      </c>
      <c r="L7029" s="10"/>
      <c r="M7029" s="9" t="s">
        <v>156</v>
      </c>
      <c r="O7029" s="16">
        <v>19</v>
      </c>
    </row>
    <row r="7030" spans="1:15" x14ac:dyDescent="0.25">
      <c r="A7030" s="9">
        <v>7029</v>
      </c>
      <c r="B7030" s="9" t="s">
        <v>876</v>
      </c>
      <c r="C7030" s="9" t="s">
        <v>844</v>
      </c>
      <c r="D7030" s="9" t="s">
        <v>845</v>
      </c>
      <c r="F7030" s="21" t="s">
        <v>863</v>
      </c>
      <c r="G7030" s="10" t="s">
        <v>49</v>
      </c>
      <c r="H7030" s="10" t="s">
        <v>38</v>
      </c>
      <c r="K7030" s="22" t="s">
        <v>45</v>
      </c>
      <c r="L7030" s="10"/>
      <c r="M7030" s="9" t="s">
        <v>156</v>
      </c>
      <c r="O7030" s="16">
        <v>20</v>
      </c>
    </row>
    <row r="7031" spans="1:15" x14ac:dyDescent="0.25">
      <c r="A7031" s="9">
        <v>7030</v>
      </c>
      <c r="B7031" s="9" t="s">
        <v>876</v>
      </c>
      <c r="C7031" s="9" t="s">
        <v>844</v>
      </c>
      <c r="D7031" s="9" t="s">
        <v>845</v>
      </c>
      <c r="F7031" s="21" t="s">
        <v>863</v>
      </c>
      <c r="G7031" s="10" t="s">
        <v>49</v>
      </c>
      <c r="H7031" s="10" t="s">
        <v>38</v>
      </c>
      <c r="K7031" s="22" t="s">
        <v>45</v>
      </c>
      <c r="L7031" s="10"/>
      <c r="M7031" s="9" t="s">
        <v>156</v>
      </c>
      <c r="O7031" s="16">
        <v>21</v>
      </c>
    </row>
    <row r="7032" spans="1:15" x14ac:dyDescent="0.25">
      <c r="A7032" s="9">
        <v>7031</v>
      </c>
      <c r="B7032" s="9" t="s">
        <v>877</v>
      </c>
      <c r="C7032" s="9" t="s">
        <v>878</v>
      </c>
      <c r="D7032" s="9" t="s">
        <v>878</v>
      </c>
      <c r="F7032" s="13" t="s">
        <v>56</v>
      </c>
      <c r="G7032" s="10" t="s">
        <v>23</v>
      </c>
      <c r="H7032" s="10" t="s">
        <v>24</v>
      </c>
      <c r="K7032" s="22" t="s">
        <v>103</v>
      </c>
      <c r="L7032" s="10" t="s">
        <v>879</v>
      </c>
      <c r="M7032" s="9" t="s">
        <v>880</v>
      </c>
      <c r="O7032" s="16">
        <v>1</v>
      </c>
    </row>
    <row r="7033" spans="1:15" x14ac:dyDescent="0.25">
      <c r="A7033" s="9">
        <v>7032</v>
      </c>
      <c r="B7033" s="9" t="s">
        <v>877</v>
      </c>
      <c r="C7033" s="9" t="s">
        <v>878</v>
      </c>
      <c r="D7033" s="9" t="s">
        <v>878</v>
      </c>
      <c r="F7033" s="13" t="s">
        <v>56</v>
      </c>
      <c r="G7033" s="10" t="s">
        <v>23</v>
      </c>
      <c r="H7033" s="10" t="s">
        <v>24</v>
      </c>
      <c r="K7033" s="22" t="s">
        <v>103</v>
      </c>
      <c r="L7033" s="10" t="s">
        <v>879</v>
      </c>
      <c r="M7033" s="9" t="s">
        <v>880</v>
      </c>
      <c r="O7033" s="16">
        <v>15</v>
      </c>
    </row>
    <row r="7034" spans="1:15" x14ac:dyDescent="0.25">
      <c r="A7034" s="9">
        <v>7033</v>
      </c>
      <c r="B7034" s="9" t="s">
        <v>877</v>
      </c>
      <c r="C7034" s="9" t="s">
        <v>878</v>
      </c>
      <c r="D7034" s="9" t="s">
        <v>878</v>
      </c>
      <c r="F7034" s="13" t="s">
        <v>56</v>
      </c>
      <c r="G7034" s="10" t="s">
        <v>779</v>
      </c>
      <c r="H7034" s="10" t="s">
        <v>24</v>
      </c>
      <c r="K7034" s="22" t="s">
        <v>43</v>
      </c>
      <c r="L7034" s="10" t="s">
        <v>881</v>
      </c>
      <c r="M7034" s="9" t="s">
        <v>882</v>
      </c>
      <c r="O7034" s="16">
        <v>1</v>
      </c>
    </row>
    <row r="7035" spans="1:15" x14ac:dyDescent="0.25">
      <c r="A7035" s="9">
        <v>7034</v>
      </c>
      <c r="B7035" s="9" t="s">
        <v>877</v>
      </c>
      <c r="C7035" s="9" t="s">
        <v>878</v>
      </c>
      <c r="D7035" s="9" t="s">
        <v>878</v>
      </c>
      <c r="F7035" s="13" t="s">
        <v>56</v>
      </c>
      <c r="G7035" s="10" t="s">
        <v>779</v>
      </c>
      <c r="H7035" s="10" t="s">
        <v>24</v>
      </c>
      <c r="K7035" s="22" t="s">
        <v>103</v>
      </c>
      <c r="L7035" s="10" t="s">
        <v>881</v>
      </c>
      <c r="M7035" s="9" t="s">
        <v>882</v>
      </c>
      <c r="O7035" s="16">
        <v>15</v>
      </c>
    </row>
    <row r="7036" spans="1:15" x14ac:dyDescent="0.25">
      <c r="A7036" s="9">
        <v>7035</v>
      </c>
      <c r="B7036" s="9" t="s">
        <v>877</v>
      </c>
      <c r="C7036" s="9" t="s">
        <v>878</v>
      </c>
      <c r="D7036" s="9" t="s">
        <v>878</v>
      </c>
      <c r="F7036" s="13" t="s">
        <v>56</v>
      </c>
      <c r="G7036" s="10" t="s">
        <v>668</v>
      </c>
      <c r="H7036" s="10" t="s">
        <v>24</v>
      </c>
      <c r="K7036" s="22" t="s">
        <v>43</v>
      </c>
      <c r="L7036" s="10" t="s">
        <v>883</v>
      </c>
      <c r="M7036" s="9" t="s">
        <v>884</v>
      </c>
      <c r="O7036" s="16">
        <v>1</v>
      </c>
    </row>
    <row r="7037" spans="1:15" x14ac:dyDescent="0.25">
      <c r="A7037" s="9">
        <v>7036</v>
      </c>
      <c r="B7037" s="9" t="s">
        <v>877</v>
      </c>
      <c r="C7037" s="9" t="s">
        <v>878</v>
      </c>
      <c r="D7037" s="9" t="s">
        <v>878</v>
      </c>
      <c r="F7037" s="13" t="s">
        <v>56</v>
      </c>
      <c r="G7037" s="10" t="s">
        <v>668</v>
      </c>
      <c r="H7037" s="10" t="s">
        <v>24</v>
      </c>
      <c r="K7037" s="22" t="s">
        <v>43</v>
      </c>
      <c r="L7037" s="10" t="s">
        <v>883</v>
      </c>
      <c r="M7037" s="9" t="s">
        <v>884</v>
      </c>
      <c r="O7037" s="16">
        <v>15</v>
      </c>
    </row>
    <row r="7038" spans="1:15" x14ac:dyDescent="0.25">
      <c r="A7038" s="9">
        <v>7037</v>
      </c>
      <c r="B7038" s="9" t="s">
        <v>877</v>
      </c>
      <c r="C7038" s="9" t="s">
        <v>878</v>
      </c>
      <c r="D7038" s="9" t="s">
        <v>878</v>
      </c>
      <c r="F7038" s="13" t="s">
        <v>56</v>
      </c>
      <c r="G7038" s="10" t="s">
        <v>135</v>
      </c>
      <c r="H7038" s="10" t="s">
        <v>38</v>
      </c>
      <c r="K7038" s="10" t="s">
        <v>45</v>
      </c>
      <c r="L7038" s="10"/>
      <c r="M7038" s="9" t="s">
        <v>555</v>
      </c>
      <c r="O7038" s="16">
        <v>1</v>
      </c>
    </row>
    <row r="7039" spans="1:15" x14ac:dyDescent="0.25">
      <c r="A7039" s="9">
        <v>7038</v>
      </c>
      <c r="B7039" s="9" t="s">
        <v>877</v>
      </c>
      <c r="C7039" s="9" t="s">
        <v>878</v>
      </c>
      <c r="D7039" s="9" t="s">
        <v>878</v>
      </c>
      <c r="F7039" s="13" t="s">
        <v>56</v>
      </c>
      <c r="G7039" s="10" t="s">
        <v>135</v>
      </c>
      <c r="H7039" s="10" t="s">
        <v>38</v>
      </c>
      <c r="K7039" s="10" t="s">
        <v>45</v>
      </c>
      <c r="L7039" s="10"/>
      <c r="M7039" s="9" t="s">
        <v>555</v>
      </c>
      <c r="O7039" s="16">
        <v>2</v>
      </c>
    </row>
    <row r="7040" spans="1:15" x14ac:dyDescent="0.25">
      <c r="A7040" s="9">
        <v>7039</v>
      </c>
      <c r="B7040" s="9" t="s">
        <v>877</v>
      </c>
      <c r="C7040" s="9" t="s">
        <v>878</v>
      </c>
      <c r="D7040" s="9" t="s">
        <v>878</v>
      </c>
      <c r="F7040" s="13" t="s">
        <v>56</v>
      </c>
      <c r="G7040" s="10" t="s">
        <v>135</v>
      </c>
      <c r="H7040" s="10" t="s">
        <v>38</v>
      </c>
      <c r="K7040" s="10" t="s">
        <v>45</v>
      </c>
      <c r="L7040" s="10"/>
      <c r="M7040" s="9" t="s">
        <v>555</v>
      </c>
      <c r="O7040" s="16">
        <v>3</v>
      </c>
    </row>
    <row r="7041" spans="1:15" x14ac:dyDescent="0.25">
      <c r="A7041" s="9">
        <v>7040</v>
      </c>
      <c r="B7041" s="9" t="s">
        <v>877</v>
      </c>
      <c r="C7041" s="9" t="s">
        <v>878</v>
      </c>
      <c r="D7041" s="9" t="s">
        <v>878</v>
      </c>
      <c r="F7041" s="13" t="s">
        <v>56</v>
      </c>
      <c r="G7041" s="10" t="s">
        <v>135</v>
      </c>
      <c r="H7041" s="10" t="s">
        <v>38</v>
      </c>
      <c r="K7041" s="10" t="s">
        <v>45</v>
      </c>
      <c r="L7041" s="10"/>
      <c r="M7041" s="9" t="s">
        <v>555</v>
      </c>
      <c r="O7041" s="16">
        <v>4</v>
      </c>
    </row>
    <row r="7042" spans="1:15" x14ac:dyDescent="0.25">
      <c r="A7042" s="9">
        <v>7041</v>
      </c>
      <c r="B7042" s="9" t="s">
        <v>877</v>
      </c>
      <c r="C7042" s="9" t="s">
        <v>878</v>
      </c>
      <c r="D7042" s="9" t="s">
        <v>878</v>
      </c>
      <c r="F7042" s="13" t="s">
        <v>56</v>
      </c>
      <c r="G7042" s="10" t="s">
        <v>135</v>
      </c>
      <c r="H7042" s="10" t="s">
        <v>38</v>
      </c>
      <c r="K7042" s="10" t="s">
        <v>45</v>
      </c>
      <c r="L7042" s="10"/>
      <c r="M7042" s="9" t="s">
        <v>555</v>
      </c>
      <c r="O7042" s="16">
        <v>5</v>
      </c>
    </row>
    <row r="7043" spans="1:15" x14ac:dyDescent="0.25">
      <c r="A7043" s="9">
        <v>7042</v>
      </c>
      <c r="B7043" s="9" t="s">
        <v>877</v>
      </c>
      <c r="C7043" s="9" t="s">
        <v>878</v>
      </c>
      <c r="D7043" s="9" t="s">
        <v>878</v>
      </c>
      <c r="F7043" s="13" t="s">
        <v>56</v>
      </c>
      <c r="G7043" s="10" t="s">
        <v>135</v>
      </c>
      <c r="H7043" s="10" t="s">
        <v>38</v>
      </c>
      <c r="K7043" s="10" t="s">
        <v>45</v>
      </c>
      <c r="L7043" s="10"/>
      <c r="M7043" s="9" t="s">
        <v>555</v>
      </c>
      <c r="O7043" s="16">
        <v>6</v>
      </c>
    </row>
    <row r="7044" spans="1:15" x14ac:dyDescent="0.25">
      <c r="A7044" s="9">
        <v>7043</v>
      </c>
      <c r="B7044" s="9" t="s">
        <v>877</v>
      </c>
      <c r="C7044" s="9" t="s">
        <v>878</v>
      </c>
      <c r="D7044" s="9" t="s">
        <v>878</v>
      </c>
      <c r="F7044" s="13" t="s">
        <v>56</v>
      </c>
      <c r="G7044" s="10" t="s">
        <v>135</v>
      </c>
      <c r="H7044" s="10" t="s">
        <v>38</v>
      </c>
      <c r="K7044" s="10" t="s">
        <v>45</v>
      </c>
      <c r="L7044" s="10"/>
      <c r="M7044" s="9" t="s">
        <v>555</v>
      </c>
      <c r="O7044" s="16">
        <v>7</v>
      </c>
    </row>
    <row r="7045" spans="1:15" x14ac:dyDescent="0.25">
      <c r="A7045" s="9">
        <v>7044</v>
      </c>
      <c r="B7045" s="9" t="s">
        <v>877</v>
      </c>
      <c r="C7045" s="9" t="s">
        <v>878</v>
      </c>
      <c r="D7045" s="9" t="s">
        <v>878</v>
      </c>
      <c r="F7045" s="13" t="s">
        <v>56</v>
      </c>
      <c r="G7045" s="10" t="s">
        <v>135</v>
      </c>
      <c r="H7045" s="10" t="s">
        <v>38</v>
      </c>
      <c r="K7045" s="10" t="s">
        <v>45</v>
      </c>
      <c r="L7045" s="10"/>
      <c r="M7045" s="9" t="s">
        <v>555</v>
      </c>
      <c r="O7045" s="16">
        <v>8</v>
      </c>
    </row>
    <row r="7046" spans="1:15" x14ac:dyDescent="0.25">
      <c r="A7046" s="9">
        <v>7045</v>
      </c>
      <c r="B7046" s="9" t="s">
        <v>877</v>
      </c>
      <c r="C7046" s="9" t="s">
        <v>878</v>
      </c>
      <c r="D7046" s="9" t="s">
        <v>878</v>
      </c>
      <c r="F7046" s="13" t="s">
        <v>56</v>
      </c>
      <c r="G7046" s="10" t="s">
        <v>135</v>
      </c>
      <c r="H7046" s="10" t="s">
        <v>38</v>
      </c>
      <c r="K7046" s="10" t="s">
        <v>45</v>
      </c>
      <c r="L7046" s="10"/>
      <c r="M7046" s="9" t="s">
        <v>555</v>
      </c>
      <c r="O7046" s="16">
        <v>9</v>
      </c>
    </row>
    <row r="7047" spans="1:15" x14ac:dyDescent="0.25">
      <c r="A7047" s="9">
        <v>7046</v>
      </c>
      <c r="B7047" s="9" t="s">
        <v>877</v>
      </c>
      <c r="C7047" s="9" t="s">
        <v>878</v>
      </c>
      <c r="D7047" s="9" t="s">
        <v>878</v>
      </c>
      <c r="F7047" s="13" t="s">
        <v>56</v>
      </c>
      <c r="G7047" s="10" t="s">
        <v>135</v>
      </c>
      <c r="H7047" s="10" t="s">
        <v>38</v>
      </c>
      <c r="K7047" s="10" t="s">
        <v>45</v>
      </c>
      <c r="L7047" s="10"/>
      <c r="M7047" s="9" t="s">
        <v>555</v>
      </c>
      <c r="O7047" s="16">
        <v>10</v>
      </c>
    </row>
    <row r="7048" spans="1:15" x14ac:dyDescent="0.25">
      <c r="A7048" s="9">
        <v>7047</v>
      </c>
      <c r="B7048" s="9" t="s">
        <v>877</v>
      </c>
      <c r="C7048" s="9" t="s">
        <v>878</v>
      </c>
      <c r="D7048" s="9" t="s">
        <v>878</v>
      </c>
      <c r="F7048" s="13" t="s">
        <v>56</v>
      </c>
      <c r="G7048" s="10" t="s">
        <v>135</v>
      </c>
      <c r="H7048" s="10" t="s">
        <v>38</v>
      </c>
      <c r="K7048" s="10" t="s">
        <v>45</v>
      </c>
      <c r="L7048" s="10"/>
      <c r="M7048" s="9" t="s">
        <v>555</v>
      </c>
      <c r="O7048" s="16">
        <v>11</v>
      </c>
    </row>
    <row r="7049" spans="1:15" x14ac:dyDescent="0.25">
      <c r="A7049" s="9">
        <v>7048</v>
      </c>
      <c r="B7049" s="9" t="s">
        <v>877</v>
      </c>
      <c r="C7049" s="9" t="s">
        <v>878</v>
      </c>
      <c r="D7049" s="9" t="s">
        <v>878</v>
      </c>
      <c r="F7049" s="13" t="s">
        <v>56</v>
      </c>
      <c r="G7049" s="10" t="s">
        <v>135</v>
      </c>
      <c r="H7049" s="10" t="s">
        <v>38</v>
      </c>
      <c r="K7049" s="10" t="s">
        <v>45</v>
      </c>
      <c r="L7049" s="10"/>
      <c r="M7049" s="9" t="s">
        <v>555</v>
      </c>
      <c r="O7049" s="16">
        <v>12</v>
      </c>
    </row>
    <row r="7050" spans="1:15" x14ac:dyDescent="0.25">
      <c r="A7050" s="9">
        <v>7049</v>
      </c>
      <c r="B7050" s="9" t="s">
        <v>877</v>
      </c>
      <c r="C7050" s="9" t="s">
        <v>878</v>
      </c>
      <c r="D7050" s="9" t="s">
        <v>878</v>
      </c>
      <c r="F7050" s="13" t="s">
        <v>56</v>
      </c>
      <c r="G7050" s="10" t="s">
        <v>135</v>
      </c>
      <c r="H7050" s="10" t="s">
        <v>38</v>
      </c>
      <c r="K7050" s="10" t="s">
        <v>45</v>
      </c>
      <c r="L7050" s="10"/>
      <c r="M7050" s="9" t="s">
        <v>555</v>
      </c>
      <c r="O7050" s="16">
        <v>13</v>
      </c>
    </row>
    <row r="7051" spans="1:15" x14ac:dyDescent="0.25">
      <c r="A7051" s="9">
        <v>7050</v>
      </c>
      <c r="B7051" s="9" t="s">
        <v>877</v>
      </c>
      <c r="C7051" s="9" t="s">
        <v>878</v>
      </c>
      <c r="D7051" s="9" t="s">
        <v>878</v>
      </c>
      <c r="F7051" s="13" t="s">
        <v>56</v>
      </c>
      <c r="G7051" s="10" t="s">
        <v>135</v>
      </c>
      <c r="H7051" s="10" t="s">
        <v>38</v>
      </c>
      <c r="K7051" s="10" t="s">
        <v>45</v>
      </c>
      <c r="L7051" s="10"/>
      <c r="M7051" s="9" t="s">
        <v>555</v>
      </c>
      <c r="O7051" s="16">
        <v>14</v>
      </c>
    </row>
    <row r="7052" spans="1:15" x14ac:dyDescent="0.25">
      <c r="A7052" s="9">
        <v>7051</v>
      </c>
      <c r="B7052" s="9" t="s">
        <v>877</v>
      </c>
      <c r="C7052" s="9" t="s">
        <v>878</v>
      </c>
      <c r="D7052" s="9" t="s">
        <v>878</v>
      </c>
      <c r="F7052" s="13" t="s">
        <v>56</v>
      </c>
      <c r="G7052" s="10" t="s">
        <v>84</v>
      </c>
      <c r="H7052" s="10" t="s">
        <v>38</v>
      </c>
      <c r="K7052" s="10" t="s">
        <v>43</v>
      </c>
      <c r="L7052" s="10"/>
      <c r="M7052" s="9"/>
      <c r="O7052" s="16">
        <v>1</v>
      </c>
    </row>
    <row r="7053" spans="1:15" x14ac:dyDescent="0.25">
      <c r="A7053" s="9">
        <v>7052</v>
      </c>
      <c r="B7053" s="9" t="s">
        <v>877</v>
      </c>
      <c r="C7053" s="9" t="s">
        <v>878</v>
      </c>
      <c r="D7053" s="9" t="s">
        <v>878</v>
      </c>
      <c r="F7053" s="13" t="s">
        <v>56</v>
      </c>
      <c r="G7053" s="10" t="s">
        <v>84</v>
      </c>
      <c r="H7053" s="10" t="s">
        <v>38</v>
      </c>
      <c r="K7053" s="10" t="s">
        <v>43</v>
      </c>
      <c r="L7053" s="10"/>
      <c r="M7053" s="9"/>
      <c r="O7053" s="16">
        <v>15</v>
      </c>
    </row>
    <row r="7054" spans="1:15" x14ac:dyDescent="0.25">
      <c r="A7054" s="9">
        <v>7053</v>
      </c>
      <c r="B7054" s="9" t="s">
        <v>877</v>
      </c>
      <c r="C7054" s="9" t="s">
        <v>878</v>
      </c>
      <c r="D7054" s="9" t="s">
        <v>878</v>
      </c>
      <c r="F7054" s="13" t="s">
        <v>56</v>
      </c>
      <c r="G7054" s="10" t="s">
        <v>37</v>
      </c>
      <c r="H7054" s="10" t="s">
        <v>38</v>
      </c>
      <c r="K7054" s="10" t="s">
        <v>106</v>
      </c>
      <c r="L7054" s="10"/>
      <c r="M7054" s="9"/>
      <c r="O7054" s="16">
        <v>1</v>
      </c>
    </row>
    <row r="7055" spans="1:15" x14ac:dyDescent="0.25">
      <c r="A7055" s="9">
        <v>7054</v>
      </c>
      <c r="B7055" s="9" t="s">
        <v>877</v>
      </c>
      <c r="C7055" s="9" t="s">
        <v>878</v>
      </c>
      <c r="D7055" s="9" t="s">
        <v>878</v>
      </c>
      <c r="F7055" s="13" t="s">
        <v>56</v>
      </c>
      <c r="G7055" s="10" t="s">
        <v>37</v>
      </c>
      <c r="H7055" s="10" t="s">
        <v>38</v>
      </c>
      <c r="K7055" s="10" t="s">
        <v>106</v>
      </c>
      <c r="L7055" s="10"/>
      <c r="M7055" s="9"/>
      <c r="O7055" s="16">
        <v>15</v>
      </c>
    </row>
    <row r="7056" spans="1:15" x14ac:dyDescent="0.25">
      <c r="A7056" s="9">
        <v>7055</v>
      </c>
      <c r="B7056" s="9" t="s">
        <v>877</v>
      </c>
      <c r="C7056" s="9" t="s">
        <v>878</v>
      </c>
      <c r="D7056" s="9" t="s">
        <v>878</v>
      </c>
      <c r="F7056" s="13" t="s">
        <v>56</v>
      </c>
      <c r="G7056" s="10" t="s">
        <v>49</v>
      </c>
      <c r="H7056" s="10" t="s">
        <v>38</v>
      </c>
      <c r="K7056" s="22" t="s">
        <v>45</v>
      </c>
      <c r="L7056" s="10"/>
      <c r="M7056" s="9" t="s">
        <v>156</v>
      </c>
      <c r="O7056" s="16">
        <v>1</v>
      </c>
    </row>
    <row r="7057" spans="1:15" x14ac:dyDescent="0.25">
      <c r="A7057" s="9">
        <v>7056</v>
      </c>
      <c r="B7057" s="9" t="s">
        <v>877</v>
      </c>
      <c r="C7057" s="9" t="s">
        <v>878</v>
      </c>
      <c r="D7057" s="9" t="s">
        <v>878</v>
      </c>
      <c r="F7057" s="13" t="s">
        <v>56</v>
      </c>
      <c r="G7057" s="10" t="s">
        <v>49</v>
      </c>
      <c r="H7057" s="10" t="s">
        <v>38</v>
      </c>
      <c r="K7057" s="22" t="s">
        <v>45</v>
      </c>
      <c r="L7057" s="10"/>
      <c r="M7057" s="9" t="s">
        <v>156</v>
      </c>
      <c r="O7057" s="16">
        <v>2</v>
      </c>
    </row>
    <row r="7058" spans="1:15" x14ac:dyDescent="0.25">
      <c r="A7058" s="9">
        <v>7057</v>
      </c>
      <c r="B7058" s="9" t="s">
        <v>877</v>
      </c>
      <c r="C7058" s="9" t="s">
        <v>878</v>
      </c>
      <c r="D7058" s="9" t="s">
        <v>878</v>
      </c>
      <c r="F7058" s="13" t="s">
        <v>56</v>
      </c>
      <c r="G7058" s="10" t="s">
        <v>49</v>
      </c>
      <c r="H7058" s="10" t="s">
        <v>38</v>
      </c>
      <c r="K7058" s="22" t="s">
        <v>45</v>
      </c>
      <c r="L7058" s="10"/>
      <c r="M7058" s="9" t="s">
        <v>156</v>
      </c>
      <c r="O7058" s="16">
        <v>3</v>
      </c>
    </row>
    <row r="7059" spans="1:15" x14ac:dyDescent="0.25">
      <c r="A7059" s="9">
        <v>7058</v>
      </c>
      <c r="B7059" s="9" t="s">
        <v>877</v>
      </c>
      <c r="C7059" s="9" t="s">
        <v>878</v>
      </c>
      <c r="D7059" s="9" t="s">
        <v>878</v>
      </c>
      <c r="F7059" s="13" t="s">
        <v>56</v>
      </c>
      <c r="G7059" s="10" t="s">
        <v>49</v>
      </c>
      <c r="H7059" s="10" t="s">
        <v>38</v>
      </c>
      <c r="K7059" s="22" t="s">
        <v>45</v>
      </c>
      <c r="L7059" s="10"/>
      <c r="M7059" s="9" t="s">
        <v>156</v>
      </c>
      <c r="O7059" s="16">
        <v>4</v>
      </c>
    </row>
    <row r="7060" spans="1:15" x14ac:dyDescent="0.25">
      <c r="A7060" s="9">
        <v>7059</v>
      </c>
      <c r="B7060" s="9" t="s">
        <v>877</v>
      </c>
      <c r="C7060" s="9" t="s">
        <v>878</v>
      </c>
      <c r="D7060" s="9" t="s">
        <v>878</v>
      </c>
      <c r="F7060" s="13" t="s">
        <v>56</v>
      </c>
      <c r="G7060" s="10" t="s">
        <v>49</v>
      </c>
      <c r="H7060" s="10" t="s">
        <v>38</v>
      </c>
      <c r="K7060" s="22" t="s">
        <v>45</v>
      </c>
      <c r="L7060" s="10"/>
      <c r="M7060" s="9" t="s">
        <v>156</v>
      </c>
      <c r="O7060" s="16">
        <v>5</v>
      </c>
    </row>
    <row r="7061" spans="1:15" x14ac:dyDescent="0.25">
      <c r="A7061" s="9">
        <v>7060</v>
      </c>
      <c r="B7061" s="9" t="s">
        <v>877</v>
      </c>
      <c r="C7061" s="9" t="s">
        <v>878</v>
      </c>
      <c r="D7061" s="9" t="s">
        <v>878</v>
      </c>
      <c r="F7061" s="13" t="s">
        <v>56</v>
      </c>
      <c r="G7061" s="10" t="s">
        <v>49</v>
      </c>
      <c r="H7061" s="10" t="s">
        <v>38</v>
      </c>
      <c r="K7061" s="22" t="s">
        <v>45</v>
      </c>
      <c r="L7061" s="10"/>
      <c r="M7061" s="9" t="s">
        <v>156</v>
      </c>
      <c r="O7061" s="16">
        <v>6</v>
      </c>
    </row>
    <row r="7062" spans="1:15" x14ac:dyDescent="0.25">
      <c r="A7062" s="9">
        <v>7061</v>
      </c>
      <c r="B7062" s="9" t="s">
        <v>877</v>
      </c>
      <c r="C7062" s="9" t="s">
        <v>878</v>
      </c>
      <c r="D7062" s="9" t="s">
        <v>878</v>
      </c>
      <c r="F7062" s="13" t="s">
        <v>56</v>
      </c>
      <c r="G7062" s="10" t="s">
        <v>49</v>
      </c>
      <c r="H7062" s="10" t="s">
        <v>38</v>
      </c>
      <c r="K7062" s="22" t="s">
        <v>45</v>
      </c>
      <c r="L7062" s="10"/>
      <c r="M7062" s="9" t="s">
        <v>156</v>
      </c>
      <c r="O7062" s="16">
        <v>7</v>
      </c>
    </row>
    <row r="7063" spans="1:15" x14ac:dyDescent="0.25">
      <c r="A7063" s="9">
        <v>7062</v>
      </c>
      <c r="B7063" s="9" t="s">
        <v>877</v>
      </c>
      <c r="C7063" s="9" t="s">
        <v>878</v>
      </c>
      <c r="D7063" s="9" t="s">
        <v>878</v>
      </c>
      <c r="F7063" s="13" t="s">
        <v>56</v>
      </c>
      <c r="G7063" s="10" t="s">
        <v>49</v>
      </c>
      <c r="H7063" s="10" t="s">
        <v>38</v>
      </c>
      <c r="K7063" s="22" t="s">
        <v>45</v>
      </c>
      <c r="L7063" s="10"/>
      <c r="M7063" s="9" t="s">
        <v>156</v>
      </c>
      <c r="O7063" s="16">
        <v>8</v>
      </c>
    </row>
    <row r="7064" spans="1:15" x14ac:dyDescent="0.25">
      <c r="A7064" s="9">
        <v>7063</v>
      </c>
      <c r="B7064" s="9" t="s">
        <v>877</v>
      </c>
      <c r="C7064" s="9" t="s">
        <v>878</v>
      </c>
      <c r="D7064" s="9" t="s">
        <v>878</v>
      </c>
      <c r="F7064" s="13" t="s">
        <v>56</v>
      </c>
      <c r="G7064" s="10" t="s">
        <v>49</v>
      </c>
      <c r="H7064" s="10" t="s">
        <v>38</v>
      </c>
      <c r="K7064" s="22" t="s">
        <v>45</v>
      </c>
      <c r="L7064" s="10"/>
      <c r="M7064" s="9" t="s">
        <v>156</v>
      </c>
      <c r="O7064" s="16">
        <v>9</v>
      </c>
    </row>
    <row r="7065" spans="1:15" x14ac:dyDescent="0.25">
      <c r="A7065" s="9">
        <v>7064</v>
      </c>
      <c r="B7065" s="9" t="s">
        <v>877</v>
      </c>
      <c r="C7065" s="9" t="s">
        <v>878</v>
      </c>
      <c r="D7065" s="9" t="s">
        <v>878</v>
      </c>
      <c r="F7065" s="13" t="s">
        <v>56</v>
      </c>
      <c r="G7065" s="10" t="s">
        <v>49</v>
      </c>
      <c r="H7065" s="10" t="s">
        <v>38</v>
      </c>
      <c r="K7065" s="22" t="s">
        <v>45</v>
      </c>
      <c r="L7065" s="10"/>
      <c r="M7065" s="9" t="s">
        <v>156</v>
      </c>
      <c r="O7065" s="16">
        <v>10</v>
      </c>
    </row>
    <row r="7066" spans="1:15" x14ac:dyDescent="0.25">
      <c r="A7066" s="9">
        <v>7065</v>
      </c>
      <c r="B7066" s="9" t="s">
        <v>877</v>
      </c>
      <c r="C7066" s="9" t="s">
        <v>878</v>
      </c>
      <c r="D7066" s="9" t="s">
        <v>878</v>
      </c>
      <c r="F7066" s="13" t="s">
        <v>56</v>
      </c>
      <c r="G7066" s="10" t="s">
        <v>49</v>
      </c>
      <c r="H7066" s="10" t="s">
        <v>38</v>
      </c>
      <c r="K7066" s="22" t="s">
        <v>45</v>
      </c>
      <c r="L7066" s="10"/>
      <c r="M7066" s="9" t="s">
        <v>156</v>
      </c>
      <c r="O7066" s="16">
        <v>11</v>
      </c>
    </row>
    <row r="7067" spans="1:15" x14ac:dyDescent="0.25">
      <c r="A7067" s="9">
        <v>7066</v>
      </c>
      <c r="B7067" s="9" t="s">
        <v>877</v>
      </c>
      <c r="C7067" s="9" t="s">
        <v>878</v>
      </c>
      <c r="D7067" s="9" t="s">
        <v>878</v>
      </c>
      <c r="F7067" s="13" t="s">
        <v>56</v>
      </c>
      <c r="G7067" s="10" t="s">
        <v>49</v>
      </c>
      <c r="H7067" s="10" t="s">
        <v>38</v>
      </c>
      <c r="K7067" s="22" t="s">
        <v>45</v>
      </c>
      <c r="L7067" s="10"/>
      <c r="M7067" s="9" t="s">
        <v>156</v>
      </c>
      <c r="O7067" s="16">
        <v>12</v>
      </c>
    </row>
    <row r="7068" spans="1:15" x14ac:dyDescent="0.25">
      <c r="A7068" s="9">
        <v>7067</v>
      </c>
      <c r="B7068" s="9" t="s">
        <v>877</v>
      </c>
      <c r="C7068" s="9" t="s">
        <v>878</v>
      </c>
      <c r="D7068" s="9" t="s">
        <v>878</v>
      </c>
      <c r="F7068" s="13" t="s">
        <v>56</v>
      </c>
      <c r="G7068" s="10" t="s">
        <v>49</v>
      </c>
      <c r="H7068" s="10" t="s">
        <v>38</v>
      </c>
      <c r="K7068" s="22" t="s">
        <v>45</v>
      </c>
      <c r="L7068" s="10"/>
      <c r="M7068" s="9" t="s">
        <v>156</v>
      </c>
      <c r="O7068" s="16">
        <v>13</v>
      </c>
    </row>
    <row r="7069" spans="1:15" x14ac:dyDescent="0.25">
      <c r="A7069" s="9">
        <v>7068</v>
      </c>
      <c r="B7069" s="9" t="s">
        <v>877</v>
      </c>
      <c r="C7069" s="9" t="s">
        <v>878</v>
      </c>
      <c r="D7069" s="9" t="s">
        <v>878</v>
      </c>
      <c r="F7069" s="13" t="s">
        <v>56</v>
      </c>
      <c r="G7069" s="10" t="s">
        <v>49</v>
      </c>
      <c r="H7069" s="10" t="s">
        <v>38</v>
      </c>
      <c r="K7069" s="22" t="s">
        <v>45</v>
      </c>
      <c r="L7069" s="10"/>
      <c r="M7069" s="9" t="s">
        <v>156</v>
      </c>
      <c r="O7069" s="16">
        <v>14</v>
      </c>
    </row>
    <row r="7070" spans="1:15" x14ac:dyDescent="0.25">
      <c r="A7070" s="9">
        <v>7069</v>
      </c>
      <c r="B7070" s="9" t="s">
        <v>877</v>
      </c>
      <c r="C7070" s="9" t="s">
        <v>878</v>
      </c>
      <c r="D7070" s="9" t="s">
        <v>878</v>
      </c>
      <c r="F7070" s="13" t="s">
        <v>56</v>
      </c>
      <c r="G7070" s="10" t="s">
        <v>49</v>
      </c>
      <c r="H7070" s="10" t="s">
        <v>38</v>
      </c>
      <c r="K7070" s="22" t="s">
        <v>45</v>
      </c>
      <c r="L7070" s="10"/>
      <c r="M7070" s="9" t="s">
        <v>156</v>
      </c>
      <c r="O7070" s="16">
        <v>15</v>
      </c>
    </row>
    <row r="7071" spans="1:15" x14ac:dyDescent="0.25">
      <c r="A7071" s="9">
        <v>7070</v>
      </c>
      <c r="B7071" s="9" t="s">
        <v>877</v>
      </c>
      <c r="C7071" s="9" t="s">
        <v>878</v>
      </c>
      <c r="D7071" s="9" t="s">
        <v>878</v>
      </c>
      <c r="F7071" s="13" t="s">
        <v>56</v>
      </c>
      <c r="G7071" s="10" t="s">
        <v>49</v>
      </c>
      <c r="H7071" s="10" t="s">
        <v>38</v>
      </c>
      <c r="K7071" s="22" t="s">
        <v>45</v>
      </c>
      <c r="L7071" s="10"/>
      <c r="M7071" s="9" t="s">
        <v>156</v>
      </c>
      <c r="O7071" s="16">
        <v>16</v>
      </c>
    </row>
    <row r="7072" spans="1:15" x14ac:dyDescent="0.25">
      <c r="A7072" s="9">
        <v>7071</v>
      </c>
      <c r="B7072" s="9" t="s">
        <v>877</v>
      </c>
      <c r="C7072" s="9" t="s">
        <v>878</v>
      </c>
      <c r="D7072" s="9" t="s">
        <v>878</v>
      </c>
      <c r="F7072" s="13" t="s">
        <v>56</v>
      </c>
      <c r="G7072" s="10" t="s">
        <v>49</v>
      </c>
      <c r="H7072" s="10" t="s">
        <v>38</v>
      </c>
      <c r="K7072" s="22" t="s">
        <v>45</v>
      </c>
      <c r="L7072" s="10"/>
      <c r="M7072" s="9" t="s">
        <v>156</v>
      </c>
      <c r="O7072" s="16">
        <v>17</v>
      </c>
    </row>
    <row r="7073" spans="1:15" x14ac:dyDescent="0.25">
      <c r="A7073" s="9">
        <v>7072</v>
      </c>
      <c r="B7073" s="9" t="s">
        <v>877</v>
      </c>
      <c r="C7073" s="9" t="s">
        <v>878</v>
      </c>
      <c r="D7073" s="9" t="s">
        <v>878</v>
      </c>
      <c r="F7073" s="13" t="s">
        <v>56</v>
      </c>
      <c r="G7073" s="10" t="s">
        <v>49</v>
      </c>
      <c r="H7073" s="10" t="s">
        <v>38</v>
      </c>
      <c r="K7073" s="22" t="s">
        <v>45</v>
      </c>
      <c r="L7073" s="10"/>
      <c r="M7073" s="9" t="s">
        <v>156</v>
      </c>
      <c r="O7073" s="16">
        <v>18</v>
      </c>
    </row>
    <row r="7074" spans="1:15" x14ac:dyDescent="0.25">
      <c r="A7074" s="9">
        <v>7073</v>
      </c>
      <c r="B7074" s="9" t="s">
        <v>877</v>
      </c>
      <c r="C7074" s="9" t="s">
        <v>878</v>
      </c>
      <c r="D7074" s="9" t="s">
        <v>878</v>
      </c>
      <c r="F7074" s="13" t="s">
        <v>56</v>
      </c>
      <c r="G7074" s="10" t="s">
        <v>49</v>
      </c>
      <c r="H7074" s="10" t="s">
        <v>38</v>
      </c>
      <c r="K7074" s="22" t="s">
        <v>45</v>
      </c>
      <c r="L7074" s="10"/>
      <c r="M7074" s="9" t="s">
        <v>156</v>
      </c>
      <c r="O7074" s="16">
        <v>19</v>
      </c>
    </row>
    <row r="7075" spans="1:15" x14ac:dyDescent="0.25">
      <c r="A7075" s="9">
        <v>7074</v>
      </c>
      <c r="B7075" s="9" t="s">
        <v>877</v>
      </c>
      <c r="C7075" s="9" t="s">
        <v>878</v>
      </c>
      <c r="D7075" s="9" t="s">
        <v>878</v>
      </c>
      <c r="F7075" s="13" t="s">
        <v>56</v>
      </c>
      <c r="G7075" s="10" t="s">
        <v>49</v>
      </c>
      <c r="H7075" s="10" t="s">
        <v>38</v>
      </c>
      <c r="K7075" s="22" t="s">
        <v>45</v>
      </c>
      <c r="L7075" s="10"/>
      <c r="M7075" s="9" t="s">
        <v>156</v>
      </c>
      <c r="O7075" s="16">
        <v>20</v>
      </c>
    </row>
    <row r="7076" spans="1:15" x14ac:dyDescent="0.25">
      <c r="A7076" s="9">
        <v>7075</v>
      </c>
      <c r="B7076" s="9" t="s">
        <v>877</v>
      </c>
      <c r="C7076" s="9" t="s">
        <v>878</v>
      </c>
      <c r="D7076" s="9" t="s">
        <v>878</v>
      </c>
      <c r="F7076" s="13" t="s">
        <v>56</v>
      </c>
      <c r="G7076" s="10" t="s">
        <v>49</v>
      </c>
      <c r="H7076" s="10" t="s">
        <v>38</v>
      </c>
      <c r="K7076" s="22" t="s">
        <v>45</v>
      </c>
      <c r="L7076" s="10"/>
      <c r="M7076" s="9" t="s">
        <v>156</v>
      </c>
      <c r="O7076" s="16">
        <v>21</v>
      </c>
    </row>
    <row r="7077" spans="1:15" x14ac:dyDescent="0.25">
      <c r="A7077" s="9">
        <v>7076</v>
      </c>
      <c r="B7077" s="9" t="s">
        <v>877</v>
      </c>
      <c r="C7077" s="9" t="s">
        <v>878</v>
      </c>
      <c r="D7077" s="9" t="s">
        <v>878</v>
      </c>
      <c r="F7077" s="13" t="s">
        <v>56</v>
      </c>
      <c r="G7077" s="10" t="s">
        <v>49</v>
      </c>
      <c r="H7077" s="10" t="s">
        <v>38</v>
      </c>
      <c r="K7077" s="22" t="s">
        <v>45</v>
      </c>
      <c r="L7077" s="10"/>
      <c r="M7077" s="9" t="s">
        <v>156</v>
      </c>
      <c r="O7077" s="16">
        <v>22</v>
      </c>
    </row>
    <row r="7078" spans="1:15" x14ac:dyDescent="0.25">
      <c r="A7078" s="9">
        <v>7077</v>
      </c>
      <c r="B7078" s="9" t="s">
        <v>877</v>
      </c>
      <c r="C7078" s="9" t="s">
        <v>878</v>
      </c>
      <c r="D7078" s="9" t="s">
        <v>878</v>
      </c>
      <c r="F7078" s="13" t="s">
        <v>56</v>
      </c>
      <c r="G7078" s="10" t="s">
        <v>49</v>
      </c>
      <c r="H7078" s="10" t="s">
        <v>38</v>
      </c>
      <c r="K7078" s="22" t="s">
        <v>45</v>
      </c>
      <c r="L7078" s="10"/>
      <c r="M7078" s="9" t="s">
        <v>156</v>
      </c>
      <c r="O7078" s="16">
        <v>23</v>
      </c>
    </row>
    <row r="7079" spans="1:15" x14ac:dyDescent="0.25">
      <c r="A7079" s="9">
        <v>7078</v>
      </c>
      <c r="B7079" s="9" t="s">
        <v>877</v>
      </c>
      <c r="C7079" s="9" t="s">
        <v>878</v>
      </c>
      <c r="D7079" s="9" t="s">
        <v>878</v>
      </c>
      <c r="F7079" s="13" t="s">
        <v>56</v>
      </c>
      <c r="G7079" s="10" t="s">
        <v>49</v>
      </c>
      <c r="H7079" s="10" t="s">
        <v>38</v>
      </c>
      <c r="K7079" s="22" t="s">
        <v>45</v>
      </c>
      <c r="L7079" s="10"/>
      <c r="M7079" s="9" t="s">
        <v>156</v>
      </c>
      <c r="O7079" s="16">
        <v>24</v>
      </c>
    </row>
    <row r="7080" spans="1:15" x14ac:dyDescent="0.25">
      <c r="A7080" s="9">
        <v>7079</v>
      </c>
      <c r="B7080" s="9" t="s">
        <v>877</v>
      </c>
      <c r="C7080" s="9" t="s">
        <v>878</v>
      </c>
      <c r="D7080" s="9" t="s">
        <v>878</v>
      </c>
      <c r="F7080" s="13" t="s">
        <v>56</v>
      </c>
      <c r="G7080" s="10" t="s">
        <v>49</v>
      </c>
      <c r="H7080" s="10" t="s">
        <v>38</v>
      </c>
      <c r="K7080" s="22" t="s">
        <v>45</v>
      </c>
      <c r="L7080" s="10"/>
      <c r="M7080" s="9" t="s">
        <v>156</v>
      </c>
      <c r="O7080" s="16">
        <v>25</v>
      </c>
    </row>
    <row r="7081" spans="1:15" x14ac:dyDescent="0.25">
      <c r="A7081" s="9">
        <v>7080</v>
      </c>
      <c r="B7081" s="9" t="s">
        <v>877</v>
      </c>
      <c r="C7081" s="9" t="s">
        <v>878</v>
      </c>
      <c r="D7081" s="9" t="s">
        <v>878</v>
      </c>
      <c r="F7081" s="13" t="s">
        <v>56</v>
      </c>
      <c r="G7081" s="10" t="s">
        <v>49</v>
      </c>
      <c r="H7081" s="10" t="s">
        <v>38</v>
      </c>
      <c r="K7081" s="22" t="s">
        <v>45</v>
      </c>
      <c r="L7081" s="10"/>
      <c r="M7081" s="9" t="s">
        <v>156</v>
      </c>
      <c r="O7081" s="16">
        <v>26</v>
      </c>
    </row>
    <row r="7082" spans="1:15" x14ac:dyDescent="0.25">
      <c r="A7082" s="9">
        <v>7081</v>
      </c>
      <c r="B7082" s="9" t="s">
        <v>877</v>
      </c>
      <c r="C7082" s="9" t="s">
        <v>878</v>
      </c>
      <c r="D7082" s="9" t="s">
        <v>878</v>
      </c>
      <c r="F7082" s="13" t="s">
        <v>56</v>
      </c>
      <c r="G7082" s="10" t="s">
        <v>49</v>
      </c>
      <c r="H7082" s="10" t="s">
        <v>38</v>
      </c>
      <c r="K7082" s="22" t="s">
        <v>45</v>
      </c>
      <c r="L7082" s="10"/>
      <c r="M7082" s="9" t="s">
        <v>156</v>
      </c>
      <c r="O7082" s="16">
        <v>27</v>
      </c>
    </row>
    <row r="7083" spans="1:15" x14ac:dyDescent="0.25">
      <c r="A7083" s="9">
        <v>7082</v>
      </c>
      <c r="B7083" s="9" t="s">
        <v>877</v>
      </c>
      <c r="C7083" s="9" t="s">
        <v>878</v>
      </c>
      <c r="D7083" s="9" t="s">
        <v>878</v>
      </c>
      <c r="F7083" s="13" t="s">
        <v>56</v>
      </c>
      <c r="G7083" s="10" t="s">
        <v>49</v>
      </c>
      <c r="H7083" s="10" t="s">
        <v>38</v>
      </c>
      <c r="K7083" s="22" t="s">
        <v>45</v>
      </c>
      <c r="L7083" s="10"/>
      <c r="M7083" s="9" t="s">
        <v>156</v>
      </c>
      <c r="O7083" s="16">
        <v>28</v>
      </c>
    </row>
    <row r="7084" spans="1:15" x14ac:dyDescent="0.25">
      <c r="A7084" s="9">
        <v>7083</v>
      </c>
      <c r="B7084" s="9" t="s">
        <v>885</v>
      </c>
      <c r="C7084" s="9" t="s">
        <v>878</v>
      </c>
      <c r="D7084" s="9" t="s">
        <v>878</v>
      </c>
      <c r="F7084" s="13" t="s">
        <v>56</v>
      </c>
      <c r="G7084" s="10" t="s">
        <v>37</v>
      </c>
      <c r="H7084" s="10" t="s">
        <v>24</v>
      </c>
      <c r="K7084" s="9"/>
      <c r="L7084" s="10"/>
      <c r="M7084" s="9"/>
      <c r="O7084" s="16">
        <v>-4</v>
      </c>
    </row>
    <row r="7085" spans="1:15" x14ac:dyDescent="0.25">
      <c r="A7085" s="9">
        <v>7084</v>
      </c>
      <c r="B7085" s="9" t="s">
        <v>885</v>
      </c>
      <c r="C7085" s="9" t="s">
        <v>878</v>
      </c>
      <c r="D7085" s="9" t="s">
        <v>878</v>
      </c>
      <c r="F7085" s="13" t="s">
        <v>56</v>
      </c>
      <c r="G7085" s="10" t="s">
        <v>37</v>
      </c>
      <c r="H7085" s="10" t="s">
        <v>24</v>
      </c>
      <c r="K7085" s="9"/>
      <c r="L7085" s="10"/>
      <c r="M7085" s="9"/>
      <c r="O7085" s="16">
        <v>-3</v>
      </c>
    </row>
    <row r="7086" spans="1:15" x14ac:dyDescent="0.25">
      <c r="A7086" s="9">
        <v>7085</v>
      </c>
      <c r="B7086" s="9" t="s">
        <v>885</v>
      </c>
      <c r="C7086" s="9" t="s">
        <v>878</v>
      </c>
      <c r="D7086" s="9" t="s">
        <v>878</v>
      </c>
      <c r="F7086" s="13" t="s">
        <v>56</v>
      </c>
      <c r="G7086" s="10" t="s">
        <v>37</v>
      </c>
      <c r="H7086" s="10" t="s">
        <v>24</v>
      </c>
      <c r="K7086" s="9"/>
      <c r="L7086" s="10"/>
      <c r="M7086" s="9"/>
      <c r="O7086" s="16">
        <v>-2</v>
      </c>
    </row>
    <row r="7087" spans="1:15" x14ac:dyDescent="0.25">
      <c r="A7087" s="9">
        <v>7086</v>
      </c>
      <c r="B7087" s="9" t="s">
        <v>885</v>
      </c>
      <c r="C7087" s="9" t="s">
        <v>878</v>
      </c>
      <c r="D7087" s="9" t="s">
        <v>878</v>
      </c>
      <c r="F7087" s="13" t="s">
        <v>56</v>
      </c>
      <c r="G7087" s="10" t="s">
        <v>37</v>
      </c>
      <c r="H7087" s="10" t="s">
        <v>24</v>
      </c>
      <c r="K7087" s="9"/>
      <c r="L7087" s="10"/>
      <c r="M7087" s="9"/>
      <c r="O7087" s="16">
        <v>-1</v>
      </c>
    </row>
    <row r="7088" spans="1:15" x14ac:dyDescent="0.25">
      <c r="A7088" s="9">
        <v>7087</v>
      </c>
      <c r="B7088" s="9" t="s">
        <v>885</v>
      </c>
      <c r="C7088" s="9" t="s">
        <v>878</v>
      </c>
      <c r="D7088" s="9" t="s">
        <v>878</v>
      </c>
      <c r="F7088" s="13" t="s">
        <v>56</v>
      </c>
      <c r="G7088" s="10" t="s">
        <v>23</v>
      </c>
      <c r="H7088" s="10" t="s">
        <v>24</v>
      </c>
      <c r="K7088" s="9" t="s">
        <v>43</v>
      </c>
      <c r="L7088" s="10" t="s">
        <v>304</v>
      </c>
      <c r="M7088" s="24" t="s">
        <v>886</v>
      </c>
      <c r="O7088" s="16">
        <v>1</v>
      </c>
    </row>
    <row r="7089" spans="1:15" x14ac:dyDescent="0.25">
      <c r="A7089" s="9">
        <v>7088</v>
      </c>
      <c r="B7089" s="9" t="s">
        <v>885</v>
      </c>
      <c r="C7089" s="9" t="s">
        <v>878</v>
      </c>
      <c r="D7089" s="9" t="s">
        <v>878</v>
      </c>
      <c r="F7089" s="13" t="s">
        <v>56</v>
      </c>
      <c r="G7089" s="10" t="s">
        <v>29</v>
      </c>
      <c r="H7089" s="10" t="s">
        <v>24</v>
      </c>
      <c r="K7089" s="9" t="s">
        <v>43</v>
      </c>
      <c r="L7089" s="10" t="s">
        <v>887</v>
      </c>
      <c r="M7089" s="9" t="s">
        <v>853</v>
      </c>
      <c r="O7089" s="16">
        <v>1</v>
      </c>
    </row>
    <row r="7090" spans="1:15" x14ac:dyDescent="0.25">
      <c r="A7090" s="9">
        <v>7089</v>
      </c>
      <c r="B7090" s="9" t="s">
        <v>885</v>
      </c>
      <c r="C7090" s="9" t="s">
        <v>878</v>
      </c>
      <c r="D7090" s="9" t="s">
        <v>878</v>
      </c>
      <c r="F7090" s="13" t="s">
        <v>56</v>
      </c>
      <c r="G7090" s="10" t="s">
        <v>550</v>
      </c>
      <c r="H7090" s="10" t="s">
        <v>24</v>
      </c>
      <c r="K7090" s="9" t="s">
        <v>43</v>
      </c>
      <c r="L7090" s="10" t="s">
        <v>883</v>
      </c>
      <c r="M7090" s="9" t="s">
        <v>232</v>
      </c>
      <c r="O7090" s="16">
        <v>1</v>
      </c>
    </row>
    <row r="7091" spans="1:15" x14ac:dyDescent="0.25">
      <c r="A7091" s="9">
        <v>7090</v>
      </c>
      <c r="B7091" s="9" t="s">
        <v>885</v>
      </c>
      <c r="C7091" s="9" t="s">
        <v>878</v>
      </c>
      <c r="D7091" s="9" t="s">
        <v>878</v>
      </c>
      <c r="F7091" s="13" t="s">
        <v>56</v>
      </c>
      <c r="G7091" s="10" t="s">
        <v>550</v>
      </c>
      <c r="H7091" s="10" t="s">
        <v>24</v>
      </c>
      <c r="K7091" s="9" t="s">
        <v>43</v>
      </c>
      <c r="L7091" s="10" t="s">
        <v>883</v>
      </c>
      <c r="M7091" s="9" t="s">
        <v>232</v>
      </c>
      <c r="O7091" s="16">
        <v>2</v>
      </c>
    </row>
    <row r="7092" spans="1:15" x14ac:dyDescent="0.25">
      <c r="A7092" s="9">
        <v>7091</v>
      </c>
      <c r="B7092" s="9" t="s">
        <v>885</v>
      </c>
      <c r="C7092" s="9" t="s">
        <v>878</v>
      </c>
      <c r="D7092" s="9" t="s">
        <v>878</v>
      </c>
      <c r="F7092" s="13" t="s">
        <v>56</v>
      </c>
      <c r="G7092" s="10" t="s">
        <v>550</v>
      </c>
      <c r="H7092" s="10" t="s">
        <v>24</v>
      </c>
      <c r="K7092" s="9" t="s">
        <v>43</v>
      </c>
      <c r="L7092" s="10" t="s">
        <v>883</v>
      </c>
      <c r="M7092" s="9" t="s">
        <v>232</v>
      </c>
      <c r="O7092" s="16">
        <v>3</v>
      </c>
    </row>
    <row r="7093" spans="1:15" x14ac:dyDescent="0.25">
      <c r="A7093" s="9">
        <v>7092</v>
      </c>
      <c r="B7093" s="9" t="s">
        <v>885</v>
      </c>
      <c r="C7093" s="9" t="s">
        <v>878</v>
      </c>
      <c r="D7093" s="9" t="s">
        <v>878</v>
      </c>
      <c r="F7093" s="13" t="s">
        <v>56</v>
      </c>
      <c r="G7093" s="10" t="s">
        <v>859</v>
      </c>
      <c r="H7093" s="10" t="s">
        <v>24</v>
      </c>
      <c r="K7093" s="9" t="s">
        <v>45</v>
      </c>
      <c r="L7093" s="10"/>
      <c r="M7093" s="9"/>
      <c r="O7093" s="16">
        <v>1</v>
      </c>
    </row>
    <row r="7094" spans="1:15" x14ac:dyDescent="0.25">
      <c r="A7094" s="9">
        <v>7093</v>
      </c>
      <c r="B7094" s="9" t="s">
        <v>885</v>
      </c>
      <c r="C7094" s="9" t="s">
        <v>878</v>
      </c>
      <c r="D7094" s="9" t="s">
        <v>878</v>
      </c>
      <c r="F7094" s="13" t="s">
        <v>56</v>
      </c>
      <c r="G7094" s="10" t="s">
        <v>859</v>
      </c>
      <c r="H7094" s="10" t="s">
        <v>24</v>
      </c>
      <c r="K7094" s="9" t="s">
        <v>45</v>
      </c>
      <c r="L7094" s="10"/>
      <c r="M7094" s="9"/>
      <c r="O7094" s="16">
        <v>2</v>
      </c>
    </row>
    <row r="7095" spans="1:15" x14ac:dyDescent="0.25">
      <c r="A7095" s="9">
        <v>7094</v>
      </c>
      <c r="B7095" s="9" t="s">
        <v>885</v>
      </c>
      <c r="C7095" s="9" t="s">
        <v>878</v>
      </c>
      <c r="D7095" s="9" t="s">
        <v>878</v>
      </c>
      <c r="F7095" s="13" t="s">
        <v>56</v>
      </c>
      <c r="G7095" s="10" t="s">
        <v>859</v>
      </c>
      <c r="H7095" s="10" t="s">
        <v>24</v>
      </c>
      <c r="K7095" s="9" t="s">
        <v>45</v>
      </c>
      <c r="L7095" s="10"/>
      <c r="M7095" s="9"/>
      <c r="O7095" s="16">
        <v>3</v>
      </c>
    </row>
    <row r="7096" spans="1:15" x14ac:dyDescent="0.25">
      <c r="A7096" s="9">
        <v>7095</v>
      </c>
      <c r="B7096" s="9" t="s">
        <v>885</v>
      </c>
      <c r="C7096" s="9" t="s">
        <v>878</v>
      </c>
      <c r="D7096" s="9" t="s">
        <v>878</v>
      </c>
      <c r="F7096" s="13" t="s">
        <v>56</v>
      </c>
      <c r="G7096" s="10" t="s">
        <v>859</v>
      </c>
      <c r="H7096" s="10" t="s">
        <v>24</v>
      </c>
      <c r="K7096" s="9" t="s">
        <v>45</v>
      </c>
      <c r="L7096" s="10"/>
      <c r="M7096" s="9"/>
      <c r="O7096" s="16">
        <v>4</v>
      </c>
    </row>
    <row r="7097" spans="1:15" x14ac:dyDescent="0.25">
      <c r="A7097" s="9">
        <v>7096</v>
      </c>
      <c r="B7097" s="9" t="s">
        <v>885</v>
      </c>
      <c r="C7097" s="9" t="s">
        <v>878</v>
      </c>
      <c r="D7097" s="9" t="s">
        <v>878</v>
      </c>
      <c r="F7097" s="13" t="s">
        <v>56</v>
      </c>
      <c r="G7097" s="10" t="s">
        <v>859</v>
      </c>
      <c r="H7097" s="10" t="s">
        <v>24</v>
      </c>
      <c r="K7097" s="9" t="s">
        <v>45</v>
      </c>
      <c r="L7097" s="10"/>
      <c r="M7097" s="9"/>
      <c r="O7097" s="16">
        <v>5</v>
      </c>
    </row>
    <row r="7098" spans="1:15" x14ac:dyDescent="0.25">
      <c r="A7098" s="9">
        <v>7097</v>
      </c>
      <c r="B7098" s="9" t="s">
        <v>885</v>
      </c>
      <c r="C7098" s="9" t="s">
        <v>878</v>
      </c>
      <c r="D7098" s="9" t="s">
        <v>878</v>
      </c>
      <c r="F7098" s="13" t="s">
        <v>56</v>
      </c>
      <c r="G7098" s="10" t="s">
        <v>859</v>
      </c>
      <c r="H7098" s="10" t="s">
        <v>24</v>
      </c>
      <c r="K7098" s="9" t="s">
        <v>45</v>
      </c>
      <c r="L7098" s="10"/>
      <c r="M7098" s="9"/>
      <c r="O7098" s="16">
        <v>6</v>
      </c>
    </row>
    <row r="7099" spans="1:15" x14ac:dyDescent="0.25">
      <c r="A7099" s="9">
        <v>7098</v>
      </c>
      <c r="B7099" s="9" t="s">
        <v>885</v>
      </c>
      <c r="C7099" s="9" t="s">
        <v>878</v>
      </c>
      <c r="D7099" s="9" t="s">
        <v>878</v>
      </c>
      <c r="F7099" s="13" t="s">
        <v>56</v>
      </c>
      <c r="G7099" s="10" t="s">
        <v>859</v>
      </c>
      <c r="H7099" s="10" t="s">
        <v>24</v>
      </c>
      <c r="K7099" s="9" t="s">
        <v>45</v>
      </c>
      <c r="L7099" s="10"/>
      <c r="M7099" s="9"/>
      <c r="O7099" s="16">
        <v>7</v>
      </c>
    </row>
    <row r="7100" spans="1:15" x14ac:dyDescent="0.25">
      <c r="A7100" s="9">
        <v>7099</v>
      </c>
      <c r="B7100" s="9" t="s">
        <v>885</v>
      </c>
      <c r="C7100" s="9" t="s">
        <v>878</v>
      </c>
      <c r="D7100" s="9" t="s">
        <v>878</v>
      </c>
      <c r="F7100" s="13" t="s">
        <v>56</v>
      </c>
      <c r="G7100" s="10" t="s">
        <v>613</v>
      </c>
      <c r="H7100" s="10" t="s">
        <v>38</v>
      </c>
      <c r="K7100" s="9" t="s">
        <v>45</v>
      </c>
      <c r="L7100" s="10"/>
      <c r="M7100" s="9"/>
      <c r="O7100" s="16">
        <v>1</v>
      </c>
    </row>
    <row r="7101" spans="1:15" x14ac:dyDescent="0.25">
      <c r="A7101" s="9">
        <v>7100</v>
      </c>
      <c r="B7101" s="9" t="s">
        <v>885</v>
      </c>
      <c r="C7101" s="9" t="s">
        <v>878</v>
      </c>
      <c r="D7101" s="9" t="s">
        <v>878</v>
      </c>
      <c r="F7101" s="13" t="s">
        <v>56</v>
      </c>
      <c r="G7101" s="10" t="s">
        <v>613</v>
      </c>
      <c r="H7101" s="10" t="s">
        <v>38</v>
      </c>
      <c r="K7101" s="9" t="s">
        <v>45</v>
      </c>
      <c r="L7101" s="10"/>
      <c r="M7101" s="9"/>
      <c r="O7101" s="16">
        <v>2</v>
      </c>
    </row>
    <row r="7102" spans="1:15" x14ac:dyDescent="0.25">
      <c r="A7102" s="9">
        <v>7101</v>
      </c>
      <c r="B7102" s="9" t="s">
        <v>885</v>
      </c>
      <c r="C7102" s="9" t="s">
        <v>878</v>
      </c>
      <c r="D7102" s="9" t="s">
        <v>878</v>
      </c>
      <c r="F7102" s="13" t="s">
        <v>56</v>
      </c>
      <c r="G7102" s="10" t="s">
        <v>613</v>
      </c>
      <c r="H7102" s="10" t="s">
        <v>38</v>
      </c>
      <c r="K7102" s="9" t="s">
        <v>45</v>
      </c>
      <c r="L7102" s="10"/>
      <c r="M7102" s="9"/>
      <c r="O7102" s="16">
        <v>3</v>
      </c>
    </row>
    <row r="7103" spans="1:15" x14ac:dyDescent="0.25">
      <c r="A7103" s="9">
        <v>7102</v>
      </c>
      <c r="B7103" s="9" t="s">
        <v>885</v>
      </c>
      <c r="C7103" s="9" t="s">
        <v>878</v>
      </c>
      <c r="D7103" s="9" t="s">
        <v>878</v>
      </c>
      <c r="F7103" s="13" t="s">
        <v>56</v>
      </c>
      <c r="G7103" s="10" t="s">
        <v>613</v>
      </c>
      <c r="H7103" s="10" t="s">
        <v>38</v>
      </c>
      <c r="K7103" s="9" t="s">
        <v>45</v>
      </c>
      <c r="L7103" s="10"/>
      <c r="M7103" s="9"/>
      <c r="O7103" s="16">
        <v>4</v>
      </c>
    </row>
    <row r="7104" spans="1:15" x14ac:dyDescent="0.25">
      <c r="A7104" s="9">
        <v>7103</v>
      </c>
      <c r="B7104" s="9" t="s">
        <v>885</v>
      </c>
      <c r="C7104" s="9" t="s">
        <v>878</v>
      </c>
      <c r="D7104" s="9" t="s">
        <v>878</v>
      </c>
      <c r="F7104" s="13" t="s">
        <v>56</v>
      </c>
      <c r="G7104" s="10" t="s">
        <v>613</v>
      </c>
      <c r="H7104" s="10" t="s">
        <v>38</v>
      </c>
      <c r="K7104" s="9" t="s">
        <v>45</v>
      </c>
      <c r="L7104" s="10"/>
      <c r="M7104" s="9"/>
      <c r="O7104" s="16">
        <v>5</v>
      </c>
    </row>
    <row r="7105" spans="1:15" x14ac:dyDescent="0.25">
      <c r="A7105" s="9">
        <v>7104</v>
      </c>
      <c r="B7105" s="9" t="s">
        <v>885</v>
      </c>
      <c r="C7105" s="9" t="s">
        <v>878</v>
      </c>
      <c r="D7105" s="9" t="s">
        <v>878</v>
      </c>
      <c r="F7105" s="13" t="s">
        <v>56</v>
      </c>
      <c r="G7105" s="10" t="s">
        <v>613</v>
      </c>
      <c r="H7105" s="10" t="s">
        <v>38</v>
      </c>
      <c r="K7105" s="9" t="s">
        <v>45</v>
      </c>
      <c r="L7105" s="10"/>
      <c r="M7105" s="9"/>
      <c r="O7105" s="16">
        <v>6</v>
      </c>
    </row>
    <row r="7106" spans="1:15" x14ac:dyDescent="0.25">
      <c r="A7106" s="9">
        <v>7105</v>
      </c>
      <c r="B7106" s="9" t="s">
        <v>885</v>
      </c>
      <c r="C7106" s="9" t="s">
        <v>878</v>
      </c>
      <c r="D7106" s="9" t="s">
        <v>878</v>
      </c>
      <c r="F7106" s="13" t="s">
        <v>56</v>
      </c>
      <c r="G7106" s="10" t="s">
        <v>613</v>
      </c>
      <c r="H7106" s="10" t="s">
        <v>38</v>
      </c>
      <c r="K7106" s="9" t="s">
        <v>45</v>
      </c>
      <c r="L7106" s="10"/>
      <c r="M7106" s="9"/>
      <c r="O7106" s="16">
        <v>7</v>
      </c>
    </row>
    <row r="7107" spans="1:15" x14ac:dyDescent="0.25">
      <c r="A7107" s="9">
        <v>7106</v>
      </c>
      <c r="B7107" s="9" t="s">
        <v>885</v>
      </c>
      <c r="C7107" s="9" t="s">
        <v>878</v>
      </c>
      <c r="D7107" s="9" t="s">
        <v>878</v>
      </c>
      <c r="F7107" s="13" t="s">
        <v>56</v>
      </c>
      <c r="G7107" s="10" t="s">
        <v>613</v>
      </c>
      <c r="H7107" s="10" t="s">
        <v>38</v>
      </c>
      <c r="K7107" s="9" t="s">
        <v>45</v>
      </c>
      <c r="L7107" s="10"/>
      <c r="M7107" s="9"/>
      <c r="O7107" s="16">
        <v>8</v>
      </c>
    </row>
    <row r="7108" spans="1:15" x14ac:dyDescent="0.25">
      <c r="A7108" s="9">
        <v>7107</v>
      </c>
      <c r="B7108" s="9" t="s">
        <v>885</v>
      </c>
      <c r="C7108" s="9" t="s">
        <v>878</v>
      </c>
      <c r="D7108" s="9" t="s">
        <v>878</v>
      </c>
      <c r="F7108" s="13" t="s">
        <v>56</v>
      </c>
      <c r="G7108" s="10" t="s">
        <v>613</v>
      </c>
      <c r="H7108" s="10" t="s">
        <v>38</v>
      </c>
      <c r="K7108" s="9" t="s">
        <v>45</v>
      </c>
      <c r="L7108" s="10"/>
      <c r="M7108" s="9"/>
      <c r="O7108" s="16">
        <v>9</v>
      </c>
    </row>
    <row r="7109" spans="1:15" x14ac:dyDescent="0.25">
      <c r="A7109" s="9">
        <v>7108</v>
      </c>
      <c r="B7109" s="9" t="s">
        <v>885</v>
      </c>
      <c r="C7109" s="9" t="s">
        <v>878</v>
      </c>
      <c r="D7109" s="9" t="s">
        <v>878</v>
      </c>
      <c r="F7109" s="13" t="s">
        <v>56</v>
      </c>
      <c r="G7109" s="10" t="s">
        <v>613</v>
      </c>
      <c r="H7109" s="10" t="s">
        <v>38</v>
      </c>
      <c r="K7109" s="9" t="s">
        <v>45</v>
      </c>
      <c r="L7109" s="10"/>
      <c r="M7109" s="9"/>
      <c r="O7109" s="16">
        <v>10</v>
      </c>
    </row>
    <row r="7110" spans="1:15" x14ac:dyDescent="0.25">
      <c r="A7110" s="9">
        <v>7109</v>
      </c>
      <c r="B7110" s="9" t="s">
        <v>885</v>
      </c>
      <c r="C7110" s="9" t="s">
        <v>878</v>
      </c>
      <c r="D7110" s="9" t="s">
        <v>878</v>
      </c>
      <c r="F7110" s="13" t="s">
        <v>56</v>
      </c>
      <c r="G7110" s="10" t="s">
        <v>613</v>
      </c>
      <c r="H7110" s="10" t="s">
        <v>38</v>
      </c>
      <c r="K7110" s="9" t="s">
        <v>45</v>
      </c>
      <c r="L7110" s="10"/>
      <c r="M7110" s="9"/>
      <c r="O7110" s="16">
        <v>11</v>
      </c>
    </row>
    <row r="7111" spans="1:15" x14ac:dyDescent="0.25">
      <c r="A7111" s="9">
        <v>7110</v>
      </c>
      <c r="B7111" s="9" t="s">
        <v>885</v>
      </c>
      <c r="C7111" s="9" t="s">
        <v>878</v>
      </c>
      <c r="D7111" s="9" t="s">
        <v>878</v>
      </c>
      <c r="F7111" s="13" t="s">
        <v>56</v>
      </c>
      <c r="G7111" s="10" t="s">
        <v>613</v>
      </c>
      <c r="H7111" s="10" t="s">
        <v>38</v>
      </c>
      <c r="K7111" s="9" t="s">
        <v>45</v>
      </c>
      <c r="L7111" s="10"/>
      <c r="M7111" s="9"/>
      <c r="O7111" s="16">
        <v>12</v>
      </c>
    </row>
    <row r="7112" spans="1:15" x14ac:dyDescent="0.25">
      <c r="A7112" s="9">
        <v>7111</v>
      </c>
      <c r="B7112" s="9" t="s">
        <v>885</v>
      </c>
      <c r="C7112" s="9" t="s">
        <v>878</v>
      </c>
      <c r="D7112" s="9" t="s">
        <v>878</v>
      </c>
      <c r="F7112" s="13" t="s">
        <v>56</v>
      </c>
      <c r="G7112" s="10" t="s">
        <v>613</v>
      </c>
      <c r="H7112" s="10" t="s">
        <v>38</v>
      </c>
      <c r="K7112" s="9" t="s">
        <v>45</v>
      </c>
      <c r="L7112" s="10"/>
      <c r="M7112" s="9"/>
      <c r="O7112" s="16">
        <v>13</v>
      </c>
    </row>
    <row r="7113" spans="1:15" x14ac:dyDescent="0.25">
      <c r="A7113" s="9">
        <v>7112</v>
      </c>
      <c r="B7113" s="9" t="s">
        <v>885</v>
      </c>
      <c r="C7113" s="9" t="s">
        <v>878</v>
      </c>
      <c r="D7113" s="9" t="s">
        <v>878</v>
      </c>
      <c r="F7113" s="13" t="s">
        <v>56</v>
      </c>
      <c r="G7113" s="10" t="s">
        <v>613</v>
      </c>
      <c r="H7113" s="10" t="s">
        <v>38</v>
      </c>
      <c r="K7113" s="9" t="s">
        <v>45</v>
      </c>
      <c r="L7113" s="10"/>
      <c r="M7113" s="9"/>
      <c r="O7113" s="16">
        <v>14</v>
      </c>
    </row>
    <row r="7114" spans="1:15" x14ac:dyDescent="0.25">
      <c r="A7114" s="9">
        <v>7113</v>
      </c>
      <c r="B7114" s="9" t="s">
        <v>885</v>
      </c>
      <c r="C7114" s="9" t="s">
        <v>878</v>
      </c>
      <c r="D7114" s="9" t="s">
        <v>878</v>
      </c>
      <c r="F7114" s="13" t="s">
        <v>56</v>
      </c>
      <c r="G7114" s="10" t="s">
        <v>779</v>
      </c>
      <c r="H7114" s="10" t="s">
        <v>24</v>
      </c>
      <c r="K7114" s="9" t="s">
        <v>43</v>
      </c>
      <c r="L7114" s="10" t="s">
        <v>781</v>
      </c>
      <c r="M7114" s="9" t="s">
        <v>882</v>
      </c>
      <c r="O7114" s="16">
        <v>8</v>
      </c>
    </row>
    <row r="7115" spans="1:15" x14ac:dyDescent="0.25">
      <c r="A7115" s="9">
        <v>7114</v>
      </c>
      <c r="B7115" s="9" t="s">
        <v>885</v>
      </c>
      <c r="C7115" s="9" t="s">
        <v>878</v>
      </c>
      <c r="D7115" s="9" t="s">
        <v>878</v>
      </c>
      <c r="F7115" s="13" t="s">
        <v>56</v>
      </c>
      <c r="G7115" s="10" t="s">
        <v>584</v>
      </c>
      <c r="H7115" s="10" t="s">
        <v>24</v>
      </c>
      <c r="K7115" s="9"/>
      <c r="L7115" s="10" t="s">
        <v>595</v>
      </c>
      <c r="M7115" s="9" t="s">
        <v>888</v>
      </c>
      <c r="O7115" s="16">
        <v>8</v>
      </c>
    </row>
    <row r="7116" spans="1:15" x14ac:dyDescent="0.25">
      <c r="A7116" s="9">
        <v>7115</v>
      </c>
      <c r="B7116" s="9" t="s">
        <v>885</v>
      </c>
      <c r="C7116" s="9" t="s">
        <v>878</v>
      </c>
      <c r="D7116" s="9" t="s">
        <v>878</v>
      </c>
      <c r="F7116" s="13" t="s">
        <v>56</v>
      </c>
      <c r="G7116" s="10" t="s">
        <v>84</v>
      </c>
      <c r="H7116" s="10" t="s">
        <v>38</v>
      </c>
      <c r="K7116" s="9" t="s">
        <v>43</v>
      </c>
      <c r="L7116" s="10"/>
      <c r="M7116" s="9"/>
      <c r="O7116" s="16">
        <v>1</v>
      </c>
    </row>
    <row r="7117" spans="1:15" x14ac:dyDescent="0.25">
      <c r="A7117" s="9">
        <v>7116</v>
      </c>
      <c r="B7117" s="9" t="s">
        <v>885</v>
      </c>
      <c r="C7117" s="9" t="s">
        <v>878</v>
      </c>
      <c r="D7117" s="9" t="s">
        <v>878</v>
      </c>
      <c r="F7117" s="13" t="s">
        <v>56</v>
      </c>
      <c r="G7117" s="10" t="s">
        <v>44</v>
      </c>
      <c r="H7117" s="10" t="s">
        <v>38</v>
      </c>
      <c r="K7117" s="9" t="s">
        <v>45</v>
      </c>
      <c r="L7117" s="10"/>
      <c r="M7117" s="9"/>
      <c r="O7117" s="16">
        <v>1</v>
      </c>
    </row>
    <row r="7118" spans="1:15" x14ac:dyDescent="0.25">
      <c r="A7118" s="9">
        <v>7117</v>
      </c>
      <c r="B7118" s="9" t="s">
        <v>885</v>
      </c>
      <c r="C7118" s="9" t="s">
        <v>878</v>
      </c>
      <c r="D7118" s="9" t="s">
        <v>878</v>
      </c>
      <c r="F7118" s="13" t="s">
        <v>56</v>
      </c>
      <c r="G7118" s="10" t="s">
        <v>44</v>
      </c>
      <c r="H7118" s="10" t="s">
        <v>38</v>
      </c>
      <c r="K7118" s="9" t="s">
        <v>45</v>
      </c>
      <c r="L7118" s="10"/>
      <c r="M7118" s="9"/>
      <c r="O7118" s="16">
        <v>2</v>
      </c>
    </row>
    <row r="7119" spans="1:15" x14ac:dyDescent="0.25">
      <c r="A7119" s="9">
        <v>7118</v>
      </c>
      <c r="B7119" s="9" t="s">
        <v>885</v>
      </c>
      <c r="C7119" s="9" t="s">
        <v>878</v>
      </c>
      <c r="D7119" s="9" t="s">
        <v>878</v>
      </c>
      <c r="F7119" s="13" t="s">
        <v>56</v>
      </c>
      <c r="G7119" s="10" t="s">
        <v>44</v>
      </c>
      <c r="H7119" s="10" t="s">
        <v>38</v>
      </c>
      <c r="K7119" s="9" t="s">
        <v>45</v>
      </c>
      <c r="L7119" s="10"/>
      <c r="M7119" s="9"/>
      <c r="O7119" s="16">
        <v>3</v>
      </c>
    </row>
    <row r="7120" spans="1:15" x14ac:dyDescent="0.25">
      <c r="A7120" s="9">
        <v>7119</v>
      </c>
      <c r="B7120" s="9" t="s">
        <v>885</v>
      </c>
      <c r="C7120" s="9" t="s">
        <v>878</v>
      </c>
      <c r="D7120" s="9" t="s">
        <v>878</v>
      </c>
      <c r="F7120" s="13" t="s">
        <v>56</v>
      </c>
      <c r="G7120" s="10" t="s">
        <v>46</v>
      </c>
      <c r="H7120" s="10" t="s">
        <v>24</v>
      </c>
      <c r="K7120" s="9" t="s">
        <v>43</v>
      </c>
      <c r="L7120" s="10"/>
      <c r="M7120" s="9" t="s">
        <v>232</v>
      </c>
      <c r="O7120" s="16">
        <v>1</v>
      </c>
    </row>
    <row r="7121" spans="1:15" x14ac:dyDescent="0.25">
      <c r="A7121" s="9">
        <v>7120</v>
      </c>
      <c r="B7121" s="9" t="s">
        <v>885</v>
      </c>
      <c r="C7121" s="9" t="s">
        <v>878</v>
      </c>
      <c r="D7121" s="9" t="s">
        <v>878</v>
      </c>
      <c r="F7121" s="13" t="s">
        <v>56</v>
      </c>
      <c r="G7121" s="10" t="s">
        <v>599</v>
      </c>
      <c r="H7121" s="10" t="s">
        <v>38</v>
      </c>
      <c r="K7121" s="9" t="s">
        <v>889</v>
      </c>
      <c r="L7121" s="10"/>
      <c r="M7121" s="9"/>
      <c r="O7121" s="16">
        <v>1</v>
      </c>
    </row>
    <row r="7122" spans="1:15" x14ac:dyDescent="0.25">
      <c r="A7122" s="9">
        <v>7121</v>
      </c>
      <c r="B7122" s="9" t="s">
        <v>885</v>
      </c>
      <c r="C7122" s="9" t="s">
        <v>878</v>
      </c>
      <c r="D7122" s="9" t="s">
        <v>878</v>
      </c>
      <c r="F7122" s="13" t="s">
        <v>56</v>
      </c>
      <c r="G7122" s="10" t="s">
        <v>135</v>
      </c>
      <c r="H7122" s="10" t="s">
        <v>38</v>
      </c>
      <c r="K7122" s="9" t="s">
        <v>45</v>
      </c>
      <c r="L7122" s="10"/>
      <c r="M7122" s="9"/>
      <c r="O7122" s="16">
        <v>1</v>
      </c>
    </row>
    <row r="7123" spans="1:15" x14ac:dyDescent="0.25">
      <c r="A7123" s="9">
        <v>7122</v>
      </c>
      <c r="B7123" s="9" t="s">
        <v>885</v>
      </c>
      <c r="C7123" s="9" t="s">
        <v>878</v>
      </c>
      <c r="D7123" s="9" t="s">
        <v>878</v>
      </c>
      <c r="F7123" s="13" t="s">
        <v>56</v>
      </c>
      <c r="G7123" s="10" t="s">
        <v>135</v>
      </c>
      <c r="H7123" s="10" t="s">
        <v>38</v>
      </c>
      <c r="K7123" s="9" t="s">
        <v>45</v>
      </c>
      <c r="L7123" s="10"/>
      <c r="M7123" s="9"/>
      <c r="O7123" s="16">
        <v>2</v>
      </c>
    </row>
    <row r="7124" spans="1:15" x14ac:dyDescent="0.25">
      <c r="A7124" s="9">
        <v>7123</v>
      </c>
      <c r="B7124" s="9" t="s">
        <v>885</v>
      </c>
      <c r="C7124" s="9" t="s">
        <v>878</v>
      </c>
      <c r="D7124" s="9" t="s">
        <v>878</v>
      </c>
      <c r="F7124" s="13" t="s">
        <v>56</v>
      </c>
      <c r="G7124" s="10" t="s">
        <v>135</v>
      </c>
      <c r="H7124" s="10" t="s">
        <v>38</v>
      </c>
      <c r="K7124" s="9" t="s">
        <v>45</v>
      </c>
      <c r="L7124" s="10"/>
      <c r="M7124" s="9"/>
      <c r="O7124" s="16">
        <v>3</v>
      </c>
    </row>
    <row r="7125" spans="1:15" x14ac:dyDescent="0.25">
      <c r="A7125" s="9">
        <v>7124</v>
      </c>
      <c r="B7125" s="9" t="s">
        <v>885</v>
      </c>
      <c r="C7125" s="9" t="s">
        <v>878</v>
      </c>
      <c r="D7125" s="9" t="s">
        <v>878</v>
      </c>
      <c r="F7125" s="13" t="s">
        <v>56</v>
      </c>
      <c r="G7125" s="10" t="s">
        <v>135</v>
      </c>
      <c r="H7125" s="10" t="s">
        <v>38</v>
      </c>
      <c r="K7125" s="9" t="s">
        <v>45</v>
      </c>
      <c r="L7125" s="10"/>
      <c r="M7125" s="9"/>
      <c r="O7125" s="16">
        <v>4</v>
      </c>
    </row>
    <row r="7126" spans="1:15" x14ac:dyDescent="0.25">
      <c r="A7126" s="9">
        <v>7125</v>
      </c>
      <c r="B7126" s="9" t="s">
        <v>885</v>
      </c>
      <c r="C7126" s="9" t="s">
        <v>878</v>
      </c>
      <c r="D7126" s="9" t="s">
        <v>878</v>
      </c>
      <c r="F7126" s="13" t="s">
        <v>56</v>
      </c>
      <c r="G7126" s="10" t="s">
        <v>135</v>
      </c>
      <c r="H7126" s="10" t="s">
        <v>38</v>
      </c>
      <c r="K7126" s="9" t="s">
        <v>45</v>
      </c>
      <c r="L7126" s="10"/>
      <c r="M7126" s="9"/>
      <c r="O7126" s="16">
        <v>5</v>
      </c>
    </row>
    <row r="7127" spans="1:15" x14ac:dyDescent="0.25">
      <c r="A7127" s="9">
        <v>7126</v>
      </c>
      <c r="B7127" s="9" t="s">
        <v>885</v>
      </c>
      <c r="C7127" s="9" t="s">
        <v>878</v>
      </c>
      <c r="D7127" s="9" t="s">
        <v>878</v>
      </c>
      <c r="F7127" s="13" t="s">
        <v>56</v>
      </c>
      <c r="G7127" s="10" t="s">
        <v>135</v>
      </c>
      <c r="H7127" s="10" t="s">
        <v>38</v>
      </c>
      <c r="K7127" s="9" t="s">
        <v>45</v>
      </c>
      <c r="L7127" s="10"/>
      <c r="M7127" s="9"/>
      <c r="O7127" s="16">
        <v>6</v>
      </c>
    </row>
    <row r="7128" spans="1:15" x14ac:dyDescent="0.25">
      <c r="A7128" s="9">
        <v>7127</v>
      </c>
      <c r="B7128" s="9" t="s">
        <v>885</v>
      </c>
      <c r="C7128" s="9" t="s">
        <v>878</v>
      </c>
      <c r="D7128" s="9" t="s">
        <v>878</v>
      </c>
      <c r="F7128" s="13" t="s">
        <v>56</v>
      </c>
      <c r="G7128" s="10" t="s">
        <v>135</v>
      </c>
      <c r="H7128" s="10" t="s">
        <v>38</v>
      </c>
      <c r="K7128" s="9" t="s">
        <v>45</v>
      </c>
      <c r="L7128" s="10"/>
      <c r="M7128" s="9"/>
      <c r="O7128" s="16">
        <v>7</v>
      </c>
    </row>
    <row r="7129" spans="1:15" x14ac:dyDescent="0.25">
      <c r="A7129" s="9">
        <v>7128</v>
      </c>
      <c r="B7129" s="9" t="s">
        <v>885</v>
      </c>
      <c r="C7129" s="9" t="s">
        <v>878</v>
      </c>
      <c r="D7129" s="9" t="s">
        <v>878</v>
      </c>
      <c r="F7129" s="13" t="s">
        <v>56</v>
      </c>
      <c r="G7129" s="10" t="s">
        <v>135</v>
      </c>
      <c r="H7129" s="10" t="s">
        <v>38</v>
      </c>
      <c r="K7129" s="9" t="s">
        <v>45</v>
      </c>
      <c r="L7129" s="10"/>
      <c r="M7129" s="9"/>
      <c r="O7129" s="16">
        <v>8</v>
      </c>
    </row>
    <row r="7130" spans="1:15" x14ac:dyDescent="0.25">
      <c r="A7130" s="9">
        <v>7129</v>
      </c>
      <c r="B7130" s="9" t="s">
        <v>885</v>
      </c>
      <c r="C7130" s="9" t="s">
        <v>878</v>
      </c>
      <c r="D7130" s="9" t="s">
        <v>878</v>
      </c>
      <c r="F7130" s="13" t="s">
        <v>56</v>
      </c>
      <c r="G7130" s="10" t="s">
        <v>135</v>
      </c>
      <c r="H7130" s="10" t="s">
        <v>38</v>
      </c>
      <c r="K7130" s="9" t="s">
        <v>45</v>
      </c>
      <c r="L7130" s="10"/>
      <c r="M7130" s="9"/>
      <c r="O7130" s="16">
        <v>9</v>
      </c>
    </row>
    <row r="7131" spans="1:15" x14ac:dyDescent="0.25">
      <c r="A7131" s="9">
        <v>7130</v>
      </c>
      <c r="B7131" s="9" t="s">
        <v>885</v>
      </c>
      <c r="C7131" s="9" t="s">
        <v>878</v>
      </c>
      <c r="D7131" s="9" t="s">
        <v>878</v>
      </c>
      <c r="F7131" s="13" t="s">
        <v>56</v>
      </c>
      <c r="G7131" s="10" t="s">
        <v>135</v>
      </c>
      <c r="H7131" s="10" t="s">
        <v>38</v>
      </c>
      <c r="K7131" s="9" t="s">
        <v>45</v>
      </c>
      <c r="L7131" s="10"/>
      <c r="M7131" s="9"/>
      <c r="O7131" s="16">
        <v>10</v>
      </c>
    </row>
    <row r="7132" spans="1:15" x14ac:dyDescent="0.25">
      <c r="A7132" s="9">
        <v>7131</v>
      </c>
      <c r="B7132" s="9" t="s">
        <v>885</v>
      </c>
      <c r="C7132" s="9" t="s">
        <v>878</v>
      </c>
      <c r="D7132" s="9" t="s">
        <v>878</v>
      </c>
      <c r="F7132" s="13" t="s">
        <v>56</v>
      </c>
      <c r="G7132" s="10" t="s">
        <v>135</v>
      </c>
      <c r="H7132" s="10" t="s">
        <v>38</v>
      </c>
      <c r="K7132" s="9" t="s">
        <v>45</v>
      </c>
      <c r="L7132" s="10"/>
      <c r="M7132" s="9"/>
      <c r="O7132" s="16">
        <v>11</v>
      </c>
    </row>
    <row r="7133" spans="1:15" x14ac:dyDescent="0.25">
      <c r="A7133" s="9">
        <v>7132</v>
      </c>
      <c r="B7133" s="9" t="s">
        <v>885</v>
      </c>
      <c r="C7133" s="9" t="s">
        <v>878</v>
      </c>
      <c r="D7133" s="9" t="s">
        <v>878</v>
      </c>
      <c r="F7133" s="13" t="s">
        <v>56</v>
      </c>
      <c r="G7133" s="10" t="s">
        <v>135</v>
      </c>
      <c r="H7133" s="10" t="s">
        <v>38</v>
      </c>
      <c r="K7133" s="9" t="s">
        <v>45</v>
      </c>
      <c r="L7133" s="10"/>
      <c r="M7133" s="9"/>
      <c r="O7133" s="16">
        <v>12</v>
      </c>
    </row>
    <row r="7134" spans="1:15" x14ac:dyDescent="0.25">
      <c r="A7134" s="9">
        <v>7133</v>
      </c>
      <c r="B7134" s="9" t="s">
        <v>885</v>
      </c>
      <c r="C7134" s="9" t="s">
        <v>878</v>
      </c>
      <c r="D7134" s="9" t="s">
        <v>878</v>
      </c>
      <c r="F7134" s="13" t="s">
        <v>56</v>
      </c>
      <c r="G7134" s="10" t="s">
        <v>135</v>
      </c>
      <c r="H7134" s="10" t="s">
        <v>38</v>
      </c>
      <c r="K7134" s="9" t="s">
        <v>45</v>
      </c>
      <c r="L7134" s="10"/>
      <c r="M7134" s="9"/>
      <c r="O7134" s="16">
        <v>13</v>
      </c>
    </row>
    <row r="7135" spans="1:15" x14ac:dyDescent="0.25">
      <c r="A7135" s="9">
        <v>7134</v>
      </c>
      <c r="B7135" s="9" t="s">
        <v>885</v>
      </c>
      <c r="C7135" s="9" t="s">
        <v>878</v>
      </c>
      <c r="D7135" s="9" t="s">
        <v>878</v>
      </c>
      <c r="F7135" s="13" t="s">
        <v>56</v>
      </c>
      <c r="G7135" s="10" t="s">
        <v>135</v>
      </c>
      <c r="H7135" s="10" t="s">
        <v>38</v>
      </c>
      <c r="K7135" s="9" t="s">
        <v>45</v>
      </c>
      <c r="L7135" s="10"/>
      <c r="M7135" s="9"/>
      <c r="O7135" s="16">
        <v>14</v>
      </c>
    </row>
    <row r="7136" spans="1:15" x14ac:dyDescent="0.25">
      <c r="A7136" s="9">
        <v>7135</v>
      </c>
      <c r="B7136" s="9" t="s">
        <v>885</v>
      </c>
      <c r="C7136" s="9" t="s">
        <v>878</v>
      </c>
      <c r="D7136" s="9" t="s">
        <v>878</v>
      </c>
      <c r="F7136" s="13" t="s">
        <v>56</v>
      </c>
      <c r="G7136" s="10" t="s">
        <v>135</v>
      </c>
      <c r="H7136" s="10" t="s">
        <v>38</v>
      </c>
      <c r="K7136" s="9" t="s">
        <v>45</v>
      </c>
      <c r="L7136" s="10"/>
      <c r="M7136" s="9"/>
      <c r="O7136" s="16">
        <v>15</v>
      </c>
    </row>
    <row r="7137" spans="1:15" x14ac:dyDescent="0.25">
      <c r="A7137" s="9">
        <v>7136</v>
      </c>
      <c r="B7137" s="9" t="s">
        <v>885</v>
      </c>
      <c r="C7137" s="9" t="s">
        <v>878</v>
      </c>
      <c r="D7137" s="9" t="s">
        <v>878</v>
      </c>
      <c r="F7137" s="13" t="s">
        <v>56</v>
      </c>
      <c r="G7137" s="10" t="s">
        <v>135</v>
      </c>
      <c r="H7137" s="10" t="s">
        <v>38</v>
      </c>
      <c r="K7137" s="9" t="s">
        <v>45</v>
      </c>
      <c r="L7137" s="10"/>
      <c r="M7137" s="9"/>
      <c r="O7137" s="16">
        <v>16</v>
      </c>
    </row>
    <row r="7138" spans="1:15" x14ac:dyDescent="0.25">
      <c r="A7138" s="9">
        <v>7137</v>
      </c>
      <c r="B7138" s="9" t="s">
        <v>885</v>
      </c>
      <c r="C7138" s="9" t="s">
        <v>878</v>
      </c>
      <c r="D7138" s="9" t="s">
        <v>878</v>
      </c>
      <c r="F7138" s="13" t="s">
        <v>56</v>
      </c>
      <c r="G7138" s="10" t="s">
        <v>135</v>
      </c>
      <c r="H7138" s="10" t="s">
        <v>38</v>
      </c>
      <c r="K7138" s="9" t="s">
        <v>45</v>
      </c>
      <c r="L7138" s="10"/>
      <c r="M7138" s="9"/>
      <c r="O7138" s="16">
        <v>17</v>
      </c>
    </row>
    <row r="7139" spans="1:15" x14ac:dyDescent="0.25">
      <c r="A7139" s="9">
        <v>7138</v>
      </c>
      <c r="B7139" s="9" t="s">
        <v>885</v>
      </c>
      <c r="C7139" s="9" t="s">
        <v>878</v>
      </c>
      <c r="D7139" s="9" t="s">
        <v>878</v>
      </c>
      <c r="F7139" s="13" t="s">
        <v>56</v>
      </c>
      <c r="G7139" s="10" t="s">
        <v>135</v>
      </c>
      <c r="H7139" s="10" t="s">
        <v>38</v>
      </c>
      <c r="K7139" s="9" t="s">
        <v>45</v>
      </c>
      <c r="L7139" s="10"/>
      <c r="M7139" s="9"/>
      <c r="O7139" s="16">
        <v>18</v>
      </c>
    </row>
    <row r="7140" spans="1:15" x14ac:dyDescent="0.25">
      <c r="A7140" s="9">
        <v>7139</v>
      </c>
      <c r="B7140" s="9" t="s">
        <v>885</v>
      </c>
      <c r="C7140" s="9" t="s">
        <v>878</v>
      </c>
      <c r="D7140" s="9" t="s">
        <v>878</v>
      </c>
      <c r="F7140" s="13" t="s">
        <v>56</v>
      </c>
      <c r="G7140" s="10" t="s">
        <v>135</v>
      </c>
      <c r="H7140" s="10" t="s">
        <v>38</v>
      </c>
      <c r="K7140" s="9" t="s">
        <v>45</v>
      </c>
      <c r="L7140" s="10"/>
      <c r="M7140" s="9"/>
      <c r="O7140" s="16">
        <v>19</v>
      </c>
    </row>
    <row r="7141" spans="1:15" x14ac:dyDescent="0.25">
      <c r="A7141" s="9">
        <v>7140</v>
      </c>
      <c r="B7141" s="9" t="s">
        <v>885</v>
      </c>
      <c r="C7141" s="9" t="s">
        <v>878</v>
      </c>
      <c r="D7141" s="9" t="s">
        <v>878</v>
      </c>
      <c r="F7141" s="13" t="s">
        <v>56</v>
      </c>
      <c r="G7141" s="10" t="s">
        <v>135</v>
      </c>
      <c r="H7141" s="10" t="s">
        <v>38</v>
      </c>
      <c r="K7141" s="9" t="s">
        <v>45</v>
      </c>
      <c r="L7141" s="10"/>
      <c r="M7141" s="9"/>
      <c r="O7141" s="16">
        <v>20</v>
      </c>
    </row>
    <row r="7142" spans="1:15" x14ac:dyDescent="0.25">
      <c r="A7142" s="9">
        <v>7141</v>
      </c>
      <c r="B7142" s="9" t="s">
        <v>885</v>
      </c>
      <c r="C7142" s="9" t="s">
        <v>878</v>
      </c>
      <c r="D7142" s="9" t="s">
        <v>878</v>
      </c>
      <c r="F7142" s="13" t="s">
        <v>56</v>
      </c>
      <c r="G7142" s="10" t="s">
        <v>135</v>
      </c>
      <c r="H7142" s="10" t="s">
        <v>38</v>
      </c>
      <c r="K7142" s="9" t="s">
        <v>45</v>
      </c>
      <c r="L7142" s="10"/>
      <c r="M7142" s="9"/>
      <c r="O7142" s="16">
        <v>21</v>
      </c>
    </row>
    <row r="7143" spans="1:15" x14ac:dyDescent="0.25">
      <c r="A7143" s="9">
        <v>7142</v>
      </c>
      <c r="B7143" s="9" t="s">
        <v>885</v>
      </c>
      <c r="C7143" s="9" t="s">
        <v>878</v>
      </c>
      <c r="D7143" s="9" t="s">
        <v>878</v>
      </c>
      <c r="F7143" s="13" t="s">
        <v>56</v>
      </c>
      <c r="G7143" s="10" t="s">
        <v>49</v>
      </c>
      <c r="H7143" s="10" t="s">
        <v>38</v>
      </c>
      <c r="K7143" s="22" t="s">
        <v>45</v>
      </c>
      <c r="L7143" s="10"/>
      <c r="M7143" s="9" t="s">
        <v>156</v>
      </c>
      <c r="O7143" s="16">
        <v>1</v>
      </c>
    </row>
    <row r="7144" spans="1:15" x14ac:dyDescent="0.25">
      <c r="A7144" s="9">
        <v>7143</v>
      </c>
      <c r="B7144" s="9" t="s">
        <v>885</v>
      </c>
      <c r="C7144" s="9" t="s">
        <v>878</v>
      </c>
      <c r="D7144" s="9" t="s">
        <v>878</v>
      </c>
      <c r="F7144" s="13" t="s">
        <v>56</v>
      </c>
      <c r="G7144" s="10" t="s">
        <v>49</v>
      </c>
      <c r="H7144" s="10" t="s">
        <v>38</v>
      </c>
      <c r="K7144" s="22" t="s">
        <v>45</v>
      </c>
      <c r="L7144" s="10"/>
      <c r="M7144" s="9" t="s">
        <v>156</v>
      </c>
      <c r="O7144" s="16">
        <v>2</v>
      </c>
    </row>
    <row r="7145" spans="1:15" x14ac:dyDescent="0.25">
      <c r="A7145" s="9">
        <v>7144</v>
      </c>
      <c r="B7145" s="9" t="s">
        <v>885</v>
      </c>
      <c r="C7145" s="9" t="s">
        <v>878</v>
      </c>
      <c r="D7145" s="9" t="s">
        <v>878</v>
      </c>
      <c r="F7145" s="13" t="s">
        <v>56</v>
      </c>
      <c r="G7145" s="10" t="s">
        <v>49</v>
      </c>
      <c r="H7145" s="10" t="s">
        <v>38</v>
      </c>
      <c r="K7145" s="22" t="s">
        <v>45</v>
      </c>
      <c r="L7145" s="10"/>
      <c r="M7145" s="9" t="s">
        <v>156</v>
      </c>
      <c r="O7145" s="16">
        <v>3</v>
      </c>
    </row>
    <row r="7146" spans="1:15" x14ac:dyDescent="0.25">
      <c r="A7146" s="9">
        <v>7145</v>
      </c>
      <c r="B7146" s="9" t="s">
        <v>885</v>
      </c>
      <c r="C7146" s="9" t="s">
        <v>878</v>
      </c>
      <c r="D7146" s="9" t="s">
        <v>878</v>
      </c>
      <c r="F7146" s="13" t="s">
        <v>56</v>
      </c>
      <c r="G7146" s="10" t="s">
        <v>49</v>
      </c>
      <c r="H7146" s="10" t="s">
        <v>38</v>
      </c>
      <c r="K7146" s="22" t="s">
        <v>45</v>
      </c>
      <c r="L7146" s="10"/>
      <c r="M7146" s="9" t="s">
        <v>156</v>
      </c>
      <c r="O7146" s="16">
        <v>4</v>
      </c>
    </row>
    <row r="7147" spans="1:15" x14ac:dyDescent="0.25">
      <c r="A7147" s="9">
        <v>7146</v>
      </c>
      <c r="B7147" s="9" t="s">
        <v>885</v>
      </c>
      <c r="C7147" s="9" t="s">
        <v>878</v>
      </c>
      <c r="D7147" s="9" t="s">
        <v>878</v>
      </c>
      <c r="F7147" s="13" t="s">
        <v>56</v>
      </c>
      <c r="G7147" s="10" t="s">
        <v>49</v>
      </c>
      <c r="H7147" s="10" t="s">
        <v>38</v>
      </c>
      <c r="K7147" s="22" t="s">
        <v>45</v>
      </c>
      <c r="L7147" s="10"/>
      <c r="M7147" s="9" t="s">
        <v>156</v>
      </c>
      <c r="O7147" s="16">
        <v>5</v>
      </c>
    </row>
    <row r="7148" spans="1:15" x14ac:dyDescent="0.25">
      <c r="A7148" s="9">
        <v>7147</v>
      </c>
      <c r="B7148" s="9" t="s">
        <v>885</v>
      </c>
      <c r="C7148" s="9" t="s">
        <v>878</v>
      </c>
      <c r="D7148" s="9" t="s">
        <v>878</v>
      </c>
      <c r="F7148" s="13" t="s">
        <v>56</v>
      </c>
      <c r="G7148" s="10" t="s">
        <v>49</v>
      </c>
      <c r="H7148" s="10" t="s">
        <v>38</v>
      </c>
      <c r="K7148" s="22" t="s">
        <v>45</v>
      </c>
      <c r="L7148" s="10"/>
      <c r="M7148" s="9" t="s">
        <v>156</v>
      </c>
      <c r="O7148" s="16">
        <v>6</v>
      </c>
    </row>
    <row r="7149" spans="1:15" x14ac:dyDescent="0.25">
      <c r="A7149" s="9">
        <v>7148</v>
      </c>
      <c r="B7149" s="9" t="s">
        <v>885</v>
      </c>
      <c r="C7149" s="9" t="s">
        <v>878</v>
      </c>
      <c r="D7149" s="9" t="s">
        <v>878</v>
      </c>
      <c r="F7149" s="13" t="s">
        <v>56</v>
      </c>
      <c r="G7149" s="10" t="s">
        <v>49</v>
      </c>
      <c r="H7149" s="10" t="s">
        <v>38</v>
      </c>
      <c r="K7149" s="22" t="s">
        <v>45</v>
      </c>
      <c r="L7149" s="10"/>
      <c r="M7149" s="9" t="s">
        <v>156</v>
      </c>
      <c r="O7149" s="16">
        <v>7</v>
      </c>
    </row>
    <row r="7150" spans="1:15" x14ac:dyDescent="0.25">
      <c r="A7150" s="9">
        <v>7149</v>
      </c>
      <c r="B7150" s="9" t="s">
        <v>885</v>
      </c>
      <c r="C7150" s="9" t="s">
        <v>878</v>
      </c>
      <c r="D7150" s="9" t="s">
        <v>878</v>
      </c>
      <c r="F7150" s="13" t="s">
        <v>56</v>
      </c>
      <c r="G7150" s="10" t="s">
        <v>49</v>
      </c>
      <c r="H7150" s="10" t="s">
        <v>38</v>
      </c>
      <c r="K7150" s="22" t="s">
        <v>45</v>
      </c>
      <c r="L7150" s="10"/>
      <c r="M7150" s="9" t="s">
        <v>156</v>
      </c>
      <c r="O7150" s="16">
        <v>8</v>
      </c>
    </row>
    <row r="7151" spans="1:15" x14ac:dyDescent="0.25">
      <c r="A7151" s="9">
        <v>7150</v>
      </c>
      <c r="B7151" s="9" t="s">
        <v>885</v>
      </c>
      <c r="C7151" s="9" t="s">
        <v>878</v>
      </c>
      <c r="D7151" s="9" t="s">
        <v>878</v>
      </c>
      <c r="F7151" s="13" t="s">
        <v>56</v>
      </c>
      <c r="G7151" s="10" t="s">
        <v>49</v>
      </c>
      <c r="H7151" s="10" t="s">
        <v>38</v>
      </c>
      <c r="K7151" s="22" t="s">
        <v>45</v>
      </c>
      <c r="L7151" s="10"/>
      <c r="M7151" s="9" t="s">
        <v>156</v>
      </c>
      <c r="O7151" s="16">
        <v>9</v>
      </c>
    </row>
    <row r="7152" spans="1:15" x14ac:dyDescent="0.25">
      <c r="A7152" s="9">
        <v>7151</v>
      </c>
      <c r="B7152" s="9" t="s">
        <v>885</v>
      </c>
      <c r="C7152" s="9" t="s">
        <v>878</v>
      </c>
      <c r="D7152" s="9" t="s">
        <v>878</v>
      </c>
      <c r="F7152" s="13" t="s">
        <v>56</v>
      </c>
      <c r="G7152" s="10" t="s">
        <v>49</v>
      </c>
      <c r="H7152" s="10" t="s">
        <v>38</v>
      </c>
      <c r="K7152" s="22" t="s">
        <v>45</v>
      </c>
      <c r="L7152" s="10"/>
      <c r="M7152" s="9" t="s">
        <v>156</v>
      </c>
      <c r="O7152" s="16">
        <v>10</v>
      </c>
    </row>
    <row r="7153" spans="1:15" x14ac:dyDescent="0.25">
      <c r="A7153" s="9">
        <v>7152</v>
      </c>
      <c r="B7153" s="9" t="s">
        <v>885</v>
      </c>
      <c r="C7153" s="9" t="s">
        <v>878</v>
      </c>
      <c r="D7153" s="9" t="s">
        <v>878</v>
      </c>
      <c r="F7153" s="13" t="s">
        <v>56</v>
      </c>
      <c r="G7153" s="10" t="s">
        <v>49</v>
      </c>
      <c r="H7153" s="10" t="s">
        <v>38</v>
      </c>
      <c r="K7153" s="22" t="s">
        <v>45</v>
      </c>
      <c r="L7153" s="10"/>
      <c r="M7153" s="9" t="s">
        <v>156</v>
      </c>
      <c r="O7153" s="16">
        <v>11</v>
      </c>
    </row>
    <row r="7154" spans="1:15" x14ac:dyDescent="0.25">
      <c r="A7154" s="9">
        <v>7153</v>
      </c>
      <c r="B7154" s="9" t="s">
        <v>885</v>
      </c>
      <c r="C7154" s="9" t="s">
        <v>878</v>
      </c>
      <c r="D7154" s="9" t="s">
        <v>878</v>
      </c>
      <c r="F7154" s="13" t="s">
        <v>56</v>
      </c>
      <c r="G7154" s="10" t="s">
        <v>49</v>
      </c>
      <c r="H7154" s="10" t="s">
        <v>38</v>
      </c>
      <c r="K7154" s="22" t="s">
        <v>45</v>
      </c>
      <c r="L7154" s="10"/>
      <c r="M7154" s="9" t="s">
        <v>156</v>
      </c>
      <c r="O7154" s="16">
        <v>12</v>
      </c>
    </row>
    <row r="7155" spans="1:15" x14ac:dyDescent="0.25">
      <c r="A7155" s="9">
        <v>7154</v>
      </c>
      <c r="B7155" s="9" t="s">
        <v>885</v>
      </c>
      <c r="C7155" s="9" t="s">
        <v>878</v>
      </c>
      <c r="D7155" s="9" t="s">
        <v>878</v>
      </c>
      <c r="F7155" s="13" t="s">
        <v>56</v>
      </c>
      <c r="G7155" s="10" t="s">
        <v>49</v>
      </c>
      <c r="H7155" s="10" t="s">
        <v>38</v>
      </c>
      <c r="K7155" s="22" t="s">
        <v>45</v>
      </c>
      <c r="L7155" s="10"/>
      <c r="M7155" s="9" t="s">
        <v>156</v>
      </c>
      <c r="O7155" s="16">
        <v>13</v>
      </c>
    </row>
    <row r="7156" spans="1:15" x14ac:dyDescent="0.25">
      <c r="A7156" s="9">
        <v>7155</v>
      </c>
      <c r="B7156" s="9" t="s">
        <v>885</v>
      </c>
      <c r="C7156" s="9" t="s">
        <v>878</v>
      </c>
      <c r="D7156" s="9" t="s">
        <v>878</v>
      </c>
      <c r="F7156" s="13" t="s">
        <v>56</v>
      </c>
      <c r="G7156" s="10" t="s">
        <v>49</v>
      </c>
      <c r="H7156" s="10" t="s">
        <v>38</v>
      </c>
      <c r="K7156" s="22" t="s">
        <v>45</v>
      </c>
      <c r="L7156" s="10"/>
      <c r="M7156" s="9" t="s">
        <v>156</v>
      </c>
      <c r="O7156" s="16">
        <v>14</v>
      </c>
    </row>
    <row r="7157" spans="1:15" x14ac:dyDescent="0.25">
      <c r="A7157" s="9">
        <v>7156</v>
      </c>
      <c r="B7157" s="9" t="s">
        <v>885</v>
      </c>
      <c r="C7157" s="9" t="s">
        <v>878</v>
      </c>
      <c r="D7157" s="9" t="s">
        <v>878</v>
      </c>
      <c r="F7157" s="13" t="s">
        <v>56</v>
      </c>
      <c r="G7157" s="10" t="s">
        <v>49</v>
      </c>
      <c r="H7157" s="10" t="s">
        <v>38</v>
      </c>
      <c r="K7157" s="22" t="s">
        <v>45</v>
      </c>
      <c r="L7157" s="10"/>
      <c r="M7157" s="9" t="s">
        <v>156</v>
      </c>
      <c r="O7157" s="16">
        <v>15</v>
      </c>
    </row>
    <row r="7158" spans="1:15" x14ac:dyDescent="0.25">
      <c r="A7158" s="9">
        <v>7157</v>
      </c>
      <c r="B7158" s="9" t="s">
        <v>885</v>
      </c>
      <c r="C7158" s="9" t="s">
        <v>878</v>
      </c>
      <c r="D7158" s="9" t="s">
        <v>878</v>
      </c>
      <c r="F7158" s="13" t="s">
        <v>56</v>
      </c>
      <c r="G7158" s="10" t="s">
        <v>49</v>
      </c>
      <c r="H7158" s="10" t="s">
        <v>38</v>
      </c>
      <c r="K7158" s="22" t="s">
        <v>45</v>
      </c>
      <c r="L7158" s="10"/>
      <c r="M7158" s="9" t="s">
        <v>156</v>
      </c>
      <c r="O7158" s="16">
        <v>16</v>
      </c>
    </row>
    <row r="7159" spans="1:15" x14ac:dyDescent="0.25">
      <c r="A7159" s="9">
        <v>7158</v>
      </c>
      <c r="B7159" s="9" t="s">
        <v>885</v>
      </c>
      <c r="C7159" s="9" t="s">
        <v>878</v>
      </c>
      <c r="D7159" s="9" t="s">
        <v>878</v>
      </c>
      <c r="F7159" s="13" t="s">
        <v>56</v>
      </c>
      <c r="G7159" s="10" t="s">
        <v>49</v>
      </c>
      <c r="H7159" s="10" t="s">
        <v>38</v>
      </c>
      <c r="K7159" s="22" t="s">
        <v>45</v>
      </c>
      <c r="L7159" s="10"/>
      <c r="M7159" s="9" t="s">
        <v>156</v>
      </c>
      <c r="O7159" s="16">
        <v>17</v>
      </c>
    </row>
    <row r="7160" spans="1:15" x14ac:dyDescent="0.25">
      <c r="A7160" s="9">
        <v>7159</v>
      </c>
      <c r="B7160" s="9" t="s">
        <v>885</v>
      </c>
      <c r="C7160" s="9" t="s">
        <v>878</v>
      </c>
      <c r="D7160" s="9" t="s">
        <v>878</v>
      </c>
      <c r="F7160" s="13" t="s">
        <v>56</v>
      </c>
      <c r="G7160" s="10" t="s">
        <v>49</v>
      </c>
      <c r="H7160" s="10" t="s">
        <v>38</v>
      </c>
      <c r="K7160" s="22" t="s">
        <v>45</v>
      </c>
      <c r="L7160" s="10"/>
      <c r="M7160" s="9" t="s">
        <v>156</v>
      </c>
      <c r="O7160" s="16">
        <v>18</v>
      </c>
    </row>
    <row r="7161" spans="1:15" x14ac:dyDescent="0.25">
      <c r="A7161" s="9">
        <v>7160</v>
      </c>
      <c r="B7161" s="9" t="s">
        <v>885</v>
      </c>
      <c r="C7161" s="9" t="s">
        <v>878</v>
      </c>
      <c r="D7161" s="9" t="s">
        <v>878</v>
      </c>
      <c r="F7161" s="13" t="s">
        <v>56</v>
      </c>
      <c r="G7161" s="10" t="s">
        <v>49</v>
      </c>
      <c r="H7161" s="10" t="s">
        <v>38</v>
      </c>
      <c r="K7161" s="22" t="s">
        <v>45</v>
      </c>
      <c r="L7161" s="10"/>
      <c r="M7161" s="9" t="s">
        <v>156</v>
      </c>
      <c r="O7161" s="16">
        <v>19</v>
      </c>
    </row>
    <row r="7162" spans="1:15" x14ac:dyDescent="0.25">
      <c r="A7162" s="9">
        <v>7161</v>
      </c>
      <c r="B7162" s="9" t="s">
        <v>885</v>
      </c>
      <c r="C7162" s="9" t="s">
        <v>878</v>
      </c>
      <c r="D7162" s="9" t="s">
        <v>878</v>
      </c>
      <c r="F7162" s="13" t="s">
        <v>56</v>
      </c>
      <c r="G7162" s="10" t="s">
        <v>49</v>
      </c>
      <c r="H7162" s="10" t="s">
        <v>38</v>
      </c>
      <c r="K7162" s="22" t="s">
        <v>45</v>
      </c>
      <c r="L7162" s="10"/>
      <c r="M7162" s="9" t="s">
        <v>156</v>
      </c>
      <c r="O7162" s="16">
        <v>20</v>
      </c>
    </row>
    <row r="7163" spans="1:15" x14ac:dyDescent="0.25">
      <c r="A7163" s="9">
        <v>7162</v>
      </c>
      <c r="B7163" s="9" t="s">
        <v>885</v>
      </c>
      <c r="C7163" s="9" t="s">
        <v>878</v>
      </c>
      <c r="D7163" s="9" t="s">
        <v>878</v>
      </c>
      <c r="F7163" s="13" t="s">
        <v>56</v>
      </c>
      <c r="G7163" s="10" t="s">
        <v>49</v>
      </c>
      <c r="H7163" s="10" t="s">
        <v>38</v>
      </c>
      <c r="K7163" s="22" t="s">
        <v>45</v>
      </c>
      <c r="L7163" s="10"/>
      <c r="M7163" s="9" t="s">
        <v>156</v>
      </c>
      <c r="O7163" s="16">
        <v>21</v>
      </c>
    </row>
    <row r="7164" spans="1:15" x14ac:dyDescent="0.25">
      <c r="A7164" s="9">
        <v>7163</v>
      </c>
      <c r="B7164" s="9" t="s">
        <v>885</v>
      </c>
      <c r="C7164" s="9" t="s">
        <v>878</v>
      </c>
      <c r="D7164" s="9" t="s">
        <v>878</v>
      </c>
      <c r="F7164" s="13" t="s">
        <v>56</v>
      </c>
      <c r="G7164" s="10" t="s">
        <v>49</v>
      </c>
      <c r="H7164" s="10" t="s">
        <v>38</v>
      </c>
      <c r="K7164" s="22" t="s">
        <v>45</v>
      </c>
      <c r="L7164" s="10"/>
      <c r="M7164" s="9" t="s">
        <v>156</v>
      </c>
      <c r="O7164" s="16">
        <v>22</v>
      </c>
    </row>
    <row r="7165" spans="1:15" x14ac:dyDescent="0.25">
      <c r="A7165" s="9">
        <v>7164</v>
      </c>
      <c r="B7165" s="9" t="s">
        <v>885</v>
      </c>
      <c r="C7165" s="9" t="s">
        <v>878</v>
      </c>
      <c r="D7165" s="9" t="s">
        <v>878</v>
      </c>
      <c r="F7165" s="13" t="s">
        <v>56</v>
      </c>
      <c r="G7165" s="10" t="s">
        <v>132</v>
      </c>
      <c r="H7165" s="10" t="s">
        <v>38</v>
      </c>
      <c r="K7165" s="22" t="s">
        <v>147</v>
      </c>
      <c r="L7165" s="10"/>
      <c r="M7165" s="9"/>
      <c r="O7165" s="16">
        <v>4</v>
      </c>
    </row>
    <row r="7166" spans="1:15" x14ac:dyDescent="0.25">
      <c r="A7166" s="9">
        <v>7165</v>
      </c>
      <c r="B7166" s="9" t="s">
        <v>885</v>
      </c>
      <c r="C7166" s="9" t="s">
        <v>878</v>
      </c>
      <c r="D7166" s="9" t="s">
        <v>878</v>
      </c>
      <c r="F7166" s="13" t="s">
        <v>56</v>
      </c>
      <c r="G7166" s="10" t="s">
        <v>433</v>
      </c>
      <c r="H7166" s="10" t="s">
        <v>38</v>
      </c>
      <c r="K7166" s="22" t="s">
        <v>45</v>
      </c>
      <c r="L7166" s="10"/>
      <c r="M7166" s="9" t="s">
        <v>890</v>
      </c>
      <c r="O7166" s="16" t="s">
        <v>28</v>
      </c>
    </row>
    <row r="7167" spans="1:15" x14ac:dyDescent="0.25">
      <c r="A7167" s="9">
        <v>7166</v>
      </c>
      <c r="B7167" s="9" t="s">
        <v>891</v>
      </c>
      <c r="C7167" s="9" t="s">
        <v>878</v>
      </c>
      <c r="D7167" s="9" t="s">
        <v>878</v>
      </c>
      <c r="F7167" s="9"/>
      <c r="G7167" s="10" t="s">
        <v>892</v>
      </c>
      <c r="H7167" s="10" t="s">
        <v>24</v>
      </c>
      <c r="K7167" s="22" t="s">
        <v>43</v>
      </c>
      <c r="L7167" s="10"/>
      <c r="M7167" s="9" t="s">
        <v>893</v>
      </c>
      <c r="O7167" s="16">
        <v>1</v>
      </c>
    </row>
    <row r="7168" spans="1:15" x14ac:dyDescent="0.25">
      <c r="A7168" s="9">
        <v>7167</v>
      </c>
      <c r="B7168" s="9" t="s">
        <v>891</v>
      </c>
      <c r="C7168" s="9" t="s">
        <v>878</v>
      </c>
      <c r="D7168" s="9" t="s">
        <v>878</v>
      </c>
      <c r="F7168" s="9"/>
      <c r="G7168" s="10" t="s">
        <v>894</v>
      </c>
      <c r="H7168" s="10" t="s">
        <v>24</v>
      </c>
      <c r="K7168" s="22" t="s">
        <v>43</v>
      </c>
      <c r="L7168" s="10" t="s">
        <v>895</v>
      </c>
      <c r="M7168" s="9" t="s">
        <v>896</v>
      </c>
      <c r="O7168" s="16">
        <v>2</v>
      </c>
    </row>
    <row r="7169" spans="1:15" x14ac:dyDescent="0.25">
      <c r="A7169" s="9">
        <v>7168</v>
      </c>
      <c r="B7169" s="9" t="s">
        <v>891</v>
      </c>
      <c r="C7169" s="9" t="s">
        <v>878</v>
      </c>
      <c r="D7169" s="9" t="s">
        <v>878</v>
      </c>
      <c r="F7169" s="9"/>
      <c r="G7169" s="10" t="s">
        <v>897</v>
      </c>
      <c r="H7169" s="10" t="s">
        <v>24</v>
      </c>
      <c r="K7169" s="22" t="s">
        <v>43</v>
      </c>
      <c r="L7169" s="10"/>
      <c r="M7169" s="9" t="s">
        <v>898</v>
      </c>
      <c r="O7169" s="16">
        <v>2</v>
      </c>
    </row>
    <row r="7170" spans="1:15" x14ac:dyDescent="0.25">
      <c r="A7170" s="9">
        <v>7169</v>
      </c>
      <c r="B7170" s="9" t="s">
        <v>891</v>
      </c>
      <c r="C7170" s="9" t="s">
        <v>878</v>
      </c>
      <c r="D7170" s="9" t="s">
        <v>878</v>
      </c>
      <c r="F7170" s="9"/>
      <c r="G7170" s="10" t="s">
        <v>899</v>
      </c>
      <c r="H7170" s="10" t="s">
        <v>24</v>
      </c>
      <c r="K7170" s="22" t="s">
        <v>43</v>
      </c>
      <c r="L7170" s="10" t="s">
        <v>900</v>
      </c>
      <c r="M7170" s="9" t="s">
        <v>853</v>
      </c>
      <c r="O7170" s="16">
        <v>2</v>
      </c>
    </row>
    <row r="7171" spans="1:15" x14ac:dyDescent="0.25">
      <c r="A7171" s="9">
        <v>7170</v>
      </c>
      <c r="B7171" s="9" t="s">
        <v>891</v>
      </c>
      <c r="C7171" s="9" t="s">
        <v>878</v>
      </c>
      <c r="D7171" s="9" t="s">
        <v>878</v>
      </c>
      <c r="F7171" s="9"/>
      <c r="G7171" s="10" t="s">
        <v>899</v>
      </c>
      <c r="H7171" s="10" t="s">
        <v>24</v>
      </c>
      <c r="K7171" s="22" t="s">
        <v>43</v>
      </c>
      <c r="L7171" s="10" t="s">
        <v>900</v>
      </c>
      <c r="M7171" s="9" t="s">
        <v>853</v>
      </c>
      <c r="O7171" s="16">
        <v>3</v>
      </c>
    </row>
    <row r="7172" spans="1:15" x14ac:dyDescent="0.25">
      <c r="A7172" s="9">
        <v>7171</v>
      </c>
      <c r="B7172" s="9" t="s">
        <v>891</v>
      </c>
      <c r="C7172" s="9" t="s">
        <v>878</v>
      </c>
      <c r="D7172" s="9" t="s">
        <v>878</v>
      </c>
      <c r="F7172" s="9"/>
      <c r="G7172" s="10" t="s">
        <v>899</v>
      </c>
      <c r="H7172" s="10" t="s">
        <v>24</v>
      </c>
      <c r="K7172" s="22" t="s">
        <v>43</v>
      </c>
      <c r="L7172" s="10" t="s">
        <v>900</v>
      </c>
      <c r="M7172" s="9" t="s">
        <v>853</v>
      </c>
      <c r="O7172" s="16">
        <v>4</v>
      </c>
    </row>
    <row r="7173" spans="1:15" x14ac:dyDescent="0.25">
      <c r="A7173" s="9">
        <v>7172</v>
      </c>
      <c r="B7173" s="9" t="s">
        <v>891</v>
      </c>
      <c r="C7173" s="9" t="s">
        <v>878</v>
      </c>
      <c r="D7173" s="9" t="s">
        <v>878</v>
      </c>
      <c r="F7173" s="9"/>
      <c r="G7173" s="10" t="s">
        <v>714</v>
      </c>
      <c r="H7173" s="10" t="s">
        <v>24</v>
      </c>
      <c r="K7173" s="22" t="s">
        <v>43</v>
      </c>
      <c r="L7173" s="10"/>
      <c r="M7173" s="9" t="s">
        <v>901</v>
      </c>
      <c r="O7173" s="16">
        <v>3</v>
      </c>
    </row>
    <row r="7174" spans="1:15" x14ac:dyDescent="0.25">
      <c r="A7174" s="9">
        <v>7173</v>
      </c>
      <c r="B7174" s="9" t="s">
        <v>891</v>
      </c>
      <c r="C7174" s="9" t="s">
        <v>878</v>
      </c>
      <c r="D7174" s="9" t="s">
        <v>878</v>
      </c>
      <c r="F7174" s="9"/>
      <c r="G7174" s="10" t="s">
        <v>714</v>
      </c>
      <c r="H7174" s="10" t="s">
        <v>24</v>
      </c>
      <c r="K7174" s="22" t="s">
        <v>43</v>
      </c>
      <c r="L7174" s="10"/>
      <c r="M7174" s="9" t="s">
        <v>901</v>
      </c>
      <c r="O7174" s="16">
        <v>4</v>
      </c>
    </row>
    <row r="7175" spans="1:15" x14ac:dyDescent="0.25">
      <c r="A7175" s="9">
        <v>7174</v>
      </c>
      <c r="B7175" s="9" t="s">
        <v>891</v>
      </c>
      <c r="C7175" s="9" t="s">
        <v>878</v>
      </c>
      <c r="D7175" s="9" t="s">
        <v>878</v>
      </c>
      <c r="F7175" s="9"/>
      <c r="G7175" s="10" t="s">
        <v>37</v>
      </c>
      <c r="H7175" s="10" t="s">
        <v>24</v>
      </c>
      <c r="K7175" s="22" t="s">
        <v>45</v>
      </c>
      <c r="L7175" s="10"/>
      <c r="M7175" s="9"/>
      <c r="O7175" s="16">
        <v>2</v>
      </c>
    </row>
    <row r="7176" spans="1:15" x14ac:dyDescent="0.25">
      <c r="A7176" s="9">
        <v>7175</v>
      </c>
      <c r="B7176" s="9" t="s">
        <v>891</v>
      </c>
      <c r="C7176" s="9" t="s">
        <v>878</v>
      </c>
      <c r="D7176" s="9" t="s">
        <v>878</v>
      </c>
      <c r="F7176" s="9"/>
      <c r="G7176" s="10" t="s">
        <v>37</v>
      </c>
      <c r="H7176" s="10" t="s">
        <v>24</v>
      </c>
      <c r="K7176" s="22" t="s">
        <v>45</v>
      </c>
      <c r="L7176" s="10"/>
      <c r="M7176" s="9"/>
      <c r="O7176" s="16">
        <v>3</v>
      </c>
    </row>
    <row r="7177" spans="1:15" x14ac:dyDescent="0.25">
      <c r="A7177" s="9">
        <v>7176</v>
      </c>
      <c r="B7177" s="9" t="s">
        <v>891</v>
      </c>
      <c r="C7177" s="9" t="s">
        <v>878</v>
      </c>
      <c r="D7177" s="9" t="s">
        <v>878</v>
      </c>
      <c r="F7177" s="9"/>
      <c r="G7177" s="10" t="s">
        <v>37</v>
      </c>
      <c r="H7177" s="10" t="s">
        <v>24</v>
      </c>
      <c r="K7177" s="22" t="s">
        <v>45</v>
      </c>
      <c r="L7177" s="10"/>
      <c r="M7177" s="9"/>
      <c r="O7177" s="16">
        <v>4</v>
      </c>
    </row>
    <row r="7178" spans="1:15" x14ac:dyDescent="0.25">
      <c r="A7178" s="9">
        <v>7177</v>
      </c>
      <c r="B7178" s="9" t="s">
        <v>891</v>
      </c>
      <c r="C7178" s="9" t="s">
        <v>878</v>
      </c>
      <c r="D7178" s="9" t="s">
        <v>878</v>
      </c>
      <c r="F7178" s="9"/>
      <c r="G7178" s="10" t="s">
        <v>37</v>
      </c>
      <c r="H7178" s="10" t="s">
        <v>24</v>
      </c>
      <c r="K7178" s="22" t="s">
        <v>45</v>
      </c>
      <c r="L7178" s="10"/>
      <c r="M7178" s="9"/>
      <c r="O7178" s="16">
        <v>5</v>
      </c>
    </row>
    <row r="7179" spans="1:15" x14ac:dyDescent="0.25">
      <c r="A7179" s="9">
        <v>7178</v>
      </c>
      <c r="B7179" s="9" t="s">
        <v>891</v>
      </c>
      <c r="C7179" s="9" t="s">
        <v>878</v>
      </c>
      <c r="D7179" s="9" t="s">
        <v>878</v>
      </c>
      <c r="F7179" s="9"/>
      <c r="G7179" s="10" t="s">
        <v>84</v>
      </c>
      <c r="H7179" s="10" t="s">
        <v>38</v>
      </c>
      <c r="K7179" s="22" t="s">
        <v>43</v>
      </c>
      <c r="L7179" s="10"/>
      <c r="M7179" s="9"/>
      <c r="O7179" s="16">
        <v>2</v>
      </c>
    </row>
    <row r="7180" spans="1:15" x14ac:dyDescent="0.25">
      <c r="A7180" s="9">
        <v>7179</v>
      </c>
      <c r="B7180" s="9" t="s">
        <v>891</v>
      </c>
      <c r="C7180" s="9" t="s">
        <v>878</v>
      </c>
      <c r="D7180" s="9" t="s">
        <v>878</v>
      </c>
      <c r="F7180" s="9"/>
      <c r="G7180" s="10" t="s">
        <v>44</v>
      </c>
      <c r="H7180" s="10" t="s">
        <v>38</v>
      </c>
      <c r="K7180" s="9" t="s">
        <v>45</v>
      </c>
      <c r="L7180" s="10"/>
      <c r="M7180" s="9"/>
      <c r="O7180" s="16">
        <v>1</v>
      </c>
    </row>
    <row r="7181" spans="1:15" x14ac:dyDescent="0.25">
      <c r="A7181" s="9">
        <v>7180</v>
      </c>
      <c r="B7181" s="9" t="s">
        <v>891</v>
      </c>
      <c r="C7181" s="9" t="s">
        <v>878</v>
      </c>
      <c r="D7181" s="9" t="s">
        <v>878</v>
      </c>
      <c r="F7181" s="9"/>
      <c r="G7181" s="10" t="s">
        <v>44</v>
      </c>
      <c r="H7181" s="10" t="s">
        <v>38</v>
      </c>
      <c r="K7181" s="9" t="s">
        <v>45</v>
      </c>
      <c r="L7181" s="10"/>
      <c r="M7181" s="9"/>
      <c r="O7181" s="16">
        <v>2</v>
      </c>
    </row>
    <row r="7182" spans="1:15" x14ac:dyDescent="0.25">
      <c r="A7182" s="9">
        <v>7181</v>
      </c>
      <c r="B7182" s="9" t="s">
        <v>891</v>
      </c>
      <c r="C7182" s="9" t="s">
        <v>878</v>
      </c>
      <c r="D7182" s="9" t="s">
        <v>878</v>
      </c>
      <c r="F7182" s="9"/>
      <c r="G7182" s="10" t="s">
        <v>44</v>
      </c>
      <c r="H7182" s="10" t="s">
        <v>38</v>
      </c>
      <c r="K7182" s="9" t="s">
        <v>45</v>
      </c>
      <c r="L7182" s="10"/>
      <c r="M7182" s="9"/>
      <c r="O7182" s="16">
        <v>3</v>
      </c>
    </row>
    <row r="7183" spans="1:15" x14ac:dyDescent="0.25">
      <c r="A7183" s="9">
        <v>7182</v>
      </c>
      <c r="B7183" s="9" t="s">
        <v>891</v>
      </c>
      <c r="C7183" s="9" t="s">
        <v>878</v>
      </c>
      <c r="D7183" s="9" t="s">
        <v>878</v>
      </c>
      <c r="F7183" s="9"/>
      <c r="G7183" s="10" t="s">
        <v>902</v>
      </c>
      <c r="H7183" s="10" t="s">
        <v>24</v>
      </c>
      <c r="K7183" s="9" t="s">
        <v>43</v>
      </c>
      <c r="L7183" s="10"/>
      <c r="M7183" s="9" t="s">
        <v>903</v>
      </c>
      <c r="O7183" s="16">
        <v>2</v>
      </c>
    </row>
    <row r="7184" spans="1:15" x14ac:dyDescent="0.25">
      <c r="A7184" s="9">
        <v>7183</v>
      </c>
      <c r="B7184" s="9" t="s">
        <v>891</v>
      </c>
      <c r="C7184" s="9" t="s">
        <v>878</v>
      </c>
      <c r="D7184" s="9" t="s">
        <v>878</v>
      </c>
      <c r="F7184" s="9"/>
      <c r="G7184" s="10" t="s">
        <v>63</v>
      </c>
      <c r="H7184" s="10" t="s">
        <v>38</v>
      </c>
      <c r="K7184" s="9" t="s">
        <v>43</v>
      </c>
      <c r="L7184" s="10"/>
      <c r="M7184" s="9" t="s">
        <v>904</v>
      </c>
      <c r="O7184" s="16">
        <v>2</v>
      </c>
    </row>
    <row r="7185" spans="1:15" x14ac:dyDescent="0.25">
      <c r="A7185" s="9">
        <v>7184</v>
      </c>
      <c r="B7185" s="9" t="s">
        <v>891</v>
      </c>
      <c r="C7185" s="9" t="s">
        <v>878</v>
      </c>
      <c r="D7185" s="9" t="s">
        <v>878</v>
      </c>
      <c r="F7185" s="9"/>
      <c r="G7185" s="10" t="s">
        <v>63</v>
      </c>
      <c r="H7185" s="10" t="s">
        <v>38</v>
      </c>
      <c r="K7185" s="9" t="s">
        <v>43</v>
      </c>
      <c r="L7185" s="10"/>
      <c r="M7185" s="9" t="s">
        <v>904</v>
      </c>
      <c r="O7185" s="16">
        <v>3</v>
      </c>
    </row>
    <row r="7186" spans="1:15" x14ac:dyDescent="0.25">
      <c r="A7186" s="9">
        <v>7185</v>
      </c>
      <c r="B7186" s="9" t="s">
        <v>891</v>
      </c>
      <c r="C7186" s="9" t="s">
        <v>878</v>
      </c>
      <c r="D7186" s="9" t="s">
        <v>878</v>
      </c>
      <c r="F7186" s="9"/>
      <c r="G7186" s="10" t="s">
        <v>63</v>
      </c>
      <c r="H7186" s="10" t="s">
        <v>38</v>
      </c>
      <c r="K7186" s="9" t="s">
        <v>43</v>
      </c>
      <c r="L7186" s="10"/>
      <c r="M7186" s="9" t="s">
        <v>904</v>
      </c>
      <c r="O7186" s="16">
        <v>4</v>
      </c>
    </row>
    <row r="7187" spans="1:15" x14ac:dyDescent="0.25">
      <c r="A7187" s="9">
        <v>7186</v>
      </c>
      <c r="B7187" s="9" t="s">
        <v>891</v>
      </c>
      <c r="C7187" s="9" t="s">
        <v>878</v>
      </c>
      <c r="D7187" s="9" t="s">
        <v>878</v>
      </c>
      <c r="F7187" s="9"/>
      <c r="G7187" s="10" t="s">
        <v>905</v>
      </c>
      <c r="H7187" s="10" t="s">
        <v>38</v>
      </c>
      <c r="K7187" s="9" t="s">
        <v>43</v>
      </c>
      <c r="L7187" s="10"/>
      <c r="M7187" s="9" t="s">
        <v>904</v>
      </c>
      <c r="O7187" s="16">
        <v>2</v>
      </c>
    </row>
    <row r="7188" spans="1:15" x14ac:dyDescent="0.25">
      <c r="A7188" s="9">
        <v>7187</v>
      </c>
      <c r="B7188" s="9" t="s">
        <v>891</v>
      </c>
      <c r="C7188" s="9" t="s">
        <v>878</v>
      </c>
      <c r="D7188" s="9" t="s">
        <v>878</v>
      </c>
      <c r="F7188" s="9"/>
      <c r="G7188" s="10" t="s">
        <v>905</v>
      </c>
      <c r="H7188" s="10" t="s">
        <v>38</v>
      </c>
      <c r="K7188" s="9" t="s">
        <v>43</v>
      </c>
      <c r="L7188" s="10"/>
      <c r="M7188" s="9" t="s">
        <v>904</v>
      </c>
      <c r="O7188" s="16">
        <v>3</v>
      </c>
    </row>
    <row r="7189" spans="1:15" x14ac:dyDescent="0.25">
      <c r="A7189" s="9">
        <v>7188</v>
      </c>
      <c r="B7189" s="9" t="s">
        <v>891</v>
      </c>
      <c r="C7189" s="9" t="s">
        <v>878</v>
      </c>
      <c r="D7189" s="9" t="s">
        <v>878</v>
      </c>
      <c r="F7189" s="9"/>
      <c r="G7189" s="10" t="s">
        <v>905</v>
      </c>
      <c r="H7189" s="10" t="s">
        <v>38</v>
      </c>
      <c r="K7189" s="9" t="s">
        <v>43</v>
      </c>
      <c r="L7189" s="10"/>
      <c r="M7189" s="9" t="s">
        <v>904</v>
      </c>
      <c r="O7189" s="16">
        <v>4</v>
      </c>
    </row>
    <row r="7190" spans="1:15" x14ac:dyDescent="0.25">
      <c r="A7190" s="9">
        <v>7189</v>
      </c>
      <c r="B7190" s="9" t="s">
        <v>891</v>
      </c>
      <c r="C7190" s="9" t="s">
        <v>878</v>
      </c>
      <c r="D7190" s="9" t="s">
        <v>878</v>
      </c>
      <c r="F7190" s="9"/>
      <c r="G7190" s="10" t="s">
        <v>599</v>
      </c>
      <c r="H7190" s="10" t="s">
        <v>38</v>
      </c>
      <c r="K7190" s="9" t="s">
        <v>889</v>
      </c>
      <c r="L7190" s="10"/>
      <c r="M7190" s="9"/>
      <c r="O7190" s="16">
        <v>2</v>
      </c>
    </row>
    <row r="7191" spans="1:15" x14ac:dyDescent="0.25">
      <c r="A7191" s="9">
        <v>7190</v>
      </c>
      <c r="B7191" s="9" t="s">
        <v>891</v>
      </c>
      <c r="C7191" s="9" t="s">
        <v>878</v>
      </c>
      <c r="D7191" s="9" t="s">
        <v>878</v>
      </c>
      <c r="F7191" s="9"/>
      <c r="G7191" s="10" t="s">
        <v>135</v>
      </c>
      <c r="H7191" s="10" t="s">
        <v>38</v>
      </c>
      <c r="K7191" s="9" t="s">
        <v>45</v>
      </c>
      <c r="L7191" s="10"/>
      <c r="M7191" s="9"/>
      <c r="O7191" s="16">
        <v>1</v>
      </c>
    </row>
    <row r="7192" spans="1:15" x14ac:dyDescent="0.25">
      <c r="A7192" s="9">
        <v>7191</v>
      </c>
      <c r="B7192" s="9" t="s">
        <v>891</v>
      </c>
      <c r="C7192" s="9" t="s">
        <v>878</v>
      </c>
      <c r="D7192" s="9" t="s">
        <v>878</v>
      </c>
      <c r="F7192" s="9"/>
      <c r="G7192" s="10" t="s">
        <v>135</v>
      </c>
      <c r="H7192" s="10" t="s">
        <v>38</v>
      </c>
      <c r="K7192" s="9" t="s">
        <v>45</v>
      </c>
      <c r="L7192" s="10"/>
      <c r="M7192" s="9"/>
      <c r="O7192" s="16">
        <v>2</v>
      </c>
    </row>
    <row r="7193" spans="1:15" x14ac:dyDescent="0.25">
      <c r="A7193" s="9">
        <v>7192</v>
      </c>
      <c r="B7193" s="9" t="s">
        <v>891</v>
      </c>
      <c r="C7193" s="9" t="s">
        <v>878</v>
      </c>
      <c r="D7193" s="9" t="s">
        <v>878</v>
      </c>
      <c r="F7193" s="9"/>
      <c r="G7193" s="10" t="s">
        <v>135</v>
      </c>
      <c r="H7193" s="10" t="s">
        <v>38</v>
      </c>
      <c r="K7193" s="9" t="s">
        <v>45</v>
      </c>
      <c r="L7193" s="10"/>
      <c r="M7193" s="9"/>
      <c r="O7193" s="16">
        <v>3</v>
      </c>
    </row>
    <row r="7194" spans="1:15" x14ac:dyDescent="0.25">
      <c r="A7194" s="9">
        <v>7193</v>
      </c>
      <c r="B7194" s="9" t="s">
        <v>891</v>
      </c>
      <c r="C7194" s="9" t="s">
        <v>878</v>
      </c>
      <c r="D7194" s="9" t="s">
        <v>878</v>
      </c>
      <c r="F7194" s="9"/>
      <c r="G7194" s="10" t="s">
        <v>135</v>
      </c>
      <c r="H7194" s="10" t="s">
        <v>38</v>
      </c>
      <c r="K7194" s="9" t="s">
        <v>45</v>
      </c>
      <c r="L7194" s="10"/>
      <c r="M7194" s="9"/>
      <c r="O7194" s="16">
        <v>4</v>
      </c>
    </row>
    <row r="7195" spans="1:15" x14ac:dyDescent="0.25">
      <c r="A7195" s="9">
        <v>7194</v>
      </c>
      <c r="B7195" s="9" t="s">
        <v>891</v>
      </c>
      <c r="C7195" s="9" t="s">
        <v>878</v>
      </c>
      <c r="D7195" s="9" t="s">
        <v>878</v>
      </c>
      <c r="F7195" s="9"/>
      <c r="G7195" s="10" t="s">
        <v>135</v>
      </c>
      <c r="H7195" s="10" t="s">
        <v>38</v>
      </c>
      <c r="K7195" s="9" t="s">
        <v>45</v>
      </c>
      <c r="L7195" s="10"/>
      <c r="M7195" s="9"/>
      <c r="O7195" s="16">
        <v>5</v>
      </c>
    </row>
    <row r="7196" spans="1:15" x14ac:dyDescent="0.25">
      <c r="A7196" s="9">
        <v>7195</v>
      </c>
      <c r="B7196" s="9" t="s">
        <v>891</v>
      </c>
      <c r="C7196" s="9" t="s">
        <v>878</v>
      </c>
      <c r="D7196" s="9" t="s">
        <v>878</v>
      </c>
      <c r="F7196" s="9"/>
      <c r="G7196" s="10" t="s">
        <v>135</v>
      </c>
      <c r="H7196" s="10" t="s">
        <v>38</v>
      </c>
      <c r="K7196" s="9" t="s">
        <v>45</v>
      </c>
      <c r="L7196" s="10"/>
      <c r="M7196" s="9"/>
      <c r="O7196" s="16">
        <v>6</v>
      </c>
    </row>
    <row r="7197" spans="1:15" x14ac:dyDescent="0.25">
      <c r="A7197" s="9">
        <v>7196</v>
      </c>
      <c r="B7197" s="9" t="s">
        <v>891</v>
      </c>
      <c r="C7197" s="9" t="s">
        <v>878</v>
      </c>
      <c r="D7197" s="9" t="s">
        <v>878</v>
      </c>
      <c r="F7197" s="9"/>
      <c r="G7197" s="10" t="s">
        <v>135</v>
      </c>
      <c r="H7197" s="10" t="s">
        <v>38</v>
      </c>
      <c r="K7197" s="9" t="s">
        <v>45</v>
      </c>
      <c r="L7197" s="10"/>
      <c r="M7197" s="9"/>
      <c r="O7197" s="16">
        <v>7</v>
      </c>
    </row>
    <row r="7198" spans="1:15" x14ac:dyDescent="0.25">
      <c r="A7198" s="9">
        <v>7197</v>
      </c>
      <c r="B7198" s="9" t="s">
        <v>891</v>
      </c>
      <c r="C7198" s="9" t="s">
        <v>878</v>
      </c>
      <c r="D7198" s="9" t="s">
        <v>878</v>
      </c>
      <c r="F7198" s="9"/>
      <c r="G7198" s="10" t="s">
        <v>135</v>
      </c>
      <c r="H7198" s="10" t="s">
        <v>38</v>
      </c>
      <c r="K7198" s="9" t="s">
        <v>45</v>
      </c>
      <c r="L7198" s="10"/>
      <c r="M7198" s="9"/>
      <c r="O7198" s="16">
        <v>8</v>
      </c>
    </row>
    <row r="7199" spans="1:15" x14ac:dyDescent="0.25">
      <c r="A7199" s="9">
        <v>7198</v>
      </c>
      <c r="B7199" s="9" t="s">
        <v>891</v>
      </c>
      <c r="C7199" s="9" t="s">
        <v>878</v>
      </c>
      <c r="D7199" s="9" t="s">
        <v>878</v>
      </c>
      <c r="F7199" s="9"/>
      <c r="G7199" s="10" t="s">
        <v>135</v>
      </c>
      <c r="H7199" s="10" t="s">
        <v>38</v>
      </c>
      <c r="K7199" s="9" t="s">
        <v>45</v>
      </c>
      <c r="L7199" s="10"/>
      <c r="M7199" s="9"/>
      <c r="O7199" s="16">
        <v>9</v>
      </c>
    </row>
    <row r="7200" spans="1:15" x14ac:dyDescent="0.25">
      <c r="A7200" s="9">
        <v>7199</v>
      </c>
      <c r="B7200" s="9" t="s">
        <v>891</v>
      </c>
      <c r="C7200" s="9" t="s">
        <v>878</v>
      </c>
      <c r="D7200" s="9" t="s">
        <v>878</v>
      </c>
      <c r="F7200" s="9"/>
      <c r="G7200" s="10" t="s">
        <v>135</v>
      </c>
      <c r="H7200" s="10" t="s">
        <v>38</v>
      </c>
      <c r="K7200" s="9" t="s">
        <v>45</v>
      </c>
      <c r="L7200" s="10"/>
      <c r="M7200" s="9"/>
      <c r="O7200" s="16">
        <v>10</v>
      </c>
    </row>
    <row r="7201" spans="1:15" x14ac:dyDescent="0.25">
      <c r="A7201" s="9">
        <v>7200</v>
      </c>
      <c r="B7201" s="9" t="s">
        <v>891</v>
      </c>
      <c r="C7201" s="9" t="s">
        <v>878</v>
      </c>
      <c r="D7201" s="9" t="s">
        <v>878</v>
      </c>
      <c r="F7201" s="9"/>
      <c r="G7201" s="10" t="s">
        <v>135</v>
      </c>
      <c r="H7201" s="10" t="s">
        <v>38</v>
      </c>
      <c r="K7201" s="9" t="s">
        <v>45</v>
      </c>
      <c r="L7201" s="10"/>
      <c r="M7201" s="9"/>
      <c r="O7201" s="16">
        <v>11</v>
      </c>
    </row>
    <row r="7202" spans="1:15" x14ac:dyDescent="0.25">
      <c r="A7202" s="9">
        <v>7201</v>
      </c>
      <c r="B7202" s="9" t="s">
        <v>891</v>
      </c>
      <c r="C7202" s="9" t="s">
        <v>878</v>
      </c>
      <c r="D7202" s="9" t="s">
        <v>878</v>
      </c>
      <c r="F7202" s="9"/>
      <c r="G7202" s="10" t="s">
        <v>135</v>
      </c>
      <c r="H7202" s="10" t="s">
        <v>38</v>
      </c>
      <c r="K7202" s="9" t="s">
        <v>45</v>
      </c>
      <c r="L7202" s="10"/>
      <c r="M7202" s="9"/>
      <c r="O7202" s="16">
        <v>12</v>
      </c>
    </row>
    <row r="7203" spans="1:15" x14ac:dyDescent="0.25">
      <c r="A7203" s="9">
        <v>7202</v>
      </c>
      <c r="B7203" s="9" t="s">
        <v>891</v>
      </c>
      <c r="C7203" s="9" t="s">
        <v>878</v>
      </c>
      <c r="D7203" s="9" t="s">
        <v>878</v>
      </c>
      <c r="F7203" s="9"/>
      <c r="G7203" s="10" t="s">
        <v>135</v>
      </c>
      <c r="H7203" s="10" t="s">
        <v>38</v>
      </c>
      <c r="K7203" s="9" t="s">
        <v>45</v>
      </c>
      <c r="L7203" s="10"/>
      <c r="M7203" s="9"/>
      <c r="O7203" s="16">
        <v>13</v>
      </c>
    </row>
    <row r="7204" spans="1:15" x14ac:dyDescent="0.25">
      <c r="A7204" s="9">
        <v>7203</v>
      </c>
      <c r="B7204" s="9" t="s">
        <v>891</v>
      </c>
      <c r="C7204" s="9" t="s">
        <v>878</v>
      </c>
      <c r="D7204" s="9" t="s">
        <v>878</v>
      </c>
      <c r="F7204" s="9"/>
      <c r="G7204" s="10" t="s">
        <v>135</v>
      </c>
      <c r="H7204" s="10" t="s">
        <v>38</v>
      </c>
      <c r="K7204" s="9" t="s">
        <v>45</v>
      </c>
      <c r="L7204" s="10"/>
      <c r="M7204" s="9"/>
      <c r="O7204" s="16">
        <v>14</v>
      </c>
    </row>
    <row r="7205" spans="1:15" x14ac:dyDescent="0.25">
      <c r="A7205" s="9">
        <v>7204</v>
      </c>
      <c r="B7205" s="9" t="s">
        <v>891</v>
      </c>
      <c r="C7205" s="9" t="s">
        <v>878</v>
      </c>
      <c r="D7205" s="9" t="s">
        <v>878</v>
      </c>
      <c r="F7205" s="9"/>
      <c r="G7205" s="10" t="s">
        <v>135</v>
      </c>
      <c r="H7205" s="10" t="s">
        <v>38</v>
      </c>
      <c r="K7205" s="9" t="s">
        <v>45</v>
      </c>
      <c r="L7205" s="10"/>
      <c r="M7205" s="9"/>
      <c r="O7205" s="16">
        <v>15</v>
      </c>
    </row>
    <row r="7206" spans="1:15" x14ac:dyDescent="0.25">
      <c r="A7206" s="9">
        <v>7205</v>
      </c>
      <c r="B7206" s="9" t="s">
        <v>891</v>
      </c>
      <c r="C7206" s="9" t="s">
        <v>878</v>
      </c>
      <c r="D7206" s="9" t="s">
        <v>878</v>
      </c>
      <c r="F7206" s="9"/>
      <c r="G7206" s="10" t="s">
        <v>135</v>
      </c>
      <c r="H7206" s="10" t="s">
        <v>38</v>
      </c>
      <c r="K7206" s="9" t="s">
        <v>45</v>
      </c>
      <c r="L7206" s="10"/>
      <c r="M7206" s="9"/>
      <c r="O7206" s="16">
        <v>16</v>
      </c>
    </row>
    <row r="7207" spans="1:15" x14ac:dyDescent="0.25">
      <c r="A7207" s="9">
        <v>7206</v>
      </c>
      <c r="B7207" s="9" t="s">
        <v>891</v>
      </c>
      <c r="C7207" s="9" t="s">
        <v>878</v>
      </c>
      <c r="D7207" s="9" t="s">
        <v>878</v>
      </c>
      <c r="F7207" s="9"/>
      <c r="G7207" s="10" t="s">
        <v>135</v>
      </c>
      <c r="H7207" s="10" t="s">
        <v>38</v>
      </c>
      <c r="K7207" s="9" t="s">
        <v>45</v>
      </c>
      <c r="L7207" s="10"/>
      <c r="M7207" s="9"/>
      <c r="O7207" s="16">
        <v>17</v>
      </c>
    </row>
    <row r="7208" spans="1:15" x14ac:dyDescent="0.25">
      <c r="A7208" s="9">
        <v>7207</v>
      </c>
      <c r="B7208" s="9" t="s">
        <v>891</v>
      </c>
      <c r="C7208" s="9" t="s">
        <v>878</v>
      </c>
      <c r="D7208" s="9" t="s">
        <v>878</v>
      </c>
      <c r="F7208" s="9"/>
      <c r="G7208" s="10" t="s">
        <v>135</v>
      </c>
      <c r="H7208" s="10" t="s">
        <v>38</v>
      </c>
      <c r="K7208" s="9" t="s">
        <v>45</v>
      </c>
      <c r="L7208" s="10"/>
      <c r="M7208" s="9"/>
      <c r="O7208" s="16">
        <v>18</v>
      </c>
    </row>
    <row r="7209" spans="1:15" x14ac:dyDescent="0.25">
      <c r="A7209" s="9">
        <v>7208</v>
      </c>
      <c r="B7209" s="9" t="s">
        <v>891</v>
      </c>
      <c r="C7209" s="9" t="s">
        <v>878</v>
      </c>
      <c r="D7209" s="9" t="s">
        <v>878</v>
      </c>
      <c r="F7209" s="9"/>
      <c r="G7209" s="10" t="s">
        <v>135</v>
      </c>
      <c r="H7209" s="10" t="s">
        <v>38</v>
      </c>
      <c r="K7209" s="9" t="s">
        <v>45</v>
      </c>
      <c r="L7209" s="10"/>
      <c r="M7209" s="9"/>
      <c r="O7209" s="16">
        <v>19</v>
      </c>
    </row>
    <row r="7210" spans="1:15" x14ac:dyDescent="0.25">
      <c r="A7210" s="9">
        <v>7209</v>
      </c>
      <c r="B7210" s="9" t="s">
        <v>891</v>
      </c>
      <c r="C7210" s="9" t="s">
        <v>878</v>
      </c>
      <c r="D7210" s="9" t="s">
        <v>878</v>
      </c>
      <c r="F7210" s="9"/>
      <c r="G7210" s="10" t="s">
        <v>135</v>
      </c>
      <c r="H7210" s="10" t="s">
        <v>38</v>
      </c>
      <c r="K7210" s="9" t="s">
        <v>45</v>
      </c>
      <c r="L7210" s="10"/>
      <c r="M7210" s="9"/>
      <c r="O7210" s="16">
        <v>20</v>
      </c>
    </row>
    <row r="7211" spans="1:15" x14ac:dyDescent="0.25">
      <c r="A7211" s="9">
        <v>7210</v>
      </c>
      <c r="B7211" s="9" t="s">
        <v>891</v>
      </c>
      <c r="C7211" s="9" t="s">
        <v>878</v>
      </c>
      <c r="D7211" s="9" t="s">
        <v>878</v>
      </c>
      <c r="F7211" s="9"/>
      <c r="G7211" s="10" t="s">
        <v>135</v>
      </c>
      <c r="H7211" s="10" t="s">
        <v>38</v>
      </c>
      <c r="K7211" s="9" t="s">
        <v>45</v>
      </c>
      <c r="L7211" s="10"/>
      <c r="M7211" s="9"/>
      <c r="O7211" s="16">
        <v>21</v>
      </c>
    </row>
    <row r="7212" spans="1:15" x14ac:dyDescent="0.25">
      <c r="A7212" s="9">
        <v>7211</v>
      </c>
      <c r="B7212" s="9" t="s">
        <v>891</v>
      </c>
      <c r="C7212" s="9" t="s">
        <v>878</v>
      </c>
      <c r="D7212" s="9" t="s">
        <v>878</v>
      </c>
      <c r="F7212" s="9"/>
      <c r="G7212" s="10" t="s">
        <v>49</v>
      </c>
      <c r="H7212" s="10" t="s">
        <v>38</v>
      </c>
      <c r="K7212" s="22" t="s">
        <v>45</v>
      </c>
      <c r="L7212" s="10"/>
      <c r="M7212" s="9" t="s">
        <v>156</v>
      </c>
      <c r="O7212" s="16">
        <v>1</v>
      </c>
    </row>
    <row r="7213" spans="1:15" x14ac:dyDescent="0.25">
      <c r="A7213" s="9">
        <v>7212</v>
      </c>
      <c r="B7213" s="9" t="s">
        <v>891</v>
      </c>
      <c r="C7213" s="9" t="s">
        <v>878</v>
      </c>
      <c r="D7213" s="9" t="s">
        <v>878</v>
      </c>
      <c r="F7213" s="9"/>
      <c r="G7213" s="10" t="s">
        <v>49</v>
      </c>
      <c r="H7213" s="10" t="s">
        <v>38</v>
      </c>
      <c r="K7213" s="22" t="s">
        <v>45</v>
      </c>
      <c r="L7213" s="10"/>
      <c r="M7213" s="9" t="s">
        <v>156</v>
      </c>
      <c r="O7213" s="16">
        <v>2</v>
      </c>
    </row>
    <row r="7214" spans="1:15" x14ac:dyDescent="0.25">
      <c r="A7214" s="9">
        <v>7213</v>
      </c>
      <c r="B7214" s="9" t="s">
        <v>891</v>
      </c>
      <c r="C7214" s="9" t="s">
        <v>878</v>
      </c>
      <c r="D7214" s="9" t="s">
        <v>878</v>
      </c>
      <c r="F7214" s="9"/>
      <c r="G7214" s="10" t="s">
        <v>49</v>
      </c>
      <c r="H7214" s="10" t="s">
        <v>38</v>
      </c>
      <c r="K7214" s="22" t="s">
        <v>45</v>
      </c>
      <c r="L7214" s="10"/>
      <c r="M7214" s="9" t="s">
        <v>156</v>
      </c>
      <c r="O7214" s="16">
        <v>3</v>
      </c>
    </row>
    <row r="7215" spans="1:15" x14ac:dyDescent="0.25">
      <c r="A7215" s="9">
        <v>7214</v>
      </c>
      <c r="B7215" s="9" t="s">
        <v>891</v>
      </c>
      <c r="C7215" s="9" t="s">
        <v>878</v>
      </c>
      <c r="D7215" s="9" t="s">
        <v>878</v>
      </c>
      <c r="F7215" s="9"/>
      <c r="G7215" s="10" t="s">
        <v>49</v>
      </c>
      <c r="H7215" s="10" t="s">
        <v>38</v>
      </c>
      <c r="K7215" s="22" t="s">
        <v>45</v>
      </c>
      <c r="L7215" s="10"/>
      <c r="M7215" s="9" t="s">
        <v>156</v>
      </c>
      <c r="O7215" s="16">
        <v>4</v>
      </c>
    </row>
    <row r="7216" spans="1:15" x14ac:dyDescent="0.25">
      <c r="A7216" s="9">
        <v>7215</v>
      </c>
      <c r="B7216" s="9" t="s">
        <v>891</v>
      </c>
      <c r="C7216" s="9" t="s">
        <v>878</v>
      </c>
      <c r="D7216" s="9" t="s">
        <v>878</v>
      </c>
      <c r="F7216" s="9"/>
      <c r="G7216" s="10" t="s">
        <v>49</v>
      </c>
      <c r="H7216" s="10" t="s">
        <v>38</v>
      </c>
      <c r="K7216" s="22" t="s">
        <v>45</v>
      </c>
      <c r="L7216" s="10"/>
      <c r="M7216" s="9" t="s">
        <v>156</v>
      </c>
      <c r="O7216" s="16">
        <v>5</v>
      </c>
    </row>
    <row r="7217" spans="1:15" x14ac:dyDescent="0.25">
      <c r="A7217" s="9">
        <v>7216</v>
      </c>
      <c r="B7217" s="9" t="s">
        <v>891</v>
      </c>
      <c r="C7217" s="9" t="s">
        <v>878</v>
      </c>
      <c r="D7217" s="9" t="s">
        <v>878</v>
      </c>
      <c r="F7217" s="9"/>
      <c r="G7217" s="10" t="s">
        <v>49</v>
      </c>
      <c r="H7217" s="10" t="s">
        <v>38</v>
      </c>
      <c r="K7217" s="22" t="s">
        <v>45</v>
      </c>
      <c r="L7217" s="10"/>
      <c r="M7217" s="9" t="s">
        <v>156</v>
      </c>
      <c r="O7217" s="16">
        <v>6</v>
      </c>
    </row>
    <row r="7218" spans="1:15" x14ac:dyDescent="0.25">
      <c r="A7218" s="9">
        <v>7217</v>
      </c>
      <c r="B7218" s="9" t="s">
        <v>891</v>
      </c>
      <c r="C7218" s="9" t="s">
        <v>878</v>
      </c>
      <c r="D7218" s="9" t="s">
        <v>878</v>
      </c>
      <c r="F7218" s="9"/>
      <c r="G7218" s="10" t="s">
        <v>49</v>
      </c>
      <c r="H7218" s="10" t="s">
        <v>38</v>
      </c>
      <c r="K7218" s="22" t="s">
        <v>45</v>
      </c>
      <c r="L7218" s="10"/>
      <c r="M7218" s="9" t="s">
        <v>156</v>
      </c>
      <c r="O7218" s="16">
        <v>7</v>
      </c>
    </row>
    <row r="7219" spans="1:15" x14ac:dyDescent="0.25">
      <c r="A7219" s="9">
        <v>7218</v>
      </c>
      <c r="B7219" s="9" t="s">
        <v>891</v>
      </c>
      <c r="C7219" s="9" t="s">
        <v>878</v>
      </c>
      <c r="D7219" s="9" t="s">
        <v>878</v>
      </c>
      <c r="F7219" s="9"/>
      <c r="G7219" s="10" t="s">
        <v>49</v>
      </c>
      <c r="H7219" s="10" t="s">
        <v>38</v>
      </c>
      <c r="K7219" s="22" t="s">
        <v>45</v>
      </c>
      <c r="L7219" s="10"/>
      <c r="M7219" s="9" t="s">
        <v>156</v>
      </c>
      <c r="O7219" s="16">
        <v>8</v>
      </c>
    </row>
    <row r="7220" spans="1:15" x14ac:dyDescent="0.25">
      <c r="A7220" s="9">
        <v>7219</v>
      </c>
      <c r="B7220" s="9" t="s">
        <v>891</v>
      </c>
      <c r="C7220" s="9" t="s">
        <v>878</v>
      </c>
      <c r="D7220" s="9" t="s">
        <v>878</v>
      </c>
      <c r="F7220" s="9"/>
      <c r="G7220" s="10" t="s">
        <v>49</v>
      </c>
      <c r="H7220" s="10" t="s">
        <v>38</v>
      </c>
      <c r="K7220" s="22" t="s">
        <v>45</v>
      </c>
      <c r="L7220" s="10"/>
      <c r="M7220" s="9" t="s">
        <v>156</v>
      </c>
      <c r="O7220" s="16">
        <v>9</v>
      </c>
    </row>
    <row r="7221" spans="1:15" x14ac:dyDescent="0.25">
      <c r="A7221" s="9">
        <v>7220</v>
      </c>
      <c r="B7221" s="9" t="s">
        <v>891</v>
      </c>
      <c r="C7221" s="9" t="s">
        <v>878</v>
      </c>
      <c r="D7221" s="9" t="s">
        <v>878</v>
      </c>
      <c r="F7221" s="9"/>
      <c r="G7221" s="10" t="s">
        <v>49</v>
      </c>
      <c r="H7221" s="10" t="s">
        <v>38</v>
      </c>
      <c r="K7221" s="22" t="s">
        <v>45</v>
      </c>
      <c r="L7221" s="10"/>
      <c r="M7221" s="9" t="s">
        <v>156</v>
      </c>
      <c r="O7221" s="16">
        <v>10</v>
      </c>
    </row>
    <row r="7222" spans="1:15" x14ac:dyDescent="0.25">
      <c r="A7222" s="9">
        <v>7221</v>
      </c>
      <c r="B7222" s="9" t="s">
        <v>891</v>
      </c>
      <c r="C7222" s="9" t="s">
        <v>878</v>
      </c>
      <c r="D7222" s="9" t="s">
        <v>878</v>
      </c>
      <c r="F7222" s="9"/>
      <c r="G7222" s="10" t="s">
        <v>49</v>
      </c>
      <c r="H7222" s="10" t="s">
        <v>38</v>
      </c>
      <c r="K7222" s="22" t="s">
        <v>45</v>
      </c>
      <c r="L7222" s="10"/>
      <c r="M7222" s="9" t="s">
        <v>156</v>
      </c>
      <c r="O7222" s="16">
        <v>11</v>
      </c>
    </row>
    <row r="7223" spans="1:15" x14ac:dyDescent="0.25">
      <c r="A7223" s="9">
        <v>7222</v>
      </c>
      <c r="B7223" s="9" t="s">
        <v>891</v>
      </c>
      <c r="C7223" s="9" t="s">
        <v>878</v>
      </c>
      <c r="D7223" s="9" t="s">
        <v>878</v>
      </c>
      <c r="F7223" s="9"/>
      <c r="G7223" s="10" t="s">
        <v>49</v>
      </c>
      <c r="H7223" s="10" t="s">
        <v>38</v>
      </c>
      <c r="K7223" s="22" t="s">
        <v>45</v>
      </c>
      <c r="L7223" s="10"/>
      <c r="M7223" s="9" t="s">
        <v>156</v>
      </c>
      <c r="O7223" s="16">
        <v>12</v>
      </c>
    </row>
    <row r="7224" spans="1:15" x14ac:dyDescent="0.25">
      <c r="A7224" s="9">
        <v>7223</v>
      </c>
      <c r="B7224" s="9" t="s">
        <v>891</v>
      </c>
      <c r="C7224" s="9" t="s">
        <v>878</v>
      </c>
      <c r="D7224" s="9" t="s">
        <v>878</v>
      </c>
      <c r="F7224" s="9"/>
      <c r="G7224" s="10" t="s">
        <v>49</v>
      </c>
      <c r="H7224" s="10" t="s">
        <v>38</v>
      </c>
      <c r="K7224" s="22" t="s">
        <v>45</v>
      </c>
      <c r="L7224" s="10"/>
      <c r="M7224" s="9" t="s">
        <v>156</v>
      </c>
      <c r="O7224" s="16">
        <v>13</v>
      </c>
    </row>
    <row r="7225" spans="1:15" x14ac:dyDescent="0.25">
      <c r="A7225" s="9">
        <v>7224</v>
      </c>
      <c r="B7225" s="9" t="s">
        <v>891</v>
      </c>
      <c r="C7225" s="9" t="s">
        <v>878</v>
      </c>
      <c r="D7225" s="9" t="s">
        <v>878</v>
      </c>
      <c r="F7225" s="9"/>
      <c r="G7225" s="10" t="s">
        <v>49</v>
      </c>
      <c r="H7225" s="10" t="s">
        <v>38</v>
      </c>
      <c r="K7225" s="22" t="s">
        <v>45</v>
      </c>
      <c r="L7225" s="10"/>
      <c r="M7225" s="9" t="s">
        <v>156</v>
      </c>
      <c r="O7225" s="16">
        <v>14</v>
      </c>
    </row>
    <row r="7226" spans="1:15" x14ac:dyDescent="0.25">
      <c r="A7226" s="9">
        <v>7225</v>
      </c>
      <c r="B7226" s="9" t="s">
        <v>891</v>
      </c>
      <c r="C7226" s="9" t="s">
        <v>878</v>
      </c>
      <c r="D7226" s="9" t="s">
        <v>878</v>
      </c>
      <c r="F7226" s="9"/>
      <c r="G7226" s="10" t="s">
        <v>49</v>
      </c>
      <c r="H7226" s="10" t="s">
        <v>38</v>
      </c>
      <c r="K7226" s="22" t="s">
        <v>45</v>
      </c>
      <c r="L7226" s="10"/>
      <c r="M7226" s="9" t="s">
        <v>156</v>
      </c>
      <c r="O7226" s="16">
        <v>15</v>
      </c>
    </row>
    <row r="7227" spans="1:15" x14ac:dyDescent="0.25">
      <c r="A7227" s="9">
        <v>7226</v>
      </c>
      <c r="B7227" s="9" t="s">
        <v>891</v>
      </c>
      <c r="C7227" s="9" t="s">
        <v>878</v>
      </c>
      <c r="D7227" s="9" t="s">
        <v>878</v>
      </c>
      <c r="F7227" s="9"/>
      <c r="G7227" s="10" t="s">
        <v>49</v>
      </c>
      <c r="H7227" s="10" t="s">
        <v>38</v>
      </c>
      <c r="K7227" s="22" t="s">
        <v>45</v>
      </c>
      <c r="L7227" s="10"/>
      <c r="M7227" s="9" t="s">
        <v>156</v>
      </c>
      <c r="O7227" s="16">
        <v>16</v>
      </c>
    </row>
    <row r="7228" spans="1:15" x14ac:dyDescent="0.25">
      <c r="A7228" s="9">
        <v>7227</v>
      </c>
      <c r="B7228" s="9" t="s">
        <v>891</v>
      </c>
      <c r="C7228" s="9" t="s">
        <v>878</v>
      </c>
      <c r="D7228" s="9" t="s">
        <v>878</v>
      </c>
      <c r="F7228" s="9"/>
      <c r="G7228" s="10" t="s">
        <v>49</v>
      </c>
      <c r="H7228" s="10" t="s">
        <v>38</v>
      </c>
      <c r="K7228" s="22" t="s">
        <v>45</v>
      </c>
      <c r="L7228" s="10"/>
      <c r="M7228" s="9" t="s">
        <v>156</v>
      </c>
      <c r="O7228" s="16">
        <v>17</v>
      </c>
    </row>
    <row r="7229" spans="1:15" x14ac:dyDescent="0.25">
      <c r="A7229" s="9">
        <v>7228</v>
      </c>
      <c r="B7229" s="9" t="s">
        <v>891</v>
      </c>
      <c r="C7229" s="9" t="s">
        <v>878</v>
      </c>
      <c r="D7229" s="9" t="s">
        <v>878</v>
      </c>
      <c r="F7229" s="9"/>
      <c r="G7229" s="10" t="s">
        <v>49</v>
      </c>
      <c r="H7229" s="10" t="s">
        <v>38</v>
      </c>
      <c r="K7229" s="22" t="s">
        <v>45</v>
      </c>
      <c r="L7229" s="10"/>
      <c r="M7229" s="9" t="s">
        <v>156</v>
      </c>
      <c r="O7229" s="16">
        <v>18</v>
      </c>
    </row>
    <row r="7230" spans="1:15" x14ac:dyDescent="0.25">
      <c r="A7230" s="9">
        <v>7229</v>
      </c>
      <c r="B7230" s="9" t="s">
        <v>891</v>
      </c>
      <c r="C7230" s="9" t="s">
        <v>878</v>
      </c>
      <c r="D7230" s="9" t="s">
        <v>878</v>
      </c>
      <c r="F7230" s="9"/>
      <c r="G7230" s="10" t="s">
        <v>49</v>
      </c>
      <c r="H7230" s="10" t="s">
        <v>38</v>
      </c>
      <c r="K7230" s="22" t="s">
        <v>45</v>
      </c>
      <c r="L7230" s="10"/>
      <c r="M7230" s="9" t="s">
        <v>156</v>
      </c>
      <c r="O7230" s="16">
        <v>19</v>
      </c>
    </row>
    <row r="7231" spans="1:15" x14ac:dyDescent="0.25">
      <c r="A7231" s="9">
        <v>7230</v>
      </c>
      <c r="B7231" s="9" t="s">
        <v>891</v>
      </c>
      <c r="C7231" s="9" t="s">
        <v>878</v>
      </c>
      <c r="D7231" s="9" t="s">
        <v>878</v>
      </c>
      <c r="F7231" s="9"/>
      <c r="G7231" s="10" t="s">
        <v>49</v>
      </c>
      <c r="H7231" s="10" t="s">
        <v>38</v>
      </c>
      <c r="K7231" s="22" t="s">
        <v>45</v>
      </c>
      <c r="L7231" s="10"/>
      <c r="M7231" s="9" t="s">
        <v>156</v>
      </c>
      <c r="O7231" s="16">
        <v>20</v>
      </c>
    </row>
    <row r="7232" spans="1:15" x14ac:dyDescent="0.25">
      <c r="A7232" s="9">
        <v>7231</v>
      </c>
      <c r="B7232" s="9" t="s">
        <v>891</v>
      </c>
      <c r="C7232" s="9" t="s">
        <v>878</v>
      </c>
      <c r="D7232" s="9" t="s">
        <v>878</v>
      </c>
      <c r="F7232" s="9"/>
      <c r="G7232" s="10" t="s">
        <v>49</v>
      </c>
      <c r="H7232" s="10" t="s">
        <v>38</v>
      </c>
      <c r="K7232" s="22" t="s">
        <v>45</v>
      </c>
      <c r="L7232" s="10"/>
      <c r="M7232" s="9" t="s">
        <v>156</v>
      </c>
      <c r="O7232" s="16">
        <v>21</v>
      </c>
    </row>
    <row r="7233" spans="1:15" x14ac:dyDescent="0.25">
      <c r="A7233" s="9">
        <v>7232</v>
      </c>
      <c r="B7233" s="9" t="s">
        <v>891</v>
      </c>
      <c r="C7233" s="9" t="s">
        <v>878</v>
      </c>
      <c r="D7233" s="9" t="s">
        <v>878</v>
      </c>
      <c r="F7233" s="9"/>
      <c r="G7233" s="10" t="s">
        <v>49</v>
      </c>
      <c r="H7233" s="10" t="s">
        <v>38</v>
      </c>
      <c r="K7233" s="22" t="s">
        <v>45</v>
      </c>
      <c r="L7233" s="10"/>
      <c r="M7233" s="9" t="s">
        <v>156</v>
      </c>
      <c r="O7233" s="16">
        <v>22</v>
      </c>
    </row>
    <row r="7234" spans="1:15" x14ac:dyDescent="0.25">
      <c r="A7234" s="9">
        <v>7233</v>
      </c>
      <c r="B7234" s="9" t="s">
        <v>891</v>
      </c>
      <c r="C7234" s="9" t="s">
        <v>878</v>
      </c>
      <c r="D7234" s="9" t="s">
        <v>878</v>
      </c>
      <c r="F7234" s="9"/>
      <c r="G7234" s="10" t="s">
        <v>132</v>
      </c>
      <c r="H7234" s="10" t="s">
        <v>38</v>
      </c>
      <c r="K7234" s="22" t="s">
        <v>147</v>
      </c>
      <c r="L7234" s="10"/>
      <c r="M7234" s="9"/>
      <c r="O7234" s="16">
        <v>5</v>
      </c>
    </row>
    <row r="7235" spans="1:15" x14ac:dyDescent="0.25">
      <c r="A7235" s="9">
        <v>7234</v>
      </c>
      <c r="B7235" s="9" t="s">
        <v>891</v>
      </c>
      <c r="C7235" s="9" t="s">
        <v>878</v>
      </c>
      <c r="D7235" s="9" t="s">
        <v>878</v>
      </c>
      <c r="F7235" s="9"/>
      <c r="G7235" s="10" t="s">
        <v>433</v>
      </c>
      <c r="H7235" s="10" t="s">
        <v>38</v>
      </c>
      <c r="K7235" s="22" t="s">
        <v>45</v>
      </c>
      <c r="L7235" s="10"/>
      <c r="M7235" s="9" t="s">
        <v>906</v>
      </c>
      <c r="O7235" s="16" t="s">
        <v>28</v>
      </c>
    </row>
    <row r="7236" spans="1:15" x14ac:dyDescent="0.25">
      <c r="A7236" s="9">
        <v>7235</v>
      </c>
      <c r="B7236" s="9" t="s">
        <v>907</v>
      </c>
      <c r="C7236" s="9" t="s">
        <v>878</v>
      </c>
      <c r="D7236" s="9" t="s">
        <v>878</v>
      </c>
      <c r="F7236" s="9"/>
      <c r="G7236" s="10" t="s">
        <v>907</v>
      </c>
      <c r="H7236" s="10" t="s">
        <v>24</v>
      </c>
      <c r="K7236" s="22" t="s">
        <v>43</v>
      </c>
      <c r="L7236" s="10"/>
      <c r="M7236" s="9" t="s">
        <v>908</v>
      </c>
      <c r="O7236" s="16">
        <v>1</v>
      </c>
    </row>
    <row r="7237" spans="1:15" x14ac:dyDescent="0.25">
      <c r="A7237" s="9">
        <v>7236</v>
      </c>
      <c r="B7237" s="9" t="s">
        <v>907</v>
      </c>
      <c r="C7237" s="9" t="s">
        <v>878</v>
      </c>
      <c r="D7237" s="9" t="s">
        <v>878</v>
      </c>
      <c r="F7237" s="9"/>
      <c r="G7237" s="10" t="s">
        <v>49</v>
      </c>
      <c r="H7237" s="10" t="s">
        <v>38</v>
      </c>
      <c r="K7237" s="22" t="s">
        <v>45</v>
      </c>
      <c r="L7237" s="10"/>
      <c r="M7237" s="9" t="s">
        <v>156</v>
      </c>
      <c r="O7237" s="16">
        <v>1</v>
      </c>
    </row>
    <row r="7238" spans="1:15" x14ac:dyDescent="0.25">
      <c r="A7238" s="9">
        <v>7237</v>
      </c>
      <c r="B7238" s="9" t="s">
        <v>907</v>
      </c>
      <c r="C7238" s="9" t="s">
        <v>878</v>
      </c>
      <c r="D7238" s="9" t="s">
        <v>878</v>
      </c>
      <c r="F7238" s="9"/>
      <c r="G7238" s="10" t="s">
        <v>49</v>
      </c>
      <c r="H7238" s="10" t="s">
        <v>38</v>
      </c>
      <c r="K7238" s="22" t="s">
        <v>45</v>
      </c>
      <c r="L7238" s="10"/>
      <c r="M7238" s="9" t="s">
        <v>156</v>
      </c>
      <c r="O7238" s="16">
        <v>2</v>
      </c>
    </row>
    <row r="7239" spans="1:15" x14ac:dyDescent="0.25">
      <c r="A7239" s="9">
        <v>7238</v>
      </c>
      <c r="B7239" s="9" t="s">
        <v>907</v>
      </c>
      <c r="C7239" s="9" t="s">
        <v>878</v>
      </c>
      <c r="D7239" s="9" t="s">
        <v>878</v>
      </c>
      <c r="F7239" s="9"/>
      <c r="G7239" s="10" t="s">
        <v>49</v>
      </c>
      <c r="H7239" s="10" t="s">
        <v>38</v>
      </c>
      <c r="K7239" s="22" t="s">
        <v>45</v>
      </c>
      <c r="L7239" s="10"/>
      <c r="M7239" s="9" t="s">
        <v>156</v>
      </c>
      <c r="O7239" s="16">
        <v>3</v>
      </c>
    </row>
    <row r="7240" spans="1:15" x14ac:dyDescent="0.25">
      <c r="A7240" s="9">
        <v>7239</v>
      </c>
      <c r="B7240" s="9" t="s">
        <v>907</v>
      </c>
      <c r="C7240" s="9" t="s">
        <v>878</v>
      </c>
      <c r="D7240" s="9" t="s">
        <v>878</v>
      </c>
      <c r="F7240" s="9"/>
      <c r="G7240" s="10" t="s">
        <v>49</v>
      </c>
      <c r="H7240" s="10" t="s">
        <v>38</v>
      </c>
      <c r="K7240" s="22" t="s">
        <v>45</v>
      </c>
      <c r="L7240" s="10"/>
      <c r="M7240" s="9" t="s">
        <v>156</v>
      </c>
      <c r="O7240" s="16">
        <v>4</v>
      </c>
    </row>
    <row r="7241" spans="1:15" x14ac:dyDescent="0.25">
      <c r="A7241" s="9">
        <v>7240</v>
      </c>
      <c r="B7241" s="9" t="s">
        <v>907</v>
      </c>
      <c r="C7241" s="9" t="s">
        <v>878</v>
      </c>
      <c r="D7241" s="9" t="s">
        <v>878</v>
      </c>
      <c r="F7241" s="9"/>
      <c r="G7241" s="10" t="s">
        <v>49</v>
      </c>
      <c r="H7241" s="10" t="s">
        <v>38</v>
      </c>
      <c r="K7241" s="22" t="s">
        <v>45</v>
      </c>
      <c r="L7241" s="10"/>
      <c r="M7241" s="9" t="s">
        <v>156</v>
      </c>
      <c r="O7241" s="16">
        <v>5</v>
      </c>
    </row>
    <row r="7242" spans="1:15" x14ac:dyDescent="0.25">
      <c r="A7242" s="9">
        <v>7241</v>
      </c>
      <c r="B7242" s="9" t="s">
        <v>907</v>
      </c>
      <c r="C7242" s="9" t="s">
        <v>878</v>
      </c>
      <c r="D7242" s="9" t="s">
        <v>878</v>
      </c>
      <c r="F7242" s="9"/>
      <c r="G7242" s="10" t="s">
        <v>49</v>
      </c>
      <c r="H7242" s="10" t="s">
        <v>38</v>
      </c>
      <c r="K7242" s="22" t="s">
        <v>45</v>
      </c>
      <c r="L7242" s="10"/>
      <c r="M7242" s="9" t="s">
        <v>156</v>
      </c>
      <c r="O7242" s="16">
        <v>6</v>
      </c>
    </row>
    <row r="7243" spans="1:15" x14ac:dyDescent="0.25">
      <c r="A7243" s="9">
        <v>7242</v>
      </c>
      <c r="B7243" s="9" t="s">
        <v>907</v>
      </c>
      <c r="C7243" s="9" t="s">
        <v>878</v>
      </c>
      <c r="D7243" s="9" t="s">
        <v>878</v>
      </c>
      <c r="F7243" s="9"/>
      <c r="G7243" s="10" t="s">
        <v>49</v>
      </c>
      <c r="H7243" s="10" t="s">
        <v>38</v>
      </c>
      <c r="K7243" s="22" t="s">
        <v>45</v>
      </c>
      <c r="L7243" s="10"/>
      <c r="M7243" s="9" t="s">
        <v>156</v>
      </c>
      <c r="O7243" s="16">
        <v>7</v>
      </c>
    </row>
    <row r="7244" spans="1:15" x14ac:dyDescent="0.25">
      <c r="A7244" s="9">
        <v>7243</v>
      </c>
      <c r="B7244" s="9" t="s">
        <v>907</v>
      </c>
      <c r="C7244" s="9" t="s">
        <v>878</v>
      </c>
      <c r="D7244" s="9" t="s">
        <v>878</v>
      </c>
      <c r="F7244" s="9"/>
      <c r="G7244" s="10" t="s">
        <v>49</v>
      </c>
      <c r="H7244" s="10" t="s">
        <v>38</v>
      </c>
      <c r="K7244" s="22" t="s">
        <v>45</v>
      </c>
      <c r="L7244" s="10"/>
      <c r="M7244" s="9" t="s">
        <v>156</v>
      </c>
      <c r="O7244" s="16">
        <v>8</v>
      </c>
    </row>
    <row r="7245" spans="1:15" x14ac:dyDescent="0.25">
      <c r="A7245" s="9">
        <v>7244</v>
      </c>
      <c r="B7245" s="9" t="s">
        <v>907</v>
      </c>
      <c r="C7245" s="9" t="s">
        <v>878</v>
      </c>
      <c r="D7245" s="9" t="s">
        <v>878</v>
      </c>
      <c r="F7245" s="9"/>
      <c r="G7245" s="10" t="s">
        <v>49</v>
      </c>
      <c r="H7245" s="10" t="s">
        <v>38</v>
      </c>
      <c r="K7245" s="22" t="s">
        <v>45</v>
      </c>
      <c r="L7245" s="10"/>
      <c r="M7245" s="9" t="s">
        <v>156</v>
      </c>
      <c r="O7245" s="16">
        <v>9</v>
      </c>
    </row>
    <row r="7246" spans="1:15" x14ac:dyDescent="0.25">
      <c r="A7246" s="9">
        <v>7245</v>
      </c>
      <c r="B7246" s="9" t="s">
        <v>907</v>
      </c>
      <c r="C7246" s="9" t="s">
        <v>878</v>
      </c>
      <c r="D7246" s="9" t="s">
        <v>878</v>
      </c>
      <c r="F7246" s="9"/>
      <c r="G7246" s="10" t="s">
        <v>49</v>
      </c>
      <c r="H7246" s="10" t="s">
        <v>38</v>
      </c>
      <c r="K7246" s="22" t="s">
        <v>45</v>
      </c>
      <c r="L7246" s="10"/>
      <c r="M7246" s="9" t="s">
        <v>156</v>
      </c>
      <c r="O7246" s="16">
        <v>10</v>
      </c>
    </row>
    <row r="7247" spans="1:15" x14ac:dyDescent="0.25">
      <c r="A7247" s="9">
        <v>7246</v>
      </c>
      <c r="B7247" s="9" t="s">
        <v>907</v>
      </c>
      <c r="C7247" s="9" t="s">
        <v>878</v>
      </c>
      <c r="D7247" s="9" t="s">
        <v>878</v>
      </c>
      <c r="F7247" s="9"/>
      <c r="G7247" s="10" t="s">
        <v>49</v>
      </c>
      <c r="H7247" s="10" t="s">
        <v>38</v>
      </c>
      <c r="K7247" s="22" t="s">
        <v>45</v>
      </c>
      <c r="L7247" s="10"/>
      <c r="M7247" s="9" t="s">
        <v>156</v>
      </c>
      <c r="O7247" s="16">
        <v>11</v>
      </c>
    </row>
    <row r="7248" spans="1:15" x14ac:dyDescent="0.25">
      <c r="A7248" s="9">
        <v>7247</v>
      </c>
      <c r="B7248" s="9" t="s">
        <v>907</v>
      </c>
      <c r="C7248" s="9" t="s">
        <v>878</v>
      </c>
      <c r="D7248" s="9" t="s">
        <v>878</v>
      </c>
      <c r="F7248" s="9"/>
      <c r="G7248" s="10" t="s">
        <v>49</v>
      </c>
      <c r="H7248" s="10" t="s">
        <v>38</v>
      </c>
      <c r="K7248" s="22" t="s">
        <v>45</v>
      </c>
      <c r="L7248" s="10"/>
      <c r="M7248" s="9" t="s">
        <v>156</v>
      </c>
      <c r="O7248" s="16">
        <v>12</v>
      </c>
    </row>
    <row r="7249" spans="1:15" x14ac:dyDescent="0.25">
      <c r="A7249" s="9">
        <v>7248</v>
      </c>
      <c r="B7249" s="9" t="s">
        <v>907</v>
      </c>
      <c r="C7249" s="9" t="s">
        <v>878</v>
      </c>
      <c r="D7249" s="9" t="s">
        <v>878</v>
      </c>
      <c r="F7249" s="9"/>
      <c r="G7249" s="10" t="s">
        <v>49</v>
      </c>
      <c r="H7249" s="10" t="s">
        <v>38</v>
      </c>
      <c r="K7249" s="22" t="s">
        <v>45</v>
      </c>
      <c r="L7249" s="10"/>
      <c r="M7249" s="9" t="s">
        <v>156</v>
      </c>
      <c r="O7249" s="16">
        <v>13</v>
      </c>
    </row>
    <row r="7250" spans="1:15" x14ac:dyDescent="0.25">
      <c r="A7250" s="9">
        <v>7249</v>
      </c>
      <c r="B7250" s="9" t="s">
        <v>907</v>
      </c>
      <c r="C7250" s="9" t="s">
        <v>878</v>
      </c>
      <c r="D7250" s="9" t="s">
        <v>878</v>
      </c>
      <c r="F7250" s="9"/>
      <c r="G7250" s="10" t="s">
        <v>49</v>
      </c>
      <c r="H7250" s="10" t="s">
        <v>38</v>
      </c>
      <c r="K7250" s="22" t="s">
        <v>45</v>
      </c>
      <c r="L7250" s="10"/>
      <c r="M7250" s="9" t="s">
        <v>156</v>
      </c>
      <c r="O7250" s="16">
        <v>14</v>
      </c>
    </row>
    <row r="7251" spans="1:15" x14ac:dyDescent="0.25">
      <c r="A7251" s="9">
        <v>7250</v>
      </c>
      <c r="B7251" s="9" t="s">
        <v>907</v>
      </c>
      <c r="C7251" s="9" t="s">
        <v>878</v>
      </c>
      <c r="D7251" s="9" t="s">
        <v>878</v>
      </c>
      <c r="F7251" s="9"/>
      <c r="G7251" s="10" t="s">
        <v>49</v>
      </c>
      <c r="H7251" s="10" t="s">
        <v>38</v>
      </c>
      <c r="K7251" s="22" t="s">
        <v>45</v>
      </c>
      <c r="L7251" s="10"/>
      <c r="M7251" s="9" t="s">
        <v>156</v>
      </c>
      <c r="O7251" s="16">
        <v>15</v>
      </c>
    </row>
    <row r="7252" spans="1:15" x14ac:dyDescent="0.25">
      <c r="A7252" s="9">
        <v>7251</v>
      </c>
      <c r="B7252" s="9" t="s">
        <v>907</v>
      </c>
      <c r="C7252" s="9" t="s">
        <v>878</v>
      </c>
      <c r="D7252" s="9" t="s">
        <v>878</v>
      </c>
      <c r="F7252" s="9"/>
      <c r="G7252" s="10" t="s">
        <v>49</v>
      </c>
      <c r="H7252" s="10" t="s">
        <v>38</v>
      </c>
      <c r="K7252" s="22" t="s">
        <v>45</v>
      </c>
      <c r="L7252" s="10"/>
      <c r="M7252" s="9" t="s">
        <v>156</v>
      </c>
      <c r="O7252" s="16">
        <v>16</v>
      </c>
    </row>
    <row r="7253" spans="1:15" x14ac:dyDescent="0.25">
      <c r="A7253" s="9">
        <v>7252</v>
      </c>
      <c r="B7253" s="9" t="s">
        <v>907</v>
      </c>
      <c r="C7253" s="9" t="s">
        <v>878</v>
      </c>
      <c r="D7253" s="9" t="s">
        <v>878</v>
      </c>
      <c r="F7253" s="9"/>
      <c r="G7253" s="10" t="s">
        <v>49</v>
      </c>
      <c r="H7253" s="10" t="s">
        <v>38</v>
      </c>
      <c r="K7253" s="22" t="s">
        <v>45</v>
      </c>
      <c r="L7253" s="10"/>
      <c r="M7253" s="9" t="s">
        <v>156</v>
      </c>
      <c r="O7253" s="16">
        <v>17</v>
      </c>
    </row>
    <row r="7254" spans="1:15" x14ac:dyDescent="0.25">
      <c r="A7254" s="9">
        <v>7253</v>
      </c>
      <c r="B7254" s="9" t="s">
        <v>907</v>
      </c>
      <c r="C7254" s="9" t="s">
        <v>878</v>
      </c>
      <c r="D7254" s="9" t="s">
        <v>878</v>
      </c>
      <c r="F7254" s="9"/>
      <c r="G7254" s="10" t="s">
        <v>49</v>
      </c>
      <c r="H7254" s="10" t="s">
        <v>38</v>
      </c>
      <c r="K7254" s="22" t="s">
        <v>45</v>
      </c>
      <c r="L7254" s="10"/>
      <c r="M7254" s="9" t="s">
        <v>156</v>
      </c>
      <c r="O7254" s="16">
        <v>18</v>
      </c>
    </row>
    <row r="7255" spans="1:15" x14ac:dyDescent="0.25">
      <c r="A7255" s="9">
        <v>7254</v>
      </c>
      <c r="B7255" s="9" t="s">
        <v>907</v>
      </c>
      <c r="C7255" s="9" t="s">
        <v>878</v>
      </c>
      <c r="D7255" s="9" t="s">
        <v>878</v>
      </c>
      <c r="F7255" s="9"/>
      <c r="G7255" s="10" t="s">
        <v>49</v>
      </c>
      <c r="H7255" s="10" t="s">
        <v>38</v>
      </c>
      <c r="K7255" s="22" t="s">
        <v>45</v>
      </c>
      <c r="L7255" s="10"/>
      <c r="M7255" s="9" t="s">
        <v>156</v>
      </c>
      <c r="O7255" s="16">
        <v>19</v>
      </c>
    </row>
    <row r="7256" spans="1:15" x14ac:dyDescent="0.25">
      <c r="A7256" s="9">
        <v>7255</v>
      </c>
      <c r="B7256" s="9" t="s">
        <v>907</v>
      </c>
      <c r="C7256" s="9" t="s">
        <v>878</v>
      </c>
      <c r="D7256" s="9" t="s">
        <v>878</v>
      </c>
      <c r="F7256" s="9"/>
      <c r="G7256" s="10" t="s">
        <v>49</v>
      </c>
      <c r="H7256" s="10" t="s">
        <v>38</v>
      </c>
      <c r="K7256" s="22" t="s">
        <v>45</v>
      </c>
      <c r="L7256" s="10"/>
      <c r="M7256" s="9" t="s">
        <v>156</v>
      </c>
      <c r="O7256" s="16">
        <v>20</v>
      </c>
    </row>
    <row r="7257" spans="1:15" x14ac:dyDescent="0.25">
      <c r="A7257" s="9">
        <v>7256</v>
      </c>
      <c r="B7257" s="9" t="s">
        <v>907</v>
      </c>
      <c r="C7257" s="9" t="s">
        <v>878</v>
      </c>
      <c r="D7257" s="9" t="s">
        <v>878</v>
      </c>
      <c r="F7257" s="9"/>
      <c r="G7257" s="10" t="s">
        <v>49</v>
      </c>
      <c r="H7257" s="10" t="s">
        <v>38</v>
      </c>
      <c r="K7257" s="22" t="s">
        <v>45</v>
      </c>
      <c r="L7257" s="10"/>
      <c r="M7257" s="9" t="s">
        <v>156</v>
      </c>
      <c r="O7257" s="16">
        <v>21</v>
      </c>
    </row>
    <row r="7258" spans="1:15" x14ac:dyDescent="0.25">
      <c r="A7258" s="9">
        <v>7257</v>
      </c>
      <c r="B7258" s="9" t="s">
        <v>909</v>
      </c>
      <c r="C7258" s="9" t="s">
        <v>878</v>
      </c>
      <c r="D7258" s="9" t="s">
        <v>878</v>
      </c>
      <c r="F7258" s="9"/>
      <c r="G7258" s="10" t="s">
        <v>591</v>
      </c>
      <c r="H7258" s="10" t="s">
        <v>38</v>
      </c>
      <c r="K7258" s="22" t="s">
        <v>43</v>
      </c>
      <c r="L7258" s="10"/>
      <c r="M7258" s="9" t="s">
        <v>910</v>
      </c>
      <c r="O7258" s="16">
        <v>1</v>
      </c>
    </row>
    <row r="7259" spans="1:15" x14ac:dyDescent="0.25">
      <c r="A7259" s="9">
        <v>7258</v>
      </c>
      <c r="B7259" s="9" t="s">
        <v>909</v>
      </c>
      <c r="C7259" s="9" t="s">
        <v>878</v>
      </c>
      <c r="D7259" s="9" t="s">
        <v>878</v>
      </c>
      <c r="F7259" s="9"/>
      <c r="G7259" s="10" t="s">
        <v>591</v>
      </c>
      <c r="H7259" s="10" t="s">
        <v>38</v>
      </c>
      <c r="K7259" s="22" t="s">
        <v>43</v>
      </c>
      <c r="L7259" s="10"/>
      <c r="M7259" s="9" t="s">
        <v>910</v>
      </c>
      <c r="O7259" s="16">
        <v>2</v>
      </c>
    </row>
    <row r="7260" spans="1:15" x14ac:dyDescent="0.25">
      <c r="A7260" s="9">
        <v>7259</v>
      </c>
      <c r="B7260" s="9" t="s">
        <v>909</v>
      </c>
      <c r="C7260" s="9" t="s">
        <v>878</v>
      </c>
      <c r="D7260" s="9" t="s">
        <v>878</v>
      </c>
      <c r="F7260" s="9"/>
      <c r="G7260" s="10" t="s">
        <v>591</v>
      </c>
      <c r="H7260" s="10" t="s">
        <v>38</v>
      </c>
      <c r="K7260" s="22" t="s">
        <v>43</v>
      </c>
      <c r="L7260" s="10"/>
      <c r="M7260" s="9" t="s">
        <v>910</v>
      </c>
      <c r="O7260" s="16">
        <v>3</v>
      </c>
    </row>
    <row r="7261" spans="1:15" x14ac:dyDescent="0.25">
      <c r="A7261" s="9">
        <v>7260</v>
      </c>
      <c r="B7261" s="9" t="s">
        <v>909</v>
      </c>
      <c r="C7261" s="9" t="s">
        <v>878</v>
      </c>
      <c r="D7261" s="9" t="s">
        <v>878</v>
      </c>
      <c r="F7261" s="9"/>
      <c r="G7261" s="10" t="s">
        <v>591</v>
      </c>
      <c r="H7261" s="10" t="s">
        <v>38</v>
      </c>
      <c r="K7261" s="22" t="s">
        <v>43</v>
      </c>
      <c r="L7261" s="10"/>
      <c r="M7261" s="9" t="s">
        <v>910</v>
      </c>
      <c r="O7261" s="16">
        <v>4</v>
      </c>
    </row>
    <row r="7262" spans="1:15" x14ac:dyDescent="0.25">
      <c r="A7262" s="9">
        <v>7261</v>
      </c>
      <c r="B7262" s="9" t="s">
        <v>909</v>
      </c>
      <c r="C7262" s="9" t="s">
        <v>878</v>
      </c>
      <c r="D7262" s="9" t="s">
        <v>878</v>
      </c>
      <c r="F7262" s="9"/>
      <c r="G7262" s="10" t="s">
        <v>466</v>
      </c>
      <c r="H7262" s="10" t="s">
        <v>24</v>
      </c>
      <c r="K7262" s="22" t="s">
        <v>43</v>
      </c>
      <c r="L7262" s="10" t="s">
        <v>911</v>
      </c>
      <c r="M7262" s="9" t="s">
        <v>482</v>
      </c>
      <c r="O7262" s="16">
        <v>1</v>
      </c>
    </row>
    <row r="7263" spans="1:15" x14ac:dyDescent="0.25">
      <c r="A7263" s="9">
        <v>7262</v>
      </c>
      <c r="B7263" s="9" t="s">
        <v>909</v>
      </c>
      <c r="C7263" s="9" t="s">
        <v>878</v>
      </c>
      <c r="D7263" s="9" t="s">
        <v>878</v>
      </c>
      <c r="F7263" s="9"/>
      <c r="G7263" s="10" t="s">
        <v>512</v>
      </c>
      <c r="H7263" s="10" t="s">
        <v>24</v>
      </c>
      <c r="K7263" s="22" t="s">
        <v>43</v>
      </c>
      <c r="L7263" s="10" t="s">
        <v>170</v>
      </c>
      <c r="M7263" s="9" t="s">
        <v>232</v>
      </c>
      <c r="O7263" s="16">
        <v>1</v>
      </c>
    </row>
    <row r="7264" spans="1:15" x14ac:dyDescent="0.25">
      <c r="A7264" s="9">
        <v>7263</v>
      </c>
      <c r="B7264" s="9" t="s">
        <v>909</v>
      </c>
      <c r="C7264" s="9" t="s">
        <v>878</v>
      </c>
      <c r="D7264" s="9" t="s">
        <v>878</v>
      </c>
      <c r="F7264" s="9"/>
      <c r="G7264" s="10" t="s">
        <v>512</v>
      </c>
      <c r="H7264" s="10" t="s">
        <v>24</v>
      </c>
      <c r="K7264" s="22" t="s">
        <v>43</v>
      </c>
      <c r="L7264" s="10" t="s">
        <v>170</v>
      </c>
      <c r="M7264" s="9" t="s">
        <v>232</v>
      </c>
      <c r="O7264" s="16">
        <v>4</v>
      </c>
    </row>
    <row r="7265" spans="1:15" x14ac:dyDescent="0.25">
      <c r="A7265" s="9">
        <v>7264</v>
      </c>
      <c r="B7265" s="9" t="s">
        <v>909</v>
      </c>
      <c r="C7265" s="9" t="s">
        <v>878</v>
      </c>
      <c r="D7265" s="9" t="s">
        <v>878</v>
      </c>
      <c r="F7265" s="9"/>
      <c r="G7265" s="10" t="s">
        <v>599</v>
      </c>
      <c r="H7265" s="10" t="s">
        <v>38</v>
      </c>
      <c r="K7265" s="22" t="s">
        <v>43</v>
      </c>
      <c r="L7265" s="10" t="s">
        <v>196</v>
      </c>
      <c r="M7265" s="9" t="s">
        <v>912</v>
      </c>
      <c r="O7265" s="16">
        <v>1</v>
      </c>
    </row>
    <row r="7266" spans="1:15" x14ac:dyDescent="0.25">
      <c r="A7266" s="9">
        <v>7265</v>
      </c>
      <c r="B7266" s="9" t="s">
        <v>909</v>
      </c>
      <c r="C7266" s="9" t="s">
        <v>878</v>
      </c>
      <c r="D7266" s="9" t="s">
        <v>878</v>
      </c>
      <c r="F7266" s="9"/>
      <c r="G7266" s="10" t="s">
        <v>599</v>
      </c>
      <c r="H7266" s="10" t="s">
        <v>38</v>
      </c>
      <c r="K7266" s="22" t="s">
        <v>43</v>
      </c>
      <c r="L7266" s="10" t="s">
        <v>196</v>
      </c>
      <c r="M7266" s="9" t="s">
        <v>913</v>
      </c>
      <c r="O7266" s="16">
        <v>2</v>
      </c>
    </row>
    <row r="7267" spans="1:15" x14ac:dyDescent="0.25">
      <c r="A7267" s="9">
        <v>7266</v>
      </c>
      <c r="B7267" s="9" t="s">
        <v>909</v>
      </c>
      <c r="C7267" s="9" t="s">
        <v>878</v>
      </c>
      <c r="D7267" s="9" t="s">
        <v>878</v>
      </c>
      <c r="F7267" s="9"/>
      <c r="G7267" s="10" t="s">
        <v>599</v>
      </c>
      <c r="H7267" s="10" t="s">
        <v>38</v>
      </c>
      <c r="K7267" s="22" t="s">
        <v>43</v>
      </c>
      <c r="L7267" s="10" t="s">
        <v>196</v>
      </c>
      <c r="M7267" s="9" t="s">
        <v>914</v>
      </c>
      <c r="O7267" s="16">
        <v>3</v>
      </c>
    </row>
    <row r="7268" spans="1:15" x14ac:dyDescent="0.25">
      <c r="A7268" s="9">
        <v>7267</v>
      </c>
      <c r="B7268" s="9" t="s">
        <v>909</v>
      </c>
      <c r="C7268" s="9" t="s">
        <v>878</v>
      </c>
      <c r="D7268" s="9" t="s">
        <v>878</v>
      </c>
      <c r="F7268" s="9"/>
      <c r="G7268" s="10" t="s">
        <v>599</v>
      </c>
      <c r="H7268" s="10" t="s">
        <v>38</v>
      </c>
      <c r="K7268" s="22" t="s">
        <v>43</v>
      </c>
      <c r="L7268" s="10" t="s">
        <v>196</v>
      </c>
      <c r="M7268" s="9" t="s">
        <v>915</v>
      </c>
      <c r="O7268" s="16">
        <v>4</v>
      </c>
    </row>
    <row r="7269" spans="1:15" x14ac:dyDescent="0.25">
      <c r="A7269" s="9">
        <v>7268</v>
      </c>
      <c r="B7269" s="9" t="s">
        <v>909</v>
      </c>
      <c r="C7269" s="9" t="s">
        <v>878</v>
      </c>
      <c r="D7269" s="9" t="s">
        <v>878</v>
      </c>
      <c r="F7269" s="9"/>
      <c r="G7269" s="10" t="s">
        <v>610</v>
      </c>
      <c r="H7269" s="10" t="s">
        <v>24</v>
      </c>
      <c r="K7269" s="22" t="s">
        <v>43</v>
      </c>
      <c r="L7269" s="10" t="s">
        <v>916</v>
      </c>
      <c r="M7269" s="9" t="s">
        <v>917</v>
      </c>
      <c r="O7269" s="16">
        <v>1</v>
      </c>
    </row>
    <row r="7270" spans="1:15" x14ac:dyDescent="0.25">
      <c r="A7270" s="9">
        <v>7269</v>
      </c>
      <c r="B7270" s="9" t="s">
        <v>909</v>
      </c>
      <c r="C7270" s="9" t="s">
        <v>878</v>
      </c>
      <c r="D7270" s="9" t="s">
        <v>878</v>
      </c>
      <c r="F7270" s="9"/>
      <c r="G7270" s="10" t="s">
        <v>610</v>
      </c>
      <c r="H7270" s="10" t="s">
        <v>24</v>
      </c>
      <c r="K7270" s="22" t="s">
        <v>43</v>
      </c>
      <c r="L7270" s="10" t="s">
        <v>916</v>
      </c>
      <c r="M7270" s="9" t="s">
        <v>917</v>
      </c>
      <c r="O7270" s="16">
        <v>2</v>
      </c>
    </row>
    <row r="7271" spans="1:15" x14ac:dyDescent="0.25">
      <c r="A7271" s="9">
        <v>7270</v>
      </c>
      <c r="B7271" s="9" t="s">
        <v>909</v>
      </c>
      <c r="C7271" s="9" t="s">
        <v>878</v>
      </c>
      <c r="D7271" s="9" t="s">
        <v>878</v>
      </c>
      <c r="F7271" s="9"/>
      <c r="G7271" s="10" t="s">
        <v>610</v>
      </c>
      <c r="H7271" s="10" t="s">
        <v>24</v>
      </c>
      <c r="K7271" s="22" t="s">
        <v>43</v>
      </c>
      <c r="L7271" s="10" t="s">
        <v>916</v>
      </c>
      <c r="M7271" s="9" t="s">
        <v>917</v>
      </c>
      <c r="O7271" s="16">
        <v>3</v>
      </c>
    </row>
    <row r="7272" spans="1:15" x14ac:dyDescent="0.25">
      <c r="A7272" s="9">
        <v>7271</v>
      </c>
      <c r="B7272" s="9" t="s">
        <v>909</v>
      </c>
      <c r="C7272" s="9" t="s">
        <v>878</v>
      </c>
      <c r="D7272" s="9" t="s">
        <v>878</v>
      </c>
      <c r="F7272" s="9"/>
      <c r="G7272" s="10" t="s">
        <v>610</v>
      </c>
      <c r="H7272" s="10" t="s">
        <v>24</v>
      </c>
      <c r="K7272" s="22" t="s">
        <v>43</v>
      </c>
      <c r="L7272" s="10" t="s">
        <v>916</v>
      </c>
      <c r="M7272" s="9" t="s">
        <v>917</v>
      </c>
      <c r="O7272" s="16">
        <v>4</v>
      </c>
    </row>
    <row r="7273" spans="1:15" x14ac:dyDescent="0.25">
      <c r="A7273" s="9">
        <v>7272</v>
      </c>
      <c r="B7273" s="9" t="s">
        <v>909</v>
      </c>
      <c r="C7273" s="9" t="s">
        <v>878</v>
      </c>
      <c r="D7273" s="9" t="s">
        <v>878</v>
      </c>
      <c r="F7273" s="9"/>
      <c r="G7273" s="10" t="s">
        <v>599</v>
      </c>
      <c r="H7273" s="10" t="s">
        <v>38</v>
      </c>
      <c r="K7273" s="22" t="s">
        <v>43</v>
      </c>
      <c r="L7273" s="10" t="s">
        <v>916</v>
      </c>
      <c r="M7273" s="9" t="s">
        <v>917</v>
      </c>
      <c r="O7273" s="16">
        <v>1</v>
      </c>
    </row>
    <row r="7274" spans="1:15" x14ac:dyDescent="0.25">
      <c r="A7274" s="9">
        <v>7273</v>
      </c>
      <c r="B7274" s="9" t="s">
        <v>909</v>
      </c>
      <c r="C7274" s="9" t="s">
        <v>878</v>
      </c>
      <c r="D7274" s="9" t="s">
        <v>878</v>
      </c>
      <c r="F7274" s="9"/>
      <c r="G7274" s="10" t="s">
        <v>599</v>
      </c>
      <c r="H7274" s="10" t="s">
        <v>38</v>
      </c>
      <c r="K7274" s="22" t="s">
        <v>43</v>
      </c>
      <c r="L7274" s="10" t="s">
        <v>916</v>
      </c>
      <c r="M7274" s="9" t="s">
        <v>917</v>
      </c>
      <c r="O7274" s="16">
        <v>2</v>
      </c>
    </row>
    <row r="7275" spans="1:15" x14ac:dyDescent="0.25">
      <c r="A7275" s="9">
        <v>7274</v>
      </c>
      <c r="B7275" s="9" t="s">
        <v>909</v>
      </c>
      <c r="C7275" s="9" t="s">
        <v>878</v>
      </c>
      <c r="D7275" s="9" t="s">
        <v>878</v>
      </c>
      <c r="F7275" s="9"/>
      <c r="G7275" s="10" t="s">
        <v>599</v>
      </c>
      <c r="H7275" s="10" t="s">
        <v>38</v>
      </c>
      <c r="K7275" s="22" t="s">
        <v>43</v>
      </c>
      <c r="L7275" s="10" t="s">
        <v>916</v>
      </c>
      <c r="M7275" s="9" t="s">
        <v>917</v>
      </c>
      <c r="O7275" s="16">
        <v>3</v>
      </c>
    </row>
    <row r="7276" spans="1:15" x14ac:dyDescent="0.25">
      <c r="A7276" s="9">
        <v>7275</v>
      </c>
      <c r="B7276" s="9" t="s">
        <v>909</v>
      </c>
      <c r="C7276" s="9" t="s">
        <v>878</v>
      </c>
      <c r="D7276" s="9" t="s">
        <v>878</v>
      </c>
      <c r="F7276" s="9"/>
      <c r="G7276" s="10" t="s">
        <v>599</v>
      </c>
      <c r="H7276" s="10" t="s">
        <v>38</v>
      </c>
      <c r="K7276" s="22" t="s">
        <v>43</v>
      </c>
      <c r="L7276" s="10" t="s">
        <v>916</v>
      </c>
      <c r="M7276" s="9" t="s">
        <v>917</v>
      </c>
      <c r="O7276" s="16">
        <v>4</v>
      </c>
    </row>
    <row r="7277" spans="1:15" x14ac:dyDescent="0.25">
      <c r="A7277" s="9">
        <v>7276</v>
      </c>
      <c r="B7277" s="9" t="s">
        <v>909</v>
      </c>
      <c r="C7277" s="9" t="s">
        <v>878</v>
      </c>
      <c r="D7277" s="9" t="s">
        <v>878</v>
      </c>
      <c r="F7277" s="9"/>
      <c r="G7277" s="10" t="s">
        <v>599</v>
      </c>
      <c r="H7277" s="10" t="s">
        <v>38</v>
      </c>
      <c r="K7277" s="22" t="s">
        <v>43</v>
      </c>
      <c r="L7277" s="10" t="s">
        <v>916</v>
      </c>
      <c r="M7277" s="9" t="s">
        <v>918</v>
      </c>
      <c r="O7277" s="16">
        <v>1</v>
      </c>
    </row>
    <row r="7278" spans="1:15" x14ac:dyDescent="0.25">
      <c r="A7278" s="9">
        <v>7277</v>
      </c>
      <c r="B7278" s="9" t="s">
        <v>909</v>
      </c>
      <c r="C7278" s="9" t="s">
        <v>878</v>
      </c>
      <c r="D7278" s="9" t="s">
        <v>878</v>
      </c>
      <c r="F7278" s="9"/>
      <c r="G7278" s="10" t="s">
        <v>599</v>
      </c>
      <c r="H7278" s="10" t="s">
        <v>38</v>
      </c>
      <c r="K7278" s="22" t="s">
        <v>43</v>
      </c>
      <c r="L7278" s="10" t="s">
        <v>916</v>
      </c>
      <c r="M7278" s="9" t="s">
        <v>919</v>
      </c>
      <c r="O7278" s="16">
        <v>2</v>
      </c>
    </row>
    <row r="7279" spans="1:15" x14ac:dyDescent="0.25">
      <c r="A7279" s="9">
        <v>7278</v>
      </c>
      <c r="B7279" s="9" t="s">
        <v>909</v>
      </c>
      <c r="C7279" s="9" t="s">
        <v>878</v>
      </c>
      <c r="D7279" s="9" t="s">
        <v>878</v>
      </c>
      <c r="F7279" s="9"/>
      <c r="G7279" s="10" t="s">
        <v>599</v>
      </c>
      <c r="H7279" s="10" t="s">
        <v>38</v>
      </c>
      <c r="K7279" s="22" t="s">
        <v>43</v>
      </c>
      <c r="L7279" s="10" t="s">
        <v>916</v>
      </c>
      <c r="M7279" s="9" t="s">
        <v>920</v>
      </c>
      <c r="O7279" s="16">
        <v>3</v>
      </c>
    </row>
    <row r="7280" spans="1:15" x14ac:dyDescent="0.25">
      <c r="A7280" s="9">
        <v>7279</v>
      </c>
      <c r="B7280" s="9" t="s">
        <v>909</v>
      </c>
      <c r="C7280" s="9" t="s">
        <v>878</v>
      </c>
      <c r="D7280" s="9" t="s">
        <v>878</v>
      </c>
      <c r="F7280" s="9"/>
      <c r="G7280" s="10" t="s">
        <v>599</v>
      </c>
      <c r="H7280" s="10" t="s">
        <v>38</v>
      </c>
      <c r="K7280" s="22" t="s">
        <v>43</v>
      </c>
      <c r="L7280" s="10" t="s">
        <v>916</v>
      </c>
      <c r="M7280" s="9" t="s">
        <v>921</v>
      </c>
      <c r="O7280" s="16">
        <v>4</v>
      </c>
    </row>
    <row r="7281" spans="1:15" x14ac:dyDescent="0.25">
      <c r="A7281" s="9">
        <v>7280</v>
      </c>
      <c r="B7281" s="9" t="s">
        <v>909</v>
      </c>
      <c r="C7281" s="9" t="s">
        <v>878</v>
      </c>
      <c r="D7281" s="9" t="s">
        <v>878</v>
      </c>
      <c r="F7281" s="9"/>
      <c r="G7281" s="10" t="s">
        <v>613</v>
      </c>
      <c r="H7281" s="10" t="s">
        <v>38</v>
      </c>
      <c r="K7281" s="22" t="s">
        <v>45</v>
      </c>
      <c r="L7281" s="10"/>
      <c r="M7281" s="9" t="s">
        <v>356</v>
      </c>
      <c r="O7281" s="16">
        <v>1</v>
      </c>
    </row>
    <row r="7282" spans="1:15" x14ac:dyDescent="0.25">
      <c r="A7282" s="9">
        <v>7281</v>
      </c>
      <c r="B7282" s="9" t="s">
        <v>909</v>
      </c>
      <c r="C7282" s="9" t="s">
        <v>878</v>
      </c>
      <c r="D7282" s="9" t="s">
        <v>878</v>
      </c>
      <c r="F7282" s="9"/>
      <c r="G7282" s="10" t="s">
        <v>613</v>
      </c>
      <c r="H7282" s="10" t="s">
        <v>38</v>
      </c>
      <c r="K7282" s="22" t="s">
        <v>45</v>
      </c>
      <c r="L7282" s="10"/>
      <c r="M7282" s="9" t="s">
        <v>356</v>
      </c>
      <c r="O7282" s="16">
        <v>2</v>
      </c>
    </row>
    <row r="7283" spans="1:15" x14ac:dyDescent="0.25">
      <c r="A7283" s="9">
        <v>7282</v>
      </c>
      <c r="B7283" s="9" t="s">
        <v>909</v>
      </c>
      <c r="C7283" s="9" t="s">
        <v>878</v>
      </c>
      <c r="D7283" s="9" t="s">
        <v>878</v>
      </c>
      <c r="F7283" s="9"/>
      <c r="G7283" s="10" t="s">
        <v>613</v>
      </c>
      <c r="H7283" s="10" t="s">
        <v>38</v>
      </c>
      <c r="K7283" s="22" t="s">
        <v>45</v>
      </c>
      <c r="L7283" s="10"/>
      <c r="M7283" s="9" t="s">
        <v>356</v>
      </c>
      <c r="O7283" s="16">
        <v>3</v>
      </c>
    </row>
    <row r="7284" spans="1:15" x14ac:dyDescent="0.25">
      <c r="A7284" s="9">
        <v>7283</v>
      </c>
      <c r="B7284" s="9" t="s">
        <v>909</v>
      </c>
      <c r="C7284" s="9" t="s">
        <v>878</v>
      </c>
      <c r="D7284" s="9" t="s">
        <v>878</v>
      </c>
      <c r="F7284" s="9"/>
      <c r="G7284" s="10" t="s">
        <v>613</v>
      </c>
      <c r="H7284" s="10" t="s">
        <v>38</v>
      </c>
      <c r="K7284" s="22" t="s">
        <v>45</v>
      </c>
      <c r="L7284" s="10"/>
      <c r="M7284" s="9" t="s">
        <v>356</v>
      </c>
      <c r="O7284" s="16">
        <v>4</v>
      </c>
    </row>
    <row r="7285" spans="1:15" x14ac:dyDescent="0.25">
      <c r="A7285" s="9">
        <v>7284</v>
      </c>
      <c r="B7285" s="9" t="s">
        <v>909</v>
      </c>
      <c r="C7285" s="9" t="s">
        <v>878</v>
      </c>
      <c r="D7285" s="9" t="s">
        <v>878</v>
      </c>
      <c r="F7285" s="9"/>
      <c r="G7285" s="10" t="s">
        <v>84</v>
      </c>
      <c r="H7285" s="10" t="s">
        <v>38</v>
      </c>
      <c r="K7285" s="22" t="s">
        <v>106</v>
      </c>
      <c r="L7285" s="10"/>
      <c r="M7285" s="9"/>
      <c r="O7285" s="16">
        <v>1</v>
      </c>
    </row>
    <row r="7286" spans="1:15" x14ac:dyDescent="0.25">
      <c r="A7286" s="9">
        <v>7285</v>
      </c>
      <c r="B7286" s="9" t="s">
        <v>909</v>
      </c>
      <c r="C7286" s="9" t="s">
        <v>878</v>
      </c>
      <c r="D7286" s="9" t="s">
        <v>878</v>
      </c>
      <c r="F7286" s="9"/>
      <c r="G7286" s="10" t="s">
        <v>84</v>
      </c>
      <c r="H7286" s="10" t="s">
        <v>38</v>
      </c>
      <c r="K7286" s="22" t="s">
        <v>106</v>
      </c>
      <c r="L7286" s="10"/>
      <c r="M7286" s="9"/>
      <c r="O7286" s="16">
        <v>4</v>
      </c>
    </row>
    <row r="7287" spans="1:15" x14ac:dyDescent="0.25">
      <c r="A7287" s="9">
        <v>7286</v>
      </c>
      <c r="B7287" s="9" t="s">
        <v>909</v>
      </c>
      <c r="C7287" s="9" t="s">
        <v>878</v>
      </c>
      <c r="D7287" s="9" t="s">
        <v>878</v>
      </c>
      <c r="F7287" s="9"/>
      <c r="G7287" s="10" t="s">
        <v>44</v>
      </c>
      <c r="H7287" s="10" t="s">
        <v>38</v>
      </c>
      <c r="K7287" s="9" t="s">
        <v>45</v>
      </c>
      <c r="L7287" s="10"/>
      <c r="M7287" s="9"/>
      <c r="O7287" s="16">
        <v>1</v>
      </c>
    </row>
    <row r="7288" spans="1:15" x14ac:dyDescent="0.25">
      <c r="A7288" s="9">
        <v>7287</v>
      </c>
      <c r="B7288" s="9" t="s">
        <v>909</v>
      </c>
      <c r="C7288" s="9" t="s">
        <v>878</v>
      </c>
      <c r="D7288" s="9" t="s">
        <v>878</v>
      </c>
      <c r="F7288" s="9"/>
      <c r="G7288" s="10" t="s">
        <v>44</v>
      </c>
      <c r="H7288" s="10" t="s">
        <v>38</v>
      </c>
      <c r="K7288" s="9" t="s">
        <v>45</v>
      </c>
      <c r="L7288" s="10"/>
      <c r="M7288" s="9"/>
      <c r="O7288" s="16">
        <v>2</v>
      </c>
    </row>
    <row r="7289" spans="1:15" x14ac:dyDescent="0.25">
      <c r="A7289" s="9">
        <v>7288</v>
      </c>
      <c r="B7289" s="9" t="s">
        <v>909</v>
      </c>
      <c r="C7289" s="9" t="s">
        <v>878</v>
      </c>
      <c r="D7289" s="9" t="s">
        <v>878</v>
      </c>
      <c r="F7289" s="9"/>
      <c r="G7289" s="10" t="s">
        <v>44</v>
      </c>
      <c r="H7289" s="10" t="s">
        <v>38</v>
      </c>
      <c r="K7289" s="9" t="s">
        <v>45</v>
      </c>
      <c r="L7289" s="10"/>
      <c r="M7289" s="9"/>
      <c r="O7289" s="16">
        <v>3</v>
      </c>
    </row>
    <row r="7290" spans="1:15" x14ac:dyDescent="0.25">
      <c r="A7290" s="9">
        <v>7289</v>
      </c>
      <c r="B7290" s="9" t="s">
        <v>909</v>
      </c>
      <c r="C7290" s="9" t="s">
        <v>878</v>
      </c>
      <c r="D7290" s="9" t="s">
        <v>878</v>
      </c>
      <c r="F7290" s="9"/>
      <c r="G7290" s="10" t="s">
        <v>46</v>
      </c>
      <c r="H7290" s="10" t="s">
        <v>24</v>
      </c>
      <c r="K7290" s="9" t="s">
        <v>43</v>
      </c>
      <c r="L7290" s="10"/>
      <c r="M7290" s="9" t="s">
        <v>232</v>
      </c>
      <c r="O7290" s="16">
        <v>1</v>
      </c>
    </row>
    <row r="7291" spans="1:15" x14ac:dyDescent="0.25">
      <c r="A7291" s="9">
        <v>7290</v>
      </c>
      <c r="B7291" s="9" t="s">
        <v>909</v>
      </c>
      <c r="C7291" s="9" t="s">
        <v>878</v>
      </c>
      <c r="D7291" s="9" t="s">
        <v>878</v>
      </c>
      <c r="F7291" s="9"/>
      <c r="G7291" s="10" t="s">
        <v>132</v>
      </c>
      <c r="H7291" s="10" t="s">
        <v>38</v>
      </c>
      <c r="K7291" s="9" t="s">
        <v>147</v>
      </c>
      <c r="L7291" s="10"/>
      <c r="M7291" s="9"/>
      <c r="O7291" s="16">
        <v>5</v>
      </c>
    </row>
    <row r="7292" spans="1:15" x14ac:dyDescent="0.25">
      <c r="A7292" s="9">
        <v>7291</v>
      </c>
      <c r="B7292" s="9" t="s">
        <v>909</v>
      </c>
      <c r="C7292" s="9" t="s">
        <v>878</v>
      </c>
      <c r="D7292" s="9" t="s">
        <v>878</v>
      </c>
      <c r="F7292" s="9"/>
      <c r="G7292" s="10" t="s">
        <v>49</v>
      </c>
      <c r="H7292" s="10" t="s">
        <v>38</v>
      </c>
      <c r="K7292" s="22" t="s">
        <v>45</v>
      </c>
      <c r="L7292" s="10"/>
      <c r="M7292" s="9" t="s">
        <v>156</v>
      </c>
      <c r="O7292" s="16">
        <v>1</v>
      </c>
    </row>
    <row r="7293" spans="1:15" x14ac:dyDescent="0.25">
      <c r="A7293" s="9">
        <v>7292</v>
      </c>
      <c r="B7293" s="9" t="s">
        <v>909</v>
      </c>
      <c r="C7293" s="9" t="s">
        <v>878</v>
      </c>
      <c r="D7293" s="9" t="s">
        <v>878</v>
      </c>
      <c r="F7293" s="9"/>
      <c r="G7293" s="10" t="s">
        <v>49</v>
      </c>
      <c r="H7293" s="10" t="s">
        <v>38</v>
      </c>
      <c r="K7293" s="22" t="s">
        <v>45</v>
      </c>
      <c r="L7293" s="10"/>
      <c r="M7293" s="9" t="s">
        <v>156</v>
      </c>
      <c r="O7293" s="16">
        <v>2</v>
      </c>
    </row>
    <row r="7294" spans="1:15" x14ac:dyDescent="0.25">
      <c r="A7294" s="9">
        <v>7293</v>
      </c>
      <c r="B7294" s="9" t="s">
        <v>909</v>
      </c>
      <c r="C7294" s="9" t="s">
        <v>878</v>
      </c>
      <c r="D7294" s="9" t="s">
        <v>878</v>
      </c>
      <c r="F7294" s="9"/>
      <c r="G7294" s="10" t="s">
        <v>49</v>
      </c>
      <c r="H7294" s="10" t="s">
        <v>38</v>
      </c>
      <c r="K7294" s="22" t="s">
        <v>45</v>
      </c>
      <c r="L7294" s="10"/>
      <c r="M7294" s="9" t="s">
        <v>156</v>
      </c>
      <c r="O7294" s="16">
        <v>3</v>
      </c>
    </row>
    <row r="7295" spans="1:15" x14ac:dyDescent="0.25">
      <c r="A7295" s="9">
        <v>7294</v>
      </c>
      <c r="B7295" s="9" t="s">
        <v>909</v>
      </c>
      <c r="C7295" s="9" t="s">
        <v>878</v>
      </c>
      <c r="D7295" s="9" t="s">
        <v>878</v>
      </c>
      <c r="F7295" s="9"/>
      <c r="G7295" s="10" t="s">
        <v>49</v>
      </c>
      <c r="H7295" s="10" t="s">
        <v>38</v>
      </c>
      <c r="K7295" s="22" t="s">
        <v>45</v>
      </c>
      <c r="L7295" s="10"/>
      <c r="M7295" s="9" t="s">
        <v>156</v>
      </c>
      <c r="O7295" s="16">
        <v>4</v>
      </c>
    </row>
    <row r="7296" spans="1:15" x14ac:dyDescent="0.25">
      <c r="A7296" s="9">
        <v>7295</v>
      </c>
      <c r="B7296" s="9" t="s">
        <v>909</v>
      </c>
      <c r="C7296" s="9" t="s">
        <v>878</v>
      </c>
      <c r="D7296" s="9" t="s">
        <v>878</v>
      </c>
      <c r="F7296" s="9"/>
      <c r="G7296" s="10" t="s">
        <v>49</v>
      </c>
      <c r="H7296" s="10" t="s">
        <v>38</v>
      </c>
      <c r="K7296" s="22" t="s">
        <v>45</v>
      </c>
      <c r="L7296" s="10"/>
      <c r="M7296" s="9" t="s">
        <v>156</v>
      </c>
      <c r="O7296" s="16">
        <v>5</v>
      </c>
    </row>
    <row r="7297" spans="1:15" x14ac:dyDescent="0.25">
      <c r="A7297" s="9">
        <v>7296</v>
      </c>
      <c r="B7297" s="9" t="s">
        <v>909</v>
      </c>
      <c r="C7297" s="9" t="s">
        <v>878</v>
      </c>
      <c r="D7297" s="9" t="s">
        <v>878</v>
      </c>
      <c r="F7297" s="9"/>
      <c r="G7297" s="10" t="s">
        <v>49</v>
      </c>
      <c r="H7297" s="10" t="s">
        <v>38</v>
      </c>
      <c r="K7297" s="22" t="s">
        <v>45</v>
      </c>
      <c r="L7297" s="10"/>
      <c r="M7297" s="9" t="s">
        <v>156</v>
      </c>
      <c r="O7297" s="16">
        <v>6</v>
      </c>
    </row>
    <row r="7298" spans="1:15" x14ac:dyDescent="0.25">
      <c r="A7298" s="9">
        <v>7297</v>
      </c>
      <c r="B7298" s="9" t="s">
        <v>909</v>
      </c>
      <c r="C7298" s="9" t="s">
        <v>878</v>
      </c>
      <c r="D7298" s="9" t="s">
        <v>878</v>
      </c>
      <c r="F7298" s="9"/>
      <c r="G7298" s="10" t="s">
        <v>49</v>
      </c>
      <c r="H7298" s="10" t="s">
        <v>38</v>
      </c>
      <c r="K7298" s="22" t="s">
        <v>45</v>
      </c>
      <c r="L7298" s="10"/>
      <c r="M7298" s="9" t="s">
        <v>156</v>
      </c>
      <c r="O7298" s="16">
        <v>7</v>
      </c>
    </row>
    <row r="7299" spans="1:15" x14ac:dyDescent="0.25">
      <c r="A7299" s="9">
        <v>7298</v>
      </c>
      <c r="B7299" s="9" t="s">
        <v>909</v>
      </c>
      <c r="C7299" s="9" t="s">
        <v>878</v>
      </c>
      <c r="D7299" s="9" t="s">
        <v>878</v>
      </c>
      <c r="F7299" s="9"/>
      <c r="G7299" s="10" t="s">
        <v>49</v>
      </c>
      <c r="H7299" s="10" t="s">
        <v>38</v>
      </c>
      <c r="K7299" s="22" t="s">
        <v>45</v>
      </c>
      <c r="L7299" s="10"/>
      <c r="M7299" s="9" t="s">
        <v>156</v>
      </c>
      <c r="O7299" s="16">
        <v>8</v>
      </c>
    </row>
    <row r="7300" spans="1:15" x14ac:dyDescent="0.25">
      <c r="A7300" s="9">
        <v>7299</v>
      </c>
      <c r="B7300" s="9" t="s">
        <v>909</v>
      </c>
      <c r="C7300" s="9" t="s">
        <v>878</v>
      </c>
      <c r="D7300" s="9" t="s">
        <v>878</v>
      </c>
      <c r="F7300" s="9"/>
      <c r="G7300" s="10" t="s">
        <v>49</v>
      </c>
      <c r="H7300" s="10" t="s">
        <v>38</v>
      </c>
      <c r="K7300" s="22" t="s">
        <v>45</v>
      </c>
      <c r="L7300" s="10"/>
      <c r="M7300" s="9" t="s">
        <v>156</v>
      </c>
      <c r="O7300" s="16">
        <v>9</v>
      </c>
    </row>
    <row r="7301" spans="1:15" x14ac:dyDescent="0.25">
      <c r="A7301" s="9">
        <v>7300</v>
      </c>
      <c r="B7301" s="9" t="s">
        <v>909</v>
      </c>
      <c r="C7301" s="9" t="s">
        <v>878</v>
      </c>
      <c r="D7301" s="9" t="s">
        <v>878</v>
      </c>
      <c r="F7301" s="9"/>
      <c r="G7301" s="10" t="s">
        <v>49</v>
      </c>
      <c r="H7301" s="10" t="s">
        <v>38</v>
      </c>
      <c r="K7301" s="22" t="s">
        <v>45</v>
      </c>
      <c r="L7301" s="10"/>
      <c r="M7301" s="9" t="s">
        <v>156</v>
      </c>
      <c r="O7301" s="16">
        <v>10</v>
      </c>
    </row>
    <row r="7302" spans="1:15" x14ac:dyDescent="0.25">
      <c r="A7302" s="9">
        <v>7301</v>
      </c>
      <c r="B7302" s="9" t="s">
        <v>909</v>
      </c>
      <c r="C7302" s="9" t="s">
        <v>878</v>
      </c>
      <c r="D7302" s="9" t="s">
        <v>878</v>
      </c>
      <c r="F7302" s="9"/>
      <c r="G7302" s="10" t="s">
        <v>49</v>
      </c>
      <c r="H7302" s="10" t="s">
        <v>38</v>
      </c>
      <c r="K7302" s="22" t="s">
        <v>45</v>
      </c>
      <c r="L7302" s="10"/>
      <c r="M7302" s="9" t="s">
        <v>156</v>
      </c>
      <c r="O7302" s="16">
        <v>11</v>
      </c>
    </row>
    <row r="7303" spans="1:15" x14ac:dyDescent="0.25">
      <c r="A7303" s="9">
        <v>7302</v>
      </c>
      <c r="B7303" s="9" t="s">
        <v>909</v>
      </c>
      <c r="C7303" s="9" t="s">
        <v>878</v>
      </c>
      <c r="D7303" s="9" t="s">
        <v>878</v>
      </c>
      <c r="F7303" s="9"/>
      <c r="G7303" s="10" t="s">
        <v>49</v>
      </c>
      <c r="H7303" s="10" t="s">
        <v>38</v>
      </c>
      <c r="K7303" s="22" t="s">
        <v>45</v>
      </c>
      <c r="L7303" s="10"/>
      <c r="M7303" s="9" t="s">
        <v>156</v>
      </c>
      <c r="O7303" s="16">
        <v>12</v>
      </c>
    </row>
    <row r="7304" spans="1:15" x14ac:dyDescent="0.25">
      <c r="A7304" s="9">
        <v>7303</v>
      </c>
      <c r="B7304" s="9" t="s">
        <v>909</v>
      </c>
      <c r="C7304" s="9" t="s">
        <v>878</v>
      </c>
      <c r="D7304" s="9" t="s">
        <v>878</v>
      </c>
      <c r="F7304" s="9"/>
      <c r="G7304" s="10" t="s">
        <v>49</v>
      </c>
      <c r="H7304" s="10" t="s">
        <v>38</v>
      </c>
      <c r="K7304" s="22" t="s">
        <v>45</v>
      </c>
      <c r="L7304" s="10"/>
      <c r="M7304" s="9" t="s">
        <v>156</v>
      </c>
      <c r="O7304" s="16">
        <v>13</v>
      </c>
    </row>
    <row r="7305" spans="1:15" x14ac:dyDescent="0.25">
      <c r="A7305" s="9">
        <v>7304</v>
      </c>
      <c r="B7305" s="9" t="s">
        <v>909</v>
      </c>
      <c r="C7305" s="9" t="s">
        <v>878</v>
      </c>
      <c r="D7305" s="9" t="s">
        <v>878</v>
      </c>
      <c r="F7305" s="9"/>
      <c r="G7305" s="10" t="s">
        <v>49</v>
      </c>
      <c r="H7305" s="10" t="s">
        <v>38</v>
      </c>
      <c r="K7305" s="22" t="s">
        <v>45</v>
      </c>
      <c r="L7305" s="10"/>
      <c r="M7305" s="9" t="s">
        <v>156</v>
      </c>
      <c r="O7305" s="16">
        <v>14</v>
      </c>
    </row>
    <row r="7306" spans="1:15" x14ac:dyDescent="0.25">
      <c r="A7306" s="9">
        <v>7305</v>
      </c>
      <c r="B7306" s="9" t="s">
        <v>909</v>
      </c>
      <c r="C7306" s="9" t="s">
        <v>878</v>
      </c>
      <c r="D7306" s="9" t="s">
        <v>878</v>
      </c>
      <c r="F7306" s="9"/>
      <c r="G7306" s="10" t="s">
        <v>49</v>
      </c>
      <c r="H7306" s="10" t="s">
        <v>38</v>
      </c>
      <c r="K7306" s="22" t="s">
        <v>45</v>
      </c>
      <c r="L7306" s="10"/>
      <c r="M7306" s="9" t="s">
        <v>156</v>
      </c>
      <c r="O7306" s="16">
        <v>15</v>
      </c>
    </row>
    <row r="7307" spans="1:15" x14ac:dyDescent="0.25">
      <c r="A7307" s="9">
        <v>7306</v>
      </c>
      <c r="B7307" s="9" t="s">
        <v>909</v>
      </c>
      <c r="C7307" s="9" t="s">
        <v>878</v>
      </c>
      <c r="D7307" s="9" t="s">
        <v>878</v>
      </c>
      <c r="F7307" s="9"/>
      <c r="G7307" s="10" t="s">
        <v>49</v>
      </c>
      <c r="H7307" s="10" t="s">
        <v>38</v>
      </c>
      <c r="K7307" s="22" t="s">
        <v>45</v>
      </c>
      <c r="L7307" s="10"/>
      <c r="M7307" s="9" t="s">
        <v>156</v>
      </c>
      <c r="O7307" s="16">
        <v>16</v>
      </c>
    </row>
    <row r="7308" spans="1:15" x14ac:dyDescent="0.25">
      <c r="A7308" s="9">
        <v>7307</v>
      </c>
      <c r="B7308" s="9" t="s">
        <v>909</v>
      </c>
      <c r="C7308" s="9" t="s">
        <v>878</v>
      </c>
      <c r="D7308" s="9" t="s">
        <v>878</v>
      </c>
      <c r="F7308" s="9"/>
      <c r="G7308" s="10" t="s">
        <v>49</v>
      </c>
      <c r="H7308" s="10" t="s">
        <v>38</v>
      </c>
      <c r="K7308" s="22" t="s">
        <v>45</v>
      </c>
      <c r="L7308" s="10"/>
      <c r="M7308" s="9" t="s">
        <v>156</v>
      </c>
      <c r="O7308" s="16">
        <v>17</v>
      </c>
    </row>
    <row r="7309" spans="1:15" x14ac:dyDescent="0.25">
      <c r="A7309" s="9">
        <v>7308</v>
      </c>
      <c r="B7309" s="9" t="s">
        <v>909</v>
      </c>
      <c r="C7309" s="9" t="s">
        <v>878</v>
      </c>
      <c r="D7309" s="9" t="s">
        <v>878</v>
      </c>
      <c r="F7309" s="9"/>
      <c r="G7309" s="10" t="s">
        <v>49</v>
      </c>
      <c r="H7309" s="10" t="s">
        <v>38</v>
      </c>
      <c r="K7309" s="22" t="s">
        <v>45</v>
      </c>
      <c r="L7309" s="10"/>
      <c r="M7309" s="9" t="s">
        <v>156</v>
      </c>
      <c r="O7309" s="16">
        <v>18</v>
      </c>
    </row>
    <row r="7310" spans="1:15" x14ac:dyDescent="0.25">
      <c r="A7310" s="9">
        <v>7309</v>
      </c>
      <c r="B7310" s="9" t="s">
        <v>909</v>
      </c>
      <c r="C7310" s="9" t="s">
        <v>878</v>
      </c>
      <c r="D7310" s="9" t="s">
        <v>878</v>
      </c>
      <c r="F7310" s="9"/>
      <c r="G7310" s="10" t="s">
        <v>49</v>
      </c>
      <c r="H7310" s="10" t="s">
        <v>38</v>
      </c>
      <c r="K7310" s="22" t="s">
        <v>45</v>
      </c>
      <c r="L7310" s="10"/>
      <c r="M7310" s="9" t="s">
        <v>156</v>
      </c>
      <c r="O7310" s="16">
        <v>19</v>
      </c>
    </row>
    <row r="7311" spans="1:15" x14ac:dyDescent="0.25">
      <c r="A7311" s="9">
        <v>7310</v>
      </c>
      <c r="B7311" s="9" t="s">
        <v>909</v>
      </c>
      <c r="C7311" s="9" t="s">
        <v>878</v>
      </c>
      <c r="D7311" s="9" t="s">
        <v>878</v>
      </c>
      <c r="F7311" s="9"/>
      <c r="G7311" s="10" t="s">
        <v>49</v>
      </c>
      <c r="H7311" s="10" t="s">
        <v>38</v>
      </c>
      <c r="K7311" s="22" t="s">
        <v>45</v>
      </c>
      <c r="L7311" s="10"/>
      <c r="M7311" s="9" t="s">
        <v>156</v>
      </c>
      <c r="O7311" s="16">
        <v>20</v>
      </c>
    </row>
    <row r="7312" spans="1:15" x14ac:dyDescent="0.25">
      <c r="A7312" s="9">
        <v>7311</v>
      </c>
      <c r="B7312" s="9" t="s">
        <v>909</v>
      </c>
      <c r="C7312" s="9" t="s">
        <v>878</v>
      </c>
      <c r="D7312" s="9" t="s">
        <v>878</v>
      </c>
      <c r="F7312" s="9"/>
      <c r="G7312" s="10" t="s">
        <v>49</v>
      </c>
      <c r="H7312" s="10" t="s">
        <v>38</v>
      </c>
      <c r="K7312" s="22" t="s">
        <v>45</v>
      </c>
      <c r="L7312" s="10"/>
      <c r="M7312" s="9" t="s">
        <v>156</v>
      </c>
      <c r="O7312" s="16">
        <v>21</v>
      </c>
    </row>
    <row r="7313" spans="1:15" x14ac:dyDescent="0.25">
      <c r="A7313" s="9">
        <v>7312</v>
      </c>
      <c r="B7313" s="9" t="s">
        <v>922</v>
      </c>
      <c r="C7313" s="9" t="s">
        <v>878</v>
      </c>
      <c r="D7313" s="9" t="s">
        <v>878</v>
      </c>
      <c r="F7313" s="9"/>
      <c r="G7313" s="10" t="s">
        <v>613</v>
      </c>
      <c r="H7313" s="10" t="s">
        <v>38</v>
      </c>
      <c r="K7313" s="22" t="s">
        <v>45</v>
      </c>
      <c r="L7313" s="10"/>
      <c r="M7313" s="9"/>
      <c r="O7313" s="16">
        <v>1</v>
      </c>
    </row>
    <row r="7314" spans="1:15" x14ac:dyDescent="0.25">
      <c r="A7314" s="9">
        <v>7313</v>
      </c>
      <c r="B7314" s="9" t="s">
        <v>922</v>
      </c>
      <c r="C7314" s="9" t="s">
        <v>878</v>
      </c>
      <c r="D7314" s="9" t="s">
        <v>878</v>
      </c>
      <c r="F7314" s="9"/>
      <c r="G7314" s="10" t="s">
        <v>613</v>
      </c>
      <c r="H7314" s="10" t="s">
        <v>38</v>
      </c>
      <c r="K7314" s="22" t="s">
        <v>45</v>
      </c>
      <c r="L7314" s="10"/>
      <c r="M7314" s="9"/>
      <c r="O7314" s="16">
        <v>2</v>
      </c>
    </row>
    <row r="7315" spans="1:15" x14ac:dyDescent="0.25">
      <c r="A7315" s="9">
        <v>7314</v>
      </c>
      <c r="B7315" s="9" t="s">
        <v>922</v>
      </c>
      <c r="C7315" s="9" t="s">
        <v>878</v>
      </c>
      <c r="D7315" s="9" t="s">
        <v>878</v>
      </c>
      <c r="F7315" s="9"/>
      <c r="G7315" s="10" t="s">
        <v>613</v>
      </c>
      <c r="H7315" s="10" t="s">
        <v>38</v>
      </c>
      <c r="K7315" s="22" t="s">
        <v>45</v>
      </c>
      <c r="L7315" s="10"/>
      <c r="M7315" s="9"/>
      <c r="O7315" s="16">
        <v>3</v>
      </c>
    </row>
    <row r="7316" spans="1:15" x14ac:dyDescent="0.25">
      <c r="A7316" s="9">
        <v>7315</v>
      </c>
      <c r="B7316" s="9" t="s">
        <v>922</v>
      </c>
      <c r="C7316" s="9" t="s">
        <v>878</v>
      </c>
      <c r="D7316" s="9" t="s">
        <v>878</v>
      </c>
      <c r="F7316" s="9"/>
      <c r="G7316" s="10" t="s">
        <v>613</v>
      </c>
      <c r="H7316" s="10" t="s">
        <v>38</v>
      </c>
      <c r="K7316" s="22" t="s">
        <v>45</v>
      </c>
      <c r="L7316" s="10"/>
      <c r="M7316" s="9"/>
      <c r="O7316" s="16">
        <v>5</v>
      </c>
    </row>
    <row r="7317" spans="1:15" x14ac:dyDescent="0.25">
      <c r="A7317" s="9">
        <v>7316</v>
      </c>
      <c r="B7317" s="9" t="s">
        <v>922</v>
      </c>
      <c r="C7317" s="9" t="s">
        <v>878</v>
      </c>
      <c r="D7317" s="9" t="s">
        <v>878</v>
      </c>
      <c r="F7317" s="9"/>
      <c r="G7317" s="10" t="s">
        <v>668</v>
      </c>
      <c r="H7317" s="10" t="s">
        <v>24</v>
      </c>
      <c r="K7317" s="22" t="s">
        <v>43</v>
      </c>
      <c r="L7317" s="10"/>
      <c r="M7317" s="9" t="s">
        <v>923</v>
      </c>
      <c r="O7317" s="16">
        <v>1</v>
      </c>
    </row>
    <row r="7318" spans="1:15" x14ac:dyDescent="0.25">
      <c r="A7318" s="9">
        <v>7317</v>
      </c>
      <c r="B7318" s="9" t="s">
        <v>922</v>
      </c>
      <c r="C7318" s="9" t="s">
        <v>878</v>
      </c>
      <c r="D7318" s="9" t="s">
        <v>878</v>
      </c>
      <c r="F7318" s="9"/>
      <c r="G7318" s="10" t="s">
        <v>29</v>
      </c>
      <c r="H7318" s="10" t="s">
        <v>24</v>
      </c>
      <c r="K7318" s="22" t="s">
        <v>43</v>
      </c>
      <c r="L7318" s="10" t="s">
        <v>388</v>
      </c>
      <c r="M7318" s="9" t="s">
        <v>924</v>
      </c>
      <c r="O7318" s="16">
        <v>1</v>
      </c>
    </row>
    <row r="7319" spans="1:15" x14ac:dyDescent="0.25">
      <c r="A7319" s="9">
        <v>7318</v>
      </c>
      <c r="B7319" s="9" t="s">
        <v>922</v>
      </c>
      <c r="C7319" s="9" t="s">
        <v>878</v>
      </c>
      <c r="D7319" s="9" t="s">
        <v>878</v>
      </c>
      <c r="F7319" s="9"/>
      <c r="G7319" s="10" t="s">
        <v>859</v>
      </c>
      <c r="H7319" s="10" t="s">
        <v>24</v>
      </c>
      <c r="K7319" s="22" t="s">
        <v>45</v>
      </c>
      <c r="L7319" s="10"/>
      <c r="M7319" s="9"/>
      <c r="O7319" s="16">
        <v>1</v>
      </c>
    </row>
    <row r="7320" spans="1:15" x14ac:dyDescent="0.25">
      <c r="A7320" s="9">
        <v>7319</v>
      </c>
      <c r="B7320" s="9" t="s">
        <v>922</v>
      </c>
      <c r="C7320" s="9" t="s">
        <v>878</v>
      </c>
      <c r="D7320" s="9" t="s">
        <v>878</v>
      </c>
      <c r="F7320" s="9"/>
      <c r="G7320" s="10" t="s">
        <v>859</v>
      </c>
      <c r="H7320" s="10" t="s">
        <v>24</v>
      </c>
      <c r="K7320" s="22" t="s">
        <v>45</v>
      </c>
      <c r="L7320" s="10"/>
      <c r="M7320" s="9"/>
      <c r="O7320" s="16">
        <v>2</v>
      </c>
    </row>
    <row r="7321" spans="1:15" x14ac:dyDescent="0.25">
      <c r="A7321" s="9">
        <v>7320</v>
      </c>
      <c r="B7321" s="9" t="s">
        <v>922</v>
      </c>
      <c r="C7321" s="9" t="s">
        <v>878</v>
      </c>
      <c r="D7321" s="9" t="s">
        <v>878</v>
      </c>
      <c r="F7321" s="9"/>
      <c r="G7321" s="10" t="s">
        <v>859</v>
      </c>
      <c r="H7321" s="10" t="s">
        <v>24</v>
      </c>
      <c r="K7321" s="22" t="s">
        <v>45</v>
      </c>
      <c r="L7321" s="10"/>
      <c r="M7321" s="9"/>
      <c r="O7321" s="16">
        <v>3</v>
      </c>
    </row>
    <row r="7322" spans="1:15" x14ac:dyDescent="0.25">
      <c r="A7322" s="9">
        <v>7321</v>
      </c>
      <c r="B7322" s="9" t="s">
        <v>922</v>
      </c>
      <c r="C7322" s="9" t="s">
        <v>878</v>
      </c>
      <c r="D7322" s="9" t="s">
        <v>878</v>
      </c>
      <c r="F7322" s="9"/>
      <c r="G7322" s="10" t="s">
        <v>859</v>
      </c>
      <c r="H7322" s="10" t="s">
        <v>24</v>
      </c>
      <c r="K7322" s="22" t="s">
        <v>45</v>
      </c>
      <c r="L7322" s="10"/>
      <c r="M7322" s="9"/>
      <c r="O7322" s="16">
        <v>5</v>
      </c>
    </row>
    <row r="7323" spans="1:15" x14ac:dyDescent="0.25">
      <c r="A7323" s="9">
        <v>7322</v>
      </c>
      <c r="B7323" s="9" t="s">
        <v>922</v>
      </c>
      <c r="C7323" s="9" t="s">
        <v>878</v>
      </c>
      <c r="D7323" s="9" t="s">
        <v>878</v>
      </c>
      <c r="F7323" s="9"/>
      <c r="G7323" s="10" t="s">
        <v>925</v>
      </c>
      <c r="H7323" s="10" t="s">
        <v>24</v>
      </c>
      <c r="K7323" s="22" t="s">
        <v>103</v>
      </c>
      <c r="L7323" s="10" t="s">
        <v>926</v>
      </c>
      <c r="M7323" s="9" t="s">
        <v>927</v>
      </c>
      <c r="O7323" s="16">
        <v>15</v>
      </c>
    </row>
    <row r="7324" spans="1:15" x14ac:dyDescent="0.25">
      <c r="A7324" s="9">
        <v>7323</v>
      </c>
      <c r="B7324" s="9" t="s">
        <v>922</v>
      </c>
      <c r="C7324" s="9" t="s">
        <v>878</v>
      </c>
      <c r="D7324" s="9" t="s">
        <v>878</v>
      </c>
      <c r="F7324" s="9"/>
      <c r="G7324" s="10" t="s">
        <v>779</v>
      </c>
      <c r="H7324" s="10" t="s">
        <v>24</v>
      </c>
      <c r="K7324" s="22" t="s">
        <v>43</v>
      </c>
      <c r="L7324" s="10" t="s">
        <v>781</v>
      </c>
      <c r="M7324" s="9" t="s">
        <v>928</v>
      </c>
      <c r="O7324" s="16">
        <v>15</v>
      </c>
    </row>
    <row r="7325" spans="1:15" x14ac:dyDescent="0.25">
      <c r="A7325" s="9">
        <v>7324</v>
      </c>
      <c r="B7325" s="9" t="s">
        <v>922</v>
      </c>
      <c r="C7325" s="9" t="s">
        <v>878</v>
      </c>
      <c r="D7325" s="9" t="s">
        <v>878</v>
      </c>
      <c r="F7325" s="9"/>
      <c r="G7325" s="10" t="s">
        <v>899</v>
      </c>
      <c r="H7325" s="10" t="s">
        <v>24</v>
      </c>
      <c r="K7325" s="22" t="s">
        <v>45</v>
      </c>
      <c r="L7325" s="10"/>
      <c r="M7325" s="9"/>
      <c r="O7325" s="16">
        <v>15</v>
      </c>
    </row>
    <row r="7326" spans="1:15" x14ac:dyDescent="0.25">
      <c r="A7326" s="9">
        <v>7325</v>
      </c>
      <c r="B7326" s="9" t="s">
        <v>922</v>
      </c>
      <c r="C7326" s="9" t="s">
        <v>878</v>
      </c>
      <c r="D7326" s="9" t="s">
        <v>878</v>
      </c>
      <c r="F7326" s="9"/>
      <c r="G7326" s="10" t="s">
        <v>899</v>
      </c>
      <c r="H7326" s="10" t="s">
        <v>24</v>
      </c>
      <c r="K7326" s="22" t="s">
        <v>45</v>
      </c>
      <c r="L7326" s="10"/>
      <c r="M7326" s="9"/>
      <c r="O7326" s="16">
        <v>16</v>
      </c>
    </row>
    <row r="7327" spans="1:15" x14ac:dyDescent="0.25">
      <c r="A7327" s="9">
        <v>7326</v>
      </c>
      <c r="B7327" s="9" t="s">
        <v>922</v>
      </c>
      <c r="C7327" s="9" t="s">
        <v>878</v>
      </c>
      <c r="D7327" s="9" t="s">
        <v>878</v>
      </c>
      <c r="F7327" s="9"/>
      <c r="G7327" s="10" t="s">
        <v>899</v>
      </c>
      <c r="H7327" s="10" t="s">
        <v>24</v>
      </c>
      <c r="K7327" s="22" t="s">
        <v>45</v>
      </c>
      <c r="L7327" s="10"/>
      <c r="M7327" s="9"/>
      <c r="O7327" s="16">
        <v>17</v>
      </c>
    </row>
    <row r="7328" spans="1:15" x14ac:dyDescent="0.25">
      <c r="A7328" s="9">
        <v>7327</v>
      </c>
      <c r="B7328" s="9" t="s">
        <v>922</v>
      </c>
      <c r="C7328" s="9" t="s">
        <v>878</v>
      </c>
      <c r="D7328" s="9" t="s">
        <v>878</v>
      </c>
      <c r="F7328" s="9"/>
      <c r="G7328" s="10" t="s">
        <v>899</v>
      </c>
      <c r="H7328" s="10" t="s">
        <v>24</v>
      </c>
      <c r="K7328" s="22" t="s">
        <v>45</v>
      </c>
      <c r="L7328" s="10"/>
      <c r="M7328" s="9"/>
      <c r="O7328" s="16">
        <v>18</v>
      </c>
    </row>
    <row r="7329" spans="1:15" x14ac:dyDescent="0.25">
      <c r="A7329" s="9">
        <v>7328</v>
      </c>
      <c r="B7329" s="9" t="s">
        <v>922</v>
      </c>
      <c r="C7329" s="9" t="s">
        <v>878</v>
      </c>
      <c r="D7329" s="9" t="s">
        <v>878</v>
      </c>
      <c r="F7329" s="9"/>
      <c r="G7329" s="10" t="s">
        <v>899</v>
      </c>
      <c r="H7329" s="10" t="s">
        <v>24</v>
      </c>
      <c r="K7329" s="22" t="s">
        <v>45</v>
      </c>
      <c r="L7329" s="10"/>
      <c r="M7329" s="9"/>
      <c r="O7329" s="16">
        <v>19</v>
      </c>
    </row>
    <row r="7330" spans="1:15" x14ac:dyDescent="0.25">
      <c r="A7330" s="9">
        <v>7329</v>
      </c>
      <c r="B7330" s="9" t="s">
        <v>922</v>
      </c>
      <c r="C7330" s="9" t="s">
        <v>878</v>
      </c>
      <c r="D7330" s="9" t="s">
        <v>878</v>
      </c>
      <c r="F7330" s="9"/>
      <c r="G7330" s="10" t="s">
        <v>180</v>
      </c>
      <c r="H7330" s="10" t="s">
        <v>38</v>
      </c>
      <c r="K7330" s="22" t="s">
        <v>43</v>
      </c>
      <c r="L7330" s="10"/>
      <c r="M7330" s="9"/>
      <c r="O7330" s="16">
        <v>1</v>
      </c>
    </row>
    <row r="7331" spans="1:15" x14ac:dyDescent="0.25">
      <c r="A7331" s="9">
        <v>7330</v>
      </c>
      <c r="B7331" s="9" t="s">
        <v>922</v>
      </c>
      <c r="C7331" s="9" t="s">
        <v>878</v>
      </c>
      <c r="D7331" s="9" t="s">
        <v>878</v>
      </c>
      <c r="F7331" s="9"/>
      <c r="G7331" s="10" t="s">
        <v>180</v>
      </c>
      <c r="H7331" s="10" t="s">
        <v>38</v>
      </c>
      <c r="K7331" s="22" t="s">
        <v>43</v>
      </c>
      <c r="L7331" s="10"/>
      <c r="M7331" s="9"/>
      <c r="O7331" s="16">
        <v>15</v>
      </c>
    </row>
    <row r="7332" spans="1:15" x14ac:dyDescent="0.25">
      <c r="A7332" s="9">
        <v>7331</v>
      </c>
      <c r="B7332" s="9" t="s">
        <v>922</v>
      </c>
      <c r="C7332" s="9" t="s">
        <v>878</v>
      </c>
      <c r="D7332" s="9" t="s">
        <v>878</v>
      </c>
      <c r="F7332" s="9"/>
      <c r="G7332" s="10" t="s">
        <v>37</v>
      </c>
      <c r="H7332" s="10" t="s">
        <v>38</v>
      </c>
      <c r="K7332" s="22" t="s">
        <v>43</v>
      </c>
      <c r="L7332" s="10"/>
      <c r="M7332" s="9"/>
      <c r="O7332" s="16">
        <v>15</v>
      </c>
    </row>
    <row r="7333" spans="1:15" x14ac:dyDescent="0.25">
      <c r="A7333" s="9">
        <v>7332</v>
      </c>
      <c r="B7333" s="9" t="s">
        <v>922</v>
      </c>
      <c r="C7333" s="9" t="s">
        <v>878</v>
      </c>
      <c r="D7333" s="9" t="s">
        <v>878</v>
      </c>
      <c r="F7333" s="9"/>
      <c r="G7333" s="10" t="s">
        <v>49</v>
      </c>
      <c r="H7333" s="10" t="s">
        <v>38</v>
      </c>
      <c r="K7333" s="22" t="s">
        <v>45</v>
      </c>
      <c r="L7333" s="10"/>
      <c r="M7333" s="9" t="s">
        <v>156</v>
      </c>
      <c r="O7333" s="16">
        <v>1</v>
      </c>
    </row>
    <row r="7334" spans="1:15" x14ac:dyDescent="0.25">
      <c r="A7334" s="9">
        <v>7333</v>
      </c>
      <c r="B7334" s="9" t="s">
        <v>922</v>
      </c>
      <c r="C7334" s="9" t="s">
        <v>878</v>
      </c>
      <c r="D7334" s="9" t="s">
        <v>878</v>
      </c>
      <c r="F7334" s="9"/>
      <c r="G7334" s="10" t="s">
        <v>49</v>
      </c>
      <c r="H7334" s="10" t="s">
        <v>38</v>
      </c>
      <c r="K7334" s="22" t="s">
        <v>45</v>
      </c>
      <c r="L7334" s="10"/>
      <c r="M7334" s="9" t="s">
        <v>156</v>
      </c>
      <c r="O7334" s="16">
        <v>2</v>
      </c>
    </row>
    <row r="7335" spans="1:15" x14ac:dyDescent="0.25">
      <c r="A7335" s="9">
        <v>7334</v>
      </c>
      <c r="B7335" s="9" t="s">
        <v>922</v>
      </c>
      <c r="C7335" s="9" t="s">
        <v>878</v>
      </c>
      <c r="D7335" s="9" t="s">
        <v>878</v>
      </c>
      <c r="F7335" s="9"/>
      <c r="G7335" s="10" t="s">
        <v>49</v>
      </c>
      <c r="H7335" s="10" t="s">
        <v>38</v>
      </c>
      <c r="K7335" s="22" t="s">
        <v>45</v>
      </c>
      <c r="L7335" s="10"/>
      <c r="M7335" s="9" t="s">
        <v>156</v>
      </c>
      <c r="O7335" s="16">
        <v>3</v>
      </c>
    </row>
    <row r="7336" spans="1:15" x14ac:dyDescent="0.25">
      <c r="A7336" s="9">
        <v>7335</v>
      </c>
      <c r="B7336" s="9" t="s">
        <v>922</v>
      </c>
      <c r="C7336" s="9" t="s">
        <v>878</v>
      </c>
      <c r="D7336" s="9" t="s">
        <v>878</v>
      </c>
      <c r="F7336" s="9"/>
      <c r="G7336" s="10" t="s">
        <v>49</v>
      </c>
      <c r="H7336" s="10" t="s">
        <v>38</v>
      </c>
      <c r="K7336" s="22" t="s">
        <v>45</v>
      </c>
      <c r="L7336" s="10"/>
      <c r="M7336" s="9" t="s">
        <v>156</v>
      </c>
      <c r="O7336" s="16">
        <v>4</v>
      </c>
    </row>
    <row r="7337" spans="1:15" x14ac:dyDescent="0.25">
      <c r="A7337" s="9">
        <v>7336</v>
      </c>
      <c r="B7337" s="9" t="s">
        <v>922</v>
      </c>
      <c r="C7337" s="9" t="s">
        <v>878</v>
      </c>
      <c r="D7337" s="9" t="s">
        <v>878</v>
      </c>
      <c r="F7337" s="9"/>
      <c r="G7337" s="10" t="s">
        <v>49</v>
      </c>
      <c r="H7337" s="10" t="s">
        <v>38</v>
      </c>
      <c r="K7337" s="22" t="s">
        <v>45</v>
      </c>
      <c r="L7337" s="10"/>
      <c r="M7337" s="9" t="s">
        <v>156</v>
      </c>
      <c r="O7337" s="16">
        <v>5</v>
      </c>
    </row>
    <row r="7338" spans="1:15" x14ac:dyDescent="0.25">
      <c r="A7338" s="9">
        <v>7337</v>
      </c>
      <c r="B7338" s="9" t="s">
        <v>922</v>
      </c>
      <c r="C7338" s="9" t="s">
        <v>878</v>
      </c>
      <c r="D7338" s="9" t="s">
        <v>878</v>
      </c>
      <c r="F7338" s="9"/>
      <c r="G7338" s="10" t="s">
        <v>49</v>
      </c>
      <c r="H7338" s="10" t="s">
        <v>38</v>
      </c>
      <c r="K7338" s="22" t="s">
        <v>45</v>
      </c>
      <c r="L7338" s="10"/>
      <c r="M7338" s="9" t="s">
        <v>156</v>
      </c>
      <c r="O7338" s="16">
        <v>6</v>
      </c>
    </row>
    <row r="7339" spans="1:15" x14ac:dyDescent="0.25">
      <c r="A7339" s="9">
        <v>7338</v>
      </c>
      <c r="B7339" s="9" t="s">
        <v>922</v>
      </c>
      <c r="C7339" s="9" t="s">
        <v>878</v>
      </c>
      <c r="D7339" s="9" t="s">
        <v>878</v>
      </c>
      <c r="F7339" s="9"/>
      <c r="G7339" s="10" t="s">
        <v>49</v>
      </c>
      <c r="H7339" s="10" t="s">
        <v>38</v>
      </c>
      <c r="K7339" s="22" t="s">
        <v>45</v>
      </c>
      <c r="L7339" s="10"/>
      <c r="M7339" s="9" t="s">
        <v>156</v>
      </c>
      <c r="O7339" s="16">
        <v>7</v>
      </c>
    </row>
    <row r="7340" spans="1:15" x14ac:dyDescent="0.25">
      <c r="A7340" s="9">
        <v>7339</v>
      </c>
      <c r="B7340" s="9" t="s">
        <v>922</v>
      </c>
      <c r="C7340" s="9" t="s">
        <v>878</v>
      </c>
      <c r="D7340" s="9" t="s">
        <v>878</v>
      </c>
      <c r="F7340" s="9"/>
      <c r="G7340" s="10" t="s">
        <v>49</v>
      </c>
      <c r="H7340" s="10" t="s">
        <v>38</v>
      </c>
      <c r="K7340" s="22" t="s">
        <v>45</v>
      </c>
      <c r="L7340" s="10"/>
      <c r="M7340" s="9" t="s">
        <v>156</v>
      </c>
      <c r="O7340" s="16">
        <v>8</v>
      </c>
    </row>
    <row r="7341" spans="1:15" x14ac:dyDescent="0.25">
      <c r="A7341" s="9">
        <v>7340</v>
      </c>
      <c r="B7341" s="9" t="s">
        <v>922</v>
      </c>
      <c r="C7341" s="9" t="s">
        <v>878</v>
      </c>
      <c r="D7341" s="9" t="s">
        <v>878</v>
      </c>
      <c r="F7341" s="9"/>
      <c r="G7341" s="10" t="s">
        <v>49</v>
      </c>
      <c r="H7341" s="10" t="s">
        <v>38</v>
      </c>
      <c r="K7341" s="22" t="s">
        <v>45</v>
      </c>
      <c r="L7341" s="10"/>
      <c r="M7341" s="9" t="s">
        <v>156</v>
      </c>
      <c r="O7341" s="16">
        <v>9</v>
      </c>
    </row>
    <row r="7342" spans="1:15" x14ac:dyDescent="0.25">
      <c r="A7342" s="9">
        <v>7341</v>
      </c>
      <c r="B7342" s="9" t="s">
        <v>922</v>
      </c>
      <c r="C7342" s="9" t="s">
        <v>878</v>
      </c>
      <c r="D7342" s="9" t="s">
        <v>878</v>
      </c>
      <c r="F7342" s="9"/>
      <c r="G7342" s="10" t="s">
        <v>49</v>
      </c>
      <c r="H7342" s="10" t="s">
        <v>38</v>
      </c>
      <c r="K7342" s="22" t="s">
        <v>45</v>
      </c>
      <c r="L7342" s="10"/>
      <c r="M7342" s="9" t="s">
        <v>156</v>
      </c>
      <c r="O7342" s="16">
        <v>10</v>
      </c>
    </row>
    <row r="7343" spans="1:15" x14ac:dyDescent="0.25">
      <c r="A7343" s="9">
        <v>7342</v>
      </c>
      <c r="B7343" s="9" t="s">
        <v>922</v>
      </c>
      <c r="C7343" s="9" t="s">
        <v>878</v>
      </c>
      <c r="D7343" s="9" t="s">
        <v>878</v>
      </c>
      <c r="F7343" s="9"/>
      <c r="G7343" s="10" t="s">
        <v>49</v>
      </c>
      <c r="H7343" s="10" t="s">
        <v>38</v>
      </c>
      <c r="K7343" s="22" t="s">
        <v>45</v>
      </c>
      <c r="L7343" s="10"/>
      <c r="M7343" s="9" t="s">
        <v>156</v>
      </c>
      <c r="O7343" s="16">
        <v>11</v>
      </c>
    </row>
    <row r="7344" spans="1:15" x14ac:dyDescent="0.25">
      <c r="A7344" s="9">
        <v>7343</v>
      </c>
      <c r="B7344" s="9" t="s">
        <v>922</v>
      </c>
      <c r="C7344" s="9" t="s">
        <v>878</v>
      </c>
      <c r="D7344" s="9" t="s">
        <v>878</v>
      </c>
      <c r="F7344" s="9"/>
      <c r="G7344" s="10" t="s">
        <v>49</v>
      </c>
      <c r="H7344" s="10" t="s">
        <v>38</v>
      </c>
      <c r="K7344" s="22" t="s">
        <v>45</v>
      </c>
      <c r="L7344" s="10"/>
      <c r="M7344" s="9" t="s">
        <v>156</v>
      </c>
      <c r="O7344" s="16">
        <v>12</v>
      </c>
    </row>
    <row r="7345" spans="1:15" x14ac:dyDescent="0.25">
      <c r="A7345" s="9">
        <v>7344</v>
      </c>
      <c r="B7345" s="9" t="s">
        <v>922</v>
      </c>
      <c r="C7345" s="9" t="s">
        <v>878</v>
      </c>
      <c r="D7345" s="9" t="s">
        <v>878</v>
      </c>
      <c r="F7345" s="9"/>
      <c r="G7345" s="10" t="s">
        <v>49</v>
      </c>
      <c r="H7345" s="10" t="s">
        <v>38</v>
      </c>
      <c r="K7345" s="22" t="s">
        <v>45</v>
      </c>
      <c r="L7345" s="10"/>
      <c r="M7345" s="9" t="s">
        <v>156</v>
      </c>
      <c r="O7345" s="16">
        <v>13</v>
      </c>
    </row>
    <row r="7346" spans="1:15" x14ac:dyDescent="0.25">
      <c r="A7346" s="9">
        <v>7345</v>
      </c>
      <c r="B7346" s="9" t="s">
        <v>922</v>
      </c>
      <c r="C7346" s="9" t="s">
        <v>878</v>
      </c>
      <c r="D7346" s="9" t="s">
        <v>878</v>
      </c>
      <c r="F7346" s="9"/>
      <c r="G7346" s="10" t="s">
        <v>49</v>
      </c>
      <c r="H7346" s="10" t="s">
        <v>38</v>
      </c>
      <c r="K7346" s="22" t="s">
        <v>45</v>
      </c>
      <c r="L7346" s="10"/>
      <c r="M7346" s="9" t="s">
        <v>156</v>
      </c>
      <c r="O7346" s="16">
        <v>14</v>
      </c>
    </row>
    <row r="7347" spans="1:15" x14ac:dyDescent="0.25">
      <c r="A7347" s="9">
        <v>7346</v>
      </c>
      <c r="B7347" s="9" t="s">
        <v>922</v>
      </c>
      <c r="C7347" s="9" t="s">
        <v>878</v>
      </c>
      <c r="D7347" s="9" t="s">
        <v>878</v>
      </c>
      <c r="F7347" s="9"/>
      <c r="G7347" s="10" t="s">
        <v>49</v>
      </c>
      <c r="H7347" s="10" t="s">
        <v>38</v>
      </c>
      <c r="K7347" s="22" t="s">
        <v>45</v>
      </c>
      <c r="L7347" s="10"/>
      <c r="M7347" s="9" t="s">
        <v>156</v>
      </c>
      <c r="O7347" s="16">
        <v>15</v>
      </c>
    </row>
    <row r="7348" spans="1:15" x14ac:dyDescent="0.25">
      <c r="A7348" s="9">
        <v>7347</v>
      </c>
      <c r="B7348" s="9" t="s">
        <v>922</v>
      </c>
      <c r="C7348" s="9" t="s">
        <v>878</v>
      </c>
      <c r="D7348" s="9" t="s">
        <v>878</v>
      </c>
      <c r="F7348" s="9"/>
      <c r="G7348" s="10" t="s">
        <v>49</v>
      </c>
      <c r="H7348" s="10" t="s">
        <v>38</v>
      </c>
      <c r="K7348" s="22" t="s">
        <v>45</v>
      </c>
      <c r="L7348" s="10"/>
      <c r="M7348" s="9" t="s">
        <v>156</v>
      </c>
      <c r="O7348" s="16">
        <v>16</v>
      </c>
    </row>
    <row r="7349" spans="1:15" x14ac:dyDescent="0.25">
      <c r="A7349" s="9">
        <v>7348</v>
      </c>
      <c r="B7349" s="9" t="s">
        <v>922</v>
      </c>
      <c r="C7349" s="9" t="s">
        <v>878</v>
      </c>
      <c r="D7349" s="9" t="s">
        <v>878</v>
      </c>
      <c r="F7349" s="9"/>
      <c r="G7349" s="10" t="s">
        <v>49</v>
      </c>
      <c r="H7349" s="10" t="s">
        <v>38</v>
      </c>
      <c r="K7349" s="22" t="s">
        <v>45</v>
      </c>
      <c r="L7349" s="10"/>
      <c r="M7349" s="9" t="s">
        <v>156</v>
      </c>
      <c r="O7349" s="16">
        <v>17</v>
      </c>
    </row>
    <row r="7350" spans="1:15" x14ac:dyDescent="0.25">
      <c r="A7350" s="9">
        <v>7349</v>
      </c>
      <c r="B7350" s="9" t="s">
        <v>922</v>
      </c>
      <c r="C7350" s="9" t="s">
        <v>878</v>
      </c>
      <c r="D7350" s="9" t="s">
        <v>878</v>
      </c>
      <c r="F7350" s="9"/>
      <c r="G7350" s="10" t="s">
        <v>49</v>
      </c>
      <c r="H7350" s="10" t="s">
        <v>38</v>
      </c>
      <c r="K7350" s="22" t="s">
        <v>45</v>
      </c>
      <c r="L7350" s="10"/>
      <c r="M7350" s="9" t="s">
        <v>156</v>
      </c>
      <c r="O7350" s="16">
        <v>18</v>
      </c>
    </row>
    <row r="7351" spans="1:15" x14ac:dyDescent="0.25">
      <c r="A7351" s="9">
        <v>7350</v>
      </c>
      <c r="B7351" s="9" t="s">
        <v>922</v>
      </c>
      <c r="C7351" s="9" t="s">
        <v>878</v>
      </c>
      <c r="D7351" s="9" t="s">
        <v>878</v>
      </c>
      <c r="F7351" s="9"/>
      <c r="G7351" s="10" t="s">
        <v>49</v>
      </c>
      <c r="H7351" s="10" t="s">
        <v>38</v>
      </c>
      <c r="K7351" s="22" t="s">
        <v>45</v>
      </c>
      <c r="L7351" s="10"/>
      <c r="M7351" s="9" t="s">
        <v>156</v>
      </c>
      <c r="O7351" s="16">
        <v>19</v>
      </c>
    </row>
    <row r="7352" spans="1:15" x14ac:dyDescent="0.25">
      <c r="A7352" s="9">
        <v>7351</v>
      </c>
      <c r="B7352" s="9" t="s">
        <v>922</v>
      </c>
      <c r="C7352" s="9" t="s">
        <v>878</v>
      </c>
      <c r="D7352" s="9" t="s">
        <v>878</v>
      </c>
      <c r="F7352" s="9"/>
      <c r="G7352" s="10" t="s">
        <v>49</v>
      </c>
      <c r="H7352" s="10" t="s">
        <v>38</v>
      </c>
      <c r="K7352" s="22" t="s">
        <v>45</v>
      </c>
      <c r="L7352" s="10"/>
      <c r="M7352" s="9" t="s">
        <v>156</v>
      </c>
      <c r="O7352" s="16">
        <v>20</v>
      </c>
    </row>
    <row r="7353" spans="1:15" x14ac:dyDescent="0.25">
      <c r="A7353" s="9">
        <v>7352</v>
      </c>
      <c r="B7353" s="9" t="s">
        <v>922</v>
      </c>
      <c r="C7353" s="9" t="s">
        <v>878</v>
      </c>
      <c r="D7353" s="9" t="s">
        <v>878</v>
      </c>
      <c r="F7353" s="9"/>
      <c r="G7353" s="10" t="s">
        <v>49</v>
      </c>
      <c r="H7353" s="10" t="s">
        <v>38</v>
      </c>
      <c r="K7353" s="22" t="s">
        <v>45</v>
      </c>
      <c r="L7353" s="10"/>
      <c r="M7353" s="9" t="s">
        <v>156</v>
      </c>
      <c r="O7353" s="16">
        <v>21</v>
      </c>
    </row>
    <row r="7354" spans="1:15" x14ac:dyDescent="0.25">
      <c r="A7354" s="9">
        <v>7353</v>
      </c>
      <c r="B7354" s="9" t="s">
        <v>922</v>
      </c>
      <c r="C7354" s="9" t="s">
        <v>878</v>
      </c>
      <c r="D7354" s="9" t="s">
        <v>878</v>
      </c>
      <c r="F7354" s="9"/>
      <c r="G7354" s="10" t="s">
        <v>49</v>
      </c>
      <c r="H7354" s="10" t="s">
        <v>38</v>
      </c>
      <c r="K7354" s="22" t="s">
        <v>45</v>
      </c>
      <c r="L7354" s="10"/>
      <c r="M7354" s="9" t="s">
        <v>156</v>
      </c>
      <c r="O7354" s="16">
        <v>22</v>
      </c>
    </row>
    <row r="7355" spans="1:15" x14ac:dyDescent="0.25">
      <c r="A7355" s="9">
        <v>7354</v>
      </c>
      <c r="B7355" s="9" t="s">
        <v>922</v>
      </c>
      <c r="C7355" s="9" t="s">
        <v>878</v>
      </c>
      <c r="D7355" s="9" t="s">
        <v>878</v>
      </c>
      <c r="F7355" s="9"/>
      <c r="G7355" s="10" t="s">
        <v>49</v>
      </c>
      <c r="H7355" s="10" t="s">
        <v>38</v>
      </c>
      <c r="K7355" s="22" t="s">
        <v>45</v>
      </c>
      <c r="L7355" s="10"/>
      <c r="M7355" s="9" t="s">
        <v>156</v>
      </c>
      <c r="O7355" s="16">
        <v>23</v>
      </c>
    </row>
    <row r="7356" spans="1:15" x14ac:dyDescent="0.25">
      <c r="A7356" s="9">
        <v>7355</v>
      </c>
      <c r="B7356" s="9" t="s">
        <v>922</v>
      </c>
      <c r="C7356" s="9" t="s">
        <v>878</v>
      </c>
      <c r="D7356" s="9" t="s">
        <v>878</v>
      </c>
      <c r="F7356" s="9"/>
      <c r="G7356" s="10" t="s">
        <v>49</v>
      </c>
      <c r="H7356" s="10" t="s">
        <v>38</v>
      </c>
      <c r="K7356" s="22" t="s">
        <v>45</v>
      </c>
      <c r="L7356" s="10"/>
      <c r="M7356" s="9" t="s">
        <v>156</v>
      </c>
      <c r="O7356" s="16">
        <v>24</v>
      </c>
    </row>
    <row r="7357" spans="1:15" x14ac:dyDescent="0.25">
      <c r="A7357" s="9">
        <v>7356</v>
      </c>
      <c r="B7357" s="9" t="s">
        <v>922</v>
      </c>
      <c r="C7357" s="9" t="s">
        <v>878</v>
      </c>
      <c r="D7357" s="9" t="s">
        <v>878</v>
      </c>
      <c r="F7357" s="9"/>
      <c r="G7357" s="10" t="s">
        <v>49</v>
      </c>
      <c r="H7357" s="10" t="s">
        <v>38</v>
      </c>
      <c r="K7357" s="22" t="s">
        <v>45</v>
      </c>
      <c r="L7357" s="10"/>
      <c r="M7357" s="9" t="s">
        <v>156</v>
      </c>
      <c r="O7357" s="16">
        <v>25</v>
      </c>
    </row>
    <row r="7358" spans="1:15" x14ac:dyDescent="0.25">
      <c r="A7358" s="9">
        <v>7357</v>
      </c>
      <c r="B7358" s="9" t="s">
        <v>922</v>
      </c>
      <c r="C7358" s="9" t="s">
        <v>878</v>
      </c>
      <c r="D7358" s="9" t="s">
        <v>878</v>
      </c>
      <c r="F7358" s="9"/>
      <c r="G7358" s="10" t="s">
        <v>49</v>
      </c>
      <c r="H7358" s="10" t="s">
        <v>38</v>
      </c>
      <c r="K7358" s="22" t="s">
        <v>45</v>
      </c>
      <c r="L7358" s="10"/>
      <c r="M7358" s="9" t="s">
        <v>156</v>
      </c>
      <c r="O7358" s="16">
        <v>26</v>
      </c>
    </row>
    <row r="7359" spans="1:15" x14ac:dyDescent="0.25">
      <c r="A7359" s="9">
        <v>7358</v>
      </c>
      <c r="B7359" s="9" t="s">
        <v>922</v>
      </c>
      <c r="C7359" s="9" t="s">
        <v>878</v>
      </c>
      <c r="D7359" s="9" t="s">
        <v>878</v>
      </c>
      <c r="F7359" s="9"/>
      <c r="G7359" s="10" t="s">
        <v>49</v>
      </c>
      <c r="H7359" s="10" t="s">
        <v>38</v>
      </c>
      <c r="K7359" s="22" t="s">
        <v>45</v>
      </c>
      <c r="L7359" s="10"/>
      <c r="M7359" s="9" t="s">
        <v>156</v>
      </c>
      <c r="O7359" s="16">
        <v>27</v>
      </c>
    </row>
    <row r="7360" spans="1:15" x14ac:dyDescent="0.25">
      <c r="A7360" s="9">
        <v>7359</v>
      </c>
      <c r="B7360" s="9" t="s">
        <v>922</v>
      </c>
      <c r="C7360" s="9" t="s">
        <v>878</v>
      </c>
      <c r="D7360" s="9" t="s">
        <v>878</v>
      </c>
      <c r="F7360" s="9"/>
      <c r="G7360" s="10" t="s">
        <v>49</v>
      </c>
      <c r="H7360" s="10" t="s">
        <v>38</v>
      </c>
      <c r="K7360" s="22" t="s">
        <v>45</v>
      </c>
      <c r="L7360" s="10"/>
      <c r="M7360" s="9" t="s">
        <v>156</v>
      </c>
      <c r="O7360" s="16">
        <v>28</v>
      </c>
    </row>
    <row r="7361" spans="1:15" x14ac:dyDescent="0.25">
      <c r="A7361" s="9">
        <v>7360</v>
      </c>
      <c r="B7361" s="9" t="s">
        <v>922</v>
      </c>
      <c r="C7361" s="9" t="s">
        <v>878</v>
      </c>
      <c r="D7361" s="9" t="s">
        <v>878</v>
      </c>
      <c r="F7361" s="9"/>
      <c r="G7361" s="10" t="s">
        <v>135</v>
      </c>
      <c r="H7361" s="10" t="s">
        <v>38</v>
      </c>
      <c r="K7361" s="9" t="s">
        <v>45</v>
      </c>
      <c r="L7361" s="10"/>
      <c r="M7361" s="9"/>
      <c r="O7361" s="16">
        <v>1</v>
      </c>
    </row>
    <row r="7362" spans="1:15" x14ac:dyDescent="0.25">
      <c r="A7362" s="9">
        <v>7361</v>
      </c>
      <c r="B7362" s="9" t="s">
        <v>922</v>
      </c>
      <c r="C7362" s="9" t="s">
        <v>878</v>
      </c>
      <c r="D7362" s="9" t="s">
        <v>878</v>
      </c>
      <c r="F7362" s="9"/>
      <c r="G7362" s="10" t="s">
        <v>135</v>
      </c>
      <c r="H7362" s="10" t="s">
        <v>38</v>
      </c>
      <c r="K7362" s="9" t="s">
        <v>45</v>
      </c>
      <c r="L7362" s="10"/>
      <c r="M7362" s="9"/>
      <c r="O7362" s="16">
        <v>2</v>
      </c>
    </row>
    <row r="7363" spans="1:15" x14ac:dyDescent="0.25">
      <c r="A7363" s="9">
        <v>7362</v>
      </c>
      <c r="B7363" s="9" t="s">
        <v>922</v>
      </c>
      <c r="C7363" s="9" t="s">
        <v>878</v>
      </c>
      <c r="D7363" s="9" t="s">
        <v>878</v>
      </c>
      <c r="F7363" s="9"/>
      <c r="G7363" s="10" t="s">
        <v>135</v>
      </c>
      <c r="H7363" s="10" t="s">
        <v>38</v>
      </c>
      <c r="K7363" s="9" t="s">
        <v>45</v>
      </c>
      <c r="L7363" s="10"/>
      <c r="M7363" s="9"/>
      <c r="O7363" s="16">
        <v>3</v>
      </c>
    </row>
    <row r="7364" spans="1:15" x14ac:dyDescent="0.25">
      <c r="A7364" s="9">
        <v>7363</v>
      </c>
      <c r="B7364" s="9" t="s">
        <v>922</v>
      </c>
      <c r="C7364" s="9" t="s">
        <v>878</v>
      </c>
      <c r="D7364" s="9" t="s">
        <v>878</v>
      </c>
      <c r="F7364" s="9"/>
      <c r="G7364" s="10" t="s">
        <v>135</v>
      </c>
      <c r="H7364" s="10" t="s">
        <v>38</v>
      </c>
      <c r="K7364" s="9" t="s">
        <v>45</v>
      </c>
      <c r="L7364" s="10"/>
      <c r="M7364" s="9"/>
      <c r="O7364" s="16">
        <v>4</v>
      </c>
    </row>
    <row r="7365" spans="1:15" x14ac:dyDescent="0.25">
      <c r="A7365" s="9">
        <v>7364</v>
      </c>
      <c r="B7365" s="9" t="s">
        <v>922</v>
      </c>
      <c r="C7365" s="9" t="s">
        <v>878</v>
      </c>
      <c r="D7365" s="9" t="s">
        <v>878</v>
      </c>
      <c r="F7365" s="9"/>
      <c r="G7365" s="10" t="s">
        <v>135</v>
      </c>
      <c r="H7365" s="10" t="s">
        <v>38</v>
      </c>
      <c r="K7365" s="9" t="s">
        <v>45</v>
      </c>
      <c r="L7365" s="10"/>
      <c r="M7365" s="9"/>
      <c r="O7365" s="16">
        <v>5</v>
      </c>
    </row>
    <row r="7366" spans="1:15" x14ac:dyDescent="0.25">
      <c r="A7366" s="9">
        <v>7365</v>
      </c>
      <c r="B7366" s="9" t="s">
        <v>922</v>
      </c>
      <c r="C7366" s="9" t="s">
        <v>878</v>
      </c>
      <c r="D7366" s="9" t="s">
        <v>878</v>
      </c>
      <c r="F7366" s="9"/>
      <c r="G7366" s="10" t="s">
        <v>135</v>
      </c>
      <c r="H7366" s="10" t="s">
        <v>38</v>
      </c>
      <c r="K7366" s="9" t="s">
        <v>45</v>
      </c>
      <c r="L7366" s="10"/>
      <c r="M7366" s="9"/>
      <c r="O7366" s="16">
        <v>6</v>
      </c>
    </row>
    <row r="7367" spans="1:15" x14ac:dyDescent="0.25">
      <c r="A7367" s="9">
        <v>7366</v>
      </c>
      <c r="B7367" s="9" t="s">
        <v>922</v>
      </c>
      <c r="C7367" s="9" t="s">
        <v>878</v>
      </c>
      <c r="D7367" s="9" t="s">
        <v>878</v>
      </c>
      <c r="F7367" s="9"/>
      <c r="G7367" s="10" t="s">
        <v>135</v>
      </c>
      <c r="H7367" s="10" t="s">
        <v>38</v>
      </c>
      <c r="K7367" s="9" t="s">
        <v>45</v>
      </c>
      <c r="L7367" s="10"/>
      <c r="M7367" s="9"/>
      <c r="O7367" s="16">
        <v>7</v>
      </c>
    </row>
    <row r="7368" spans="1:15" x14ac:dyDescent="0.25">
      <c r="A7368" s="9">
        <v>7367</v>
      </c>
      <c r="B7368" s="9" t="s">
        <v>922</v>
      </c>
      <c r="C7368" s="9" t="s">
        <v>878</v>
      </c>
      <c r="D7368" s="9" t="s">
        <v>878</v>
      </c>
      <c r="F7368" s="9"/>
      <c r="G7368" s="10" t="s">
        <v>135</v>
      </c>
      <c r="H7368" s="10" t="s">
        <v>38</v>
      </c>
      <c r="K7368" s="9" t="s">
        <v>45</v>
      </c>
      <c r="L7368" s="10"/>
      <c r="M7368" s="9"/>
      <c r="O7368" s="16">
        <v>8</v>
      </c>
    </row>
    <row r="7369" spans="1:15" x14ac:dyDescent="0.25">
      <c r="A7369" s="9">
        <v>7368</v>
      </c>
      <c r="B7369" s="9" t="s">
        <v>922</v>
      </c>
      <c r="C7369" s="9" t="s">
        <v>878</v>
      </c>
      <c r="D7369" s="9" t="s">
        <v>878</v>
      </c>
      <c r="F7369" s="9"/>
      <c r="G7369" s="10" t="s">
        <v>135</v>
      </c>
      <c r="H7369" s="10" t="s">
        <v>38</v>
      </c>
      <c r="K7369" s="9" t="s">
        <v>45</v>
      </c>
      <c r="L7369" s="10"/>
      <c r="M7369" s="9"/>
      <c r="O7369" s="16">
        <v>9</v>
      </c>
    </row>
    <row r="7370" spans="1:15" x14ac:dyDescent="0.25">
      <c r="A7370" s="9">
        <v>7369</v>
      </c>
      <c r="B7370" s="9" t="s">
        <v>922</v>
      </c>
      <c r="C7370" s="9" t="s">
        <v>878</v>
      </c>
      <c r="D7370" s="9" t="s">
        <v>878</v>
      </c>
      <c r="F7370" s="9"/>
      <c r="G7370" s="10" t="s">
        <v>135</v>
      </c>
      <c r="H7370" s="10" t="s">
        <v>38</v>
      </c>
      <c r="K7370" s="9" t="s">
        <v>45</v>
      </c>
      <c r="L7370" s="10"/>
      <c r="M7370" s="9"/>
      <c r="O7370" s="16">
        <v>10</v>
      </c>
    </row>
    <row r="7371" spans="1:15" x14ac:dyDescent="0.25">
      <c r="A7371" s="9">
        <v>7370</v>
      </c>
      <c r="B7371" s="9" t="s">
        <v>922</v>
      </c>
      <c r="C7371" s="9" t="s">
        <v>878</v>
      </c>
      <c r="D7371" s="9" t="s">
        <v>878</v>
      </c>
      <c r="F7371" s="9"/>
      <c r="G7371" s="10" t="s">
        <v>135</v>
      </c>
      <c r="H7371" s="10" t="s">
        <v>38</v>
      </c>
      <c r="K7371" s="9" t="s">
        <v>45</v>
      </c>
      <c r="L7371" s="10"/>
      <c r="M7371" s="9"/>
      <c r="O7371" s="16">
        <v>11</v>
      </c>
    </row>
    <row r="7372" spans="1:15" x14ac:dyDescent="0.25">
      <c r="A7372" s="9">
        <v>7371</v>
      </c>
      <c r="B7372" s="9" t="s">
        <v>922</v>
      </c>
      <c r="C7372" s="9" t="s">
        <v>878</v>
      </c>
      <c r="D7372" s="9" t="s">
        <v>878</v>
      </c>
      <c r="F7372" s="9"/>
      <c r="G7372" s="10" t="s">
        <v>135</v>
      </c>
      <c r="H7372" s="10" t="s">
        <v>38</v>
      </c>
      <c r="K7372" s="9" t="s">
        <v>45</v>
      </c>
      <c r="L7372" s="10"/>
      <c r="M7372" s="9"/>
      <c r="O7372" s="16">
        <v>12</v>
      </c>
    </row>
    <row r="7373" spans="1:15" x14ac:dyDescent="0.25">
      <c r="A7373" s="9">
        <v>7372</v>
      </c>
      <c r="B7373" s="9" t="s">
        <v>922</v>
      </c>
      <c r="C7373" s="9" t="s">
        <v>878</v>
      </c>
      <c r="D7373" s="9" t="s">
        <v>878</v>
      </c>
      <c r="F7373" s="9"/>
      <c r="G7373" s="10" t="s">
        <v>135</v>
      </c>
      <c r="H7373" s="10" t="s">
        <v>38</v>
      </c>
      <c r="K7373" s="9" t="s">
        <v>45</v>
      </c>
      <c r="L7373" s="10"/>
      <c r="M7373" s="9"/>
      <c r="O7373" s="16">
        <v>13</v>
      </c>
    </row>
    <row r="7374" spans="1:15" x14ac:dyDescent="0.25">
      <c r="A7374" s="9">
        <v>7373</v>
      </c>
      <c r="B7374" s="9" t="s">
        <v>922</v>
      </c>
      <c r="C7374" s="9" t="s">
        <v>878</v>
      </c>
      <c r="D7374" s="9" t="s">
        <v>878</v>
      </c>
      <c r="F7374" s="9"/>
      <c r="G7374" s="10" t="s">
        <v>135</v>
      </c>
      <c r="H7374" s="10" t="s">
        <v>38</v>
      </c>
      <c r="K7374" s="9" t="s">
        <v>45</v>
      </c>
      <c r="L7374" s="10"/>
      <c r="M7374" s="9"/>
      <c r="O7374" s="16">
        <v>14</v>
      </c>
    </row>
    <row r="7375" spans="1:15" x14ac:dyDescent="0.25">
      <c r="A7375" s="9">
        <v>7374</v>
      </c>
      <c r="B7375" s="9" t="s">
        <v>922</v>
      </c>
      <c r="C7375" s="9" t="s">
        <v>878</v>
      </c>
      <c r="D7375" s="9" t="s">
        <v>878</v>
      </c>
      <c r="F7375" s="9"/>
      <c r="G7375" s="10" t="s">
        <v>450</v>
      </c>
      <c r="H7375" s="10" t="s">
        <v>38</v>
      </c>
      <c r="K7375" s="9"/>
      <c r="L7375" s="10"/>
      <c r="M7375" s="9" t="s">
        <v>929</v>
      </c>
      <c r="O7375" s="16" t="s">
        <v>28</v>
      </c>
    </row>
    <row r="7376" spans="1:15" x14ac:dyDescent="0.25">
      <c r="A7376" s="9">
        <v>7375</v>
      </c>
      <c r="B7376" s="9" t="s">
        <v>922</v>
      </c>
      <c r="C7376" s="9" t="s">
        <v>878</v>
      </c>
      <c r="D7376" s="9" t="s">
        <v>878</v>
      </c>
      <c r="F7376" s="9"/>
      <c r="G7376" s="10" t="s">
        <v>433</v>
      </c>
      <c r="H7376" s="10" t="s">
        <v>38</v>
      </c>
      <c r="K7376" s="9" t="s">
        <v>45</v>
      </c>
      <c r="L7376" s="10"/>
      <c r="M7376" s="9" t="s">
        <v>906</v>
      </c>
      <c r="O7376" s="16" t="s">
        <v>28</v>
      </c>
    </row>
    <row r="7377" spans="1:15" x14ac:dyDescent="0.25">
      <c r="A7377" s="9">
        <v>7376</v>
      </c>
      <c r="B7377" s="9" t="s">
        <v>930</v>
      </c>
      <c r="C7377" s="9" t="s">
        <v>705</v>
      </c>
      <c r="D7377" s="9" t="s">
        <v>705</v>
      </c>
      <c r="E7377" s="9" t="s">
        <v>73</v>
      </c>
      <c r="F7377" s="21" t="s">
        <v>22</v>
      </c>
      <c r="G7377" s="10" t="s">
        <v>158</v>
      </c>
      <c r="H7377" s="10" t="s">
        <v>24</v>
      </c>
      <c r="K7377" s="9"/>
      <c r="L7377" s="10"/>
      <c r="M7377" s="9"/>
      <c r="O7377" s="16">
        <v>1</v>
      </c>
    </row>
    <row r="7378" spans="1:15" x14ac:dyDescent="0.25">
      <c r="A7378" s="9">
        <v>7377</v>
      </c>
      <c r="B7378" s="9" t="s">
        <v>930</v>
      </c>
      <c r="C7378" s="9" t="s">
        <v>705</v>
      </c>
      <c r="D7378" s="9" t="s">
        <v>705</v>
      </c>
      <c r="E7378" s="9" t="s">
        <v>73</v>
      </c>
      <c r="F7378" s="21" t="s">
        <v>22</v>
      </c>
      <c r="G7378" s="10" t="s">
        <v>49</v>
      </c>
      <c r="H7378" s="10" t="s">
        <v>38</v>
      </c>
      <c r="K7378" s="22" t="s">
        <v>45</v>
      </c>
      <c r="L7378" s="10"/>
      <c r="M7378" s="9" t="s">
        <v>156</v>
      </c>
      <c r="O7378" s="16">
        <v>1</v>
      </c>
    </row>
    <row r="7379" spans="1:15" x14ac:dyDescent="0.25">
      <c r="A7379" s="9">
        <v>7378</v>
      </c>
      <c r="B7379" s="9" t="s">
        <v>930</v>
      </c>
      <c r="C7379" s="9" t="s">
        <v>705</v>
      </c>
      <c r="D7379" s="9" t="s">
        <v>705</v>
      </c>
      <c r="E7379" s="9" t="s">
        <v>73</v>
      </c>
      <c r="F7379" s="21" t="s">
        <v>22</v>
      </c>
      <c r="G7379" s="10" t="s">
        <v>49</v>
      </c>
      <c r="H7379" s="10" t="s">
        <v>38</v>
      </c>
      <c r="K7379" s="22" t="s">
        <v>45</v>
      </c>
      <c r="L7379" s="10"/>
      <c r="M7379" s="9" t="s">
        <v>156</v>
      </c>
      <c r="O7379" s="16">
        <v>2</v>
      </c>
    </row>
    <row r="7380" spans="1:15" x14ac:dyDescent="0.25">
      <c r="A7380" s="9">
        <v>7379</v>
      </c>
      <c r="B7380" s="9" t="s">
        <v>930</v>
      </c>
      <c r="C7380" s="9" t="s">
        <v>705</v>
      </c>
      <c r="D7380" s="9" t="s">
        <v>705</v>
      </c>
      <c r="E7380" s="9" t="s">
        <v>73</v>
      </c>
      <c r="F7380" s="21" t="s">
        <v>22</v>
      </c>
      <c r="G7380" s="10" t="s">
        <v>49</v>
      </c>
      <c r="H7380" s="10" t="s">
        <v>38</v>
      </c>
      <c r="K7380" s="22" t="s">
        <v>45</v>
      </c>
      <c r="L7380" s="10"/>
      <c r="M7380" s="9" t="s">
        <v>156</v>
      </c>
      <c r="O7380" s="16">
        <v>3</v>
      </c>
    </row>
    <row r="7381" spans="1:15" x14ac:dyDescent="0.25">
      <c r="A7381" s="9">
        <v>7380</v>
      </c>
      <c r="B7381" s="9" t="s">
        <v>930</v>
      </c>
      <c r="C7381" s="9" t="s">
        <v>705</v>
      </c>
      <c r="D7381" s="9" t="s">
        <v>705</v>
      </c>
      <c r="E7381" s="9" t="s">
        <v>73</v>
      </c>
      <c r="F7381" s="21" t="s">
        <v>22</v>
      </c>
      <c r="G7381" s="10" t="s">
        <v>49</v>
      </c>
      <c r="H7381" s="10" t="s">
        <v>38</v>
      </c>
      <c r="K7381" s="22" t="s">
        <v>45</v>
      </c>
      <c r="L7381" s="10"/>
      <c r="M7381" s="9" t="s">
        <v>156</v>
      </c>
      <c r="O7381" s="16">
        <v>4</v>
      </c>
    </row>
    <row r="7382" spans="1:15" x14ac:dyDescent="0.25">
      <c r="A7382" s="9">
        <v>7381</v>
      </c>
      <c r="B7382" s="9" t="s">
        <v>930</v>
      </c>
      <c r="C7382" s="9" t="s">
        <v>705</v>
      </c>
      <c r="D7382" s="9" t="s">
        <v>705</v>
      </c>
      <c r="E7382" s="9" t="s">
        <v>73</v>
      </c>
      <c r="F7382" s="21" t="s">
        <v>22</v>
      </c>
      <c r="G7382" s="10" t="s">
        <v>49</v>
      </c>
      <c r="H7382" s="10" t="s">
        <v>38</v>
      </c>
      <c r="K7382" s="22" t="s">
        <v>45</v>
      </c>
      <c r="L7382" s="10"/>
      <c r="M7382" s="9" t="s">
        <v>156</v>
      </c>
      <c r="O7382" s="16">
        <v>5</v>
      </c>
    </row>
    <row r="7383" spans="1:15" x14ac:dyDescent="0.25">
      <c r="A7383" s="9">
        <v>7382</v>
      </c>
      <c r="B7383" s="9" t="s">
        <v>930</v>
      </c>
      <c r="C7383" s="9" t="s">
        <v>705</v>
      </c>
      <c r="D7383" s="9" t="s">
        <v>705</v>
      </c>
      <c r="E7383" s="9" t="s">
        <v>73</v>
      </c>
      <c r="F7383" s="21" t="s">
        <v>22</v>
      </c>
      <c r="G7383" s="10" t="s">
        <v>49</v>
      </c>
      <c r="H7383" s="10" t="s">
        <v>38</v>
      </c>
      <c r="K7383" s="22" t="s">
        <v>45</v>
      </c>
      <c r="L7383" s="10"/>
      <c r="M7383" s="9" t="s">
        <v>156</v>
      </c>
      <c r="O7383" s="16">
        <v>6</v>
      </c>
    </row>
    <row r="7384" spans="1:15" x14ac:dyDescent="0.25">
      <c r="A7384" s="9">
        <v>7383</v>
      </c>
      <c r="B7384" s="9" t="s">
        <v>930</v>
      </c>
      <c r="C7384" s="9" t="s">
        <v>705</v>
      </c>
      <c r="D7384" s="9" t="s">
        <v>705</v>
      </c>
      <c r="E7384" s="9" t="s">
        <v>73</v>
      </c>
      <c r="F7384" s="21" t="s">
        <v>22</v>
      </c>
      <c r="G7384" s="10" t="s">
        <v>49</v>
      </c>
      <c r="H7384" s="10" t="s">
        <v>38</v>
      </c>
      <c r="K7384" s="22" t="s">
        <v>45</v>
      </c>
      <c r="L7384" s="10"/>
      <c r="M7384" s="9" t="s">
        <v>156</v>
      </c>
      <c r="O7384" s="16">
        <v>7</v>
      </c>
    </row>
    <row r="7385" spans="1:15" x14ac:dyDescent="0.25">
      <c r="A7385" s="9">
        <v>7384</v>
      </c>
      <c r="B7385" s="9" t="s">
        <v>930</v>
      </c>
      <c r="C7385" s="9" t="s">
        <v>705</v>
      </c>
      <c r="D7385" s="9" t="s">
        <v>705</v>
      </c>
      <c r="E7385" s="9" t="s">
        <v>73</v>
      </c>
      <c r="F7385" s="21" t="s">
        <v>22</v>
      </c>
      <c r="G7385" s="10" t="s">
        <v>49</v>
      </c>
      <c r="H7385" s="10" t="s">
        <v>38</v>
      </c>
      <c r="K7385" s="22" t="s">
        <v>45</v>
      </c>
      <c r="L7385" s="10"/>
      <c r="M7385" s="9" t="s">
        <v>156</v>
      </c>
      <c r="O7385" s="16">
        <v>8</v>
      </c>
    </row>
    <row r="7386" spans="1:15" x14ac:dyDescent="0.25">
      <c r="A7386" s="9">
        <v>7385</v>
      </c>
      <c r="B7386" s="9" t="s">
        <v>930</v>
      </c>
      <c r="C7386" s="9" t="s">
        <v>705</v>
      </c>
      <c r="D7386" s="9" t="s">
        <v>705</v>
      </c>
      <c r="E7386" s="9" t="s">
        <v>73</v>
      </c>
      <c r="F7386" s="21" t="s">
        <v>22</v>
      </c>
      <c r="G7386" s="10" t="s">
        <v>49</v>
      </c>
      <c r="H7386" s="10" t="s">
        <v>38</v>
      </c>
      <c r="K7386" s="22" t="s">
        <v>45</v>
      </c>
      <c r="L7386" s="10"/>
      <c r="M7386" s="9" t="s">
        <v>156</v>
      </c>
      <c r="O7386" s="16">
        <v>9</v>
      </c>
    </row>
    <row r="7387" spans="1:15" x14ac:dyDescent="0.25">
      <c r="A7387" s="9">
        <v>7386</v>
      </c>
      <c r="B7387" s="9" t="s">
        <v>930</v>
      </c>
      <c r="C7387" s="9" t="s">
        <v>705</v>
      </c>
      <c r="D7387" s="9" t="s">
        <v>705</v>
      </c>
      <c r="E7387" s="9" t="s">
        <v>73</v>
      </c>
      <c r="F7387" s="21" t="s">
        <v>22</v>
      </c>
      <c r="G7387" s="10" t="s">
        <v>49</v>
      </c>
      <c r="H7387" s="10" t="s">
        <v>38</v>
      </c>
      <c r="K7387" s="22" t="s">
        <v>45</v>
      </c>
      <c r="L7387" s="10"/>
      <c r="M7387" s="9" t="s">
        <v>156</v>
      </c>
      <c r="O7387" s="16">
        <v>10</v>
      </c>
    </row>
    <row r="7388" spans="1:15" x14ac:dyDescent="0.25">
      <c r="A7388" s="9">
        <v>7387</v>
      </c>
      <c r="B7388" s="9" t="s">
        <v>930</v>
      </c>
      <c r="C7388" s="9" t="s">
        <v>705</v>
      </c>
      <c r="D7388" s="9" t="s">
        <v>705</v>
      </c>
      <c r="E7388" s="9" t="s">
        <v>73</v>
      </c>
      <c r="F7388" s="21" t="s">
        <v>22</v>
      </c>
      <c r="G7388" s="10" t="s">
        <v>49</v>
      </c>
      <c r="H7388" s="10" t="s">
        <v>38</v>
      </c>
      <c r="K7388" s="22" t="s">
        <v>45</v>
      </c>
      <c r="L7388" s="10"/>
      <c r="M7388" s="9" t="s">
        <v>156</v>
      </c>
      <c r="O7388" s="16">
        <v>11</v>
      </c>
    </row>
    <row r="7389" spans="1:15" x14ac:dyDescent="0.25">
      <c r="A7389" s="9">
        <v>7388</v>
      </c>
      <c r="B7389" s="9" t="s">
        <v>930</v>
      </c>
      <c r="C7389" s="9" t="s">
        <v>705</v>
      </c>
      <c r="D7389" s="9" t="s">
        <v>705</v>
      </c>
      <c r="E7389" s="9" t="s">
        <v>73</v>
      </c>
      <c r="F7389" s="21" t="s">
        <v>22</v>
      </c>
      <c r="G7389" s="10" t="s">
        <v>49</v>
      </c>
      <c r="H7389" s="10" t="s">
        <v>38</v>
      </c>
      <c r="K7389" s="22" t="s">
        <v>45</v>
      </c>
      <c r="L7389" s="10"/>
      <c r="M7389" s="9" t="s">
        <v>156</v>
      </c>
      <c r="O7389" s="16">
        <v>12</v>
      </c>
    </row>
    <row r="7390" spans="1:15" x14ac:dyDescent="0.25">
      <c r="A7390" s="9">
        <v>7389</v>
      </c>
      <c r="B7390" s="9" t="s">
        <v>930</v>
      </c>
      <c r="C7390" s="9" t="s">
        <v>705</v>
      </c>
      <c r="D7390" s="9" t="s">
        <v>705</v>
      </c>
      <c r="E7390" s="9" t="s">
        <v>73</v>
      </c>
      <c r="F7390" s="21" t="s">
        <v>22</v>
      </c>
      <c r="G7390" s="10" t="s">
        <v>49</v>
      </c>
      <c r="H7390" s="10" t="s">
        <v>38</v>
      </c>
      <c r="K7390" s="22" t="s">
        <v>45</v>
      </c>
      <c r="L7390" s="10"/>
      <c r="M7390" s="9" t="s">
        <v>156</v>
      </c>
      <c r="O7390" s="16">
        <v>13</v>
      </c>
    </row>
    <row r="7391" spans="1:15" x14ac:dyDescent="0.25">
      <c r="A7391" s="9">
        <v>7390</v>
      </c>
      <c r="B7391" s="9" t="s">
        <v>930</v>
      </c>
      <c r="C7391" s="9" t="s">
        <v>705</v>
      </c>
      <c r="D7391" s="9" t="s">
        <v>705</v>
      </c>
      <c r="E7391" s="9" t="s">
        <v>73</v>
      </c>
      <c r="F7391" s="21" t="s">
        <v>22</v>
      </c>
      <c r="G7391" s="10" t="s">
        <v>49</v>
      </c>
      <c r="H7391" s="10" t="s">
        <v>38</v>
      </c>
      <c r="K7391" s="22" t="s">
        <v>45</v>
      </c>
      <c r="L7391" s="10"/>
      <c r="M7391" s="9" t="s">
        <v>156</v>
      </c>
      <c r="O7391" s="16">
        <v>14</v>
      </c>
    </row>
    <row r="7392" spans="1:15" x14ac:dyDescent="0.25">
      <c r="A7392" s="9">
        <v>7391</v>
      </c>
      <c r="B7392" s="9" t="s">
        <v>930</v>
      </c>
      <c r="C7392" s="9" t="s">
        <v>705</v>
      </c>
      <c r="D7392" s="9" t="s">
        <v>705</v>
      </c>
      <c r="E7392" s="9" t="s">
        <v>73</v>
      </c>
      <c r="F7392" s="21" t="s">
        <v>22</v>
      </c>
      <c r="G7392" s="10" t="s">
        <v>49</v>
      </c>
      <c r="H7392" s="10" t="s">
        <v>38</v>
      </c>
      <c r="K7392" s="22" t="s">
        <v>45</v>
      </c>
      <c r="L7392" s="10"/>
      <c r="M7392" s="9" t="s">
        <v>156</v>
      </c>
      <c r="O7392" s="16">
        <v>15</v>
      </c>
    </row>
    <row r="7393" spans="1:15" x14ac:dyDescent="0.25">
      <c r="A7393" s="9">
        <v>7392</v>
      </c>
      <c r="B7393" s="9" t="s">
        <v>930</v>
      </c>
      <c r="C7393" s="9" t="s">
        <v>705</v>
      </c>
      <c r="D7393" s="9" t="s">
        <v>705</v>
      </c>
      <c r="E7393" s="9" t="s">
        <v>73</v>
      </c>
      <c r="F7393" s="21" t="s">
        <v>22</v>
      </c>
      <c r="G7393" s="10" t="s">
        <v>49</v>
      </c>
      <c r="H7393" s="10" t="s">
        <v>38</v>
      </c>
      <c r="K7393" s="22" t="s">
        <v>45</v>
      </c>
      <c r="L7393" s="10"/>
      <c r="M7393" s="9" t="s">
        <v>156</v>
      </c>
      <c r="O7393" s="16">
        <v>16</v>
      </c>
    </row>
    <row r="7394" spans="1:15" x14ac:dyDescent="0.25">
      <c r="A7394" s="9">
        <v>7393</v>
      </c>
      <c r="B7394" s="9" t="s">
        <v>930</v>
      </c>
      <c r="C7394" s="9" t="s">
        <v>705</v>
      </c>
      <c r="D7394" s="9" t="s">
        <v>705</v>
      </c>
      <c r="E7394" s="9" t="s">
        <v>73</v>
      </c>
      <c r="F7394" s="21" t="s">
        <v>22</v>
      </c>
      <c r="G7394" s="10" t="s">
        <v>49</v>
      </c>
      <c r="H7394" s="10" t="s">
        <v>38</v>
      </c>
      <c r="K7394" s="22" t="s">
        <v>45</v>
      </c>
      <c r="L7394" s="10"/>
      <c r="M7394" s="9" t="s">
        <v>156</v>
      </c>
      <c r="O7394" s="16">
        <v>17</v>
      </c>
    </row>
    <row r="7395" spans="1:15" x14ac:dyDescent="0.25">
      <c r="A7395" s="9">
        <v>7394</v>
      </c>
      <c r="B7395" s="9" t="s">
        <v>930</v>
      </c>
      <c r="C7395" s="9" t="s">
        <v>705</v>
      </c>
      <c r="D7395" s="9" t="s">
        <v>705</v>
      </c>
      <c r="E7395" s="9" t="s">
        <v>73</v>
      </c>
      <c r="F7395" s="21" t="s">
        <v>22</v>
      </c>
      <c r="G7395" s="10" t="s">
        <v>49</v>
      </c>
      <c r="H7395" s="10" t="s">
        <v>38</v>
      </c>
      <c r="K7395" s="22" t="s">
        <v>45</v>
      </c>
      <c r="L7395" s="10"/>
      <c r="M7395" s="9" t="s">
        <v>156</v>
      </c>
      <c r="O7395" s="16">
        <v>18</v>
      </c>
    </row>
    <row r="7396" spans="1:15" x14ac:dyDescent="0.25">
      <c r="A7396" s="9">
        <v>7395</v>
      </c>
      <c r="B7396" s="9" t="s">
        <v>930</v>
      </c>
      <c r="C7396" s="9" t="s">
        <v>705</v>
      </c>
      <c r="D7396" s="9" t="s">
        <v>705</v>
      </c>
      <c r="E7396" s="9" t="s">
        <v>73</v>
      </c>
      <c r="F7396" s="21" t="s">
        <v>22</v>
      </c>
      <c r="G7396" s="10" t="s">
        <v>49</v>
      </c>
      <c r="H7396" s="10" t="s">
        <v>38</v>
      </c>
      <c r="K7396" s="22" t="s">
        <v>45</v>
      </c>
      <c r="L7396" s="10"/>
      <c r="M7396" s="9" t="s">
        <v>156</v>
      </c>
      <c r="O7396" s="16">
        <v>19</v>
      </c>
    </row>
    <row r="7397" spans="1:15" x14ac:dyDescent="0.25">
      <c r="A7397" s="9">
        <v>7396</v>
      </c>
      <c r="B7397" s="9" t="s">
        <v>930</v>
      </c>
      <c r="C7397" s="9" t="s">
        <v>705</v>
      </c>
      <c r="D7397" s="9" t="s">
        <v>705</v>
      </c>
      <c r="E7397" s="9" t="s">
        <v>73</v>
      </c>
      <c r="F7397" s="21" t="s">
        <v>22</v>
      </c>
      <c r="G7397" s="10" t="s">
        <v>49</v>
      </c>
      <c r="H7397" s="10" t="s">
        <v>38</v>
      </c>
      <c r="K7397" s="22" t="s">
        <v>45</v>
      </c>
      <c r="L7397" s="10"/>
      <c r="M7397" s="9" t="s">
        <v>156</v>
      </c>
      <c r="O7397" s="16">
        <v>20</v>
      </c>
    </row>
    <row r="7398" spans="1:15" x14ac:dyDescent="0.25">
      <c r="A7398" s="9">
        <v>7397</v>
      </c>
      <c r="B7398" s="9" t="s">
        <v>930</v>
      </c>
      <c r="C7398" s="9" t="s">
        <v>705</v>
      </c>
      <c r="D7398" s="9" t="s">
        <v>705</v>
      </c>
      <c r="E7398" s="9" t="s">
        <v>73</v>
      </c>
      <c r="F7398" s="21" t="s">
        <v>22</v>
      </c>
      <c r="G7398" s="10" t="s">
        <v>49</v>
      </c>
      <c r="H7398" s="10" t="s">
        <v>38</v>
      </c>
      <c r="K7398" s="22" t="s">
        <v>45</v>
      </c>
      <c r="L7398" s="10"/>
      <c r="M7398" s="9" t="s">
        <v>156</v>
      </c>
      <c r="O7398" s="16">
        <v>21</v>
      </c>
    </row>
    <row r="7399" spans="1:15" x14ac:dyDescent="0.25">
      <c r="A7399" s="9">
        <v>7398</v>
      </c>
      <c r="B7399" s="9" t="s">
        <v>930</v>
      </c>
      <c r="C7399" s="9" t="s">
        <v>705</v>
      </c>
      <c r="D7399" s="9" t="s">
        <v>705</v>
      </c>
      <c r="E7399" s="9" t="s">
        <v>73</v>
      </c>
      <c r="F7399" s="21" t="s">
        <v>22</v>
      </c>
      <c r="G7399" s="10" t="s">
        <v>931</v>
      </c>
      <c r="H7399" s="10" t="s">
        <v>38</v>
      </c>
      <c r="K7399" s="22" t="s">
        <v>45</v>
      </c>
      <c r="L7399" s="10"/>
      <c r="M7399" s="9" t="s">
        <v>932</v>
      </c>
      <c r="O7399" s="16">
        <v>1</v>
      </c>
    </row>
    <row r="7400" spans="1:15" x14ac:dyDescent="0.25">
      <c r="A7400" s="9">
        <v>7399</v>
      </c>
      <c r="B7400" s="9" t="s">
        <v>930</v>
      </c>
      <c r="C7400" s="9" t="s">
        <v>705</v>
      </c>
      <c r="D7400" s="9" t="s">
        <v>705</v>
      </c>
      <c r="E7400" s="9" t="s">
        <v>73</v>
      </c>
      <c r="F7400" s="21" t="s">
        <v>22</v>
      </c>
      <c r="G7400" s="10" t="s">
        <v>931</v>
      </c>
      <c r="H7400" s="10" t="s">
        <v>38</v>
      </c>
      <c r="K7400" s="22" t="s">
        <v>45</v>
      </c>
      <c r="L7400" s="10"/>
      <c r="M7400" s="9" t="s">
        <v>932</v>
      </c>
      <c r="O7400" s="16">
        <v>2</v>
      </c>
    </row>
    <row r="7401" spans="1:15" x14ac:dyDescent="0.25">
      <c r="A7401" s="9">
        <v>7400</v>
      </c>
      <c r="B7401" s="9" t="s">
        <v>930</v>
      </c>
      <c r="C7401" s="9" t="s">
        <v>705</v>
      </c>
      <c r="D7401" s="9" t="s">
        <v>705</v>
      </c>
      <c r="E7401" s="9" t="s">
        <v>73</v>
      </c>
      <c r="F7401" s="21" t="s">
        <v>22</v>
      </c>
      <c r="G7401" s="10" t="s">
        <v>931</v>
      </c>
      <c r="H7401" s="10" t="s">
        <v>38</v>
      </c>
      <c r="K7401" s="22" t="s">
        <v>45</v>
      </c>
      <c r="L7401" s="10"/>
      <c r="M7401" s="9" t="s">
        <v>932</v>
      </c>
      <c r="O7401" s="16">
        <v>3</v>
      </c>
    </row>
    <row r="7402" spans="1:15" x14ac:dyDescent="0.25">
      <c r="A7402" s="9">
        <v>7401</v>
      </c>
      <c r="B7402" s="9" t="s">
        <v>930</v>
      </c>
      <c r="C7402" s="9" t="s">
        <v>705</v>
      </c>
      <c r="D7402" s="9" t="s">
        <v>705</v>
      </c>
      <c r="E7402" s="9" t="s">
        <v>73</v>
      </c>
      <c r="F7402" s="21" t="s">
        <v>22</v>
      </c>
      <c r="G7402" s="10" t="s">
        <v>931</v>
      </c>
      <c r="H7402" s="10" t="s">
        <v>38</v>
      </c>
      <c r="K7402" s="22" t="s">
        <v>45</v>
      </c>
      <c r="L7402" s="10"/>
      <c r="M7402" s="9" t="s">
        <v>932</v>
      </c>
      <c r="O7402" s="16">
        <v>4</v>
      </c>
    </row>
    <row r="7403" spans="1:15" x14ac:dyDescent="0.25">
      <c r="A7403" s="9">
        <v>7402</v>
      </c>
      <c r="B7403" s="9" t="s">
        <v>930</v>
      </c>
      <c r="C7403" s="9" t="s">
        <v>705</v>
      </c>
      <c r="D7403" s="9" t="s">
        <v>705</v>
      </c>
      <c r="E7403" s="9" t="s">
        <v>73</v>
      </c>
      <c r="F7403" s="21" t="s">
        <v>22</v>
      </c>
      <c r="G7403" s="10" t="s">
        <v>931</v>
      </c>
      <c r="H7403" s="10" t="s">
        <v>38</v>
      </c>
      <c r="K7403" s="22" t="s">
        <v>45</v>
      </c>
      <c r="L7403" s="10"/>
      <c r="M7403" s="9" t="s">
        <v>932</v>
      </c>
      <c r="O7403" s="16">
        <v>5</v>
      </c>
    </row>
    <row r="7404" spans="1:15" x14ac:dyDescent="0.25">
      <c r="A7404" s="9">
        <v>7403</v>
      </c>
      <c r="B7404" s="9" t="s">
        <v>930</v>
      </c>
      <c r="C7404" s="9" t="s">
        <v>705</v>
      </c>
      <c r="D7404" s="9" t="s">
        <v>705</v>
      </c>
      <c r="E7404" s="9" t="s">
        <v>73</v>
      </c>
      <c r="F7404" s="21" t="s">
        <v>22</v>
      </c>
      <c r="G7404" s="10" t="s">
        <v>931</v>
      </c>
      <c r="H7404" s="10" t="s">
        <v>38</v>
      </c>
      <c r="K7404" s="22" t="s">
        <v>45</v>
      </c>
      <c r="L7404" s="10"/>
      <c r="M7404" s="9" t="s">
        <v>932</v>
      </c>
      <c r="O7404" s="16">
        <v>6</v>
      </c>
    </row>
    <row r="7405" spans="1:15" x14ac:dyDescent="0.25">
      <c r="A7405" s="9">
        <v>7404</v>
      </c>
      <c r="B7405" s="9" t="s">
        <v>930</v>
      </c>
      <c r="C7405" s="9" t="s">
        <v>705</v>
      </c>
      <c r="D7405" s="9" t="s">
        <v>705</v>
      </c>
      <c r="E7405" s="9" t="s">
        <v>73</v>
      </c>
      <c r="F7405" s="21" t="s">
        <v>22</v>
      </c>
      <c r="G7405" s="10" t="s">
        <v>931</v>
      </c>
      <c r="H7405" s="10" t="s">
        <v>38</v>
      </c>
      <c r="K7405" s="22" t="s">
        <v>45</v>
      </c>
      <c r="L7405" s="10"/>
      <c r="M7405" s="9" t="s">
        <v>932</v>
      </c>
      <c r="O7405" s="16">
        <v>7</v>
      </c>
    </row>
    <row r="7406" spans="1:15" x14ac:dyDescent="0.25">
      <c r="A7406" s="9">
        <v>7405</v>
      </c>
      <c r="B7406" s="9" t="s">
        <v>930</v>
      </c>
      <c r="C7406" s="9" t="s">
        <v>705</v>
      </c>
      <c r="D7406" s="9" t="s">
        <v>705</v>
      </c>
      <c r="E7406" s="9" t="s">
        <v>73</v>
      </c>
      <c r="F7406" s="21" t="s">
        <v>22</v>
      </c>
      <c r="G7406" s="10" t="s">
        <v>931</v>
      </c>
      <c r="H7406" s="10" t="s">
        <v>38</v>
      </c>
      <c r="K7406" s="22" t="s">
        <v>45</v>
      </c>
      <c r="L7406" s="10"/>
      <c r="M7406" s="9" t="s">
        <v>932</v>
      </c>
      <c r="O7406" s="16">
        <v>8</v>
      </c>
    </row>
    <row r="7407" spans="1:15" x14ac:dyDescent="0.25">
      <c r="A7407" s="9">
        <v>7406</v>
      </c>
      <c r="B7407" s="9" t="s">
        <v>930</v>
      </c>
      <c r="C7407" s="9" t="s">
        <v>705</v>
      </c>
      <c r="D7407" s="9" t="s">
        <v>705</v>
      </c>
      <c r="E7407" s="9" t="s">
        <v>73</v>
      </c>
      <c r="F7407" s="21" t="s">
        <v>22</v>
      </c>
      <c r="G7407" s="10" t="s">
        <v>931</v>
      </c>
      <c r="H7407" s="10" t="s">
        <v>38</v>
      </c>
      <c r="K7407" s="22" t="s">
        <v>45</v>
      </c>
      <c r="L7407" s="10"/>
      <c r="M7407" s="9" t="s">
        <v>932</v>
      </c>
      <c r="O7407" s="16">
        <v>9</v>
      </c>
    </row>
    <row r="7408" spans="1:15" x14ac:dyDescent="0.25">
      <c r="A7408" s="9">
        <v>7407</v>
      </c>
      <c r="B7408" s="9" t="s">
        <v>930</v>
      </c>
      <c r="C7408" s="9" t="s">
        <v>705</v>
      </c>
      <c r="D7408" s="9" t="s">
        <v>705</v>
      </c>
      <c r="E7408" s="9" t="s">
        <v>73</v>
      </c>
      <c r="F7408" s="21" t="s">
        <v>22</v>
      </c>
      <c r="G7408" s="10" t="s">
        <v>931</v>
      </c>
      <c r="H7408" s="10" t="s">
        <v>38</v>
      </c>
      <c r="K7408" s="22" t="s">
        <v>45</v>
      </c>
      <c r="L7408" s="10"/>
      <c r="M7408" s="9" t="s">
        <v>932</v>
      </c>
      <c r="O7408" s="16">
        <v>10</v>
      </c>
    </row>
    <row r="7409" spans="1:15" x14ac:dyDescent="0.25">
      <c r="A7409" s="9">
        <v>7408</v>
      </c>
      <c r="B7409" s="9" t="s">
        <v>930</v>
      </c>
      <c r="C7409" s="9" t="s">
        <v>705</v>
      </c>
      <c r="D7409" s="9" t="s">
        <v>705</v>
      </c>
      <c r="E7409" s="9" t="s">
        <v>73</v>
      </c>
      <c r="F7409" s="21" t="s">
        <v>22</v>
      </c>
      <c r="G7409" s="10" t="s">
        <v>931</v>
      </c>
      <c r="H7409" s="10" t="s">
        <v>38</v>
      </c>
      <c r="K7409" s="22" t="s">
        <v>45</v>
      </c>
      <c r="L7409" s="10"/>
      <c r="M7409" s="9" t="s">
        <v>932</v>
      </c>
      <c r="O7409" s="16">
        <v>11</v>
      </c>
    </row>
    <row r="7410" spans="1:15" x14ac:dyDescent="0.25">
      <c r="A7410" s="9">
        <v>7409</v>
      </c>
      <c r="B7410" s="9" t="s">
        <v>930</v>
      </c>
      <c r="C7410" s="9" t="s">
        <v>705</v>
      </c>
      <c r="D7410" s="9" t="s">
        <v>705</v>
      </c>
      <c r="E7410" s="9" t="s">
        <v>73</v>
      </c>
      <c r="F7410" s="21" t="s">
        <v>22</v>
      </c>
      <c r="G7410" s="10" t="s">
        <v>931</v>
      </c>
      <c r="H7410" s="10" t="s">
        <v>38</v>
      </c>
      <c r="K7410" s="22" t="s">
        <v>45</v>
      </c>
      <c r="L7410" s="10"/>
      <c r="M7410" s="9" t="s">
        <v>932</v>
      </c>
      <c r="O7410" s="16">
        <v>12</v>
      </c>
    </row>
    <row r="7411" spans="1:15" x14ac:dyDescent="0.25">
      <c r="A7411" s="9">
        <v>7410</v>
      </c>
      <c r="B7411" s="9" t="s">
        <v>930</v>
      </c>
      <c r="C7411" s="9" t="s">
        <v>705</v>
      </c>
      <c r="D7411" s="9" t="s">
        <v>705</v>
      </c>
      <c r="E7411" s="9" t="s">
        <v>73</v>
      </c>
      <c r="F7411" s="21" t="s">
        <v>22</v>
      </c>
      <c r="G7411" s="10" t="s">
        <v>931</v>
      </c>
      <c r="H7411" s="10" t="s">
        <v>38</v>
      </c>
      <c r="K7411" s="22" t="s">
        <v>45</v>
      </c>
      <c r="L7411" s="10"/>
      <c r="M7411" s="9" t="s">
        <v>932</v>
      </c>
      <c r="O7411" s="16">
        <v>13</v>
      </c>
    </row>
    <row r="7412" spans="1:15" x14ac:dyDescent="0.25">
      <c r="A7412" s="9">
        <v>7411</v>
      </c>
      <c r="B7412" s="9" t="s">
        <v>930</v>
      </c>
      <c r="C7412" s="9" t="s">
        <v>705</v>
      </c>
      <c r="D7412" s="9" t="s">
        <v>705</v>
      </c>
      <c r="E7412" s="9" t="s">
        <v>73</v>
      </c>
      <c r="F7412" s="21" t="s">
        <v>22</v>
      </c>
      <c r="G7412" s="10" t="s">
        <v>931</v>
      </c>
      <c r="H7412" s="10" t="s">
        <v>38</v>
      </c>
      <c r="K7412" s="22" t="s">
        <v>45</v>
      </c>
      <c r="L7412" s="10"/>
      <c r="M7412" s="9" t="s">
        <v>932</v>
      </c>
      <c r="O7412" s="16">
        <v>14</v>
      </c>
    </row>
    <row r="7413" spans="1:15" x14ac:dyDescent="0.25">
      <c r="A7413" s="9">
        <v>7412</v>
      </c>
      <c r="B7413" s="9" t="s">
        <v>930</v>
      </c>
      <c r="C7413" s="9" t="s">
        <v>705</v>
      </c>
      <c r="D7413" s="9" t="s">
        <v>705</v>
      </c>
      <c r="E7413" s="9" t="s">
        <v>73</v>
      </c>
      <c r="F7413" s="21" t="s">
        <v>22</v>
      </c>
      <c r="G7413" s="10" t="s">
        <v>931</v>
      </c>
      <c r="H7413" s="10" t="s">
        <v>38</v>
      </c>
      <c r="K7413" s="22" t="s">
        <v>45</v>
      </c>
      <c r="L7413" s="10"/>
      <c r="M7413" s="9" t="s">
        <v>932</v>
      </c>
      <c r="O7413" s="16">
        <v>15</v>
      </c>
    </row>
    <row r="7414" spans="1:15" x14ac:dyDescent="0.25">
      <c r="A7414" s="9">
        <v>7413</v>
      </c>
      <c r="B7414" s="9" t="s">
        <v>930</v>
      </c>
      <c r="C7414" s="9" t="s">
        <v>705</v>
      </c>
      <c r="D7414" s="9" t="s">
        <v>705</v>
      </c>
      <c r="E7414" s="9" t="s">
        <v>73</v>
      </c>
      <c r="F7414" s="21" t="s">
        <v>22</v>
      </c>
      <c r="G7414" s="10" t="s">
        <v>931</v>
      </c>
      <c r="H7414" s="10" t="s">
        <v>38</v>
      </c>
      <c r="K7414" s="22" t="s">
        <v>45</v>
      </c>
      <c r="L7414" s="10"/>
      <c r="M7414" s="9" t="s">
        <v>932</v>
      </c>
      <c r="O7414" s="16">
        <v>16</v>
      </c>
    </row>
    <row r="7415" spans="1:15" x14ac:dyDescent="0.25">
      <c r="A7415" s="9">
        <v>7414</v>
      </c>
      <c r="B7415" s="9" t="s">
        <v>930</v>
      </c>
      <c r="C7415" s="9" t="s">
        <v>705</v>
      </c>
      <c r="D7415" s="9" t="s">
        <v>705</v>
      </c>
      <c r="E7415" s="9" t="s">
        <v>73</v>
      </c>
      <c r="F7415" s="21" t="s">
        <v>22</v>
      </c>
      <c r="G7415" s="10" t="s">
        <v>931</v>
      </c>
      <c r="H7415" s="10" t="s">
        <v>38</v>
      </c>
      <c r="K7415" s="22" t="s">
        <v>45</v>
      </c>
      <c r="L7415" s="10"/>
      <c r="M7415" s="9" t="s">
        <v>932</v>
      </c>
      <c r="O7415" s="16">
        <v>17</v>
      </c>
    </row>
    <row r="7416" spans="1:15" x14ac:dyDescent="0.25">
      <c r="A7416" s="9">
        <v>7415</v>
      </c>
      <c r="B7416" s="9" t="s">
        <v>930</v>
      </c>
      <c r="C7416" s="9" t="s">
        <v>705</v>
      </c>
      <c r="D7416" s="9" t="s">
        <v>705</v>
      </c>
      <c r="E7416" s="9" t="s">
        <v>73</v>
      </c>
      <c r="F7416" s="21" t="s">
        <v>22</v>
      </c>
      <c r="G7416" s="10" t="s">
        <v>931</v>
      </c>
      <c r="H7416" s="10" t="s">
        <v>38</v>
      </c>
      <c r="K7416" s="22" t="s">
        <v>45</v>
      </c>
      <c r="L7416" s="10"/>
      <c r="M7416" s="9" t="s">
        <v>932</v>
      </c>
      <c r="O7416" s="16">
        <v>18</v>
      </c>
    </row>
    <row r="7417" spans="1:15" x14ac:dyDescent="0.25">
      <c r="A7417" s="9">
        <v>7416</v>
      </c>
      <c r="B7417" s="9" t="s">
        <v>930</v>
      </c>
      <c r="C7417" s="9" t="s">
        <v>705</v>
      </c>
      <c r="D7417" s="9" t="s">
        <v>705</v>
      </c>
      <c r="E7417" s="9" t="s">
        <v>73</v>
      </c>
      <c r="F7417" s="21" t="s">
        <v>22</v>
      </c>
      <c r="G7417" s="10" t="s">
        <v>931</v>
      </c>
      <c r="H7417" s="10" t="s">
        <v>38</v>
      </c>
      <c r="K7417" s="22" t="s">
        <v>45</v>
      </c>
      <c r="L7417" s="10"/>
      <c r="M7417" s="9" t="s">
        <v>932</v>
      </c>
      <c r="O7417" s="16">
        <v>19</v>
      </c>
    </row>
    <row r="7418" spans="1:15" x14ac:dyDescent="0.25">
      <c r="A7418" s="9">
        <v>7417</v>
      </c>
      <c r="B7418" s="9" t="s">
        <v>930</v>
      </c>
      <c r="C7418" s="9" t="s">
        <v>705</v>
      </c>
      <c r="D7418" s="9" t="s">
        <v>705</v>
      </c>
      <c r="E7418" s="9" t="s">
        <v>73</v>
      </c>
      <c r="F7418" s="21" t="s">
        <v>22</v>
      </c>
      <c r="G7418" s="10" t="s">
        <v>931</v>
      </c>
      <c r="H7418" s="10" t="s">
        <v>38</v>
      </c>
      <c r="K7418" s="22" t="s">
        <v>45</v>
      </c>
      <c r="L7418" s="10"/>
      <c r="M7418" s="9" t="s">
        <v>932</v>
      </c>
      <c r="O7418" s="16">
        <v>20</v>
      </c>
    </row>
    <row r="7419" spans="1:15" x14ac:dyDescent="0.25">
      <c r="A7419" s="9">
        <v>7418</v>
      </c>
      <c r="B7419" s="9" t="s">
        <v>930</v>
      </c>
      <c r="C7419" s="9" t="s">
        <v>705</v>
      </c>
      <c r="D7419" s="9" t="s">
        <v>705</v>
      </c>
      <c r="E7419" s="9" t="s">
        <v>73</v>
      </c>
      <c r="F7419" s="21" t="s">
        <v>22</v>
      </c>
      <c r="G7419" s="10" t="s">
        <v>931</v>
      </c>
      <c r="H7419" s="10" t="s">
        <v>38</v>
      </c>
      <c r="K7419" s="22" t="s">
        <v>45</v>
      </c>
      <c r="L7419" s="10"/>
      <c r="M7419" s="9" t="s">
        <v>932</v>
      </c>
      <c r="O7419" s="16">
        <v>21</v>
      </c>
    </row>
    <row r="7420" spans="1:15" x14ac:dyDescent="0.25">
      <c r="A7420" s="9">
        <v>7419</v>
      </c>
      <c r="B7420" s="9" t="s">
        <v>933</v>
      </c>
      <c r="C7420" s="9" t="s">
        <v>934</v>
      </c>
      <c r="D7420" s="9" t="s">
        <v>934</v>
      </c>
      <c r="F7420" s="9"/>
      <c r="G7420" s="10" t="s">
        <v>935</v>
      </c>
      <c r="H7420" s="10" t="s">
        <v>24</v>
      </c>
      <c r="K7420" s="22" t="s">
        <v>45</v>
      </c>
      <c r="L7420" s="10"/>
      <c r="M7420" s="9" t="s">
        <v>936</v>
      </c>
      <c r="O7420" s="16" t="s">
        <v>28</v>
      </c>
    </row>
    <row r="7421" spans="1:15" x14ac:dyDescent="0.25">
      <c r="A7421" s="9">
        <v>7420</v>
      </c>
      <c r="B7421" s="9" t="s">
        <v>937</v>
      </c>
      <c r="C7421" s="9" t="s">
        <v>934</v>
      </c>
      <c r="D7421" s="9" t="s">
        <v>934</v>
      </c>
      <c r="F7421" s="9"/>
      <c r="G7421" s="10" t="s">
        <v>37</v>
      </c>
      <c r="H7421" s="10" t="s">
        <v>38</v>
      </c>
      <c r="K7421" s="22" t="s">
        <v>45</v>
      </c>
      <c r="L7421" s="10"/>
      <c r="M7421" s="9" t="s">
        <v>938</v>
      </c>
      <c r="O7421" s="16" t="s">
        <v>28</v>
      </c>
    </row>
    <row r="7422" spans="1:15" x14ac:dyDescent="0.25">
      <c r="A7422" s="9">
        <v>7421</v>
      </c>
      <c r="B7422" s="9" t="s">
        <v>939</v>
      </c>
      <c r="C7422" s="9" t="s">
        <v>934</v>
      </c>
      <c r="D7422" s="9" t="s">
        <v>934</v>
      </c>
      <c r="F7422" s="9"/>
      <c r="G7422" s="10" t="s">
        <v>940</v>
      </c>
      <c r="H7422" s="10" t="s">
        <v>38</v>
      </c>
      <c r="K7422" s="22" t="s">
        <v>45</v>
      </c>
      <c r="L7422" s="10"/>
      <c r="M7422" s="9" t="s">
        <v>941</v>
      </c>
      <c r="O7422" s="16" t="s">
        <v>28</v>
      </c>
    </row>
    <row r="7423" spans="1:15" x14ac:dyDescent="0.25">
      <c r="A7423" s="9">
        <v>7422</v>
      </c>
      <c r="B7423" s="9" t="s">
        <v>942</v>
      </c>
      <c r="C7423" s="17" t="s">
        <v>943</v>
      </c>
      <c r="D7423" s="17" t="s">
        <v>943</v>
      </c>
      <c r="F7423" s="9"/>
      <c r="G7423" s="10" t="s">
        <v>944</v>
      </c>
      <c r="H7423" s="10" t="s">
        <v>24</v>
      </c>
      <c r="K7423" s="22" t="s">
        <v>147</v>
      </c>
      <c r="L7423" s="10" t="s">
        <v>945</v>
      </c>
      <c r="M7423" s="9" t="s">
        <v>946</v>
      </c>
      <c r="O7423" s="16">
        <v>1</v>
      </c>
    </row>
    <row r="7424" spans="1:15" x14ac:dyDescent="0.25">
      <c r="A7424" s="9">
        <v>7423</v>
      </c>
      <c r="B7424" s="9" t="s">
        <v>942</v>
      </c>
      <c r="C7424" s="17" t="s">
        <v>943</v>
      </c>
      <c r="D7424" s="17" t="s">
        <v>943</v>
      </c>
      <c r="F7424" s="9"/>
      <c r="G7424" s="10" t="s">
        <v>944</v>
      </c>
      <c r="H7424" s="10" t="s">
        <v>24</v>
      </c>
      <c r="K7424" s="22" t="s">
        <v>147</v>
      </c>
      <c r="L7424" s="10" t="s">
        <v>945</v>
      </c>
      <c r="M7424" s="9" t="s">
        <v>946</v>
      </c>
      <c r="O7424" s="16">
        <v>2</v>
      </c>
    </row>
    <row r="7425" spans="1:15" x14ac:dyDescent="0.25">
      <c r="A7425" s="9">
        <v>7424</v>
      </c>
      <c r="B7425" s="9" t="s">
        <v>942</v>
      </c>
      <c r="C7425" s="17" t="s">
        <v>943</v>
      </c>
      <c r="D7425" s="17" t="s">
        <v>943</v>
      </c>
      <c r="F7425" s="9"/>
      <c r="G7425" s="10" t="s">
        <v>944</v>
      </c>
      <c r="H7425" s="10" t="s">
        <v>24</v>
      </c>
      <c r="K7425" s="22" t="s">
        <v>147</v>
      </c>
      <c r="L7425" s="10" t="s">
        <v>945</v>
      </c>
      <c r="M7425" s="9" t="s">
        <v>946</v>
      </c>
      <c r="O7425" s="16">
        <v>3</v>
      </c>
    </row>
    <row r="7426" spans="1:15" x14ac:dyDescent="0.25">
      <c r="A7426" s="9">
        <v>7425</v>
      </c>
      <c r="B7426" s="9" t="s">
        <v>942</v>
      </c>
      <c r="C7426" s="17" t="s">
        <v>943</v>
      </c>
      <c r="D7426" s="17" t="s">
        <v>943</v>
      </c>
      <c r="F7426" s="9"/>
      <c r="G7426" s="10" t="s">
        <v>944</v>
      </c>
      <c r="H7426" s="10" t="s">
        <v>24</v>
      </c>
      <c r="K7426" s="22" t="s">
        <v>147</v>
      </c>
      <c r="L7426" s="10" t="s">
        <v>945</v>
      </c>
      <c r="M7426" s="9" t="s">
        <v>946</v>
      </c>
      <c r="O7426" s="16">
        <v>4</v>
      </c>
    </row>
    <row r="7427" spans="1:15" x14ac:dyDescent="0.25">
      <c r="A7427" s="9">
        <v>7426</v>
      </c>
      <c r="B7427" s="9" t="s">
        <v>942</v>
      </c>
      <c r="C7427" s="17" t="s">
        <v>943</v>
      </c>
      <c r="D7427" s="17" t="s">
        <v>943</v>
      </c>
      <c r="F7427" s="9"/>
      <c r="G7427" s="10" t="s">
        <v>944</v>
      </c>
      <c r="H7427" s="10" t="s">
        <v>24</v>
      </c>
      <c r="K7427" s="9"/>
      <c r="L7427" s="10" t="s">
        <v>45</v>
      </c>
      <c r="M7427" s="9"/>
      <c r="O7427" s="16">
        <v>5</v>
      </c>
    </row>
    <row r="7428" spans="1:15" x14ac:dyDescent="0.25">
      <c r="A7428" s="9">
        <v>7427</v>
      </c>
      <c r="B7428" s="9" t="s">
        <v>947</v>
      </c>
      <c r="C7428" s="17" t="s">
        <v>943</v>
      </c>
      <c r="D7428" s="17" t="s">
        <v>943</v>
      </c>
      <c r="F7428" s="9"/>
      <c r="G7428" s="10" t="s">
        <v>948</v>
      </c>
      <c r="H7428" s="10" t="s">
        <v>24</v>
      </c>
      <c r="K7428" s="9"/>
      <c r="L7428" s="10" t="s">
        <v>45</v>
      </c>
      <c r="M7428" s="9"/>
      <c r="O7428" s="16">
        <v>1</v>
      </c>
    </row>
    <row r="7429" spans="1:15" x14ac:dyDescent="0.25">
      <c r="A7429" s="9">
        <v>7428</v>
      </c>
      <c r="B7429" s="9" t="s">
        <v>947</v>
      </c>
      <c r="C7429" s="17" t="s">
        <v>943</v>
      </c>
      <c r="D7429" s="17" t="s">
        <v>943</v>
      </c>
      <c r="F7429" s="9"/>
      <c r="G7429" s="10" t="s">
        <v>948</v>
      </c>
      <c r="H7429" s="10" t="s">
        <v>24</v>
      </c>
      <c r="K7429" s="9"/>
      <c r="L7429" s="10" t="s">
        <v>45</v>
      </c>
      <c r="M7429" s="9"/>
      <c r="O7429" s="16">
        <v>2</v>
      </c>
    </row>
    <row r="7430" spans="1:15" x14ac:dyDescent="0.25">
      <c r="A7430" s="9">
        <v>7429</v>
      </c>
      <c r="B7430" s="9" t="s">
        <v>947</v>
      </c>
      <c r="C7430" s="17" t="s">
        <v>943</v>
      </c>
      <c r="D7430" s="17" t="s">
        <v>943</v>
      </c>
      <c r="F7430" s="9"/>
      <c r="G7430" s="10" t="s">
        <v>948</v>
      </c>
      <c r="H7430" s="10" t="s">
        <v>24</v>
      </c>
      <c r="K7430" s="9"/>
      <c r="L7430" s="10" t="s">
        <v>45</v>
      </c>
      <c r="M7430" s="9"/>
      <c r="O7430" s="16">
        <v>3</v>
      </c>
    </row>
    <row r="7431" spans="1:15" x14ac:dyDescent="0.25">
      <c r="A7431" s="9">
        <v>7430</v>
      </c>
      <c r="B7431" s="9" t="s">
        <v>947</v>
      </c>
      <c r="C7431" s="17" t="s">
        <v>943</v>
      </c>
      <c r="D7431" s="17" t="s">
        <v>943</v>
      </c>
      <c r="F7431" s="9"/>
      <c r="G7431" s="10" t="s">
        <v>948</v>
      </c>
      <c r="H7431" s="10" t="s">
        <v>24</v>
      </c>
      <c r="K7431" s="9"/>
      <c r="L7431" s="10" t="s">
        <v>45</v>
      </c>
      <c r="M7431" s="9"/>
      <c r="O7431" s="16">
        <v>4</v>
      </c>
    </row>
    <row r="7432" spans="1:15" x14ac:dyDescent="0.25">
      <c r="A7432" s="9">
        <v>7431</v>
      </c>
      <c r="B7432" s="9" t="s">
        <v>947</v>
      </c>
      <c r="C7432" s="17" t="s">
        <v>943</v>
      </c>
      <c r="D7432" s="17" t="s">
        <v>943</v>
      </c>
      <c r="F7432" s="9"/>
      <c r="G7432" s="10" t="s">
        <v>948</v>
      </c>
      <c r="H7432" s="10" t="s">
        <v>24</v>
      </c>
      <c r="K7432" s="9"/>
      <c r="L7432" s="10" t="s">
        <v>45</v>
      </c>
      <c r="M7432" s="9"/>
      <c r="O7432" s="16">
        <v>5</v>
      </c>
    </row>
    <row r="7433" spans="1:15" x14ac:dyDescent="0.25">
      <c r="A7433" s="9">
        <v>7432</v>
      </c>
      <c r="B7433" s="9" t="s">
        <v>947</v>
      </c>
      <c r="C7433" s="17" t="s">
        <v>943</v>
      </c>
      <c r="D7433" s="17" t="s">
        <v>943</v>
      </c>
      <c r="F7433" s="9"/>
      <c r="G7433" s="10" t="s">
        <v>948</v>
      </c>
      <c r="H7433" s="10" t="s">
        <v>24</v>
      </c>
      <c r="K7433" s="9"/>
      <c r="L7433" s="10" t="s">
        <v>45</v>
      </c>
      <c r="M7433" s="9"/>
      <c r="O7433" s="16">
        <v>6</v>
      </c>
    </row>
    <row r="7434" spans="1:15" x14ac:dyDescent="0.25">
      <c r="A7434" s="9">
        <v>7433</v>
      </c>
      <c r="B7434" s="9" t="s">
        <v>947</v>
      </c>
      <c r="C7434" s="17" t="s">
        <v>943</v>
      </c>
      <c r="D7434" s="17" t="s">
        <v>943</v>
      </c>
      <c r="F7434" s="9"/>
      <c r="G7434" s="10" t="s">
        <v>948</v>
      </c>
      <c r="H7434" s="10" t="s">
        <v>24</v>
      </c>
      <c r="K7434" s="9"/>
      <c r="L7434" s="10" t="s">
        <v>45</v>
      </c>
      <c r="M7434" s="9"/>
      <c r="O7434" s="16">
        <v>7</v>
      </c>
    </row>
    <row r="7435" spans="1:15" x14ac:dyDescent="0.25">
      <c r="A7435" s="9">
        <v>7434</v>
      </c>
      <c r="B7435" s="9" t="s">
        <v>947</v>
      </c>
      <c r="C7435" s="17" t="s">
        <v>943</v>
      </c>
      <c r="D7435" s="17" t="s">
        <v>943</v>
      </c>
      <c r="F7435" s="9"/>
      <c r="G7435" s="10" t="s">
        <v>948</v>
      </c>
      <c r="H7435" s="10" t="s">
        <v>24</v>
      </c>
      <c r="K7435" s="9"/>
      <c r="L7435" s="10" t="s">
        <v>45</v>
      </c>
      <c r="M7435" s="9"/>
      <c r="O7435" s="16">
        <v>8</v>
      </c>
    </row>
    <row r="7436" spans="1:15" x14ac:dyDescent="0.25">
      <c r="A7436" s="9">
        <v>7435</v>
      </c>
      <c r="B7436" s="9" t="s">
        <v>947</v>
      </c>
      <c r="C7436" s="17" t="s">
        <v>943</v>
      </c>
      <c r="D7436" s="17" t="s">
        <v>943</v>
      </c>
      <c r="F7436" s="9"/>
      <c r="G7436" s="10" t="s">
        <v>948</v>
      </c>
      <c r="H7436" s="10" t="s">
        <v>24</v>
      </c>
      <c r="K7436" s="9"/>
      <c r="L7436" s="10" t="s">
        <v>45</v>
      </c>
      <c r="M7436" s="9"/>
      <c r="O7436" s="16">
        <v>9</v>
      </c>
    </row>
    <row r="7437" spans="1:15" x14ac:dyDescent="0.25">
      <c r="A7437" s="9">
        <v>7436</v>
      </c>
      <c r="B7437" s="9" t="s">
        <v>947</v>
      </c>
      <c r="C7437" s="17" t="s">
        <v>943</v>
      </c>
      <c r="D7437" s="17" t="s">
        <v>943</v>
      </c>
      <c r="F7437" s="9"/>
      <c r="G7437" s="10" t="s">
        <v>948</v>
      </c>
      <c r="H7437" s="10" t="s">
        <v>24</v>
      </c>
      <c r="K7437" s="9"/>
      <c r="L7437" s="10" t="s">
        <v>45</v>
      </c>
      <c r="M7437" s="9"/>
      <c r="O7437" s="16">
        <v>10</v>
      </c>
    </row>
    <row r="7438" spans="1:15" x14ac:dyDescent="0.25">
      <c r="A7438" s="9">
        <v>7437</v>
      </c>
      <c r="B7438" s="9" t="s">
        <v>947</v>
      </c>
      <c r="C7438" s="17" t="s">
        <v>943</v>
      </c>
      <c r="D7438" s="17" t="s">
        <v>943</v>
      </c>
      <c r="F7438" s="9"/>
      <c r="G7438" s="10" t="s">
        <v>948</v>
      </c>
      <c r="H7438" s="10" t="s">
        <v>24</v>
      </c>
      <c r="K7438" s="9"/>
      <c r="L7438" s="10" t="s">
        <v>45</v>
      </c>
      <c r="M7438" s="9"/>
      <c r="O7438" s="16">
        <v>11</v>
      </c>
    </row>
    <row r="7439" spans="1:15" x14ac:dyDescent="0.25">
      <c r="A7439" s="9">
        <v>7438</v>
      </c>
      <c r="B7439" s="9" t="s">
        <v>947</v>
      </c>
      <c r="C7439" s="17" t="s">
        <v>943</v>
      </c>
      <c r="D7439" s="17" t="s">
        <v>943</v>
      </c>
      <c r="F7439" s="9"/>
      <c r="G7439" s="10" t="s">
        <v>948</v>
      </c>
      <c r="H7439" s="10" t="s">
        <v>24</v>
      </c>
      <c r="K7439" s="9"/>
      <c r="L7439" s="10" t="s">
        <v>45</v>
      </c>
      <c r="M7439" s="9"/>
      <c r="O7439" s="16">
        <v>12</v>
      </c>
    </row>
    <row r="7440" spans="1:15" x14ac:dyDescent="0.25">
      <c r="A7440" s="9">
        <v>7439</v>
      </c>
      <c r="B7440" s="9" t="s">
        <v>947</v>
      </c>
      <c r="C7440" s="17" t="s">
        <v>943</v>
      </c>
      <c r="D7440" s="17" t="s">
        <v>943</v>
      </c>
      <c r="F7440" s="9"/>
      <c r="G7440" s="10" t="s">
        <v>948</v>
      </c>
      <c r="H7440" s="10" t="s">
        <v>24</v>
      </c>
      <c r="K7440" s="9"/>
      <c r="L7440" s="10" t="s">
        <v>45</v>
      </c>
      <c r="M7440" s="9"/>
      <c r="O7440" s="16">
        <v>13</v>
      </c>
    </row>
    <row r="7441" spans="1:15" x14ac:dyDescent="0.25">
      <c r="A7441" s="9">
        <v>7440</v>
      </c>
      <c r="B7441" s="9" t="s">
        <v>947</v>
      </c>
      <c r="C7441" s="17" t="s">
        <v>943</v>
      </c>
      <c r="D7441" s="17" t="s">
        <v>943</v>
      </c>
      <c r="F7441" s="9"/>
      <c r="G7441" s="10" t="s">
        <v>948</v>
      </c>
      <c r="H7441" s="10" t="s">
        <v>24</v>
      </c>
      <c r="K7441" s="9"/>
      <c r="L7441" s="10" t="s">
        <v>45</v>
      </c>
      <c r="M7441" s="9"/>
      <c r="O7441" s="16">
        <v>14</v>
      </c>
    </row>
    <row r="7442" spans="1:15" x14ac:dyDescent="0.25">
      <c r="A7442" s="9">
        <v>7441</v>
      </c>
      <c r="B7442" s="9" t="s">
        <v>947</v>
      </c>
      <c r="C7442" s="17" t="s">
        <v>943</v>
      </c>
      <c r="D7442" s="17" t="s">
        <v>943</v>
      </c>
      <c r="F7442" s="9"/>
      <c r="G7442" s="10" t="s">
        <v>948</v>
      </c>
      <c r="H7442" s="10" t="s">
        <v>24</v>
      </c>
      <c r="K7442" s="9"/>
      <c r="L7442" s="10" t="s">
        <v>45</v>
      </c>
      <c r="M7442" s="9"/>
      <c r="O7442" s="16">
        <v>15</v>
      </c>
    </row>
    <row r="7443" spans="1:15" x14ac:dyDescent="0.25">
      <c r="A7443" s="9">
        <v>7442</v>
      </c>
      <c r="B7443" s="9" t="s">
        <v>947</v>
      </c>
      <c r="C7443" s="17" t="s">
        <v>943</v>
      </c>
      <c r="D7443" s="17" t="s">
        <v>943</v>
      </c>
      <c r="F7443" s="9"/>
      <c r="G7443" s="10" t="s">
        <v>948</v>
      </c>
      <c r="H7443" s="10" t="s">
        <v>24</v>
      </c>
      <c r="K7443" s="9"/>
      <c r="L7443" s="10" t="s">
        <v>45</v>
      </c>
      <c r="M7443" s="9"/>
      <c r="O7443" s="16">
        <v>16</v>
      </c>
    </row>
    <row r="7444" spans="1:15" x14ac:dyDescent="0.25">
      <c r="A7444" s="9">
        <v>7443</v>
      </c>
      <c r="B7444" s="9" t="s">
        <v>947</v>
      </c>
      <c r="C7444" s="17" t="s">
        <v>943</v>
      </c>
      <c r="D7444" s="17" t="s">
        <v>943</v>
      </c>
      <c r="F7444" s="9"/>
      <c r="G7444" s="10" t="s">
        <v>948</v>
      </c>
      <c r="H7444" s="10" t="s">
        <v>24</v>
      </c>
      <c r="K7444" s="9"/>
      <c r="L7444" s="10" t="s">
        <v>45</v>
      </c>
      <c r="M7444" s="9"/>
      <c r="O7444" s="16">
        <v>17</v>
      </c>
    </row>
    <row r="7445" spans="1:15" x14ac:dyDescent="0.25">
      <c r="A7445" s="9">
        <v>7444</v>
      </c>
      <c r="B7445" s="9" t="s">
        <v>947</v>
      </c>
      <c r="C7445" s="17" t="s">
        <v>943</v>
      </c>
      <c r="D7445" s="17" t="s">
        <v>943</v>
      </c>
      <c r="F7445" s="9"/>
      <c r="G7445" s="10" t="s">
        <v>948</v>
      </c>
      <c r="H7445" s="10" t="s">
        <v>24</v>
      </c>
      <c r="K7445" s="9"/>
      <c r="L7445" s="10" t="s">
        <v>45</v>
      </c>
      <c r="M7445" s="9"/>
      <c r="O7445" s="16">
        <v>18</v>
      </c>
    </row>
    <row r="7446" spans="1:15" x14ac:dyDescent="0.25">
      <c r="A7446" s="9">
        <v>7445</v>
      </c>
      <c r="B7446" s="9" t="s">
        <v>947</v>
      </c>
      <c r="C7446" s="17" t="s">
        <v>943</v>
      </c>
      <c r="D7446" s="17" t="s">
        <v>943</v>
      </c>
      <c r="F7446" s="9"/>
      <c r="G7446" s="10" t="s">
        <v>948</v>
      </c>
      <c r="H7446" s="10" t="s">
        <v>24</v>
      </c>
      <c r="K7446" s="9"/>
      <c r="L7446" s="10" t="s">
        <v>45</v>
      </c>
      <c r="M7446" s="9"/>
      <c r="O7446" s="16">
        <v>19</v>
      </c>
    </row>
    <row r="7447" spans="1:15" x14ac:dyDescent="0.25">
      <c r="A7447" s="9">
        <v>7446</v>
      </c>
      <c r="B7447" s="9" t="s">
        <v>947</v>
      </c>
      <c r="C7447" s="17" t="s">
        <v>943</v>
      </c>
      <c r="D7447" s="17" t="s">
        <v>943</v>
      </c>
      <c r="F7447" s="9"/>
      <c r="G7447" s="10" t="s">
        <v>948</v>
      </c>
      <c r="H7447" s="10" t="s">
        <v>24</v>
      </c>
      <c r="K7447" s="9"/>
      <c r="L7447" s="10" t="s">
        <v>45</v>
      </c>
      <c r="M7447" s="9"/>
      <c r="O7447" s="16">
        <v>20</v>
      </c>
    </row>
    <row r="7448" spans="1:15" x14ac:dyDescent="0.25">
      <c r="A7448" s="9">
        <v>7447</v>
      </c>
      <c r="B7448" s="9" t="s">
        <v>947</v>
      </c>
      <c r="C7448" s="17" t="s">
        <v>943</v>
      </c>
      <c r="D7448" s="17" t="s">
        <v>943</v>
      </c>
      <c r="F7448" s="9"/>
      <c r="G7448" s="10" t="s">
        <v>948</v>
      </c>
      <c r="H7448" s="10" t="s">
        <v>24</v>
      </c>
      <c r="K7448" s="9"/>
      <c r="L7448" s="10" t="s">
        <v>45</v>
      </c>
      <c r="M7448" s="9"/>
      <c r="O7448" s="16">
        <v>21</v>
      </c>
    </row>
    <row r="7449" spans="1:15" x14ac:dyDescent="0.25">
      <c r="A7449" s="9">
        <v>7448</v>
      </c>
      <c r="B7449" s="9" t="s">
        <v>947</v>
      </c>
      <c r="C7449" s="17" t="s">
        <v>943</v>
      </c>
      <c r="D7449" s="17" t="s">
        <v>943</v>
      </c>
      <c r="F7449" s="9"/>
      <c r="G7449" s="10" t="s">
        <v>948</v>
      </c>
      <c r="H7449" s="10" t="s">
        <v>24</v>
      </c>
      <c r="K7449" s="9"/>
      <c r="L7449" s="10" t="s">
        <v>45</v>
      </c>
      <c r="M7449" s="9"/>
      <c r="O7449" s="16">
        <v>22</v>
      </c>
    </row>
    <row r="7450" spans="1:15" x14ac:dyDescent="0.25">
      <c r="A7450" s="9">
        <v>7449</v>
      </c>
      <c r="B7450" s="9" t="s">
        <v>947</v>
      </c>
      <c r="C7450" s="17" t="s">
        <v>943</v>
      </c>
      <c r="D7450" s="17" t="s">
        <v>943</v>
      </c>
      <c r="F7450" s="9"/>
      <c r="G7450" s="10" t="s">
        <v>948</v>
      </c>
      <c r="H7450" s="10" t="s">
        <v>24</v>
      </c>
      <c r="K7450" s="9"/>
      <c r="L7450" s="10" t="s">
        <v>45</v>
      </c>
      <c r="M7450" s="9"/>
      <c r="O7450" s="16">
        <v>23</v>
      </c>
    </row>
    <row r="7451" spans="1:15" x14ac:dyDescent="0.25">
      <c r="A7451" s="9">
        <v>7450</v>
      </c>
      <c r="B7451" s="9" t="s">
        <v>947</v>
      </c>
      <c r="C7451" s="17" t="s">
        <v>943</v>
      </c>
      <c r="D7451" s="17" t="s">
        <v>943</v>
      </c>
      <c r="F7451" s="9"/>
      <c r="G7451" s="10" t="s">
        <v>948</v>
      </c>
      <c r="H7451" s="10" t="s">
        <v>24</v>
      </c>
      <c r="K7451" s="9"/>
      <c r="L7451" s="10" t="s">
        <v>45</v>
      </c>
      <c r="M7451" s="9"/>
      <c r="O7451" s="16">
        <v>24</v>
      </c>
    </row>
    <row r="7452" spans="1:15" x14ac:dyDescent="0.25">
      <c r="A7452" s="9">
        <v>7451</v>
      </c>
      <c r="B7452" s="9" t="s">
        <v>947</v>
      </c>
      <c r="C7452" s="17" t="s">
        <v>943</v>
      </c>
      <c r="D7452" s="17" t="s">
        <v>943</v>
      </c>
      <c r="F7452" s="9"/>
      <c r="G7452" s="10" t="s">
        <v>948</v>
      </c>
      <c r="H7452" s="10" t="s">
        <v>24</v>
      </c>
      <c r="K7452" s="9"/>
      <c r="L7452" s="10" t="s">
        <v>45</v>
      </c>
      <c r="M7452" s="9"/>
      <c r="O7452" s="16">
        <v>25</v>
      </c>
    </row>
    <row r="7453" spans="1:15" x14ac:dyDescent="0.25">
      <c r="A7453" s="9">
        <v>7452</v>
      </c>
      <c r="B7453" s="9" t="s">
        <v>947</v>
      </c>
      <c r="C7453" s="17" t="s">
        <v>943</v>
      </c>
      <c r="D7453" s="17" t="s">
        <v>943</v>
      </c>
      <c r="F7453" s="9"/>
      <c r="G7453" s="10" t="s">
        <v>948</v>
      </c>
      <c r="H7453" s="10" t="s">
        <v>24</v>
      </c>
      <c r="K7453" s="9"/>
      <c r="L7453" s="10" t="s">
        <v>45</v>
      </c>
      <c r="M7453" s="9"/>
      <c r="O7453" s="16">
        <v>26</v>
      </c>
    </row>
    <row r="7454" spans="1:15" x14ac:dyDescent="0.25">
      <c r="A7454" s="9">
        <v>7453</v>
      </c>
      <c r="B7454" s="9" t="s">
        <v>947</v>
      </c>
      <c r="C7454" s="17" t="s">
        <v>943</v>
      </c>
      <c r="D7454" s="17" t="s">
        <v>943</v>
      </c>
      <c r="F7454" s="9"/>
      <c r="G7454" s="10" t="s">
        <v>948</v>
      </c>
      <c r="H7454" s="10" t="s">
        <v>24</v>
      </c>
      <c r="K7454" s="9"/>
      <c r="L7454" s="10" t="s">
        <v>45</v>
      </c>
      <c r="M7454" s="9"/>
      <c r="O7454" s="16">
        <v>27</v>
      </c>
    </row>
    <row r="7455" spans="1:15" x14ac:dyDescent="0.25">
      <c r="A7455" s="9">
        <v>7454</v>
      </c>
      <c r="B7455" s="9" t="s">
        <v>947</v>
      </c>
      <c r="C7455" s="17" t="s">
        <v>943</v>
      </c>
      <c r="D7455" s="17" t="s">
        <v>943</v>
      </c>
      <c r="F7455" s="9"/>
      <c r="G7455" s="10" t="s">
        <v>948</v>
      </c>
      <c r="H7455" s="10" t="s">
        <v>24</v>
      </c>
      <c r="K7455" s="9"/>
      <c r="L7455" s="10" t="s">
        <v>45</v>
      </c>
      <c r="M7455" s="9"/>
      <c r="O7455" s="16">
        <v>28</v>
      </c>
    </row>
    <row r="7456" spans="1:15" x14ac:dyDescent="0.25">
      <c r="A7456" s="9">
        <v>7455</v>
      </c>
      <c r="B7456" s="9" t="s">
        <v>949</v>
      </c>
      <c r="C7456" s="17" t="s">
        <v>943</v>
      </c>
      <c r="D7456" s="17" t="s">
        <v>943</v>
      </c>
      <c r="F7456" s="9"/>
      <c r="G7456" s="10" t="s">
        <v>948</v>
      </c>
      <c r="H7456" s="10" t="s">
        <v>24</v>
      </c>
      <c r="K7456" s="9"/>
      <c r="L7456" s="10" t="s">
        <v>45</v>
      </c>
      <c r="M7456" s="9"/>
      <c r="O7456" s="16">
        <v>1</v>
      </c>
    </row>
    <row r="7457" spans="1:15" x14ac:dyDescent="0.25">
      <c r="A7457" s="9">
        <v>7456</v>
      </c>
      <c r="B7457" s="9" t="s">
        <v>949</v>
      </c>
      <c r="C7457" s="17" t="s">
        <v>943</v>
      </c>
      <c r="D7457" s="17" t="s">
        <v>943</v>
      </c>
      <c r="F7457" s="9"/>
      <c r="G7457" s="10" t="s">
        <v>948</v>
      </c>
      <c r="H7457" s="10" t="s">
        <v>24</v>
      </c>
      <c r="K7457" s="9"/>
      <c r="L7457" s="10" t="s">
        <v>45</v>
      </c>
      <c r="M7457" s="9"/>
      <c r="O7457" s="16">
        <v>2</v>
      </c>
    </row>
    <row r="7458" spans="1:15" x14ac:dyDescent="0.25">
      <c r="A7458" s="9">
        <v>7457</v>
      </c>
      <c r="B7458" s="9" t="s">
        <v>949</v>
      </c>
      <c r="C7458" s="17" t="s">
        <v>943</v>
      </c>
      <c r="D7458" s="17" t="s">
        <v>943</v>
      </c>
      <c r="F7458" s="9"/>
      <c r="G7458" s="10" t="s">
        <v>948</v>
      </c>
      <c r="H7458" s="10" t="s">
        <v>24</v>
      </c>
      <c r="K7458" s="9"/>
      <c r="L7458" s="10" t="s">
        <v>45</v>
      </c>
      <c r="M7458" s="9"/>
      <c r="O7458" s="16">
        <v>3</v>
      </c>
    </row>
    <row r="7459" spans="1:15" x14ac:dyDescent="0.25">
      <c r="A7459" s="9">
        <v>7458</v>
      </c>
      <c r="B7459" s="9" t="s">
        <v>949</v>
      </c>
      <c r="C7459" s="17" t="s">
        <v>943</v>
      </c>
      <c r="D7459" s="17" t="s">
        <v>943</v>
      </c>
      <c r="F7459" s="9"/>
      <c r="G7459" s="10" t="s">
        <v>948</v>
      </c>
      <c r="H7459" s="10" t="s">
        <v>24</v>
      </c>
      <c r="K7459" s="9"/>
      <c r="L7459" s="10" t="s">
        <v>45</v>
      </c>
      <c r="M7459" s="9"/>
      <c r="O7459" s="16">
        <v>4</v>
      </c>
    </row>
    <row r="7460" spans="1:15" x14ac:dyDescent="0.25">
      <c r="A7460" s="9">
        <v>7459</v>
      </c>
      <c r="B7460" s="9" t="s">
        <v>949</v>
      </c>
      <c r="C7460" s="17" t="s">
        <v>943</v>
      </c>
      <c r="D7460" s="17" t="s">
        <v>943</v>
      </c>
      <c r="F7460" s="9"/>
      <c r="G7460" s="10" t="s">
        <v>948</v>
      </c>
      <c r="H7460" s="10" t="s">
        <v>24</v>
      </c>
      <c r="K7460" s="9"/>
      <c r="L7460" s="10" t="s">
        <v>45</v>
      </c>
      <c r="M7460" s="9"/>
      <c r="O7460" s="16">
        <v>5</v>
      </c>
    </row>
    <row r="7461" spans="1:15" x14ac:dyDescent="0.25">
      <c r="A7461" s="9">
        <v>7460</v>
      </c>
      <c r="B7461" s="9" t="s">
        <v>949</v>
      </c>
      <c r="C7461" s="17" t="s">
        <v>943</v>
      </c>
      <c r="D7461" s="17" t="s">
        <v>943</v>
      </c>
      <c r="F7461" s="9"/>
      <c r="G7461" s="10" t="s">
        <v>948</v>
      </c>
      <c r="H7461" s="10" t="s">
        <v>24</v>
      </c>
      <c r="K7461" s="9"/>
      <c r="L7461" s="10" t="s">
        <v>45</v>
      </c>
      <c r="M7461" s="9"/>
      <c r="O7461" s="16">
        <v>6</v>
      </c>
    </row>
    <row r="7462" spans="1:15" x14ac:dyDescent="0.25">
      <c r="A7462" s="9">
        <v>7461</v>
      </c>
      <c r="B7462" s="9" t="s">
        <v>949</v>
      </c>
      <c r="C7462" s="17" t="s">
        <v>943</v>
      </c>
      <c r="D7462" s="17" t="s">
        <v>943</v>
      </c>
      <c r="F7462" s="9"/>
      <c r="G7462" s="10" t="s">
        <v>948</v>
      </c>
      <c r="H7462" s="10" t="s">
        <v>24</v>
      </c>
      <c r="K7462" s="9"/>
      <c r="L7462" s="10" t="s">
        <v>45</v>
      </c>
      <c r="M7462" s="9"/>
      <c r="O7462" s="16">
        <v>7</v>
      </c>
    </row>
    <row r="7463" spans="1:15" x14ac:dyDescent="0.25">
      <c r="A7463" s="9">
        <v>7462</v>
      </c>
      <c r="B7463" s="9" t="s">
        <v>949</v>
      </c>
      <c r="C7463" s="17" t="s">
        <v>943</v>
      </c>
      <c r="D7463" s="17" t="s">
        <v>943</v>
      </c>
      <c r="F7463" s="9"/>
      <c r="G7463" s="10" t="s">
        <v>948</v>
      </c>
      <c r="H7463" s="10" t="s">
        <v>24</v>
      </c>
      <c r="K7463" s="9"/>
      <c r="L7463" s="10" t="s">
        <v>45</v>
      </c>
      <c r="M7463" s="9"/>
      <c r="O7463" s="16">
        <v>8</v>
      </c>
    </row>
    <row r="7464" spans="1:15" x14ac:dyDescent="0.25">
      <c r="A7464" s="9">
        <v>7463</v>
      </c>
      <c r="B7464" s="9" t="s">
        <v>949</v>
      </c>
      <c r="C7464" s="17" t="s">
        <v>943</v>
      </c>
      <c r="D7464" s="17" t="s">
        <v>943</v>
      </c>
      <c r="F7464" s="9"/>
      <c r="G7464" s="10" t="s">
        <v>948</v>
      </c>
      <c r="H7464" s="10" t="s">
        <v>24</v>
      </c>
      <c r="K7464" s="9"/>
      <c r="L7464" s="10" t="s">
        <v>45</v>
      </c>
      <c r="M7464" s="9"/>
      <c r="O7464" s="16">
        <v>9</v>
      </c>
    </row>
    <row r="7465" spans="1:15" x14ac:dyDescent="0.25">
      <c r="A7465" s="9">
        <v>7464</v>
      </c>
      <c r="B7465" s="9" t="s">
        <v>949</v>
      </c>
      <c r="C7465" s="17" t="s">
        <v>943</v>
      </c>
      <c r="D7465" s="17" t="s">
        <v>943</v>
      </c>
      <c r="F7465" s="9"/>
      <c r="G7465" s="10" t="s">
        <v>948</v>
      </c>
      <c r="H7465" s="10" t="s">
        <v>24</v>
      </c>
      <c r="K7465" s="9"/>
      <c r="L7465" s="10" t="s">
        <v>45</v>
      </c>
      <c r="M7465" s="9"/>
      <c r="O7465" s="16">
        <v>10</v>
      </c>
    </row>
    <row r="7466" spans="1:15" x14ac:dyDescent="0.25">
      <c r="A7466" s="9">
        <v>7465</v>
      </c>
      <c r="B7466" s="9" t="s">
        <v>949</v>
      </c>
      <c r="C7466" s="17" t="s">
        <v>943</v>
      </c>
      <c r="D7466" s="17" t="s">
        <v>943</v>
      </c>
      <c r="F7466" s="9"/>
      <c r="G7466" s="10" t="s">
        <v>948</v>
      </c>
      <c r="H7466" s="10" t="s">
        <v>24</v>
      </c>
      <c r="K7466" s="9"/>
      <c r="L7466" s="10" t="s">
        <v>45</v>
      </c>
      <c r="M7466" s="9"/>
      <c r="O7466" s="16">
        <v>11</v>
      </c>
    </row>
    <row r="7467" spans="1:15" x14ac:dyDescent="0.25">
      <c r="A7467" s="9">
        <v>7466</v>
      </c>
      <c r="B7467" s="9" t="s">
        <v>949</v>
      </c>
      <c r="C7467" s="17" t="s">
        <v>943</v>
      </c>
      <c r="D7467" s="17" t="s">
        <v>943</v>
      </c>
      <c r="F7467" s="9"/>
      <c r="G7467" s="10" t="s">
        <v>948</v>
      </c>
      <c r="H7467" s="10" t="s">
        <v>24</v>
      </c>
      <c r="K7467" s="9"/>
      <c r="L7467" s="10" t="s">
        <v>45</v>
      </c>
      <c r="M7467" s="9"/>
      <c r="O7467" s="16">
        <v>12</v>
      </c>
    </row>
    <row r="7468" spans="1:15" x14ac:dyDescent="0.25">
      <c r="A7468" s="9">
        <v>7467</v>
      </c>
      <c r="B7468" s="9" t="s">
        <v>949</v>
      </c>
      <c r="C7468" s="17" t="s">
        <v>943</v>
      </c>
      <c r="D7468" s="17" t="s">
        <v>943</v>
      </c>
      <c r="F7468" s="9"/>
      <c r="G7468" s="10" t="s">
        <v>948</v>
      </c>
      <c r="H7468" s="10" t="s">
        <v>24</v>
      </c>
      <c r="K7468" s="9"/>
      <c r="L7468" s="10" t="s">
        <v>45</v>
      </c>
      <c r="M7468" s="9"/>
      <c r="O7468" s="16">
        <v>13</v>
      </c>
    </row>
    <row r="7469" spans="1:15" x14ac:dyDescent="0.25">
      <c r="A7469" s="9">
        <v>7468</v>
      </c>
      <c r="B7469" s="9" t="s">
        <v>949</v>
      </c>
      <c r="C7469" s="17" t="s">
        <v>943</v>
      </c>
      <c r="D7469" s="17" t="s">
        <v>943</v>
      </c>
      <c r="F7469" s="9"/>
      <c r="G7469" s="10" t="s">
        <v>948</v>
      </c>
      <c r="H7469" s="10" t="s">
        <v>24</v>
      </c>
      <c r="K7469" s="9"/>
      <c r="L7469" s="10" t="s">
        <v>45</v>
      </c>
      <c r="M7469" s="9"/>
      <c r="O7469" s="16">
        <v>14</v>
      </c>
    </row>
    <row r="7470" spans="1:15" x14ac:dyDescent="0.25">
      <c r="A7470" s="9">
        <v>7469</v>
      </c>
      <c r="B7470" s="9" t="s">
        <v>949</v>
      </c>
      <c r="C7470" s="17" t="s">
        <v>943</v>
      </c>
      <c r="D7470" s="17" t="s">
        <v>943</v>
      </c>
      <c r="F7470" s="9"/>
      <c r="G7470" s="10" t="s">
        <v>948</v>
      </c>
      <c r="H7470" s="10" t="s">
        <v>24</v>
      </c>
      <c r="K7470" s="9"/>
      <c r="L7470" s="10" t="s">
        <v>45</v>
      </c>
      <c r="M7470" s="9"/>
      <c r="O7470" s="16">
        <v>15</v>
      </c>
    </row>
    <row r="7471" spans="1:15" x14ac:dyDescent="0.25">
      <c r="A7471" s="9">
        <v>7470</v>
      </c>
      <c r="B7471" s="9" t="s">
        <v>949</v>
      </c>
      <c r="C7471" s="17" t="s">
        <v>943</v>
      </c>
      <c r="D7471" s="17" t="s">
        <v>943</v>
      </c>
      <c r="F7471" s="9"/>
      <c r="G7471" s="10" t="s">
        <v>948</v>
      </c>
      <c r="H7471" s="10" t="s">
        <v>24</v>
      </c>
      <c r="K7471" s="9"/>
      <c r="L7471" s="10" t="s">
        <v>45</v>
      </c>
      <c r="M7471" s="9"/>
      <c r="O7471" s="16">
        <v>16</v>
      </c>
    </row>
    <row r="7472" spans="1:15" x14ac:dyDescent="0.25">
      <c r="A7472" s="9">
        <v>7471</v>
      </c>
      <c r="B7472" s="9" t="s">
        <v>949</v>
      </c>
      <c r="C7472" s="17" t="s">
        <v>943</v>
      </c>
      <c r="D7472" s="17" t="s">
        <v>943</v>
      </c>
      <c r="F7472" s="9"/>
      <c r="G7472" s="10" t="s">
        <v>948</v>
      </c>
      <c r="H7472" s="10" t="s">
        <v>24</v>
      </c>
      <c r="K7472" s="9"/>
      <c r="L7472" s="10" t="s">
        <v>45</v>
      </c>
      <c r="M7472" s="9"/>
      <c r="O7472" s="16">
        <v>17</v>
      </c>
    </row>
    <row r="7473" spans="1:15" x14ac:dyDescent="0.25">
      <c r="A7473" s="9">
        <v>7472</v>
      </c>
      <c r="B7473" s="9" t="s">
        <v>949</v>
      </c>
      <c r="C7473" s="17" t="s">
        <v>943</v>
      </c>
      <c r="D7473" s="17" t="s">
        <v>943</v>
      </c>
      <c r="F7473" s="9"/>
      <c r="G7473" s="10" t="s">
        <v>948</v>
      </c>
      <c r="H7473" s="10" t="s">
        <v>24</v>
      </c>
      <c r="K7473" s="9"/>
      <c r="L7473" s="10" t="s">
        <v>45</v>
      </c>
      <c r="M7473" s="9"/>
      <c r="O7473" s="16">
        <v>18</v>
      </c>
    </row>
    <row r="7474" spans="1:15" x14ac:dyDescent="0.25">
      <c r="A7474" s="9">
        <v>7473</v>
      </c>
      <c r="B7474" s="9" t="s">
        <v>949</v>
      </c>
      <c r="C7474" s="17" t="s">
        <v>943</v>
      </c>
      <c r="D7474" s="17" t="s">
        <v>943</v>
      </c>
      <c r="F7474" s="9"/>
      <c r="G7474" s="10" t="s">
        <v>948</v>
      </c>
      <c r="H7474" s="10" t="s">
        <v>24</v>
      </c>
      <c r="K7474" s="9"/>
      <c r="L7474" s="10" t="s">
        <v>45</v>
      </c>
      <c r="M7474" s="9"/>
      <c r="O7474" s="16">
        <v>19</v>
      </c>
    </row>
    <row r="7475" spans="1:15" x14ac:dyDescent="0.25">
      <c r="A7475" s="9">
        <v>7474</v>
      </c>
      <c r="B7475" s="9" t="s">
        <v>949</v>
      </c>
      <c r="C7475" s="17" t="s">
        <v>943</v>
      </c>
      <c r="D7475" s="17" t="s">
        <v>943</v>
      </c>
      <c r="F7475" s="9"/>
      <c r="G7475" s="10" t="s">
        <v>948</v>
      </c>
      <c r="H7475" s="10" t="s">
        <v>24</v>
      </c>
      <c r="K7475" s="9"/>
      <c r="L7475" s="10" t="s">
        <v>45</v>
      </c>
      <c r="M7475" s="9"/>
      <c r="O7475" s="16">
        <v>20</v>
      </c>
    </row>
    <row r="7476" spans="1:15" x14ac:dyDescent="0.25">
      <c r="A7476" s="9">
        <v>7475</v>
      </c>
      <c r="B7476" s="9" t="s">
        <v>949</v>
      </c>
      <c r="C7476" s="17" t="s">
        <v>943</v>
      </c>
      <c r="D7476" s="17" t="s">
        <v>943</v>
      </c>
      <c r="F7476" s="9"/>
      <c r="G7476" s="10" t="s">
        <v>948</v>
      </c>
      <c r="H7476" s="10" t="s">
        <v>24</v>
      </c>
      <c r="K7476" s="9"/>
      <c r="L7476" s="10" t="s">
        <v>45</v>
      </c>
      <c r="M7476" s="9"/>
      <c r="O7476" s="16">
        <v>21</v>
      </c>
    </row>
    <row r="7477" spans="1:15" x14ac:dyDescent="0.25">
      <c r="A7477" s="9">
        <v>7476</v>
      </c>
      <c r="B7477" s="9" t="s">
        <v>949</v>
      </c>
      <c r="C7477" s="17" t="s">
        <v>943</v>
      </c>
      <c r="D7477" s="17" t="s">
        <v>943</v>
      </c>
      <c r="F7477" s="9"/>
      <c r="G7477" s="10" t="s">
        <v>948</v>
      </c>
      <c r="H7477" s="10" t="s">
        <v>24</v>
      </c>
      <c r="K7477" s="9"/>
      <c r="L7477" s="10" t="s">
        <v>45</v>
      </c>
      <c r="M7477" s="9"/>
      <c r="O7477" s="16">
        <v>22</v>
      </c>
    </row>
    <row r="7478" spans="1:15" x14ac:dyDescent="0.25">
      <c r="A7478" s="9">
        <v>7477</v>
      </c>
      <c r="B7478" s="9" t="s">
        <v>949</v>
      </c>
      <c r="C7478" s="17" t="s">
        <v>943</v>
      </c>
      <c r="D7478" s="17" t="s">
        <v>943</v>
      </c>
      <c r="F7478" s="9"/>
      <c r="G7478" s="10" t="s">
        <v>948</v>
      </c>
      <c r="H7478" s="10" t="s">
        <v>24</v>
      </c>
      <c r="K7478" s="9"/>
      <c r="L7478" s="10" t="s">
        <v>45</v>
      </c>
      <c r="M7478" s="9"/>
      <c r="O7478" s="16">
        <v>23</v>
      </c>
    </row>
    <row r="7479" spans="1:15" x14ac:dyDescent="0.25">
      <c r="A7479" s="9">
        <v>7478</v>
      </c>
      <c r="B7479" s="9" t="s">
        <v>949</v>
      </c>
      <c r="C7479" s="17" t="s">
        <v>943</v>
      </c>
      <c r="D7479" s="17" t="s">
        <v>943</v>
      </c>
      <c r="F7479" s="9"/>
      <c r="G7479" s="10" t="s">
        <v>948</v>
      </c>
      <c r="H7479" s="10" t="s">
        <v>24</v>
      </c>
      <c r="K7479" s="9"/>
      <c r="L7479" s="10" t="s">
        <v>45</v>
      </c>
      <c r="M7479" s="9"/>
      <c r="O7479" s="16">
        <v>24</v>
      </c>
    </row>
    <row r="7480" spans="1:15" x14ac:dyDescent="0.25">
      <c r="A7480" s="9">
        <v>7479</v>
      </c>
      <c r="B7480" s="9" t="s">
        <v>949</v>
      </c>
      <c r="C7480" s="17" t="s">
        <v>943</v>
      </c>
      <c r="D7480" s="17" t="s">
        <v>943</v>
      </c>
      <c r="F7480" s="9"/>
      <c r="G7480" s="10" t="s">
        <v>948</v>
      </c>
      <c r="H7480" s="10" t="s">
        <v>24</v>
      </c>
      <c r="K7480" s="9"/>
      <c r="L7480" s="10" t="s">
        <v>45</v>
      </c>
      <c r="M7480" s="9"/>
      <c r="O7480" s="16">
        <v>25</v>
      </c>
    </row>
    <row r="7481" spans="1:15" x14ac:dyDescent="0.25">
      <c r="A7481" s="9">
        <v>7480</v>
      </c>
      <c r="B7481" s="9" t="s">
        <v>949</v>
      </c>
      <c r="C7481" s="17" t="s">
        <v>943</v>
      </c>
      <c r="D7481" s="17" t="s">
        <v>943</v>
      </c>
      <c r="F7481" s="9"/>
      <c r="G7481" s="10" t="s">
        <v>948</v>
      </c>
      <c r="H7481" s="10" t="s">
        <v>24</v>
      </c>
      <c r="K7481" s="9"/>
      <c r="L7481" s="10" t="s">
        <v>45</v>
      </c>
      <c r="M7481" s="9"/>
      <c r="O7481" s="16">
        <v>26</v>
      </c>
    </row>
    <row r="7482" spans="1:15" x14ac:dyDescent="0.25">
      <c r="A7482" s="9">
        <v>7481</v>
      </c>
      <c r="B7482" s="9" t="s">
        <v>949</v>
      </c>
      <c r="C7482" s="17" t="s">
        <v>943</v>
      </c>
      <c r="D7482" s="17" t="s">
        <v>943</v>
      </c>
      <c r="F7482" s="9"/>
      <c r="G7482" s="10" t="s">
        <v>948</v>
      </c>
      <c r="H7482" s="10" t="s">
        <v>24</v>
      </c>
      <c r="K7482" s="9"/>
      <c r="L7482" s="10" t="s">
        <v>45</v>
      </c>
      <c r="M7482" s="9"/>
      <c r="O7482" s="16">
        <v>27</v>
      </c>
    </row>
    <row r="7483" spans="1:15" x14ac:dyDescent="0.25">
      <c r="A7483" s="9">
        <v>7482</v>
      </c>
      <c r="B7483" s="9" t="s">
        <v>949</v>
      </c>
      <c r="C7483" s="17" t="s">
        <v>943</v>
      </c>
      <c r="D7483" s="17" t="s">
        <v>943</v>
      </c>
      <c r="F7483" s="9"/>
      <c r="G7483" s="10" t="s">
        <v>948</v>
      </c>
      <c r="H7483" s="10" t="s">
        <v>24</v>
      </c>
      <c r="K7483" s="9"/>
      <c r="L7483" s="10" t="s">
        <v>45</v>
      </c>
      <c r="M7483" s="9"/>
      <c r="O7483" s="16">
        <v>28</v>
      </c>
    </row>
    <row r="7484" spans="1:15" x14ac:dyDescent="0.25">
      <c r="A7484" s="9">
        <v>7483</v>
      </c>
      <c r="B7484" s="9" t="s">
        <v>942</v>
      </c>
      <c r="C7484" s="17" t="s">
        <v>943</v>
      </c>
      <c r="D7484" s="17" t="s">
        <v>943</v>
      </c>
      <c r="F7484" s="9"/>
      <c r="G7484" s="10" t="s">
        <v>180</v>
      </c>
      <c r="H7484" s="10" t="s">
        <v>38</v>
      </c>
      <c r="K7484" s="9"/>
      <c r="L7484" s="10" t="s">
        <v>45</v>
      </c>
      <c r="M7484" s="9"/>
      <c r="O7484" s="16">
        <v>1</v>
      </c>
    </row>
    <row r="7485" spans="1:15" x14ac:dyDescent="0.25">
      <c r="A7485" s="9">
        <v>7484</v>
      </c>
      <c r="B7485" s="9" t="s">
        <v>942</v>
      </c>
      <c r="C7485" s="17" t="s">
        <v>943</v>
      </c>
      <c r="D7485" s="17" t="s">
        <v>943</v>
      </c>
      <c r="F7485" s="9"/>
      <c r="G7485" s="10" t="s">
        <v>180</v>
      </c>
      <c r="H7485" s="10" t="s">
        <v>38</v>
      </c>
      <c r="K7485" s="9"/>
      <c r="L7485" s="10" t="s">
        <v>45</v>
      </c>
      <c r="M7485" s="9"/>
      <c r="O7485" s="16">
        <v>2</v>
      </c>
    </row>
    <row r="7486" spans="1:15" x14ac:dyDescent="0.25">
      <c r="A7486" s="9">
        <v>7485</v>
      </c>
      <c r="B7486" s="9" t="s">
        <v>942</v>
      </c>
      <c r="C7486" s="17" t="s">
        <v>943</v>
      </c>
      <c r="D7486" s="17" t="s">
        <v>943</v>
      </c>
      <c r="F7486" s="9"/>
      <c r="G7486" s="10" t="s">
        <v>180</v>
      </c>
      <c r="H7486" s="10" t="s">
        <v>38</v>
      </c>
      <c r="K7486" s="9"/>
      <c r="L7486" s="10" t="s">
        <v>45</v>
      </c>
      <c r="M7486" s="9"/>
      <c r="O7486" s="16">
        <v>3</v>
      </c>
    </row>
    <row r="7487" spans="1:15" x14ac:dyDescent="0.25">
      <c r="A7487" s="9">
        <v>7486</v>
      </c>
      <c r="B7487" s="9" t="s">
        <v>942</v>
      </c>
      <c r="C7487" s="17" t="s">
        <v>943</v>
      </c>
      <c r="D7487" s="17" t="s">
        <v>943</v>
      </c>
      <c r="F7487" s="9"/>
      <c r="G7487" s="10" t="s">
        <v>180</v>
      </c>
      <c r="H7487" s="10" t="s">
        <v>38</v>
      </c>
      <c r="K7487" s="9"/>
      <c r="L7487" s="10" t="s">
        <v>45</v>
      </c>
      <c r="M7487" s="9"/>
      <c r="O7487" s="16">
        <v>4</v>
      </c>
    </row>
    <row r="7488" spans="1:15" x14ac:dyDescent="0.25">
      <c r="A7488" s="9">
        <v>7487</v>
      </c>
      <c r="B7488" s="9" t="s">
        <v>942</v>
      </c>
      <c r="C7488" s="17" t="s">
        <v>943</v>
      </c>
      <c r="D7488" s="17" t="s">
        <v>943</v>
      </c>
      <c r="F7488" s="9"/>
      <c r="G7488" s="10" t="s">
        <v>180</v>
      </c>
      <c r="H7488" s="10" t="s">
        <v>38</v>
      </c>
      <c r="K7488" s="9"/>
      <c r="L7488" s="10" t="s">
        <v>45</v>
      </c>
      <c r="M7488" s="9"/>
      <c r="O7488" s="16">
        <v>5</v>
      </c>
    </row>
    <row r="7489" spans="1:15" x14ac:dyDescent="0.25">
      <c r="A7489" s="9">
        <v>7488</v>
      </c>
      <c r="B7489" s="9" t="s">
        <v>942</v>
      </c>
      <c r="C7489" s="17" t="s">
        <v>943</v>
      </c>
      <c r="D7489" s="17" t="s">
        <v>943</v>
      </c>
      <c r="F7489" s="9"/>
      <c r="G7489" s="10" t="s">
        <v>49</v>
      </c>
      <c r="H7489" s="10" t="s">
        <v>38</v>
      </c>
      <c r="K7489" s="22" t="s">
        <v>45</v>
      </c>
      <c r="L7489" s="10"/>
      <c r="M7489" s="9" t="s">
        <v>156</v>
      </c>
      <c r="O7489" s="16">
        <v>1</v>
      </c>
    </row>
    <row r="7490" spans="1:15" x14ac:dyDescent="0.25">
      <c r="A7490" s="9">
        <v>7489</v>
      </c>
      <c r="B7490" s="9" t="s">
        <v>942</v>
      </c>
      <c r="C7490" s="17" t="s">
        <v>943</v>
      </c>
      <c r="D7490" s="17" t="s">
        <v>943</v>
      </c>
      <c r="F7490" s="9"/>
      <c r="G7490" s="10" t="s">
        <v>49</v>
      </c>
      <c r="H7490" s="10" t="s">
        <v>38</v>
      </c>
      <c r="K7490" s="22" t="s">
        <v>45</v>
      </c>
      <c r="L7490" s="10"/>
      <c r="M7490" s="9" t="s">
        <v>156</v>
      </c>
      <c r="O7490" s="16">
        <v>2</v>
      </c>
    </row>
    <row r="7491" spans="1:15" x14ac:dyDescent="0.25">
      <c r="A7491" s="9">
        <v>7490</v>
      </c>
      <c r="B7491" s="9" t="s">
        <v>942</v>
      </c>
      <c r="C7491" s="17" t="s">
        <v>943</v>
      </c>
      <c r="D7491" s="17" t="s">
        <v>943</v>
      </c>
      <c r="F7491" s="9"/>
      <c r="G7491" s="10" t="s">
        <v>49</v>
      </c>
      <c r="H7491" s="10" t="s">
        <v>38</v>
      </c>
      <c r="K7491" s="22" t="s">
        <v>45</v>
      </c>
      <c r="L7491" s="10"/>
      <c r="M7491" s="9" t="s">
        <v>156</v>
      </c>
      <c r="O7491" s="16">
        <v>3</v>
      </c>
    </row>
    <row r="7492" spans="1:15" x14ac:dyDescent="0.25">
      <c r="A7492" s="9">
        <v>7491</v>
      </c>
      <c r="B7492" s="9" t="s">
        <v>942</v>
      </c>
      <c r="C7492" s="17" t="s">
        <v>943</v>
      </c>
      <c r="D7492" s="17" t="s">
        <v>943</v>
      </c>
      <c r="F7492" s="9"/>
      <c r="G7492" s="10" t="s">
        <v>49</v>
      </c>
      <c r="H7492" s="10" t="s">
        <v>38</v>
      </c>
      <c r="K7492" s="22" t="s">
        <v>45</v>
      </c>
      <c r="L7492" s="10"/>
      <c r="M7492" s="9" t="s">
        <v>156</v>
      </c>
      <c r="O7492" s="16">
        <v>4</v>
      </c>
    </row>
    <row r="7493" spans="1:15" x14ac:dyDescent="0.25">
      <c r="A7493" s="9">
        <v>7492</v>
      </c>
      <c r="B7493" s="9" t="s">
        <v>942</v>
      </c>
      <c r="C7493" s="17" t="s">
        <v>943</v>
      </c>
      <c r="D7493" s="17" t="s">
        <v>943</v>
      </c>
      <c r="F7493" s="9"/>
      <c r="G7493" s="10" t="s">
        <v>49</v>
      </c>
      <c r="H7493" s="10" t="s">
        <v>38</v>
      </c>
      <c r="K7493" s="22" t="s">
        <v>45</v>
      </c>
      <c r="L7493" s="10"/>
      <c r="M7493" s="9" t="s">
        <v>156</v>
      </c>
      <c r="O7493" s="16">
        <v>5</v>
      </c>
    </row>
    <row r="7494" spans="1:15" x14ac:dyDescent="0.25">
      <c r="A7494" s="9">
        <v>7493</v>
      </c>
      <c r="B7494" s="9" t="s">
        <v>942</v>
      </c>
      <c r="C7494" s="17" t="s">
        <v>943</v>
      </c>
      <c r="D7494" s="17" t="s">
        <v>943</v>
      </c>
      <c r="F7494" s="9"/>
      <c r="G7494" s="10" t="s">
        <v>49</v>
      </c>
      <c r="H7494" s="10" t="s">
        <v>38</v>
      </c>
      <c r="K7494" s="22" t="s">
        <v>45</v>
      </c>
      <c r="L7494" s="10"/>
      <c r="M7494" s="9" t="s">
        <v>156</v>
      </c>
      <c r="O7494" s="16">
        <v>6</v>
      </c>
    </row>
    <row r="7495" spans="1:15" x14ac:dyDescent="0.25">
      <c r="A7495" s="9">
        <v>7494</v>
      </c>
      <c r="B7495" s="9" t="s">
        <v>942</v>
      </c>
      <c r="C7495" s="17" t="s">
        <v>943</v>
      </c>
      <c r="D7495" s="17" t="s">
        <v>943</v>
      </c>
      <c r="F7495" s="9"/>
      <c r="G7495" s="10" t="s">
        <v>49</v>
      </c>
      <c r="H7495" s="10" t="s">
        <v>38</v>
      </c>
      <c r="K7495" s="22" t="s">
        <v>45</v>
      </c>
      <c r="L7495" s="10"/>
      <c r="M7495" s="9" t="s">
        <v>156</v>
      </c>
      <c r="O7495" s="16">
        <v>7</v>
      </c>
    </row>
    <row r="7496" spans="1:15" x14ac:dyDescent="0.25">
      <c r="A7496" s="9">
        <v>7495</v>
      </c>
      <c r="B7496" s="9" t="s">
        <v>942</v>
      </c>
      <c r="C7496" s="17" t="s">
        <v>943</v>
      </c>
      <c r="D7496" s="17" t="s">
        <v>943</v>
      </c>
      <c r="F7496" s="9"/>
      <c r="G7496" s="10" t="s">
        <v>49</v>
      </c>
      <c r="H7496" s="10" t="s">
        <v>38</v>
      </c>
      <c r="K7496" s="22" t="s">
        <v>45</v>
      </c>
      <c r="L7496" s="10"/>
      <c r="M7496" s="9" t="s">
        <v>156</v>
      </c>
      <c r="O7496" s="16">
        <v>8</v>
      </c>
    </row>
    <row r="7497" spans="1:15" x14ac:dyDescent="0.25">
      <c r="A7497" s="9">
        <v>7496</v>
      </c>
      <c r="B7497" s="9" t="s">
        <v>942</v>
      </c>
      <c r="C7497" s="17" t="s">
        <v>943</v>
      </c>
      <c r="D7497" s="17" t="s">
        <v>943</v>
      </c>
      <c r="F7497" s="9"/>
      <c r="G7497" s="10" t="s">
        <v>49</v>
      </c>
      <c r="H7497" s="10" t="s">
        <v>38</v>
      </c>
      <c r="K7497" s="22" t="s">
        <v>45</v>
      </c>
      <c r="L7497" s="10"/>
      <c r="M7497" s="9" t="s">
        <v>156</v>
      </c>
      <c r="O7497" s="16">
        <v>9</v>
      </c>
    </row>
    <row r="7498" spans="1:15" x14ac:dyDescent="0.25">
      <c r="A7498" s="9">
        <v>7497</v>
      </c>
      <c r="B7498" s="9" t="s">
        <v>942</v>
      </c>
      <c r="C7498" s="17" t="s">
        <v>943</v>
      </c>
      <c r="D7498" s="17" t="s">
        <v>943</v>
      </c>
      <c r="F7498" s="9"/>
      <c r="G7498" s="10" t="s">
        <v>49</v>
      </c>
      <c r="H7498" s="10" t="s">
        <v>38</v>
      </c>
      <c r="K7498" s="22" t="s">
        <v>45</v>
      </c>
      <c r="L7498" s="10"/>
      <c r="M7498" s="9" t="s">
        <v>156</v>
      </c>
      <c r="O7498" s="16">
        <v>10</v>
      </c>
    </row>
    <row r="7499" spans="1:15" x14ac:dyDescent="0.25">
      <c r="A7499" s="9">
        <v>7498</v>
      </c>
      <c r="B7499" s="9" t="s">
        <v>942</v>
      </c>
      <c r="C7499" s="17" t="s">
        <v>943</v>
      </c>
      <c r="D7499" s="17" t="s">
        <v>943</v>
      </c>
      <c r="F7499" s="9"/>
      <c r="G7499" s="10" t="s">
        <v>49</v>
      </c>
      <c r="H7499" s="10" t="s">
        <v>38</v>
      </c>
      <c r="K7499" s="22" t="s">
        <v>45</v>
      </c>
      <c r="L7499" s="10"/>
      <c r="M7499" s="9" t="s">
        <v>156</v>
      </c>
      <c r="O7499" s="16">
        <v>11</v>
      </c>
    </row>
    <row r="7500" spans="1:15" x14ac:dyDescent="0.25">
      <c r="A7500" s="9">
        <v>7499</v>
      </c>
      <c r="B7500" s="9" t="s">
        <v>942</v>
      </c>
      <c r="C7500" s="17" t="s">
        <v>943</v>
      </c>
      <c r="D7500" s="17" t="s">
        <v>943</v>
      </c>
      <c r="F7500" s="9"/>
      <c r="G7500" s="10" t="s">
        <v>49</v>
      </c>
      <c r="H7500" s="10" t="s">
        <v>38</v>
      </c>
      <c r="K7500" s="22" t="s">
        <v>45</v>
      </c>
      <c r="L7500" s="10"/>
      <c r="M7500" s="9" t="s">
        <v>156</v>
      </c>
      <c r="O7500" s="16">
        <v>12</v>
      </c>
    </row>
    <row r="7501" spans="1:15" x14ac:dyDescent="0.25">
      <c r="A7501" s="9">
        <v>7500</v>
      </c>
      <c r="B7501" s="9" t="s">
        <v>942</v>
      </c>
      <c r="C7501" s="17" t="s">
        <v>943</v>
      </c>
      <c r="D7501" s="17" t="s">
        <v>943</v>
      </c>
      <c r="F7501" s="9"/>
      <c r="G7501" s="10" t="s">
        <v>49</v>
      </c>
      <c r="H7501" s="10" t="s">
        <v>38</v>
      </c>
      <c r="K7501" s="22" t="s">
        <v>45</v>
      </c>
      <c r="L7501" s="10"/>
      <c r="M7501" s="9" t="s">
        <v>156</v>
      </c>
      <c r="O7501" s="16">
        <v>13</v>
      </c>
    </row>
    <row r="7502" spans="1:15" x14ac:dyDescent="0.25">
      <c r="A7502" s="9">
        <v>7501</v>
      </c>
      <c r="B7502" s="9" t="s">
        <v>942</v>
      </c>
      <c r="C7502" s="17" t="s">
        <v>943</v>
      </c>
      <c r="D7502" s="17" t="s">
        <v>943</v>
      </c>
      <c r="F7502" s="9"/>
      <c r="G7502" s="10" t="s">
        <v>49</v>
      </c>
      <c r="H7502" s="10" t="s">
        <v>38</v>
      </c>
      <c r="K7502" s="22" t="s">
        <v>45</v>
      </c>
      <c r="L7502" s="10"/>
      <c r="M7502" s="9" t="s">
        <v>156</v>
      </c>
      <c r="O7502" s="16">
        <v>14</v>
      </c>
    </row>
    <row r="7503" spans="1:15" x14ac:dyDescent="0.25">
      <c r="A7503" s="9">
        <v>7502</v>
      </c>
      <c r="B7503" s="9" t="s">
        <v>942</v>
      </c>
      <c r="C7503" s="17" t="s">
        <v>943</v>
      </c>
      <c r="D7503" s="17" t="s">
        <v>943</v>
      </c>
      <c r="F7503" s="9"/>
      <c r="G7503" s="10" t="s">
        <v>49</v>
      </c>
      <c r="H7503" s="10" t="s">
        <v>38</v>
      </c>
      <c r="K7503" s="22" t="s">
        <v>45</v>
      </c>
      <c r="L7503" s="10"/>
      <c r="M7503" s="9" t="s">
        <v>156</v>
      </c>
      <c r="O7503" s="16">
        <v>15</v>
      </c>
    </row>
    <row r="7504" spans="1:15" x14ac:dyDescent="0.25">
      <c r="A7504" s="9">
        <v>7503</v>
      </c>
      <c r="B7504" s="9" t="s">
        <v>942</v>
      </c>
      <c r="C7504" s="17" t="s">
        <v>943</v>
      </c>
      <c r="D7504" s="17" t="s">
        <v>943</v>
      </c>
      <c r="F7504" s="9"/>
      <c r="G7504" s="10" t="s">
        <v>49</v>
      </c>
      <c r="H7504" s="10" t="s">
        <v>38</v>
      </c>
      <c r="K7504" s="22" t="s">
        <v>45</v>
      </c>
      <c r="L7504" s="10"/>
      <c r="M7504" s="9" t="s">
        <v>156</v>
      </c>
      <c r="O7504" s="16">
        <v>16</v>
      </c>
    </row>
    <row r="7505" spans="1:15" x14ac:dyDescent="0.25">
      <c r="A7505" s="9">
        <v>7504</v>
      </c>
      <c r="B7505" s="9" t="s">
        <v>942</v>
      </c>
      <c r="C7505" s="17" t="s">
        <v>943</v>
      </c>
      <c r="D7505" s="17" t="s">
        <v>943</v>
      </c>
      <c r="F7505" s="9"/>
      <c r="G7505" s="10" t="s">
        <v>49</v>
      </c>
      <c r="H7505" s="10" t="s">
        <v>38</v>
      </c>
      <c r="K7505" s="22" t="s">
        <v>45</v>
      </c>
      <c r="L7505" s="10"/>
      <c r="M7505" s="9" t="s">
        <v>156</v>
      </c>
      <c r="O7505" s="16">
        <v>17</v>
      </c>
    </row>
    <row r="7506" spans="1:15" x14ac:dyDescent="0.25">
      <c r="A7506" s="9">
        <v>7505</v>
      </c>
      <c r="B7506" s="9" t="s">
        <v>942</v>
      </c>
      <c r="C7506" s="17" t="s">
        <v>943</v>
      </c>
      <c r="D7506" s="17" t="s">
        <v>943</v>
      </c>
      <c r="F7506" s="9"/>
      <c r="G7506" s="10" t="s">
        <v>49</v>
      </c>
      <c r="H7506" s="10" t="s">
        <v>38</v>
      </c>
      <c r="K7506" s="22" t="s">
        <v>45</v>
      </c>
      <c r="L7506" s="10"/>
      <c r="M7506" s="9" t="s">
        <v>156</v>
      </c>
      <c r="O7506" s="16">
        <v>18</v>
      </c>
    </row>
    <row r="7507" spans="1:15" x14ac:dyDescent="0.25">
      <c r="A7507" s="9">
        <v>7506</v>
      </c>
      <c r="B7507" s="9" t="s">
        <v>942</v>
      </c>
      <c r="C7507" s="17" t="s">
        <v>943</v>
      </c>
      <c r="D7507" s="17" t="s">
        <v>943</v>
      </c>
      <c r="F7507" s="9"/>
      <c r="G7507" s="10" t="s">
        <v>49</v>
      </c>
      <c r="H7507" s="10" t="s">
        <v>38</v>
      </c>
      <c r="K7507" s="22" t="s">
        <v>45</v>
      </c>
      <c r="L7507" s="10"/>
      <c r="M7507" s="9" t="s">
        <v>156</v>
      </c>
      <c r="O7507" s="16">
        <v>19</v>
      </c>
    </row>
    <row r="7508" spans="1:15" x14ac:dyDescent="0.25">
      <c r="A7508" s="9">
        <v>7507</v>
      </c>
      <c r="B7508" s="9" t="s">
        <v>942</v>
      </c>
      <c r="C7508" s="17" t="s">
        <v>943</v>
      </c>
      <c r="D7508" s="17" t="s">
        <v>943</v>
      </c>
      <c r="F7508" s="9"/>
      <c r="G7508" s="10" t="s">
        <v>49</v>
      </c>
      <c r="H7508" s="10" t="s">
        <v>38</v>
      </c>
      <c r="K7508" s="22" t="s">
        <v>45</v>
      </c>
      <c r="L7508" s="10"/>
      <c r="M7508" s="9" t="s">
        <v>156</v>
      </c>
      <c r="O7508" s="16">
        <v>20</v>
      </c>
    </row>
    <row r="7509" spans="1:15" x14ac:dyDescent="0.25">
      <c r="A7509" s="9">
        <v>7508</v>
      </c>
      <c r="B7509" s="9" t="s">
        <v>942</v>
      </c>
      <c r="C7509" s="17" t="s">
        <v>943</v>
      </c>
      <c r="D7509" s="17" t="s">
        <v>943</v>
      </c>
      <c r="F7509" s="9"/>
      <c r="G7509" s="10" t="s">
        <v>49</v>
      </c>
      <c r="H7509" s="10" t="s">
        <v>38</v>
      </c>
      <c r="K7509" s="22" t="s">
        <v>45</v>
      </c>
      <c r="L7509" s="10"/>
      <c r="M7509" s="9" t="s">
        <v>156</v>
      </c>
      <c r="O7509" s="16">
        <v>21</v>
      </c>
    </row>
    <row r="7510" spans="1:15" x14ac:dyDescent="0.25">
      <c r="A7510" s="9">
        <v>7509</v>
      </c>
      <c r="B7510" s="9" t="s">
        <v>942</v>
      </c>
      <c r="C7510" s="17" t="s">
        <v>943</v>
      </c>
      <c r="D7510" s="17" t="s">
        <v>943</v>
      </c>
      <c r="F7510" s="9"/>
      <c r="G7510" s="10" t="s">
        <v>49</v>
      </c>
      <c r="H7510" s="10" t="s">
        <v>38</v>
      </c>
      <c r="K7510" s="22" t="s">
        <v>45</v>
      </c>
      <c r="L7510" s="10"/>
      <c r="M7510" s="9" t="s">
        <v>156</v>
      </c>
      <c r="O7510" s="16">
        <v>22</v>
      </c>
    </row>
    <row r="7511" spans="1:15" x14ac:dyDescent="0.25">
      <c r="A7511" s="9">
        <v>7510</v>
      </c>
      <c r="B7511" s="9" t="s">
        <v>942</v>
      </c>
      <c r="C7511" s="17" t="s">
        <v>943</v>
      </c>
      <c r="D7511" s="17" t="s">
        <v>943</v>
      </c>
      <c r="F7511" s="9"/>
      <c r="G7511" s="10" t="s">
        <v>49</v>
      </c>
      <c r="H7511" s="10" t="s">
        <v>38</v>
      </c>
      <c r="K7511" s="22" t="s">
        <v>45</v>
      </c>
      <c r="L7511" s="10"/>
      <c r="M7511" s="9" t="s">
        <v>156</v>
      </c>
      <c r="O7511" s="16">
        <v>23</v>
      </c>
    </row>
    <row r="7512" spans="1:15" x14ac:dyDescent="0.25">
      <c r="A7512" s="9">
        <v>7511</v>
      </c>
      <c r="B7512" s="9" t="s">
        <v>942</v>
      </c>
      <c r="C7512" s="17" t="s">
        <v>943</v>
      </c>
      <c r="D7512" s="17" t="s">
        <v>943</v>
      </c>
      <c r="F7512" s="9"/>
      <c r="G7512" s="10" t="s">
        <v>49</v>
      </c>
      <c r="H7512" s="10" t="s">
        <v>38</v>
      </c>
      <c r="K7512" s="22" t="s">
        <v>45</v>
      </c>
      <c r="L7512" s="10"/>
      <c r="M7512" s="9" t="s">
        <v>156</v>
      </c>
      <c r="O7512" s="16">
        <v>24</v>
      </c>
    </row>
    <row r="7513" spans="1:15" x14ac:dyDescent="0.25">
      <c r="A7513" s="9">
        <v>7512</v>
      </c>
      <c r="B7513" s="9" t="s">
        <v>942</v>
      </c>
      <c r="C7513" s="17" t="s">
        <v>943</v>
      </c>
      <c r="D7513" s="17" t="s">
        <v>943</v>
      </c>
      <c r="F7513" s="9"/>
      <c r="G7513" s="10" t="s">
        <v>49</v>
      </c>
      <c r="H7513" s="10" t="s">
        <v>38</v>
      </c>
      <c r="K7513" s="22" t="s">
        <v>45</v>
      </c>
      <c r="L7513" s="10"/>
      <c r="M7513" s="9" t="s">
        <v>156</v>
      </c>
      <c r="O7513" s="16">
        <v>25</v>
      </c>
    </row>
    <row r="7514" spans="1:15" x14ac:dyDescent="0.25">
      <c r="A7514" s="9">
        <v>7513</v>
      </c>
      <c r="B7514" s="9" t="s">
        <v>942</v>
      </c>
      <c r="C7514" s="17" t="s">
        <v>943</v>
      </c>
      <c r="D7514" s="17" t="s">
        <v>943</v>
      </c>
      <c r="F7514" s="9"/>
      <c r="G7514" s="10" t="s">
        <v>49</v>
      </c>
      <c r="H7514" s="10" t="s">
        <v>38</v>
      </c>
      <c r="K7514" s="22" t="s">
        <v>45</v>
      </c>
      <c r="L7514" s="10"/>
      <c r="M7514" s="9" t="s">
        <v>156</v>
      </c>
      <c r="O7514" s="16">
        <v>26</v>
      </c>
    </row>
    <row r="7515" spans="1:15" x14ac:dyDescent="0.25">
      <c r="A7515" s="9">
        <v>7514</v>
      </c>
      <c r="B7515" s="9" t="s">
        <v>942</v>
      </c>
      <c r="C7515" s="17" t="s">
        <v>943</v>
      </c>
      <c r="D7515" s="17" t="s">
        <v>943</v>
      </c>
      <c r="F7515" s="9"/>
      <c r="G7515" s="10" t="s">
        <v>49</v>
      </c>
      <c r="H7515" s="10" t="s">
        <v>38</v>
      </c>
      <c r="K7515" s="22" t="s">
        <v>45</v>
      </c>
      <c r="L7515" s="10"/>
      <c r="M7515" s="9" t="s">
        <v>156</v>
      </c>
      <c r="O7515" s="16">
        <v>27</v>
      </c>
    </row>
    <row r="7516" spans="1:15" x14ac:dyDescent="0.25">
      <c r="A7516" s="9">
        <v>7515</v>
      </c>
      <c r="B7516" s="9" t="s">
        <v>942</v>
      </c>
      <c r="C7516" s="17" t="s">
        <v>943</v>
      </c>
      <c r="D7516" s="17" t="s">
        <v>943</v>
      </c>
      <c r="F7516" s="9"/>
      <c r="G7516" s="10" t="s">
        <v>49</v>
      </c>
      <c r="H7516" s="10" t="s">
        <v>38</v>
      </c>
      <c r="K7516" s="22" t="s">
        <v>45</v>
      </c>
      <c r="L7516" s="10"/>
      <c r="M7516" s="9" t="s">
        <v>156</v>
      </c>
      <c r="O7516" s="16">
        <v>28</v>
      </c>
    </row>
    <row r="7517" spans="1:15" x14ac:dyDescent="0.25">
      <c r="A7517" s="9">
        <v>7516</v>
      </c>
      <c r="B7517" s="9" t="s">
        <v>942</v>
      </c>
      <c r="C7517" s="17" t="s">
        <v>943</v>
      </c>
      <c r="D7517" s="17" t="s">
        <v>943</v>
      </c>
      <c r="F7517" s="9"/>
      <c r="G7517" s="10" t="s">
        <v>135</v>
      </c>
      <c r="H7517" s="10" t="s">
        <v>38</v>
      </c>
      <c r="K7517" s="22" t="s">
        <v>45</v>
      </c>
      <c r="L7517" s="10"/>
      <c r="M7517" s="9"/>
      <c r="O7517" s="16">
        <v>3</v>
      </c>
    </row>
    <row r="7518" spans="1:15" x14ac:dyDescent="0.25">
      <c r="A7518" s="9">
        <v>7517</v>
      </c>
      <c r="B7518" s="9" t="s">
        <v>942</v>
      </c>
      <c r="C7518" s="17" t="s">
        <v>943</v>
      </c>
      <c r="D7518" s="17" t="s">
        <v>943</v>
      </c>
      <c r="F7518" s="9"/>
      <c r="G7518" s="10" t="s">
        <v>135</v>
      </c>
      <c r="H7518" s="10" t="s">
        <v>38</v>
      </c>
      <c r="K7518" s="22" t="s">
        <v>45</v>
      </c>
      <c r="L7518" s="10"/>
      <c r="M7518" s="9"/>
      <c r="O7518" s="16">
        <v>4</v>
      </c>
    </row>
    <row r="7519" spans="1:15" x14ac:dyDescent="0.25">
      <c r="A7519" s="9">
        <v>7518</v>
      </c>
      <c r="B7519" s="9" t="s">
        <v>942</v>
      </c>
      <c r="C7519" s="17" t="s">
        <v>943</v>
      </c>
      <c r="D7519" s="17" t="s">
        <v>943</v>
      </c>
      <c r="F7519" s="9"/>
      <c r="G7519" s="10" t="s">
        <v>135</v>
      </c>
      <c r="H7519" s="10" t="s">
        <v>38</v>
      </c>
      <c r="K7519" s="22" t="s">
        <v>45</v>
      </c>
      <c r="L7519" s="10"/>
      <c r="M7519" s="9"/>
      <c r="O7519" s="16">
        <v>5</v>
      </c>
    </row>
    <row r="7520" spans="1:15" x14ac:dyDescent="0.25">
      <c r="A7520" s="9">
        <v>7519</v>
      </c>
      <c r="B7520" s="9" t="s">
        <v>942</v>
      </c>
      <c r="C7520" s="17" t="s">
        <v>943</v>
      </c>
      <c r="D7520" s="17" t="s">
        <v>943</v>
      </c>
      <c r="F7520" s="9"/>
      <c r="G7520" s="10" t="s">
        <v>135</v>
      </c>
      <c r="H7520" s="10" t="s">
        <v>38</v>
      </c>
      <c r="K7520" s="22" t="s">
        <v>45</v>
      </c>
      <c r="L7520" s="10"/>
      <c r="M7520" s="9"/>
      <c r="O7520" s="16">
        <v>6</v>
      </c>
    </row>
    <row r="7521" spans="1:15" x14ac:dyDescent="0.25">
      <c r="A7521" s="9">
        <v>7520</v>
      </c>
      <c r="B7521" s="9" t="s">
        <v>942</v>
      </c>
      <c r="C7521" s="17" t="s">
        <v>943</v>
      </c>
      <c r="D7521" s="17" t="s">
        <v>943</v>
      </c>
      <c r="F7521" s="9"/>
      <c r="G7521" s="10" t="s">
        <v>135</v>
      </c>
      <c r="H7521" s="10" t="s">
        <v>38</v>
      </c>
      <c r="K7521" s="22" t="s">
        <v>45</v>
      </c>
      <c r="L7521" s="10"/>
      <c r="M7521" s="9"/>
      <c r="O7521" s="16">
        <v>7</v>
      </c>
    </row>
    <row r="7522" spans="1:15" x14ac:dyDescent="0.25">
      <c r="A7522" s="9">
        <v>7521</v>
      </c>
      <c r="B7522" s="9" t="s">
        <v>942</v>
      </c>
      <c r="C7522" s="17" t="s">
        <v>943</v>
      </c>
      <c r="D7522" s="17" t="s">
        <v>943</v>
      </c>
      <c r="F7522" s="9"/>
      <c r="G7522" s="10" t="s">
        <v>135</v>
      </c>
      <c r="H7522" s="10" t="s">
        <v>38</v>
      </c>
      <c r="K7522" s="22" t="s">
        <v>45</v>
      </c>
      <c r="L7522" s="10"/>
      <c r="M7522" s="9"/>
      <c r="O7522" s="16">
        <v>8</v>
      </c>
    </row>
    <row r="7523" spans="1:15" x14ac:dyDescent="0.25">
      <c r="A7523" s="9">
        <v>7522</v>
      </c>
      <c r="B7523" s="9" t="s">
        <v>942</v>
      </c>
      <c r="C7523" s="17" t="s">
        <v>943</v>
      </c>
      <c r="D7523" s="17" t="s">
        <v>943</v>
      </c>
      <c r="F7523" s="9"/>
      <c r="G7523" s="10" t="s">
        <v>135</v>
      </c>
      <c r="H7523" s="10" t="s">
        <v>38</v>
      </c>
      <c r="K7523" s="22" t="s">
        <v>45</v>
      </c>
      <c r="L7523" s="10"/>
      <c r="M7523" s="9"/>
      <c r="O7523" s="16">
        <v>9</v>
      </c>
    </row>
    <row r="7524" spans="1:15" x14ac:dyDescent="0.25">
      <c r="A7524" s="9">
        <v>7523</v>
      </c>
      <c r="B7524" s="9" t="s">
        <v>942</v>
      </c>
      <c r="C7524" s="17" t="s">
        <v>943</v>
      </c>
      <c r="D7524" s="17" t="s">
        <v>943</v>
      </c>
      <c r="F7524" s="9"/>
      <c r="G7524" s="10" t="s">
        <v>135</v>
      </c>
      <c r="H7524" s="10" t="s">
        <v>38</v>
      </c>
      <c r="K7524" s="22" t="s">
        <v>45</v>
      </c>
      <c r="L7524" s="10"/>
      <c r="M7524" s="9"/>
      <c r="O7524" s="16">
        <v>10</v>
      </c>
    </row>
    <row r="7525" spans="1:15" x14ac:dyDescent="0.25">
      <c r="A7525" s="9">
        <v>7524</v>
      </c>
      <c r="B7525" s="9" t="s">
        <v>942</v>
      </c>
      <c r="C7525" s="17" t="s">
        <v>943</v>
      </c>
      <c r="D7525" s="17" t="s">
        <v>943</v>
      </c>
      <c r="F7525" s="9"/>
      <c r="G7525" s="10" t="s">
        <v>135</v>
      </c>
      <c r="H7525" s="10" t="s">
        <v>38</v>
      </c>
      <c r="K7525" s="22" t="s">
        <v>45</v>
      </c>
      <c r="L7525" s="10"/>
      <c r="M7525" s="9"/>
      <c r="O7525" s="16">
        <v>11</v>
      </c>
    </row>
    <row r="7526" spans="1:15" x14ac:dyDescent="0.25">
      <c r="A7526" s="9">
        <v>7525</v>
      </c>
      <c r="B7526" s="9" t="s">
        <v>942</v>
      </c>
      <c r="C7526" s="17" t="s">
        <v>943</v>
      </c>
      <c r="D7526" s="17" t="s">
        <v>943</v>
      </c>
      <c r="F7526" s="9"/>
      <c r="G7526" s="10" t="s">
        <v>135</v>
      </c>
      <c r="H7526" s="10" t="s">
        <v>38</v>
      </c>
      <c r="K7526" s="22" t="s">
        <v>45</v>
      </c>
      <c r="L7526" s="10"/>
      <c r="M7526" s="9"/>
      <c r="O7526" s="16">
        <v>12</v>
      </c>
    </row>
    <row r="7527" spans="1:15" x14ac:dyDescent="0.25">
      <c r="A7527" s="9">
        <v>7526</v>
      </c>
      <c r="B7527" s="9" t="s">
        <v>942</v>
      </c>
      <c r="C7527" s="17" t="s">
        <v>943</v>
      </c>
      <c r="D7527" s="17" t="s">
        <v>943</v>
      </c>
      <c r="F7527" s="9"/>
      <c r="G7527" s="10" t="s">
        <v>135</v>
      </c>
      <c r="H7527" s="10" t="s">
        <v>38</v>
      </c>
      <c r="K7527" s="22" t="s">
        <v>45</v>
      </c>
      <c r="L7527" s="10"/>
      <c r="M7527" s="9"/>
      <c r="O7527" s="16">
        <v>13</v>
      </c>
    </row>
    <row r="7528" spans="1:15" x14ac:dyDescent="0.25">
      <c r="A7528" s="9">
        <v>7527</v>
      </c>
      <c r="B7528" s="9" t="s">
        <v>942</v>
      </c>
      <c r="C7528" s="17" t="s">
        <v>943</v>
      </c>
      <c r="D7528" s="17" t="s">
        <v>943</v>
      </c>
      <c r="F7528" s="9"/>
      <c r="G7528" s="10" t="s">
        <v>135</v>
      </c>
      <c r="H7528" s="10" t="s">
        <v>38</v>
      </c>
      <c r="K7528" s="22" t="s">
        <v>45</v>
      </c>
      <c r="L7528" s="10"/>
      <c r="M7528" s="9"/>
      <c r="O7528" s="16">
        <v>14</v>
      </c>
    </row>
    <row r="7529" spans="1:15" x14ac:dyDescent="0.25">
      <c r="A7529" s="9">
        <v>7528</v>
      </c>
      <c r="B7529" s="9" t="s">
        <v>942</v>
      </c>
      <c r="C7529" s="17" t="s">
        <v>943</v>
      </c>
      <c r="D7529" s="17" t="s">
        <v>943</v>
      </c>
      <c r="F7529" s="9"/>
      <c r="G7529" s="10" t="s">
        <v>135</v>
      </c>
      <c r="H7529" s="10" t="s">
        <v>38</v>
      </c>
      <c r="K7529" s="22" t="s">
        <v>45</v>
      </c>
      <c r="L7529" s="10"/>
      <c r="M7529" s="9"/>
      <c r="O7529" s="16">
        <v>15</v>
      </c>
    </row>
    <row r="7530" spans="1:15" x14ac:dyDescent="0.25">
      <c r="A7530" s="9">
        <v>7529</v>
      </c>
      <c r="B7530" s="9" t="s">
        <v>942</v>
      </c>
      <c r="C7530" s="17" t="s">
        <v>943</v>
      </c>
      <c r="D7530" s="17" t="s">
        <v>943</v>
      </c>
      <c r="F7530" s="9"/>
      <c r="G7530" s="10" t="s">
        <v>135</v>
      </c>
      <c r="H7530" s="10" t="s">
        <v>38</v>
      </c>
      <c r="K7530" s="22" t="s">
        <v>45</v>
      </c>
      <c r="L7530" s="10"/>
      <c r="M7530" s="9"/>
      <c r="O7530" s="16">
        <v>16</v>
      </c>
    </row>
    <row r="7531" spans="1:15" x14ac:dyDescent="0.25">
      <c r="A7531" s="9">
        <v>7530</v>
      </c>
      <c r="B7531" s="9" t="s">
        <v>942</v>
      </c>
      <c r="C7531" s="17" t="s">
        <v>943</v>
      </c>
      <c r="D7531" s="17" t="s">
        <v>943</v>
      </c>
      <c r="F7531" s="9"/>
      <c r="G7531" s="10" t="s">
        <v>135</v>
      </c>
      <c r="H7531" s="10" t="s">
        <v>38</v>
      </c>
      <c r="K7531" s="22" t="s">
        <v>45</v>
      </c>
      <c r="L7531" s="10"/>
      <c r="M7531" s="9"/>
      <c r="O7531" s="16">
        <v>17</v>
      </c>
    </row>
    <row r="7532" spans="1:15" x14ac:dyDescent="0.25">
      <c r="A7532" s="9">
        <v>7531</v>
      </c>
      <c r="B7532" s="9" t="s">
        <v>942</v>
      </c>
      <c r="C7532" s="17" t="s">
        <v>943</v>
      </c>
      <c r="D7532" s="17" t="s">
        <v>943</v>
      </c>
      <c r="F7532" s="9"/>
      <c r="G7532" s="10" t="s">
        <v>135</v>
      </c>
      <c r="H7532" s="10" t="s">
        <v>38</v>
      </c>
      <c r="K7532" s="22" t="s">
        <v>45</v>
      </c>
      <c r="L7532" s="10"/>
      <c r="M7532" s="9"/>
      <c r="O7532" s="16">
        <v>18</v>
      </c>
    </row>
    <row r="7533" spans="1:15" x14ac:dyDescent="0.25">
      <c r="A7533" s="9">
        <v>7532</v>
      </c>
      <c r="B7533" s="9" t="s">
        <v>942</v>
      </c>
      <c r="C7533" s="17" t="s">
        <v>943</v>
      </c>
      <c r="D7533" s="17" t="s">
        <v>943</v>
      </c>
      <c r="F7533" s="9"/>
      <c r="G7533" s="10" t="s">
        <v>135</v>
      </c>
      <c r="H7533" s="10" t="s">
        <v>38</v>
      </c>
      <c r="K7533" s="22" t="s">
        <v>45</v>
      </c>
      <c r="L7533" s="10"/>
      <c r="M7533" s="9"/>
      <c r="O7533" s="16">
        <v>19</v>
      </c>
    </row>
    <row r="7534" spans="1:15" x14ac:dyDescent="0.25">
      <c r="A7534" s="9">
        <v>7533</v>
      </c>
      <c r="B7534" s="9" t="s">
        <v>942</v>
      </c>
      <c r="C7534" s="17" t="s">
        <v>943</v>
      </c>
      <c r="D7534" s="17" t="s">
        <v>943</v>
      </c>
      <c r="F7534" s="9"/>
      <c r="G7534" s="10" t="s">
        <v>135</v>
      </c>
      <c r="H7534" s="10" t="s">
        <v>38</v>
      </c>
      <c r="K7534" s="22" t="s">
        <v>45</v>
      </c>
      <c r="L7534" s="10"/>
      <c r="M7534" s="9"/>
      <c r="O7534" s="16">
        <v>20</v>
      </c>
    </row>
    <row r="7535" spans="1:15" x14ac:dyDescent="0.25">
      <c r="A7535" s="9">
        <v>7534</v>
      </c>
      <c r="B7535" s="9" t="s">
        <v>942</v>
      </c>
      <c r="C7535" s="17" t="s">
        <v>943</v>
      </c>
      <c r="D7535" s="17" t="s">
        <v>943</v>
      </c>
      <c r="F7535" s="9"/>
      <c r="G7535" s="10" t="s">
        <v>135</v>
      </c>
      <c r="H7535" s="10" t="s">
        <v>38</v>
      </c>
      <c r="K7535" s="22" t="s">
        <v>45</v>
      </c>
      <c r="L7535" s="10"/>
      <c r="M7535" s="9"/>
      <c r="O7535" s="16">
        <v>21</v>
      </c>
    </row>
    <row r="7536" spans="1:15" x14ac:dyDescent="0.25">
      <c r="A7536" s="9">
        <v>7535</v>
      </c>
      <c r="B7536" s="9" t="s">
        <v>942</v>
      </c>
      <c r="C7536" s="17" t="s">
        <v>943</v>
      </c>
      <c r="D7536" s="17" t="s">
        <v>943</v>
      </c>
      <c r="F7536" s="9"/>
      <c r="G7536" s="10" t="s">
        <v>135</v>
      </c>
      <c r="H7536" s="10" t="s">
        <v>38</v>
      </c>
      <c r="K7536" s="22" t="s">
        <v>45</v>
      </c>
      <c r="L7536" s="10"/>
      <c r="M7536" s="9"/>
      <c r="O7536" s="16">
        <v>22</v>
      </c>
    </row>
    <row r="7537" spans="1:15" x14ac:dyDescent="0.25">
      <c r="A7537" s="9">
        <v>7536</v>
      </c>
      <c r="B7537" s="9" t="s">
        <v>942</v>
      </c>
      <c r="C7537" s="17" t="s">
        <v>943</v>
      </c>
      <c r="D7537" s="17" t="s">
        <v>943</v>
      </c>
      <c r="F7537" s="9"/>
      <c r="G7537" s="10" t="s">
        <v>135</v>
      </c>
      <c r="H7537" s="10" t="s">
        <v>38</v>
      </c>
      <c r="K7537" s="22" t="s">
        <v>45</v>
      </c>
      <c r="L7537" s="10"/>
      <c r="M7537" s="9"/>
      <c r="O7537" s="16">
        <v>23</v>
      </c>
    </row>
    <row r="7538" spans="1:15" x14ac:dyDescent="0.25">
      <c r="A7538" s="9">
        <v>7537</v>
      </c>
      <c r="B7538" s="9" t="s">
        <v>942</v>
      </c>
      <c r="C7538" s="17" t="s">
        <v>943</v>
      </c>
      <c r="D7538" s="17" t="s">
        <v>943</v>
      </c>
      <c r="F7538" s="9"/>
      <c r="G7538" s="10" t="s">
        <v>135</v>
      </c>
      <c r="H7538" s="10" t="s">
        <v>38</v>
      </c>
      <c r="K7538" s="22" t="s">
        <v>45</v>
      </c>
      <c r="L7538" s="10"/>
      <c r="M7538" s="9"/>
      <c r="O7538" s="16">
        <v>24</v>
      </c>
    </row>
    <row r="7539" spans="1:15" x14ac:dyDescent="0.25">
      <c r="A7539" s="9">
        <v>7538</v>
      </c>
      <c r="B7539" s="9" t="s">
        <v>942</v>
      </c>
      <c r="C7539" s="17" t="s">
        <v>943</v>
      </c>
      <c r="D7539" s="17" t="s">
        <v>943</v>
      </c>
      <c r="F7539" s="9"/>
      <c r="G7539" s="10" t="s">
        <v>135</v>
      </c>
      <c r="H7539" s="10" t="s">
        <v>38</v>
      </c>
      <c r="K7539" s="22" t="s">
        <v>45</v>
      </c>
      <c r="L7539" s="10"/>
      <c r="M7539" s="9"/>
      <c r="O7539" s="16">
        <v>25</v>
      </c>
    </row>
    <row r="7540" spans="1:15" x14ac:dyDescent="0.25">
      <c r="A7540" s="9">
        <v>7539</v>
      </c>
      <c r="B7540" s="9" t="s">
        <v>942</v>
      </c>
      <c r="C7540" s="17" t="s">
        <v>943</v>
      </c>
      <c r="D7540" s="17" t="s">
        <v>943</v>
      </c>
      <c r="F7540" s="9"/>
      <c r="G7540" s="10" t="s">
        <v>135</v>
      </c>
      <c r="H7540" s="10" t="s">
        <v>38</v>
      </c>
      <c r="K7540" s="22" t="s">
        <v>45</v>
      </c>
      <c r="L7540" s="10"/>
      <c r="M7540" s="9"/>
      <c r="O7540" s="16">
        <v>26</v>
      </c>
    </row>
    <row r="7541" spans="1:15" x14ac:dyDescent="0.25">
      <c r="A7541" s="9">
        <v>7540</v>
      </c>
      <c r="B7541" s="9" t="s">
        <v>942</v>
      </c>
      <c r="C7541" s="17" t="s">
        <v>943</v>
      </c>
      <c r="D7541" s="17" t="s">
        <v>943</v>
      </c>
      <c r="F7541" s="9"/>
      <c r="G7541" s="10" t="s">
        <v>135</v>
      </c>
      <c r="H7541" s="10" t="s">
        <v>38</v>
      </c>
      <c r="K7541" s="22" t="s">
        <v>45</v>
      </c>
      <c r="L7541" s="10"/>
      <c r="M7541" s="9"/>
      <c r="O7541" s="16">
        <v>27</v>
      </c>
    </row>
    <row r="7542" spans="1:15" x14ac:dyDescent="0.25">
      <c r="A7542" s="9">
        <v>7541</v>
      </c>
      <c r="B7542" s="9" t="s">
        <v>942</v>
      </c>
      <c r="C7542" s="17" t="s">
        <v>943</v>
      </c>
      <c r="D7542" s="17" t="s">
        <v>943</v>
      </c>
      <c r="F7542" s="9"/>
      <c r="G7542" s="10" t="s">
        <v>135</v>
      </c>
      <c r="H7542" s="10" t="s">
        <v>38</v>
      </c>
      <c r="K7542" s="22" t="s">
        <v>45</v>
      </c>
      <c r="L7542" s="10"/>
      <c r="M7542" s="9"/>
      <c r="O7542" s="16">
        <v>28</v>
      </c>
    </row>
    <row r="7543" spans="1:15" x14ac:dyDescent="0.25">
      <c r="A7543" s="9">
        <v>7542</v>
      </c>
      <c r="B7543" s="9" t="s">
        <v>942</v>
      </c>
      <c r="C7543" s="17" t="s">
        <v>943</v>
      </c>
      <c r="D7543" s="17" t="s">
        <v>943</v>
      </c>
      <c r="F7543" s="9"/>
      <c r="G7543" s="10" t="s">
        <v>433</v>
      </c>
      <c r="H7543" s="10" t="s">
        <v>38</v>
      </c>
      <c r="K7543" s="22" t="s">
        <v>45</v>
      </c>
      <c r="L7543" s="10"/>
      <c r="M7543" s="9" t="s">
        <v>950</v>
      </c>
      <c r="O7543" s="16" t="s">
        <v>28</v>
      </c>
    </row>
    <row r="7544" spans="1:15" x14ac:dyDescent="0.25">
      <c r="A7544" s="9">
        <v>7543</v>
      </c>
      <c r="B7544" s="9" t="s">
        <v>942</v>
      </c>
      <c r="C7544" s="17" t="s">
        <v>943</v>
      </c>
      <c r="D7544" s="17" t="s">
        <v>943</v>
      </c>
      <c r="F7544" s="9"/>
      <c r="G7544" s="10" t="s">
        <v>951</v>
      </c>
      <c r="H7544" s="10" t="s">
        <v>38</v>
      </c>
      <c r="K7544" s="22" t="s">
        <v>45</v>
      </c>
      <c r="L7544" s="10"/>
      <c r="M7544" s="9" t="s">
        <v>952</v>
      </c>
      <c r="O7544" s="16" t="s">
        <v>28</v>
      </c>
    </row>
    <row r="7545" spans="1:15" x14ac:dyDescent="0.25">
      <c r="A7545" s="9">
        <v>7544</v>
      </c>
      <c r="B7545" s="9" t="s">
        <v>953</v>
      </c>
      <c r="C7545" s="17" t="s">
        <v>943</v>
      </c>
      <c r="D7545" s="17" t="s">
        <v>943</v>
      </c>
      <c r="F7545" s="9"/>
      <c r="G7545" s="10" t="s">
        <v>953</v>
      </c>
      <c r="H7545" s="10" t="s">
        <v>24</v>
      </c>
      <c r="K7545" s="22" t="s">
        <v>43</v>
      </c>
      <c r="L7545" s="10" t="s">
        <v>954</v>
      </c>
      <c r="M7545" s="9" t="s">
        <v>955</v>
      </c>
      <c r="O7545" s="16">
        <v>1</v>
      </c>
    </row>
    <row r="7546" spans="1:15" x14ac:dyDescent="0.25">
      <c r="A7546" s="9">
        <v>7545</v>
      </c>
      <c r="B7546" s="9" t="s">
        <v>953</v>
      </c>
      <c r="C7546" s="17" t="s">
        <v>943</v>
      </c>
      <c r="D7546" s="17" t="s">
        <v>943</v>
      </c>
      <c r="F7546" s="9"/>
      <c r="G7546" s="10" t="s">
        <v>953</v>
      </c>
      <c r="H7546" s="10" t="s">
        <v>24</v>
      </c>
      <c r="K7546" s="22" t="s">
        <v>43</v>
      </c>
      <c r="L7546" s="10" t="s">
        <v>954</v>
      </c>
      <c r="M7546" s="9" t="s">
        <v>955</v>
      </c>
      <c r="O7546" s="16">
        <v>2</v>
      </c>
    </row>
    <row r="7547" spans="1:15" x14ac:dyDescent="0.25">
      <c r="A7547" s="9">
        <v>7546</v>
      </c>
      <c r="B7547" s="9" t="s">
        <v>953</v>
      </c>
      <c r="C7547" s="17" t="s">
        <v>943</v>
      </c>
      <c r="D7547" s="17" t="s">
        <v>943</v>
      </c>
      <c r="F7547" s="9"/>
      <c r="G7547" s="10" t="s">
        <v>953</v>
      </c>
      <c r="H7547" s="10" t="s">
        <v>24</v>
      </c>
      <c r="K7547" s="22" t="s">
        <v>43</v>
      </c>
      <c r="L7547" s="10" t="s">
        <v>954</v>
      </c>
      <c r="M7547" s="9" t="s">
        <v>955</v>
      </c>
      <c r="O7547" s="16">
        <v>3</v>
      </c>
    </row>
    <row r="7548" spans="1:15" x14ac:dyDescent="0.25">
      <c r="A7548" s="9">
        <v>7547</v>
      </c>
      <c r="B7548" s="9" t="s">
        <v>953</v>
      </c>
      <c r="C7548" s="17" t="s">
        <v>943</v>
      </c>
      <c r="D7548" s="17" t="s">
        <v>943</v>
      </c>
      <c r="F7548" s="9"/>
      <c r="G7548" s="10" t="s">
        <v>953</v>
      </c>
      <c r="H7548" s="10" t="s">
        <v>24</v>
      </c>
      <c r="K7548" s="22" t="s">
        <v>43</v>
      </c>
      <c r="L7548" s="10" t="s">
        <v>954</v>
      </c>
      <c r="M7548" s="9" t="s">
        <v>955</v>
      </c>
      <c r="O7548" s="16">
        <v>4</v>
      </c>
    </row>
    <row r="7549" spans="1:15" x14ac:dyDescent="0.25">
      <c r="A7549" s="9">
        <v>7548</v>
      </c>
      <c r="B7549" s="9" t="s">
        <v>953</v>
      </c>
      <c r="C7549" s="17" t="s">
        <v>943</v>
      </c>
      <c r="D7549" s="17" t="s">
        <v>943</v>
      </c>
      <c r="F7549" s="9"/>
      <c r="G7549" s="10" t="s">
        <v>953</v>
      </c>
      <c r="H7549" s="10" t="s">
        <v>24</v>
      </c>
      <c r="K7549" s="22" t="s">
        <v>43</v>
      </c>
      <c r="L7549" s="10" t="s">
        <v>954</v>
      </c>
      <c r="M7549" s="9" t="s">
        <v>955</v>
      </c>
      <c r="O7549" s="16">
        <v>5</v>
      </c>
    </row>
    <row r="7550" spans="1:15" x14ac:dyDescent="0.25">
      <c r="A7550" s="9">
        <v>7549</v>
      </c>
      <c r="B7550" s="9" t="s">
        <v>953</v>
      </c>
      <c r="C7550" s="17" t="s">
        <v>943</v>
      </c>
      <c r="D7550" s="17" t="s">
        <v>943</v>
      </c>
      <c r="F7550" s="9"/>
      <c r="G7550" s="10" t="s">
        <v>180</v>
      </c>
      <c r="H7550" s="10" t="s">
        <v>38</v>
      </c>
      <c r="K7550" s="22" t="s">
        <v>45</v>
      </c>
      <c r="L7550" s="10"/>
      <c r="M7550" s="9"/>
      <c r="O7550" s="16">
        <v>1</v>
      </c>
    </row>
    <row r="7551" spans="1:15" x14ac:dyDescent="0.25">
      <c r="A7551" s="9">
        <v>7550</v>
      </c>
      <c r="B7551" s="9" t="s">
        <v>953</v>
      </c>
      <c r="C7551" s="17" t="s">
        <v>943</v>
      </c>
      <c r="D7551" s="17" t="s">
        <v>943</v>
      </c>
      <c r="F7551" s="9"/>
      <c r="G7551" s="10" t="s">
        <v>180</v>
      </c>
      <c r="H7551" s="10" t="s">
        <v>38</v>
      </c>
      <c r="K7551" s="22" t="s">
        <v>45</v>
      </c>
      <c r="L7551" s="10"/>
      <c r="M7551" s="9"/>
      <c r="O7551" s="16">
        <v>2</v>
      </c>
    </row>
    <row r="7552" spans="1:15" x14ac:dyDescent="0.25">
      <c r="A7552" s="9">
        <v>7551</v>
      </c>
      <c r="B7552" s="9" t="s">
        <v>953</v>
      </c>
      <c r="C7552" s="17" t="s">
        <v>943</v>
      </c>
      <c r="D7552" s="17" t="s">
        <v>943</v>
      </c>
      <c r="F7552" s="9"/>
      <c r="G7552" s="10" t="s">
        <v>180</v>
      </c>
      <c r="H7552" s="10" t="s">
        <v>38</v>
      </c>
      <c r="K7552" s="22" t="s">
        <v>45</v>
      </c>
      <c r="L7552" s="10"/>
      <c r="M7552" s="9"/>
      <c r="O7552" s="16">
        <v>3</v>
      </c>
    </row>
    <row r="7553" spans="1:15" x14ac:dyDescent="0.25">
      <c r="A7553" s="9">
        <v>7552</v>
      </c>
      <c r="B7553" s="9" t="s">
        <v>953</v>
      </c>
      <c r="C7553" s="17" t="s">
        <v>943</v>
      </c>
      <c r="D7553" s="17" t="s">
        <v>943</v>
      </c>
      <c r="F7553" s="9"/>
      <c r="G7553" s="10" t="s">
        <v>180</v>
      </c>
      <c r="H7553" s="10" t="s">
        <v>38</v>
      </c>
      <c r="K7553" s="22" t="s">
        <v>45</v>
      </c>
      <c r="L7553" s="10"/>
      <c r="M7553" s="9"/>
      <c r="O7553" s="16">
        <v>4</v>
      </c>
    </row>
    <row r="7554" spans="1:15" x14ac:dyDescent="0.25">
      <c r="A7554" s="9">
        <v>7553</v>
      </c>
      <c r="B7554" s="9" t="s">
        <v>953</v>
      </c>
      <c r="C7554" s="17" t="s">
        <v>943</v>
      </c>
      <c r="D7554" s="17" t="s">
        <v>943</v>
      </c>
      <c r="F7554" s="9"/>
      <c r="G7554" s="10" t="s">
        <v>180</v>
      </c>
      <c r="H7554" s="10" t="s">
        <v>38</v>
      </c>
      <c r="K7554" s="22" t="s">
        <v>45</v>
      </c>
      <c r="L7554" s="10"/>
      <c r="M7554" s="9"/>
      <c r="O7554" s="16">
        <v>5</v>
      </c>
    </row>
    <row r="7555" spans="1:15" x14ac:dyDescent="0.25">
      <c r="A7555" s="9">
        <v>7554</v>
      </c>
      <c r="B7555" s="9" t="s">
        <v>953</v>
      </c>
      <c r="C7555" s="17" t="s">
        <v>943</v>
      </c>
      <c r="D7555" s="17" t="s">
        <v>943</v>
      </c>
      <c r="F7555" s="9"/>
      <c r="G7555" s="10" t="s">
        <v>49</v>
      </c>
      <c r="H7555" s="10" t="s">
        <v>38</v>
      </c>
      <c r="K7555" s="22" t="s">
        <v>45</v>
      </c>
      <c r="L7555" s="10"/>
      <c r="M7555" s="9" t="s">
        <v>156</v>
      </c>
      <c r="O7555" s="16">
        <v>1</v>
      </c>
    </row>
    <row r="7556" spans="1:15" x14ac:dyDescent="0.25">
      <c r="A7556" s="9">
        <v>7555</v>
      </c>
      <c r="B7556" s="9" t="s">
        <v>953</v>
      </c>
      <c r="C7556" s="17" t="s">
        <v>943</v>
      </c>
      <c r="D7556" s="17" t="s">
        <v>943</v>
      </c>
      <c r="F7556" s="9"/>
      <c r="G7556" s="10" t="s">
        <v>49</v>
      </c>
      <c r="H7556" s="10" t="s">
        <v>38</v>
      </c>
      <c r="K7556" s="22" t="s">
        <v>45</v>
      </c>
      <c r="L7556" s="10"/>
      <c r="M7556" s="9" t="s">
        <v>156</v>
      </c>
      <c r="O7556" s="16">
        <v>2</v>
      </c>
    </row>
    <row r="7557" spans="1:15" x14ac:dyDescent="0.25">
      <c r="A7557" s="9">
        <v>7556</v>
      </c>
      <c r="B7557" s="9" t="s">
        <v>953</v>
      </c>
      <c r="C7557" s="17" t="s">
        <v>943</v>
      </c>
      <c r="D7557" s="17" t="s">
        <v>943</v>
      </c>
      <c r="F7557" s="9"/>
      <c r="G7557" s="10" t="s">
        <v>49</v>
      </c>
      <c r="H7557" s="10" t="s">
        <v>38</v>
      </c>
      <c r="K7557" s="22" t="s">
        <v>45</v>
      </c>
      <c r="L7557" s="10"/>
      <c r="M7557" s="9" t="s">
        <v>156</v>
      </c>
      <c r="O7557" s="16">
        <v>3</v>
      </c>
    </row>
    <row r="7558" spans="1:15" x14ac:dyDescent="0.25">
      <c r="A7558" s="9">
        <v>7557</v>
      </c>
      <c r="B7558" s="9" t="s">
        <v>953</v>
      </c>
      <c r="C7558" s="17" t="s">
        <v>943</v>
      </c>
      <c r="D7558" s="17" t="s">
        <v>943</v>
      </c>
      <c r="F7558" s="9"/>
      <c r="G7558" s="10" t="s">
        <v>49</v>
      </c>
      <c r="H7558" s="10" t="s">
        <v>38</v>
      </c>
      <c r="K7558" s="22" t="s">
        <v>45</v>
      </c>
      <c r="L7558" s="10"/>
      <c r="M7558" s="9" t="s">
        <v>156</v>
      </c>
      <c r="O7558" s="16">
        <v>4</v>
      </c>
    </row>
    <row r="7559" spans="1:15" x14ac:dyDescent="0.25">
      <c r="A7559" s="9">
        <v>7558</v>
      </c>
      <c r="B7559" s="9" t="s">
        <v>953</v>
      </c>
      <c r="C7559" s="17" t="s">
        <v>943</v>
      </c>
      <c r="D7559" s="17" t="s">
        <v>943</v>
      </c>
      <c r="F7559" s="9"/>
      <c r="G7559" s="10" t="s">
        <v>49</v>
      </c>
      <c r="H7559" s="10" t="s">
        <v>38</v>
      </c>
      <c r="K7559" s="22" t="s">
        <v>45</v>
      </c>
      <c r="L7559" s="10"/>
      <c r="M7559" s="9" t="s">
        <v>156</v>
      </c>
      <c r="O7559" s="16">
        <v>5</v>
      </c>
    </row>
    <row r="7560" spans="1:15" x14ac:dyDescent="0.25">
      <c r="A7560" s="9">
        <v>7559</v>
      </c>
      <c r="B7560" s="9" t="s">
        <v>953</v>
      </c>
      <c r="C7560" s="17" t="s">
        <v>943</v>
      </c>
      <c r="D7560" s="17" t="s">
        <v>943</v>
      </c>
      <c r="F7560" s="9"/>
      <c r="G7560" s="10" t="s">
        <v>49</v>
      </c>
      <c r="H7560" s="10" t="s">
        <v>38</v>
      </c>
      <c r="K7560" s="22" t="s">
        <v>45</v>
      </c>
      <c r="L7560" s="10"/>
      <c r="M7560" s="9" t="s">
        <v>156</v>
      </c>
      <c r="O7560" s="16">
        <v>6</v>
      </c>
    </row>
    <row r="7561" spans="1:15" x14ac:dyDescent="0.25">
      <c r="A7561" s="9">
        <v>7560</v>
      </c>
      <c r="B7561" s="9" t="s">
        <v>953</v>
      </c>
      <c r="C7561" s="17" t="s">
        <v>943</v>
      </c>
      <c r="D7561" s="17" t="s">
        <v>943</v>
      </c>
      <c r="F7561" s="9"/>
      <c r="G7561" s="10" t="s">
        <v>49</v>
      </c>
      <c r="H7561" s="10" t="s">
        <v>38</v>
      </c>
      <c r="K7561" s="22" t="s">
        <v>45</v>
      </c>
      <c r="L7561" s="10"/>
      <c r="M7561" s="9" t="s">
        <v>156</v>
      </c>
      <c r="O7561" s="16">
        <v>7</v>
      </c>
    </row>
    <row r="7562" spans="1:15" x14ac:dyDescent="0.25">
      <c r="A7562" s="9">
        <v>7561</v>
      </c>
      <c r="B7562" s="9" t="s">
        <v>953</v>
      </c>
      <c r="C7562" s="17" t="s">
        <v>943</v>
      </c>
      <c r="D7562" s="17" t="s">
        <v>943</v>
      </c>
      <c r="F7562" s="9"/>
      <c r="G7562" s="10" t="s">
        <v>49</v>
      </c>
      <c r="H7562" s="10" t="s">
        <v>38</v>
      </c>
      <c r="K7562" s="22" t="s">
        <v>45</v>
      </c>
      <c r="L7562" s="10"/>
      <c r="M7562" s="9" t="s">
        <v>156</v>
      </c>
      <c r="O7562" s="16">
        <v>8</v>
      </c>
    </row>
    <row r="7563" spans="1:15" x14ac:dyDescent="0.25">
      <c r="A7563" s="9">
        <v>7562</v>
      </c>
      <c r="B7563" s="9" t="s">
        <v>953</v>
      </c>
      <c r="C7563" s="17" t="s">
        <v>943</v>
      </c>
      <c r="D7563" s="17" t="s">
        <v>943</v>
      </c>
      <c r="F7563" s="9"/>
      <c r="G7563" s="10" t="s">
        <v>49</v>
      </c>
      <c r="H7563" s="10" t="s">
        <v>38</v>
      </c>
      <c r="K7563" s="22" t="s">
        <v>45</v>
      </c>
      <c r="L7563" s="10"/>
      <c r="M7563" s="9" t="s">
        <v>156</v>
      </c>
      <c r="O7563" s="16">
        <v>9</v>
      </c>
    </row>
    <row r="7564" spans="1:15" x14ac:dyDescent="0.25">
      <c r="A7564" s="9">
        <v>7563</v>
      </c>
      <c r="B7564" s="9" t="s">
        <v>953</v>
      </c>
      <c r="C7564" s="17" t="s">
        <v>943</v>
      </c>
      <c r="D7564" s="17" t="s">
        <v>943</v>
      </c>
      <c r="F7564" s="9"/>
      <c r="G7564" s="10" t="s">
        <v>49</v>
      </c>
      <c r="H7564" s="10" t="s">
        <v>38</v>
      </c>
      <c r="K7564" s="22" t="s">
        <v>45</v>
      </c>
      <c r="L7564" s="10"/>
      <c r="M7564" s="9" t="s">
        <v>156</v>
      </c>
      <c r="O7564" s="16">
        <v>10</v>
      </c>
    </row>
    <row r="7565" spans="1:15" x14ac:dyDescent="0.25">
      <c r="A7565" s="9">
        <v>7564</v>
      </c>
      <c r="B7565" s="9" t="s">
        <v>953</v>
      </c>
      <c r="C7565" s="17" t="s">
        <v>943</v>
      </c>
      <c r="D7565" s="17" t="s">
        <v>943</v>
      </c>
      <c r="F7565" s="9"/>
      <c r="G7565" s="10" t="s">
        <v>49</v>
      </c>
      <c r="H7565" s="10" t="s">
        <v>38</v>
      </c>
      <c r="K7565" s="22" t="s">
        <v>45</v>
      </c>
      <c r="L7565" s="10"/>
      <c r="M7565" s="9" t="s">
        <v>156</v>
      </c>
      <c r="O7565" s="16">
        <v>11</v>
      </c>
    </row>
    <row r="7566" spans="1:15" x14ac:dyDescent="0.25">
      <c r="A7566" s="9">
        <v>7565</v>
      </c>
      <c r="B7566" s="9" t="s">
        <v>953</v>
      </c>
      <c r="C7566" s="17" t="s">
        <v>943</v>
      </c>
      <c r="D7566" s="17" t="s">
        <v>943</v>
      </c>
      <c r="F7566" s="9"/>
      <c r="G7566" s="10" t="s">
        <v>49</v>
      </c>
      <c r="H7566" s="10" t="s">
        <v>38</v>
      </c>
      <c r="K7566" s="22" t="s">
        <v>45</v>
      </c>
      <c r="L7566" s="10"/>
      <c r="M7566" s="9" t="s">
        <v>156</v>
      </c>
      <c r="O7566" s="16">
        <v>12</v>
      </c>
    </row>
    <row r="7567" spans="1:15" x14ac:dyDescent="0.25">
      <c r="A7567" s="9">
        <v>7566</v>
      </c>
      <c r="B7567" s="9" t="s">
        <v>953</v>
      </c>
      <c r="C7567" s="17" t="s">
        <v>943</v>
      </c>
      <c r="D7567" s="17" t="s">
        <v>943</v>
      </c>
      <c r="F7567" s="9"/>
      <c r="G7567" s="10" t="s">
        <v>49</v>
      </c>
      <c r="H7567" s="10" t="s">
        <v>38</v>
      </c>
      <c r="K7567" s="22" t="s">
        <v>45</v>
      </c>
      <c r="L7567" s="10"/>
      <c r="M7567" s="9" t="s">
        <v>156</v>
      </c>
      <c r="O7567" s="16">
        <v>13</v>
      </c>
    </row>
    <row r="7568" spans="1:15" x14ac:dyDescent="0.25">
      <c r="A7568" s="9">
        <v>7567</v>
      </c>
      <c r="B7568" s="9" t="s">
        <v>953</v>
      </c>
      <c r="C7568" s="17" t="s">
        <v>943</v>
      </c>
      <c r="D7568" s="17" t="s">
        <v>943</v>
      </c>
      <c r="F7568" s="9"/>
      <c r="G7568" s="10" t="s">
        <v>49</v>
      </c>
      <c r="H7568" s="10" t="s">
        <v>38</v>
      </c>
      <c r="K7568" s="22" t="s">
        <v>45</v>
      </c>
      <c r="L7568" s="10"/>
      <c r="M7568" s="9" t="s">
        <v>156</v>
      </c>
      <c r="O7568" s="16">
        <v>14</v>
      </c>
    </row>
    <row r="7569" spans="1:15" x14ac:dyDescent="0.25">
      <c r="A7569" s="9">
        <v>7568</v>
      </c>
      <c r="B7569" s="9" t="s">
        <v>953</v>
      </c>
      <c r="C7569" s="17" t="s">
        <v>943</v>
      </c>
      <c r="D7569" s="17" t="s">
        <v>943</v>
      </c>
      <c r="F7569" s="9"/>
      <c r="G7569" s="10" t="s">
        <v>49</v>
      </c>
      <c r="H7569" s="10" t="s">
        <v>38</v>
      </c>
      <c r="K7569" s="22" t="s">
        <v>45</v>
      </c>
      <c r="L7569" s="10"/>
      <c r="M7569" s="9" t="s">
        <v>156</v>
      </c>
      <c r="O7569" s="16">
        <v>15</v>
      </c>
    </row>
    <row r="7570" spans="1:15" x14ac:dyDescent="0.25">
      <c r="A7570" s="9">
        <v>7569</v>
      </c>
      <c r="B7570" s="9" t="s">
        <v>953</v>
      </c>
      <c r="C7570" s="17" t="s">
        <v>943</v>
      </c>
      <c r="D7570" s="17" t="s">
        <v>943</v>
      </c>
      <c r="F7570" s="9"/>
      <c r="G7570" s="10" t="s">
        <v>49</v>
      </c>
      <c r="H7570" s="10" t="s">
        <v>38</v>
      </c>
      <c r="K7570" s="22" t="s">
        <v>45</v>
      </c>
      <c r="L7570" s="10"/>
      <c r="M7570" s="9" t="s">
        <v>156</v>
      </c>
      <c r="O7570" s="16">
        <v>16</v>
      </c>
    </row>
    <row r="7571" spans="1:15" x14ac:dyDescent="0.25">
      <c r="A7571" s="9">
        <v>7570</v>
      </c>
      <c r="B7571" s="9" t="s">
        <v>953</v>
      </c>
      <c r="C7571" s="17" t="s">
        <v>943</v>
      </c>
      <c r="D7571" s="17" t="s">
        <v>943</v>
      </c>
      <c r="F7571" s="9"/>
      <c r="G7571" s="10" t="s">
        <v>49</v>
      </c>
      <c r="H7571" s="10" t="s">
        <v>38</v>
      </c>
      <c r="K7571" s="22" t="s">
        <v>45</v>
      </c>
      <c r="L7571" s="10"/>
      <c r="M7571" s="9" t="s">
        <v>156</v>
      </c>
      <c r="O7571" s="16">
        <v>17</v>
      </c>
    </row>
    <row r="7572" spans="1:15" x14ac:dyDescent="0.25">
      <c r="A7572" s="9">
        <v>7571</v>
      </c>
      <c r="B7572" s="9" t="s">
        <v>953</v>
      </c>
      <c r="C7572" s="17" t="s">
        <v>943</v>
      </c>
      <c r="D7572" s="17" t="s">
        <v>943</v>
      </c>
      <c r="F7572" s="9"/>
      <c r="G7572" s="10" t="s">
        <v>49</v>
      </c>
      <c r="H7572" s="10" t="s">
        <v>38</v>
      </c>
      <c r="K7572" s="22" t="s">
        <v>45</v>
      </c>
      <c r="L7572" s="10"/>
      <c r="M7572" s="9" t="s">
        <v>156</v>
      </c>
      <c r="O7572" s="16">
        <v>18</v>
      </c>
    </row>
    <row r="7573" spans="1:15" x14ac:dyDescent="0.25">
      <c r="A7573" s="9">
        <v>7572</v>
      </c>
      <c r="B7573" s="9" t="s">
        <v>953</v>
      </c>
      <c r="C7573" s="17" t="s">
        <v>943</v>
      </c>
      <c r="D7573" s="17" t="s">
        <v>943</v>
      </c>
      <c r="F7573" s="9"/>
      <c r="G7573" s="10" t="s">
        <v>49</v>
      </c>
      <c r="H7573" s="10" t="s">
        <v>38</v>
      </c>
      <c r="K7573" s="22" t="s">
        <v>45</v>
      </c>
      <c r="L7573" s="10"/>
      <c r="M7573" s="9" t="s">
        <v>156</v>
      </c>
      <c r="O7573" s="16">
        <v>19</v>
      </c>
    </row>
    <row r="7574" spans="1:15" x14ac:dyDescent="0.25">
      <c r="A7574" s="9">
        <v>7573</v>
      </c>
      <c r="B7574" s="9" t="s">
        <v>953</v>
      </c>
      <c r="C7574" s="17" t="s">
        <v>943</v>
      </c>
      <c r="D7574" s="17" t="s">
        <v>943</v>
      </c>
      <c r="F7574" s="9"/>
      <c r="G7574" s="10" t="s">
        <v>49</v>
      </c>
      <c r="H7574" s="10" t="s">
        <v>38</v>
      </c>
      <c r="K7574" s="22" t="s">
        <v>45</v>
      </c>
      <c r="L7574" s="10"/>
      <c r="M7574" s="9" t="s">
        <v>156</v>
      </c>
      <c r="O7574" s="16">
        <v>20</v>
      </c>
    </row>
    <row r="7575" spans="1:15" x14ac:dyDescent="0.25">
      <c r="A7575" s="9">
        <v>7574</v>
      </c>
      <c r="B7575" s="9" t="s">
        <v>953</v>
      </c>
      <c r="C7575" s="17" t="s">
        <v>943</v>
      </c>
      <c r="D7575" s="17" t="s">
        <v>943</v>
      </c>
      <c r="F7575" s="9"/>
      <c r="G7575" s="10" t="s">
        <v>49</v>
      </c>
      <c r="H7575" s="10" t="s">
        <v>38</v>
      </c>
      <c r="K7575" s="22" t="s">
        <v>45</v>
      </c>
      <c r="L7575" s="10"/>
      <c r="M7575" s="9" t="s">
        <v>156</v>
      </c>
      <c r="O7575" s="16">
        <v>21</v>
      </c>
    </row>
    <row r="7576" spans="1:15" x14ac:dyDescent="0.25">
      <c r="A7576" s="9">
        <v>7575</v>
      </c>
      <c r="B7576" s="9" t="s">
        <v>953</v>
      </c>
      <c r="C7576" s="17" t="s">
        <v>943</v>
      </c>
      <c r="D7576" s="17" t="s">
        <v>943</v>
      </c>
      <c r="F7576" s="9"/>
      <c r="G7576" s="10" t="s">
        <v>49</v>
      </c>
      <c r="H7576" s="10" t="s">
        <v>38</v>
      </c>
      <c r="K7576" s="22" t="s">
        <v>45</v>
      </c>
      <c r="L7576" s="10"/>
      <c r="M7576" s="9" t="s">
        <v>156</v>
      </c>
      <c r="O7576" s="16">
        <v>22</v>
      </c>
    </row>
    <row r="7577" spans="1:15" x14ac:dyDescent="0.25">
      <c r="A7577" s="9">
        <v>7576</v>
      </c>
      <c r="B7577" s="9" t="s">
        <v>953</v>
      </c>
      <c r="C7577" s="17" t="s">
        <v>943</v>
      </c>
      <c r="D7577" s="17" t="s">
        <v>943</v>
      </c>
      <c r="F7577" s="9"/>
      <c r="G7577" s="10" t="s">
        <v>49</v>
      </c>
      <c r="H7577" s="10" t="s">
        <v>38</v>
      </c>
      <c r="K7577" s="22" t="s">
        <v>45</v>
      </c>
      <c r="L7577" s="10"/>
      <c r="M7577" s="9" t="s">
        <v>156</v>
      </c>
      <c r="O7577" s="16">
        <v>23</v>
      </c>
    </row>
    <row r="7578" spans="1:15" x14ac:dyDescent="0.25">
      <c r="A7578" s="9">
        <v>7577</v>
      </c>
      <c r="B7578" s="9" t="s">
        <v>953</v>
      </c>
      <c r="C7578" s="17" t="s">
        <v>943</v>
      </c>
      <c r="D7578" s="17" t="s">
        <v>943</v>
      </c>
      <c r="F7578" s="9"/>
      <c r="G7578" s="10" t="s">
        <v>49</v>
      </c>
      <c r="H7578" s="10" t="s">
        <v>38</v>
      </c>
      <c r="K7578" s="22" t="s">
        <v>45</v>
      </c>
      <c r="L7578" s="10"/>
      <c r="M7578" s="9" t="s">
        <v>156</v>
      </c>
      <c r="O7578" s="16">
        <v>24</v>
      </c>
    </row>
    <row r="7579" spans="1:15" x14ac:dyDescent="0.25">
      <c r="A7579" s="9">
        <v>7578</v>
      </c>
      <c r="B7579" s="9" t="s">
        <v>953</v>
      </c>
      <c r="C7579" s="17" t="s">
        <v>943</v>
      </c>
      <c r="D7579" s="17" t="s">
        <v>943</v>
      </c>
      <c r="F7579" s="9"/>
      <c r="G7579" s="10" t="s">
        <v>49</v>
      </c>
      <c r="H7579" s="10" t="s">
        <v>38</v>
      </c>
      <c r="K7579" s="22" t="s">
        <v>45</v>
      </c>
      <c r="L7579" s="10"/>
      <c r="M7579" s="9" t="s">
        <v>156</v>
      </c>
      <c r="O7579" s="16">
        <v>25</v>
      </c>
    </row>
    <row r="7580" spans="1:15" x14ac:dyDescent="0.25">
      <c r="A7580" s="9">
        <v>7579</v>
      </c>
      <c r="B7580" s="9" t="s">
        <v>953</v>
      </c>
      <c r="C7580" s="17" t="s">
        <v>943</v>
      </c>
      <c r="D7580" s="17" t="s">
        <v>943</v>
      </c>
      <c r="F7580" s="9"/>
      <c r="G7580" s="10" t="s">
        <v>49</v>
      </c>
      <c r="H7580" s="10" t="s">
        <v>38</v>
      </c>
      <c r="K7580" s="22" t="s">
        <v>45</v>
      </c>
      <c r="L7580" s="10"/>
      <c r="M7580" s="9" t="s">
        <v>156</v>
      </c>
      <c r="O7580" s="16">
        <v>26</v>
      </c>
    </row>
    <row r="7581" spans="1:15" x14ac:dyDescent="0.25">
      <c r="A7581" s="9">
        <v>7580</v>
      </c>
      <c r="B7581" s="9" t="s">
        <v>953</v>
      </c>
      <c r="C7581" s="17" t="s">
        <v>943</v>
      </c>
      <c r="D7581" s="17" t="s">
        <v>943</v>
      </c>
      <c r="F7581" s="9"/>
      <c r="G7581" s="10" t="s">
        <v>49</v>
      </c>
      <c r="H7581" s="10" t="s">
        <v>38</v>
      </c>
      <c r="K7581" s="22" t="s">
        <v>45</v>
      </c>
      <c r="L7581" s="10"/>
      <c r="M7581" s="9" t="s">
        <v>156</v>
      </c>
      <c r="O7581" s="16">
        <v>27</v>
      </c>
    </row>
    <row r="7582" spans="1:15" x14ac:dyDescent="0.25">
      <c r="A7582" s="9">
        <v>7581</v>
      </c>
      <c r="B7582" s="9" t="s">
        <v>953</v>
      </c>
      <c r="C7582" s="17" t="s">
        <v>943</v>
      </c>
      <c r="D7582" s="17" t="s">
        <v>943</v>
      </c>
      <c r="F7582" s="9"/>
      <c r="G7582" s="10" t="s">
        <v>49</v>
      </c>
      <c r="H7582" s="10" t="s">
        <v>38</v>
      </c>
      <c r="K7582" s="22" t="s">
        <v>45</v>
      </c>
      <c r="L7582" s="10"/>
      <c r="M7582" s="9" t="s">
        <v>156</v>
      </c>
      <c r="O7582" s="16">
        <v>28</v>
      </c>
    </row>
    <row r="7583" spans="1:15" ht="39" x14ac:dyDescent="0.25">
      <c r="A7583" s="9">
        <v>7582</v>
      </c>
      <c r="B7583" s="9" t="s">
        <v>956</v>
      </c>
      <c r="C7583" s="9" t="s">
        <v>957</v>
      </c>
      <c r="D7583" s="9" t="s">
        <v>54</v>
      </c>
      <c r="F7583" s="13" t="s">
        <v>56</v>
      </c>
      <c r="G7583" s="10" t="s">
        <v>958</v>
      </c>
      <c r="H7583" s="10" t="s">
        <v>24</v>
      </c>
      <c r="K7583" s="22" t="s">
        <v>26</v>
      </c>
      <c r="L7583" s="10" t="s">
        <v>879</v>
      </c>
      <c r="M7583" s="17" t="s">
        <v>959</v>
      </c>
      <c r="O7583" s="16">
        <v>1</v>
      </c>
    </row>
    <row r="7584" spans="1:15" ht="39" x14ac:dyDescent="0.25">
      <c r="A7584" s="9">
        <v>7583</v>
      </c>
      <c r="B7584" s="9" t="s">
        <v>956</v>
      </c>
      <c r="C7584" s="9" t="s">
        <v>957</v>
      </c>
      <c r="D7584" s="9" t="s">
        <v>54</v>
      </c>
      <c r="F7584" s="13" t="s">
        <v>56</v>
      </c>
      <c r="G7584" s="10" t="s">
        <v>958</v>
      </c>
      <c r="H7584" s="10" t="s">
        <v>24</v>
      </c>
      <c r="K7584" s="22" t="s">
        <v>26</v>
      </c>
      <c r="L7584" s="10" t="s">
        <v>879</v>
      </c>
      <c r="M7584" s="17" t="s">
        <v>959</v>
      </c>
      <c r="O7584" s="16">
        <v>29</v>
      </c>
    </row>
    <row r="7585" spans="1:15" x14ac:dyDescent="0.25">
      <c r="A7585" s="9">
        <v>7584</v>
      </c>
      <c r="B7585" s="9" t="s">
        <v>956</v>
      </c>
      <c r="C7585" s="9" t="s">
        <v>957</v>
      </c>
      <c r="D7585" s="9" t="s">
        <v>54</v>
      </c>
      <c r="F7585" s="13" t="s">
        <v>56</v>
      </c>
      <c r="G7585" s="10" t="s">
        <v>121</v>
      </c>
      <c r="H7585" s="10" t="s">
        <v>24</v>
      </c>
      <c r="K7585" s="22" t="s">
        <v>960</v>
      </c>
      <c r="L7585" s="10" t="s">
        <v>100</v>
      </c>
      <c r="M7585" s="9" t="s">
        <v>961</v>
      </c>
      <c r="O7585" s="16">
        <v>1</v>
      </c>
    </row>
    <row r="7586" spans="1:15" x14ac:dyDescent="0.25">
      <c r="A7586" s="9">
        <v>7585</v>
      </c>
      <c r="B7586" s="9" t="s">
        <v>956</v>
      </c>
      <c r="C7586" s="9" t="s">
        <v>957</v>
      </c>
      <c r="D7586" s="9" t="s">
        <v>54</v>
      </c>
      <c r="F7586" s="13" t="s">
        <v>56</v>
      </c>
      <c r="G7586" s="10" t="s">
        <v>121</v>
      </c>
      <c r="H7586" s="10" t="s">
        <v>24</v>
      </c>
      <c r="K7586" s="22" t="s">
        <v>960</v>
      </c>
      <c r="L7586" s="10" t="s">
        <v>100</v>
      </c>
      <c r="M7586" s="9" t="s">
        <v>961</v>
      </c>
      <c r="O7586" s="16">
        <v>2</v>
      </c>
    </row>
    <row r="7587" spans="1:15" x14ac:dyDescent="0.25">
      <c r="A7587" s="9">
        <v>7586</v>
      </c>
      <c r="B7587" s="9" t="s">
        <v>956</v>
      </c>
      <c r="C7587" s="9" t="s">
        <v>957</v>
      </c>
      <c r="D7587" s="9" t="s">
        <v>54</v>
      </c>
      <c r="F7587" s="13" t="s">
        <v>56</v>
      </c>
      <c r="G7587" s="10" t="s">
        <v>121</v>
      </c>
      <c r="H7587" s="10" t="s">
        <v>24</v>
      </c>
      <c r="K7587" s="22" t="s">
        <v>960</v>
      </c>
      <c r="L7587" s="10" t="s">
        <v>100</v>
      </c>
      <c r="M7587" s="9" t="s">
        <v>961</v>
      </c>
      <c r="O7587" s="16">
        <v>3</v>
      </c>
    </row>
    <row r="7588" spans="1:15" x14ac:dyDescent="0.25">
      <c r="A7588" s="9">
        <v>7587</v>
      </c>
      <c r="B7588" s="9" t="s">
        <v>956</v>
      </c>
      <c r="C7588" s="9" t="s">
        <v>957</v>
      </c>
      <c r="D7588" s="9" t="s">
        <v>54</v>
      </c>
      <c r="F7588" s="13" t="s">
        <v>56</v>
      </c>
      <c r="G7588" s="10" t="s">
        <v>121</v>
      </c>
      <c r="H7588" s="10" t="s">
        <v>24</v>
      </c>
      <c r="K7588" s="22" t="s">
        <v>960</v>
      </c>
      <c r="L7588" s="10" t="s">
        <v>100</v>
      </c>
      <c r="M7588" s="9" t="s">
        <v>961</v>
      </c>
      <c r="O7588" s="16">
        <v>4</v>
      </c>
    </row>
    <row r="7589" spans="1:15" x14ac:dyDescent="0.25">
      <c r="A7589" s="9">
        <v>7588</v>
      </c>
      <c r="B7589" s="9" t="s">
        <v>956</v>
      </c>
      <c r="C7589" s="9" t="s">
        <v>957</v>
      </c>
      <c r="D7589" s="9" t="s">
        <v>54</v>
      </c>
      <c r="F7589" s="13" t="s">
        <v>56</v>
      </c>
      <c r="G7589" s="10" t="s">
        <v>121</v>
      </c>
      <c r="H7589" s="10" t="s">
        <v>24</v>
      </c>
      <c r="K7589" s="22" t="s">
        <v>960</v>
      </c>
      <c r="L7589" s="10" t="s">
        <v>100</v>
      </c>
      <c r="M7589" s="9" t="s">
        <v>961</v>
      </c>
      <c r="O7589" s="16">
        <v>29</v>
      </c>
    </row>
    <row r="7590" spans="1:15" x14ac:dyDescent="0.25">
      <c r="A7590" s="9">
        <v>7589</v>
      </c>
      <c r="B7590" s="9" t="s">
        <v>956</v>
      </c>
      <c r="C7590" s="9" t="s">
        <v>957</v>
      </c>
      <c r="D7590" s="9" t="s">
        <v>54</v>
      </c>
      <c r="F7590" s="13" t="s">
        <v>56</v>
      </c>
      <c r="G7590" s="10" t="s">
        <v>121</v>
      </c>
      <c r="H7590" s="10" t="s">
        <v>24</v>
      </c>
      <c r="K7590" s="22" t="s">
        <v>960</v>
      </c>
      <c r="L7590" s="10" t="s">
        <v>100</v>
      </c>
      <c r="M7590" s="9" t="s">
        <v>961</v>
      </c>
      <c r="O7590" s="16">
        <v>30</v>
      </c>
    </row>
    <row r="7591" spans="1:15" x14ac:dyDescent="0.25">
      <c r="A7591" s="9">
        <v>7590</v>
      </c>
      <c r="B7591" s="9" t="s">
        <v>956</v>
      </c>
      <c r="C7591" s="9" t="s">
        <v>957</v>
      </c>
      <c r="D7591" s="9" t="s">
        <v>54</v>
      </c>
      <c r="F7591" s="13" t="s">
        <v>56</v>
      </c>
      <c r="G7591" s="10" t="s">
        <v>121</v>
      </c>
      <c r="H7591" s="10" t="s">
        <v>24</v>
      </c>
      <c r="K7591" s="22" t="s">
        <v>960</v>
      </c>
      <c r="L7591" s="10" t="s">
        <v>100</v>
      </c>
      <c r="M7591" s="9" t="s">
        <v>961</v>
      </c>
      <c r="O7591" s="16">
        <v>31</v>
      </c>
    </row>
    <row r="7592" spans="1:15" x14ac:dyDescent="0.25">
      <c r="A7592" s="9">
        <v>7591</v>
      </c>
      <c r="B7592" s="9" t="s">
        <v>956</v>
      </c>
      <c r="C7592" s="9" t="s">
        <v>957</v>
      </c>
      <c r="D7592" s="9" t="s">
        <v>54</v>
      </c>
      <c r="F7592" s="13" t="s">
        <v>56</v>
      </c>
      <c r="G7592" s="10" t="s">
        <v>121</v>
      </c>
      <c r="H7592" s="10" t="s">
        <v>24</v>
      </c>
      <c r="K7592" s="22" t="s">
        <v>960</v>
      </c>
      <c r="L7592" s="10" t="s">
        <v>100</v>
      </c>
      <c r="M7592" s="9" t="s">
        <v>961</v>
      </c>
      <c r="O7592" s="16">
        <v>32</v>
      </c>
    </row>
    <row r="7593" spans="1:15" x14ac:dyDescent="0.25">
      <c r="A7593" s="9">
        <v>7592</v>
      </c>
      <c r="B7593" s="9" t="s">
        <v>956</v>
      </c>
      <c r="C7593" s="9" t="s">
        <v>957</v>
      </c>
      <c r="D7593" s="9" t="s">
        <v>54</v>
      </c>
      <c r="F7593" s="13" t="s">
        <v>56</v>
      </c>
      <c r="G7593" s="10" t="s">
        <v>37</v>
      </c>
      <c r="H7593" s="10" t="s">
        <v>38</v>
      </c>
      <c r="K7593" s="22" t="s">
        <v>45</v>
      </c>
      <c r="L7593" s="10"/>
      <c r="M7593" s="9"/>
      <c r="O7593" s="16">
        <v>1</v>
      </c>
    </row>
    <row r="7594" spans="1:15" x14ac:dyDescent="0.25">
      <c r="A7594" s="9">
        <v>7593</v>
      </c>
      <c r="B7594" s="9" t="s">
        <v>956</v>
      </c>
      <c r="C7594" s="9" t="s">
        <v>957</v>
      </c>
      <c r="D7594" s="9" t="s">
        <v>54</v>
      </c>
      <c r="F7594" s="13" t="s">
        <v>56</v>
      </c>
      <c r="G7594" s="10" t="s">
        <v>37</v>
      </c>
      <c r="H7594" s="10" t="s">
        <v>38</v>
      </c>
      <c r="K7594" s="22" t="s">
        <v>45</v>
      </c>
      <c r="L7594" s="10"/>
      <c r="M7594" s="9"/>
      <c r="O7594" s="16">
        <v>29</v>
      </c>
    </row>
    <row r="7595" spans="1:15" x14ac:dyDescent="0.25">
      <c r="A7595" s="9">
        <v>7594</v>
      </c>
      <c r="B7595" s="9" t="s">
        <v>956</v>
      </c>
      <c r="C7595" s="9" t="s">
        <v>957</v>
      </c>
      <c r="D7595" s="9" t="s">
        <v>54</v>
      </c>
      <c r="F7595" s="13" t="s">
        <v>56</v>
      </c>
      <c r="G7595" s="10" t="s">
        <v>49</v>
      </c>
      <c r="H7595" s="10" t="s">
        <v>38</v>
      </c>
      <c r="K7595" s="22" t="s">
        <v>45</v>
      </c>
      <c r="L7595" s="10"/>
      <c r="M7595" s="9" t="s">
        <v>156</v>
      </c>
      <c r="O7595" s="16">
        <v>1</v>
      </c>
    </row>
    <row r="7596" spans="1:15" x14ac:dyDescent="0.25">
      <c r="A7596" s="9">
        <v>7595</v>
      </c>
      <c r="B7596" s="9" t="s">
        <v>956</v>
      </c>
      <c r="C7596" s="9" t="s">
        <v>957</v>
      </c>
      <c r="D7596" s="9" t="s">
        <v>54</v>
      </c>
      <c r="F7596" s="13" t="s">
        <v>56</v>
      </c>
      <c r="G7596" s="10" t="s">
        <v>49</v>
      </c>
      <c r="H7596" s="10" t="s">
        <v>38</v>
      </c>
      <c r="K7596" s="22" t="s">
        <v>45</v>
      </c>
      <c r="L7596" s="10"/>
      <c r="M7596" s="9" t="s">
        <v>156</v>
      </c>
      <c r="O7596" s="16">
        <v>2</v>
      </c>
    </row>
    <row r="7597" spans="1:15" x14ac:dyDescent="0.25">
      <c r="A7597" s="9">
        <v>7596</v>
      </c>
      <c r="B7597" s="9" t="s">
        <v>956</v>
      </c>
      <c r="C7597" s="9" t="s">
        <v>957</v>
      </c>
      <c r="D7597" s="9" t="s">
        <v>54</v>
      </c>
      <c r="F7597" s="13" t="s">
        <v>56</v>
      </c>
      <c r="G7597" s="10" t="s">
        <v>49</v>
      </c>
      <c r="H7597" s="10" t="s">
        <v>38</v>
      </c>
      <c r="K7597" s="22" t="s">
        <v>45</v>
      </c>
      <c r="L7597" s="10"/>
      <c r="M7597" s="9" t="s">
        <v>156</v>
      </c>
      <c r="O7597" s="16">
        <v>3</v>
      </c>
    </row>
    <row r="7598" spans="1:15" x14ac:dyDescent="0.25">
      <c r="A7598" s="9">
        <v>7597</v>
      </c>
      <c r="B7598" s="9" t="s">
        <v>956</v>
      </c>
      <c r="C7598" s="9" t="s">
        <v>957</v>
      </c>
      <c r="D7598" s="9" t="s">
        <v>54</v>
      </c>
      <c r="F7598" s="13" t="s">
        <v>56</v>
      </c>
      <c r="G7598" s="10" t="s">
        <v>49</v>
      </c>
      <c r="H7598" s="10" t="s">
        <v>38</v>
      </c>
      <c r="K7598" s="22" t="s">
        <v>45</v>
      </c>
      <c r="L7598" s="10"/>
      <c r="M7598" s="9" t="s">
        <v>156</v>
      </c>
      <c r="O7598" s="16">
        <v>4</v>
      </c>
    </row>
    <row r="7599" spans="1:15" x14ac:dyDescent="0.25">
      <c r="A7599" s="9">
        <v>7598</v>
      </c>
      <c r="B7599" s="9" t="s">
        <v>956</v>
      </c>
      <c r="C7599" s="9" t="s">
        <v>957</v>
      </c>
      <c r="D7599" s="9" t="s">
        <v>54</v>
      </c>
      <c r="F7599" s="13" t="s">
        <v>56</v>
      </c>
      <c r="G7599" s="10" t="s">
        <v>49</v>
      </c>
      <c r="H7599" s="10" t="s">
        <v>38</v>
      </c>
      <c r="K7599" s="22" t="s">
        <v>45</v>
      </c>
      <c r="L7599" s="10"/>
      <c r="M7599" s="9" t="s">
        <v>156</v>
      </c>
      <c r="O7599" s="16">
        <v>5</v>
      </c>
    </row>
    <row r="7600" spans="1:15" x14ac:dyDescent="0.25">
      <c r="A7600" s="9">
        <v>7599</v>
      </c>
      <c r="B7600" s="9" t="s">
        <v>956</v>
      </c>
      <c r="C7600" s="9" t="s">
        <v>957</v>
      </c>
      <c r="D7600" s="9" t="s">
        <v>54</v>
      </c>
      <c r="F7600" s="13" t="s">
        <v>56</v>
      </c>
      <c r="G7600" s="10" t="s">
        <v>49</v>
      </c>
      <c r="H7600" s="10" t="s">
        <v>38</v>
      </c>
      <c r="K7600" s="22" t="s">
        <v>45</v>
      </c>
      <c r="L7600" s="10"/>
      <c r="M7600" s="9" t="s">
        <v>156</v>
      </c>
      <c r="O7600" s="16">
        <v>6</v>
      </c>
    </row>
    <row r="7601" spans="1:15" x14ac:dyDescent="0.25">
      <c r="A7601" s="9">
        <v>7600</v>
      </c>
      <c r="B7601" s="9" t="s">
        <v>956</v>
      </c>
      <c r="C7601" s="9" t="s">
        <v>957</v>
      </c>
      <c r="D7601" s="9" t="s">
        <v>54</v>
      </c>
      <c r="F7601" s="13" t="s">
        <v>56</v>
      </c>
      <c r="G7601" s="10" t="s">
        <v>49</v>
      </c>
      <c r="H7601" s="10" t="s">
        <v>38</v>
      </c>
      <c r="K7601" s="22" t="s">
        <v>45</v>
      </c>
      <c r="L7601" s="10"/>
      <c r="M7601" s="9" t="s">
        <v>156</v>
      </c>
      <c r="O7601" s="16">
        <v>7</v>
      </c>
    </row>
    <row r="7602" spans="1:15" x14ac:dyDescent="0.25">
      <c r="A7602" s="9">
        <v>7601</v>
      </c>
      <c r="B7602" s="9" t="s">
        <v>956</v>
      </c>
      <c r="C7602" s="9" t="s">
        <v>957</v>
      </c>
      <c r="D7602" s="9" t="s">
        <v>54</v>
      </c>
      <c r="F7602" s="13" t="s">
        <v>56</v>
      </c>
      <c r="G7602" s="10" t="s">
        <v>49</v>
      </c>
      <c r="H7602" s="10" t="s">
        <v>38</v>
      </c>
      <c r="K7602" s="22" t="s">
        <v>45</v>
      </c>
      <c r="L7602" s="10"/>
      <c r="M7602" s="9" t="s">
        <v>156</v>
      </c>
      <c r="O7602" s="16">
        <v>29</v>
      </c>
    </row>
    <row r="7603" spans="1:15" x14ac:dyDescent="0.25">
      <c r="A7603" s="9">
        <v>7602</v>
      </c>
      <c r="B7603" s="9" t="s">
        <v>956</v>
      </c>
      <c r="C7603" s="9" t="s">
        <v>957</v>
      </c>
      <c r="D7603" s="9" t="s">
        <v>54</v>
      </c>
      <c r="F7603" s="13" t="s">
        <v>56</v>
      </c>
      <c r="G7603" s="10" t="s">
        <v>49</v>
      </c>
      <c r="H7603" s="10" t="s">
        <v>38</v>
      </c>
      <c r="K7603" s="22" t="s">
        <v>45</v>
      </c>
      <c r="L7603" s="10"/>
      <c r="M7603" s="9" t="s">
        <v>156</v>
      </c>
      <c r="O7603" s="16">
        <v>30</v>
      </c>
    </row>
    <row r="7604" spans="1:15" x14ac:dyDescent="0.25">
      <c r="A7604" s="9">
        <v>7603</v>
      </c>
      <c r="B7604" s="9" t="s">
        <v>956</v>
      </c>
      <c r="C7604" s="9" t="s">
        <v>957</v>
      </c>
      <c r="D7604" s="9" t="s">
        <v>54</v>
      </c>
      <c r="F7604" s="13" t="s">
        <v>56</v>
      </c>
      <c r="G7604" s="10" t="s">
        <v>49</v>
      </c>
      <c r="H7604" s="10" t="s">
        <v>38</v>
      </c>
      <c r="K7604" s="22" t="s">
        <v>45</v>
      </c>
      <c r="L7604" s="10"/>
      <c r="M7604" s="9" t="s">
        <v>156</v>
      </c>
      <c r="O7604" s="16">
        <v>31</v>
      </c>
    </row>
    <row r="7605" spans="1:15" x14ac:dyDescent="0.25">
      <c r="A7605" s="9">
        <v>7604</v>
      </c>
      <c r="B7605" s="9" t="s">
        <v>956</v>
      </c>
      <c r="C7605" s="9" t="s">
        <v>957</v>
      </c>
      <c r="D7605" s="9" t="s">
        <v>54</v>
      </c>
      <c r="F7605" s="13" t="s">
        <v>56</v>
      </c>
      <c r="G7605" s="10" t="s">
        <v>49</v>
      </c>
      <c r="H7605" s="10" t="s">
        <v>38</v>
      </c>
      <c r="K7605" s="22" t="s">
        <v>45</v>
      </c>
      <c r="L7605" s="10"/>
      <c r="M7605" s="9" t="s">
        <v>156</v>
      </c>
      <c r="O7605" s="16">
        <v>32</v>
      </c>
    </row>
    <row r="7606" spans="1:15" x14ac:dyDescent="0.25">
      <c r="A7606" s="9">
        <v>7605</v>
      </c>
      <c r="B7606" s="9" t="s">
        <v>956</v>
      </c>
      <c r="C7606" s="9" t="s">
        <v>957</v>
      </c>
      <c r="D7606" s="9" t="s">
        <v>54</v>
      </c>
      <c r="F7606" s="13" t="s">
        <v>56</v>
      </c>
      <c r="G7606" s="10" t="s">
        <v>49</v>
      </c>
      <c r="H7606" s="10" t="s">
        <v>38</v>
      </c>
      <c r="K7606" s="22" t="s">
        <v>45</v>
      </c>
      <c r="L7606" s="10"/>
      <c r="M7606" s="9" t="s">
        <v>156</v>
      </c>
      <c r="O7606" s="16">
        <v>33</v>
      </c>
    </row>
    <row r="7607" spans="1:15" x14ac:dyDescent="0.25">
      <c r="A7607" s="9">
        <v>7606</v>
      </c>
      <c r="B7607" s="9" t="s">
        <v>956</v>
      </c>
      <c r="C7607" s="9" t="s">
        <v>957</v>
      </c>
      <c r="D7607" s="9" t="s">
        <v>54</v>
      </c>
      <c r="F7607" s="13" t="s">
        <v>56</v>
      </c>
      <c r="G7607" s="10" t="s">
        <v>49</v>
      </c>
      <c r="H7607" s="10" t="s">
        <v>38</v>
      </c>
      <c r="K7607" s="22" t="s">
        <v>45</v>
      </c>
      <c r="L7607" s="10"/>
      <c r="M7607" s="9" t="s">
        <v>156</v>
      </c>
      <c r="O7607" s="16">
        <v>34</v>
      </c>
    </row>
    <row r="7608" spans="1:15" x14ac:dyDescent="0.25">
      <c r="A7608" s="9">
        <v>7607</v>
      </c>
      <c r="B7608" s="9" t="s">
        <v>956</v>
      </c>
      <c r="C7608" s="9" t="s">
        <v>957</v>
      </c>
      <c r="D7608" s="9" t="s">
        <v>54</v>
      </c>
      <c r="F7608" s="13" t="s">
        <v>56</v>
      </c>
      <c r="G7608" s="10" t="s">
        <v>49</v>
      </c>
      <c r="H7608" s="10" t="s">
        <v>38</v>
      </c>
      <c r="K7608" s="22" t="s">
        <v>45</v>
      </c>
      <c r="L7608" s="10"/>
      <c r="M7608" s="9" t="s">
        <v>156</v>
      </c>
      <c r="O7608" s="16">
        <v>35</v>
      </c>
    </row>
    <row r="7609" spans="1:15" x14ac:dyDescent="0.25">
      <c r="A7609" s="9">
        <v>7608</v>
      </c>
      <c r="B7609" s="9" t="s">
        <v>962</v>
      </c>
      <c r="C7609" s="9" t="s">
        <v>963</v>
      </c>
      <c r="D7609" s="9" t="s">
        <v>964</v>
      </c>
      <c r="E7609" s="9" t="s">
        <v>73</v>
      </c>
      <c r="F7609" s="21" t="s">
        <v>22</v>
      </c>
      <c r="G7609" s="10" t="s">
        <v>962</v>
      </c>
      <c r="H7609" s="10" t="s">
        <v>24</v>
      </c>
      <c r="K7609" s="22" t="s">
        <v>45</v>
      </c>
      <c r="L7609" s="10"/>
      <c r="M7609" s="9"/>
      <c r="O7609" s="16" t="s">
        <v>28</v>
      </c>
    </row>
    <row r="7610" spans="1:15" x14ac:dyDescent="0.25">
      <c r="A7610" s="9">
        <v>7609</v>
      </c>
      <c r="B7610" s="9" t="s">
        <v>962</v>
      </c>
      <c r="C7610" s="9" t="s">
        <v>963</v>
      </c>
      <c r="D7610" s="9" t="s">
        <v>964</v>
      </c>
      <c r="E7610" s="9" t="s">
        <v>73</v>
      </c>
      <c r="F7610" s="21" t="s">
        <v>22</v>
      </c>
      <c r="G7610" s="10" t="s">
        <v>49</v>
      </c>
      <c r="H7610" s="10" t="s">
        <v>38</v>
      </c>
      <c r="K7610" s="22" t="s">
        <v>45</v>
      </c>
      <c r="L7610" s="10"/>
      <c r="M7610" s="9" t="s">
        <v>156</v>
      </c>
      <c r="O7610" s="16" t="s">
        <v>28</v>
      </c>
    </row>
    <row r="7611" spans="1:15" x14ac:dyDescent="0.25">
      <c r="A7611" s="9">
        <v>7610</v>
      </c>
      <c r="B7611" s="9" t="s">
        <v>806</v>
      </c>
      <c r="C7611" s="9" t="s">
        <v>965</v>
      </c>
      <c r="D7611" s="9" t="s">
        <v>54</v>
      </c>
      <c r="F7611" s="9"/>
      <c r="G7611" s="10" t="s">
        <v>512</v>
      </c>
      <c r="H7611" s="10" t="s">
        <v>24</v>
      </c>
      <c r="K7611" s="22" t="s">
        <v>884</v>
      </c>
      <c r="L7611" s="10" t="s">
        <v>883</v>
      </c>
      <c r="M7611" s="9" t="s">
        <v>966</v>
      </c>
      <c r="O7611" s="16">
        <v>1</v>
      </c>
    </row>
    <row r="7612" spans="1:15" x14ac:dyDescent="0.25">
      <c r="A7612" s="9">
        <v>7611</v>
      </c>
      <c r="B7612" s="9" t="s">
        <v>806</v>
      </c>
      <c r="C7612" s="9" t="s">
        <v>965</v>
      </c>
      <c r="D7612" s="9" t="s">
        <v>54</v>
      </c>
      <c r="F7612" s="9"/>
      <c r="G7612" s="10" t="s">
        <v>512</v>
      </c>
      <c r="H7612" s="10" t="s">
        <v>24</v>
      </c>
      <c r="K7612" s="22" t="s">
        <v>884</v>
      </c>
      <c r="L7612" s="10" t="s">
        <v>883</v>
      </c>
      <c r="M7612" s="9" t="s">
        <v>966</v>
      </c>
      <c r="O7612" s="16">
        <v>8</v>
      </c>
    </row>
    <row r="7613" spans="1:15" x14ac:dyDescent="0.25">
      <c r="A7613" s="9">
        <v>7612</v>
      </c>
      <c r="B7613" s="9" t="s">
        <v>806</v>
      </c>
      <c r="C7613" s="9" t="s">
        <v>965</v>
      </c>
      <c r="D7613" s="9" t="s">
        <v>54</v>
      </c>
      <c r="F7613" s="9"/>
      <c r="G7613" s="10" t="s">
        <v>187</v>
      </c>
      <c r="H7613" s="10" t="s">
        <v>24</v>
      </c>
      <c r="K7613" s="22" t="s">
        <v>769</v>
      </c>
      <c r="L7613" s="10" t="s">
        <v>967</v>
      </c>
      <c r="M7613" s="9" t="s">
        <v>968</v>
      </c>
      <c r="O7613" s="16">
        <v>1</v>
      </c>
    </row>
    <row r="7614" spans="1:15" x14ac:dyDescent="0.25">
      <c r="A7614" s="9">
        <v>7613</v>
      </c>
      <c r="B7614" s="9" t="s">
        <v>806</v>
      </c>
      <c r="C7614" s="9" t="s">
        <v>965</v>
      </c>
      <c r="D7614" s="9" t="s">
        <v>54</v>
      </c>
      <c r="F7614" s="9"/>
      <c r="G7614" s="10" t="s">
        <v>37</v>
      </c>
      <c r="H7614" s="10" t="s">
        <v>38</v>
      </c>
      <c r="K7614" s="22" t="s">
        <v>43</v>
      </c>
      <c r="L7614" s="10"/>
      <c r="M7614" s="9" t="s">
        <v>808</v>
      </c>
      <c r="O7614" s="16">
        <v>1</v>
      </c>
    </row>
    <row r="7615" spans="1:15" x14ac:dyDescent="0.25">
      <c r="A7615" s="9">
        <v>7614</v>
      </c>
      <c r="B7615" s="9" t="s">
        <v>806</v>
      </c>
      <c r="C7615" s="9" t="s">
        <v>965</v>
      </c>
      <c r="D7615" s="9" t="s">
        <v>54</v>
      </c>
      <c r="F7615" s="9"/>
      <c r="G7615" s="10" t="s">
        <v>37</v>
      </c>
      <c r="H7615" s="10" t="s">
        <v>38</v>
      </c>
      <c r="K7615" s="22" t="s">
        <v>43</v>
      </c>
      <c r="L7615" s="10"/>
      <c r="M7615" s="9" t="s">
        <v>808</v>
      </c>
      <c r="O7615" s="16">
        <v>8</v>
      </c>
    </row>
    <row r="7616" spans="1:15" x14ac:dyDescent="0.25">
      <c r="A7616" s="9">
        <v>7615</v>
      </c>
      <c r="B7616" s="9" t="s">
        <v>806</v>
      </c>
      <c r="C7616" s="9" t="s">
        <v>965</v>
      </c>
      <c r="D7616" s="9" t="s">
        <v>54</v>
      </c>
      <c r="F7616" s="9"/>
      <c r="G7616" s="10" t="s">
        <v>180</v>
      </c>
      <c r="H7616" s="10" t="s">
        <v>38</v>
      </c>
      <c r="K7616" s="22" t="s">
        <v>195</v>
      </c>
      <c r="L7616" s="10" t="s">
        <v>895</v>
      </c>
      <c r="M7616" s="9" t="s">
        <v>802</v>
      </c>
      <c r="O7616" s="16">
        <v>1</v>
      </c>
    </row>
    <row r="7617" spans="1:15" x14ac:dyDescent="0.25">
      <c r="A7617" s="9">
        <v>7616</v>
      </c>
      <c r="B7617" s="9" t="s">
        <v>806</v>
      </c>
      <c r="C7617" s="9" t="s">
        <v>965</v>
      </c>
      <c r="D7617" s="9" t="s">
        <v>54</v>
      </c>
      <c r="F7617" s="9"/>
      <c r="G7617" s="10" t="s">
        <v>37</v>
      </c>
      <c r="H7617" s="10" t="s">
        <v>38</v>
      </c>
      <c r="K7617" s="22" t="s">
        <v>45</v>
      </c>
      <c r="L7617" s="10"/>
      <c r="M7617" s="9"/>
      <c r="O7617" s="16">
        <v>2</v>
      </c>
    </row>
    <row r="7618" spans="1:15" x14ac:dyDescent="0.25">
      <c r="A7618" s="9">
        <v>7617</v>
      </c>
      <c r="B7618" s="9" t="s">
        <v>806</v>
      </c>
      <c r="C7618" s="9" t="s">
        <v>965</v>
      </c>
      <c r="D7618" s="9" t="s">
        <v>54</v>
      </c>
      <c r="F7618" s="9"/>
      <c r="G7618" s="10" t="s">
        <v>37</v>
      </c>
      <c r="H7618" s="10" t="s">
        <v>38</v>
      </c>
      <c r="K7618" s="22" t="s">
        <v>45</v>
      </c>
      <c r="L7618" s="10"/>
      <c r="M7618" s="9"/>
      <c r="O7618" s="16">
        <v>3</v>
      </c>
    </row>
    <row r="7619" spans="1:15" x14ac:dyDescent="0.25">
      <c r="A7619" s="9">
        <v>7618</v>
      </c>
      <c r="B7619" s="9" t="s">
        <v>806</v>
      </c>
      <c r="C7619" s="9" t="s">
        <v>965</v>
      </c>
      <c r="D7619" s="9" t="s">
        <v>54</v>
      </c>
      <c r="F7619" s="9"/>
      <c r="G7619" s="10" t="s">
        <v>49</v>
      </c>
      <c r="H7619" s="10" t="s">
        <v>38</v>
      </c>
      <c r="K7619" s="22" t="s">
        <v>45</v>
      </c>
      <c r="L7619" s="10"/>
      <c r="M7619" s="9" t="s">
        <v>156</v>
      </c>
      <c r="O7619" s="16">
        <v>1</v>
      </c>
    </row>
    <row r="7620" spans="1:15" x14ac:dyDescent="0.25">
      <c r="A7620" s="9">
        <v>7619</v>
      </c>
      <c r="B7620" s="9" t="s">
        <v>806</v>
      </c>
      <c r="C7620" s="9" t="s">
        <v>965</v>
      </c>
      <c r="D7620" s="9" t="s">
        <v>54</v>
      </c>
      <c r="F7620" s="9"/>
      <c r="G7620" s="10" t="s">
        <v>49</v>
      </c>
      <c r="H7620" s="10" t="s">
        <v>38</v>
      </c>
      <c r="K7620" s="22" t="s">
        <v>45</v>
      </c>
      <c r="L7620" s="10"/>
      <c r="M7620" s="9" t="s">
        <v>156</v>
      </c>
      <c r="O7620" s="16">
        <v>2</v>
      </c>
    </row>
    <row r="7621" spans="1:15" x14ac:dyDescent="0.25">
      <c r="A7621" s="9">
        <v>7620</v>
      </c>
      <c r="B7621" s="9" t="s">
        <v>806</v>
      </c>
      <c r="C7621" s="9" t="s">
        <v>965</v>
      </c>
      <c r="D7621" s="9" t="s">
        <v>54</v>
      </c>
      <c r="F7621" s="9"/>
      <c r="G7621" s="10" t="s">
        <v>49</v>
      </c>
      <c r="H7621" s="10" t="s">
        <v>38</v>
      </c>
      <c r="K7621" s="22" t="s">
        <v>45</v>
      </c>
      <c r="L7621" s="10"/>
      <c r="M7621" s="9" t="s">
        <v>156</v>
      </c>
      <c r="O7621" s="16">
        <v>3</v>
      </c>
    </row>
    <row r="7622" spans="1:15" x14ac:dyDescent="0.25">
      <c r="A7622" s="9">
        <v>7621</v>
      </c>
      <c r="B7622" s="9" t="s">
        <v>806</v>
      </c>
      <c r="C7622" s="9" t="s">
        <v>965</v>
      </c>
      <c r="D7622" s="9" t="s">
        <v>54</v>
      </c>
      <c r="F7622" s="9"/>
      <c r="G7622" s="10" t="s">
        <v>49</v>
      </c>
      <c r="H7622" s="10" t="s">
        <v>38</v>
      </c>
      <c r="K7622" s="22" t="s">
        <v>45</v>
      </c>
      <c r="L7622" s="10"/>
      <c r="M7622" s="9" t="s">
        <v>156</v>
      </c>
      <c r="O7622" s="16">
        <v>4</v>
      </c>
    </row>
    <row r="7623" spans="1:15" x14ac:dyDescent="0.25">
      <c r="A7623" s="9">
        <v>7622</v>
      </c>
      <c r="B7623" s="9" t="s">
        <v>806</v>
      </c>
      <c r="C7623" s="9" t="s">
        <v>965</v>
      </c>
      <c r="D7623" s="9" t="s">
        <v>54</v>
      </c>
      <c r="F7623" s="9"/>
      <c r="G7623" s="10" t="s">
        <v>49</v>
      </c>
      <c r="H7623" s="10" t="s">
        <v>38</v>
      </c>
      <c r="K7623" s="22" t="s">
        <v>45</v>
      </c>
      <c r="L7623" s="10"/>
      <c r="M7623" s="9" t="s">
        <v>156</v>
      </c>
      <c r="O7623" s="16">
        <v>5</v>
      </c>
    </row>
    <row r="7624" spans="1:15" x14ac:dyDescent="0.25">
      <c r="A7624" s="9">
        <v>7623</v>
      </c>
      <c r="B7624" s="9" t="s">
        <v>806</v>
      </c>
      <c r="C7624" s="9" t="s">
        <v>965</v>
      </c>
      <c r="D7624" s="9" t="s">
        <v>54</v>
      </c>
      <c r="F7624" s="9"/>
      <c r="G7624" s="10" t="s">
        <v>49</v>
      </c>
      <c r="H7624" s="10" t="s">
        <v>38</v>
      </c>
      <c r="K7624" s="22" t="s">
        <v>45</v>
      </c>
      <c r="L7624" s="10"/>
      <c r="M7624" s="9" t="s">
        <v>156</v>
      </c>
      <c r="O7624" s="16">
        <v>6</v>
      </c>
    </row>
    <row r="7625" spans="1:15" x14ac:dyDescent="0.25">
      <c r="A7625" s="9">
        <v>7624</v>
      </c>
      <c r="B7625" s="9" t="s">
        <v>806</v>
      </c>
      <c r="C7625" s="9" t="s">
        <v>965</v>
      </c>
      <c r="D7625" s="9" t="s">
        <v>54</v>
      </c>
      <c r="F7625" s="9"/>
      <c r="G7625" s="10" t="s">
        <v>49</v>
      </c>
      <c r="H7625" s="10" t="s">
        <v>38</v>
      </c>
      <c r="K7625" s="22" t="s">
        <v>45</v>
      </c>
      <c r="L7625" s="10"/>
      <c r="M7625" s="9" t="s">
        <v>156</v>
      </c>
      <c r="O7625" s="16">
        <v>7</v>
      </c>
    </row>
    <row r="7626" spans="1:15" x14ac:dyDescent="0.25">
      <c r="A7626" s="9">
        <v>7625</v>
      </c>
      <c r="B7626" s="9" t="s">
        <v>806</v>
      </c>
      <c r="C7626" s="9" t="s">
        <v>965</v>
      </c>
      <c r="D7626" s="9" t="s">
        <v>54</v>
      </c>
      <c r="F7626" s="9"/>
      <c r="G7626" s="10" t="s">
        <v>49</v>
      </c>
      <c r="H7626" s="10" t="s">
        <v>38</v>
      </c>
      <c r="K7626" s="22" t="s">
        <v>45</v>
      </c>
      <c r="L7626" s="10"/>
      <c r="M7626" s="9" t="s">
        <v>156</v>
      </c>
      <c r="O7626" s="16">
        <v>8</v>
      </c>
    </row>
    <row r="7627" spans="1:15" x14ac:dyDescent="0.25">
      <c r="A7627" s="9">
        <v>7626</v>
      </c>
      <c r="B7627" s="9" t="s">
        <v>806</v>
      </c>
      <c r="C7627" s="9" t="s">
        <v>965</v>
      </c>
      <c r="D7627" s="9" t="s">
        <v>54</v>
      </c>
      <c r="F7627" s="9"/>
      <c r="G7627" s="10" t="s">
        <v>49</v>
      </c>
      <c r="H7627" s="10" t="s">
        <v>38</v>
      </c>
      <c r="K7627" s="22" t="s">
        <v>45</v>
      </c>
      <c r="L7627" s="10"/>
      <c r="M7627" s="9" t="s">
        <v>156</v>
      </c>
      <c r="O7627" s="16">
        <v>9</v>
      </c>
    </row>
    <row r="7628" spans="1:15" x14ac:dyDescent="0.25">
      <c r="A7628" s="9">
        <v>7627</v>
      </c>
      <c r="B7628" s="9" t="s">
        <v>806</v>
      </c>
      <c r="C7628" s="9" t="s">
        <v>965</v>
      </c>
      <c r="D7628" s="9" t="s">
        <v>54</v>
      </c>
      <c r="F7628" s="9"/>
      <c r="G7628" s="10" t="s">
        <v>49</v>
      </c>
      <c r="H7628" s="10" t="s">
        <v>38</v>
      </c>
      <c r="K7628" s="22" t="s">
        <v>45</v>
      </c>
      <c r="L7628" s="10"/>
      <c r="M7628" s="9" t="s">
        <v>156</v>
      </c>
      <c r="O7628" s="16">
        <v>10</v>
      </c>
    </row>
    <row r="7629" spans="1:15" x14ac:dyDescent="0.25">
      <c r="A7629" s="9">
        <v>7628</v>
      </c>
      <c r="B7629" s="9" t="s">
        <v>806</v>
      </c>
      <c r="C7629" s="9" t="s">
        <v>965</v>
      </c>
      <c r="D7629" s="9" t="s">
        <v>54</v>
      </c>
      <c r="F7629" s="9"/>
      <c r="G7629" s="10" t="s">
        <v>49</v>
      </c>
      <c r="H7629" s="10" t="s">
        <v>38</v>
      </c>
      <c r="K7629" s="22" t="s">
        <v>45</v>
      </c>
      <c r="L7629" s="10"/>
      <c r="M7629" s="9" t="s">
        <v>156</v>
      </c>
      <c r="O7629" s="16">
        <v>11</v>
      </c>
    </row>
    <row r="7630" spans="1:15" x14ac:dyDescent="0.25">
      <c r="A7630" s="9">
        <v>7629</v>
      </c>
      <c r="B7630" s="9" t="s">
        <v>806</v>
      </c>
      <c r="C7630" s="9" t="s">
        <v>965</v>
      </c>
      <c r="D7630" s="9" t="s">
        <v>54</v>
      </c>
      <c r="F7630" s="9"/>
      <c r="G7630" s="10" t="s">
        <v>49</v>
      </c>
      <c r="H7630" s="10" t="s">
        <v>38</v>
      </c>
      <c r="K7630" s="22" t="s">
        <v>45</v>
      </c>
      <c r="L7630" s="10"/>
      <c r="M7630" s="9" t="s">
        <v>156</v>
      </c>
      <c r="O7630" s="16">
        <v>12</v>
      </c>
    </row>
    <row r="7631" spans="1:15" x14ac:dyDescent="0.25">
      <c r="A7631" s="9">
        <v>7630</v>
      </c>
      <c r="B7631" s="9" t="s">
        <v>806</v>
      </c>
      <c r="C7631" s="9" t="s">
        <v>965</v>
      </c>
      <c r="D7631" s="9" t="s">
        <v>54</v>
      </c>
      <c r="F7631" s="9"/>
      <c r="G7631" s="10" t="s">
        <v>49</v>
      </c>
      <c r="H7631" s="10" t="s">
        <v>38</v>
      </c>
      <c r="K7631" s="22" t="s">
        <v>45</v>
      </c>
      <c r="L7631" s="10"/>
      <c r="M7631" s="9" t="s">
        <v>156</v>
      </c>
      <c r="O7631" s="16">
        <v>13</v>
      </c>
    </row>
    <row r="7632" spans="1:15" x14ac:dyDescent="0.25">
      <c r="A7632" s="9">
        <v>7631</v>
      </c>
      <c r="B7632" s="9" t="s">
        <v>806</v>
      </c>
      <c r="C7632" s="9" t="s">
        <v>965</v>
      </c>
      <c r="D7632" s="9" t="s">
        <v>54</v>
      </c>
      <c r="F7632" s="9"/>
      <c r="G7632" s="10" t="s">
        <v>49</v>
      </c>
      <c r="H7632" s="10" t="s">
        <v>38</v>
      </c>
      <c r="K7632" s="22" t="s">
        <v>45</v>
      </c>
      <c r="L7632" s="10"/>
      <c r="M7632" s="9" t="s">
        <v>156</v>
      </c>
      <c r="O7632" s="16">
        <v>14</v>
      </c>
    </row>
    <row r="7633" spans="1:15" x14ac:dyDescent="0.25">
      <c r="A7633" s="9">
        <v>7632</v>
      </c>
      <c r="B7633" s="9" t="s">
        <v>969</v>
      </c>
      <c r="C7633" s="9" t="s">
        <v>965</v>
      </c>
      <c r="D7633" s="9" t="s">
        <v>54</v>
      </c>
      <c r="F7633" s="9"/>
      <c r="G7633" s="10" t="s">
        <v>74</v>
      </c>
      <c r="H7633" s="10" t="s">
        <v>24</v>
      </c>
      <c r="K7633" s="22" t="s">
        <v>166</v>
      </c>
      <c r="L7633" s="10" t="s">
        <v>161</v>
      </c>
      <c r="M7633" s="9"/>
      <c r="O7633" s="16">
        <v>1</v>
      </c>
    </row>
    <row r="7634" spans="1:15" x14ac:dyDescent="0.25">
      <c r="A7634" s="9">
        <v>7633</v>
      </c>
      <c r="B7634" s="9" t="s">
        <v>969</v>
      </c>
      <c r="C7634" s="9" t="s">
        <v>965</v>
      </c>
      <c r="D7634" s="9" t="s">
        <v>54</v>
      </c>
      <c r="F7634" s="9"/>
      <c r="G7634" s="10" t="s">
        <v>74</v>
      </c>
      <c r="H7634" s="10" t="s">
        <v>24</v>
      </c>
      <c r="K7634" s="22" t="s">
        <v>166</v>
      </c>
      <c r="L7634" s="10" t="s">
        <v>161</v>
      </c>
      <c r="M7634" s="9"/>
      <c r="O7634" s="16">
        <v>8</v>
      </c>
    </row>
    <row r="7635" spans="1:15" x14ac:dyDescent="0.25">
      <c r="A7635" s="9">
        <v>7634</v>
      </c>
      <c r="B7635" s="9" t="s">
        <v>969</v>
      </c>
      <c r="C7635" s="9" t="s">
        <v>965</v>
      </c>
      <c r="D7635" s="9" t="s">
        <v>54</v>
      </c>
      <c r="F7635" s="9"/>
      <c r="G7635" s="10" t="s">
        <v>74</v>
      </c>
      <c r="H7635" s="10" t="s">
        <v>24</v>
      </c>
      <c r="K7635" s="22" t="s">
        <v>166</v>
      </c>
      <c r="L7635" s="10" t="s">
        <v>161</v>
      </c>
      <c r="M7635" s="9"/>
      <c r="O7635" s="16">
        <v>15</v>
      </c>
    </row>
    <row r="7636" spans="1:15" x14ac:dyDescent="0.25">
      <c r="A7636" s="9">
        <v>7635</v>
      </c>
      <c r="B7636" s="9" t="s">
        <v>969</v>
      </c>
      <c r="C7636" s="9" t="s">
        <v>965</v>
      </c>
      <c r="D7636" s="9" t="s">
        <v>54</v>
      </c>
      <c r="F7636" s="9"/>
      <c r="G7636" s="10" t="s">
        <v>168</v>
      </c>
      <c r="H7636" s="10" t="s">
        <v>24</v>
      </c>
      <c r="K7636" s="22" t="s">
        <v>128</v>
      </c>
      <c r="L7636" s="10" t="s">
        <v>887</v>
      </c>
      <c r="M7636" s="9" t="s">
        <v>970</v>
      </c>
      <c r="O7636" s="16">
        <v>1</v>
      </c>
    </row>
    <row r="7637" spans="1:15" x14ac:dyDescent="0.25">
      <c r="A7637" s="9">
        <v>7636</v>
      </c>
      <c r="B7637" s="9" t="s">
        <v>969</v>
      </c>
      <c r="C7637" s="9" t="s">
        <v>965</v>
      </c>
      <c r="D7637" s="9" t="s">
        <v>54</v>
      </c>
      <c r="F7637" s="9"/>
      <c r="G7637" s="10" t="s">
        <v>168</v>
      </c>
      <c r="H7637" s="10" t="s">
        <v>24</v>
      </c>
      <c r="K7637" s="22" t="s">
        <v>128</v>
      </c>
      <c r="L7637" s="10" t="s">
        <v>971</v>
      </c>
      <c r="M7637" s="9" t="s">
        <v>970</v>
      </c>
      <c r="O7637" s="16">
        <v>8</v>
      </c>
    </row>
    <row r="7638" spans="1:15" x14ac:dyDescent="0.25">
      <c r="A7638" s="9">
        <v>7637</v>
      </c>
      <c r="B7638" s="9" t="s">
        <v>969</v>
      </c>
      <c r="C7638" s="9" t="s">
        <v>965</v>
      </c>
      <c r="D7638" s="9" t="s">
        <v>54</v>
      </c>
      <c r="F7638" s="9"/>
      <c r="G7638" s="10" t="s">
        <v>168</v>
      </c>
      <c r="H7638" s="10" t="s">
        <v>24</v>
      </c>
      <c r="K7638" s="22" t="s">
        <v>128</v>
      </c>
      <c r="L7638" s="10" t="s">
        <v>972</v>
      </c>
      <c r="M7638" s="9" t="s">
        <v>970</v>
      </c>
      <c r="O7638" s="16">
        <v>15</v>
      </c>
    </row>
    <row r="7639" spans="1:15" x14ac:dyDescent="0.25">
      <c r="A7639" s="9">
        <v>7638</v>
      </c>
      <c r="B7639" s="9" t="s">
        <v>969</v>
      </c>
      <c r="C7639" s="9" t="s">
        <v>965</v>
      </c>
      <c r="D7639" s="9" t="s">
        <v>54</v>
      </c>
      <c r="F7639" s="9"/>
      <c r="G7639" s="10" t="s">
        <v>37</v>
      </c>
      <c r="H7639" s="10" t="s">
        <v>38</v>
      </c>
      <c r="K7639" s="22" t="s">
        <v>106</v>
      </c>
      <c r="L7639" s="10"/>
      <c r="M7639" s="10" t="s">
        <v>973</v>
      </c>
      <c r="O7639" s="16">
        <v>1</v>
      </c>
    </row>
    <row r="7640" spans="1:15" x14ac:dyDescent="0.25">
      <c r="A7640" s="9">
        <v>7639</v>
      </c>
      <c r="B7640" s="9" t="s">
        <v>969</v>
      </c>
      <c r="C7640" s="9" t="s">
        <v>965</v>
      </c>
      <c r="D7640" s="9" t="s">
        <v>54</v>
      </c>
      <c r="F7640" s="9"/>
      <c r="G7640" s="10" t="s">
        <v>37</v>
      </c>
      <c r="H7640" s="10" t="s">
        <v>38</v>
      </c>
      <c r="K7640" s="22" t="s">
        <v>106</v>
      </c>
      <c r="L7640" s="10"/>
      <c r="M7640" s="10" t="s">
        <v>973</v>
      </c>
      <c r="O7640" s="16">
        <v>8</v>
      </c>
    </row>
    <row r="7641" spans="1:15" x14ac:dyDescent="0.25">
      <c r="A7641" s="9">
        <v>7640</v>
      </c>
      <c r="B7641" s="9" t="s">
        <v>969</v>
      </c>
      <c r="C7641" s="9" t="s">
        <v>965</v>
      </c>
      <c r="D7641" s="9" t="s">
        <v>54</v>
      </c>
      <c r="F7641" s="9"/>
      <c r="G7641" s="10" t="s">
        <v>37</v>
      </c>
      <c r="H7641" s="10" t="s">
        <v>38</v>
      </c>
      <c r="K7641" s="22" t="s">
        <v>106</v>
      </c>
      <c r="L7641" s="10"/>
      <c r="M7641" s="10" t="s">
        <v>973</v>
      </c>
      <c r="O7641" s="16">
        <v>15</v>
      </c>
    </row>
    <row r="7642" spans="1:15" x14ac:dyDescent="0.25">
      <c r="A7642" s="9">
        <v>7641</v>
      </c>
      <c r="B7642" s="9" t="s">
        <v>969</v>
      </c>
      <c r="C7642" s="9" t="s">
        <v>965</v>
      </c>
      <c r="D7642" s="9" t="s">
        <v>54</v>
      </c>
      <c r="F7642" s="9"/>
      <c r="G7642" s="10" t="s">
        <v>63</v>
      </c>
      <c r="H7642" s="10" t="s">
        <v>38</v>
      </c>
      <c r="K7642" s="22" t="s">
        <v>106</v>
      </c>
      <c r="L7642" s="10"/>
      <c r="M7642" s="10" t="s">
        <v>974</v>
      </c>
      <c r="O7642" s="16">
        <v>1</v>
      </c>
    </row>
    <row r="7643" spans="1:15" x14ac:dyDescent="0.25">
      <c r="A7643" s="9">
        <v>7642</v>
      </c>
      <c r="B7643" s="9" t="s">
        <v>969</v>
      </c>
      <c r="C7643" s="9" t="s">
        <v>965</v>
      </c>
      <c r="D7643" s="9" t="s">
        <v>54</v>
      </c>
      <c r="F7643" s="9"/>
      <c r="G7643" s="10" t="s">
        <v>63</v>
      </c>
      <c r="H7643" s="10" t="s">
        <v>38</v>
      </c>
      <c r="K7643" s="22" t="s">
        <v>106</v>
      </c>
      <c r="L7643" s="10"/>
      <c r="M7643" s="10" t="s">
        <v>974</v>
      </c>
      <c r="O7643" s="16">
        <v>8</v>
      </c>
    </row>
    <row r="7644" spans="1:15" x14ac:dyDescent="0.25">
      <c r="A7644" s="9">
        <v>7643</v>
      </c>
      <c r="B7644" s="9" t="s">
        <v>969</v>
      </c>
      <c r="C7644" s="9" t="s">
        <v>965</v>
      </c>
      <c r="D7644" s="9" t="s">
        <v>54</v>
      </c>
      <c r="F7644" s="9"/>
      <c r="G7644" s="10" t="s">
        <v>63</v>
      </c>
      <c r="H7644" s="10" t="s">
        <v>38</v>
      </c>
      <c r="K7644" s="22" t="s">
        <v>106</v>
      </c>
      <c r="L7644" s="10"/>
      <c r="M7644" s="10" t="s">
        <v>974</v>
      </c>
      <c r="O7644" s="16">
        <v>15</v>
      </c>
    </row>
    <row r="7645" spans="1:15" x14ac:dyDescent="0.25">
      <c r="A7645" s="9">
        <v>7644</v>
      </c>
      <c r="B7645" s="9" t="s">
        <v>969</v>
      </c>
      <c r="C7645" s="9" t="s">
        <v>965</v>
      </c>
      <c r="D7645" s="9" t="s">
        <v>54</v>
      </c>
      <c r="F7645" s="9"/>
      <c r="G7645" s="10" t="s">
        <v>176</v>
      </c>
      <c r="H7645" s="10" t="s">
        <v>38</v>
      </c>
      <c r="K7645" s="22" t="s">
        <v>106</v>
      </c>
      <c r="L7645" s="10"/>
      <c r="M7645" s="10" t="s">
        <v>974</v>
      </c>
      <c r="O7645" s="16">
        <v>1</v>
      </c>
    </row>
    <row r="7646" spans="1:15" x14ac:dyDescent="0.25">
      <c r="A7646" s="9">
        <v>7645</v>
      </c>
      <c r="B7646" s="9" t="s">
        <v>969</v>
      </c>
      <c r="C7646" s="9" t="s">
        <v>965</v>
      </c>
      <c r="D7646" s="9" t="s">
        <v>54</v>
      </c>
      <c r="F7646" s="9"/>
      <c r="G7646" s="10" t="s">
        <v>176</v>
      </c>
      <c r="H7646" s="10" t="s">
        <v>38</v>
      </c>
      <c r="K7646" s="22" t="s">
        <v>106</v>
      </c>
      <c r="L7646" s="10"/>
      <c r="M7646" s="10" t="s">
        <v>974</v>
      </c>
      <c r="O7646" s="16">
        <v>8</v>
      </c>
    </row>
    <row r="7647" spans="1:15" x14ac:dyDescent="0.25">
      <c r="A7647" s="9">
        <v>7646</v>
      </c>
      <c r="B7647" s="9" t="s">
        <v>969</v>
      </c>
      <c r="C7647" s="9" t="s">
        <v>965</v>
      </c>
      <c r="D7647" s="9" t="s">
        <v>54</v>
      </c>
      <c r="F7647" s="9"/>
      <c r="G7647" s="10" t="s">
        <v>176</v>
      </c>
      <c r="H7647" s="10" t="s">
        <v>38</v>
      </c>
      <c r="K7647" s="22" t="s">
        <v>106</v>
      </c>
      <c r="L7647" s="10"/>
      <c r="M7647" s="10" t="s">
        <v>974</v>
      </c>
      <c r="O7647" s="16">
        <v>15</v>
      </c>
    </row>
    <row r="7648" spans="1:15" x14ac:dyDescent="0.25">
      <c r="A7648" s="9">
        <v>7647</v>
      </c>
      <c r="B7648" s="9" t="s">
        <v>969</v>
      </c>
      <c r="C7648" s="9" t="s">
        <v>965</v>
      </c>
      <c r="D7648" s="9" t="s">
        <v>54</v>
      </c>
      <c r="F7648" s="9"/>
      <c r="G7648" s="10" t="s">
        <v>180</v>
      </c>
      <c r="H7648" s="10" t="s">
        <v>38</v>
      </c>
      <c r="K7648" s="22" t="s">
        <v>195</v>
      </c>
      <c r="L7648" s="10" t="s">
        <v>196</v>
      </c>
      <c r="M7648" s="9"/>
      <c r="O7648" s="16">
        <v>1</v>
      </c>
    </row>
    <row r="7649" spans="1:15" x14ac:dyDescent="0.25">
      <c r="A7649" s="9">
        <v>7648</v>
      </c>
      <c r="B7649" s="9" t="s">
        <v>969</v>
      </c>
      <c r="C7649" s="9" t="s">
        <v>965</v>
      </c>
      <c r="D7649" s="9" t="s">
        <v>54</v>
      </c>
      <c r="F7649" s="9"/>
      <c r="G7649" s="10" t="s">
        <v>180</v>
      </c>
      <c r="H7649" s="10" t="s">
        <v>38</v>
      </c>
      <c r="K7649" s="22" t="s">
        <v>195</v>
      </c>
      <c r="L7649" s="10" t="s">
        <v>196</v>
      </c>
      <c r="M7649" s="9"/>
      <c r="O7649" s="16">
        <v>8</v>
      </c>
    </row>
    <row r="7650" spans="1:15" x14ac:dyDescent="0.25">
      <c r="A7650" s="9">
        <v>7649</v>
      </c>
      <c r="B7650" s="9" t="s">
        <v>969</v>
      </c>
      <c r="C7650" s="9" t="s">
        <v>965</v>
      </c>
      <c r="D7650" s="9" t="s">
        <v>54</v>
      </c>
      <c r="F7650" s="9"/>
      <c r="G7650" s="10" t="s">
        <v>180</v>
      </c>
      <c r="H7650" s="10" t="s">
        <v>38</v>
      </c>
      <c r="K7650" s="22" t="s">
        <v>195</v>
      </c>
      <c r="L7650" s="10" t="s">
        <v>196</v>
      </c>
      <c r="M7650" s="9"/>
      <c r="O7650" s="16">
        <v>15</v>
      </c>
    </row>
    <row r="7651" spans="1:15" x14ac:dyDescent="0.25">
      <c r="A7651" s="9">
        <v>7650</v>
      </c>
      <c r="B7651" s="9" t="s">
        <v>969</v>
      </c>
      <c r="C7651" s="9" t="s">
        <v>965</v>
      </c>
      <c r="D7651" s="9" t="s">
        <v>54</v>
      </c>
      <c r="F7651" s="9"/>
      <c r="G7651" s="10" t="s">
        <v>37</v>
      </c>
      <c r="H7651" s="10" t="s">
        <v>38</v>
      </c>
      <c r="K7651" s="22" t="s">
        <v>45</v>
      </c>
      <c r="L7651" s="10"/>
      <c r="M7651" s="9"/>
      <c r="O7651" s="16">
        <v>2</v>
      </c>
    </row>
    <row r="7652" spans="1:15" x14ac:dyDescent="0.25">
      <c r="A7652" s="9">
        <v>7651</v>
      </c>
      <c r="B7652" s="9" t="s">
        <v>969</v>
      </c>
      <c r="C7652" s="9" t="s">
        <v>965</v>
      </c>
      <c r="D7652" s="9" t="s">
        <v>54</v>
      </c>
      <c r="F7652" s="9"/>
      <c r="G7652" s="10" t="s">
        <v>37</v>
      </c>
      <c r="H7652" s="10" t="s">
        <v>38</v>
      </c>
      <c r="K7652" s="22" t="s">
        <v>45</v>
      </c>
      <c r="L7652" s="10"/>
      <c r="M7652" s="9"/>
      <c r="O7652" s="16">
        <v>3</v>
      </c>
    </row>
    <row r="7653" spans="1:15" x14ac:dyDescent="0.25">
      <c r="A7653" s="9">
        <v>7652</v>
      </c>
      <c r="B7653" s="9" t="s">
        <v>969</v>
      </c>
      <c r="C7653" s="9" t="s">
        <v>965</v>
      </c>
      <c r="D7653" s="9" t="s">
        <v>54</v>
      </c>
      <c r="F7653" s="9"/>
      <c r="G7653" s="10" t="s">
        <v>37</v>
      </c>
      <c r="H7653" s="10" t="s">
        <v>38</v>
      </c>
      <c r="K7653" s="22" t="s">
        <v>45</v>
      </c>
      <c r="L7653" s="10"/>
      <c r="M7653" s="9"/>
      <c r="O7653" s="16">
        <v>9</v>
      </c>
    </row>
    <row r="7654" spans="1:15" x14ac:dyDescent="0.25">
      <c r="A7654" s="9">
        <v>7653</v>
      </c>
      <c r="B7654" s="9" t="s">
        <v>969</v>
      </c>
      <c r="C7654" s="9" t="s">
        <v>965</v>
      </c>
      <c r="D7654" s="9" t="s">
        <v>54</v>
      </c>
      <c r="F7654" s="9"/>
      <c r="G7654" s="10" t="s">
        <v>37</v>
      </c>
      <c r="H7654" s="10" t="s">
        <v>38</v>
      </c>
      <c r="K7654" s="22" t="s">
        <v>45</v>
      </c>
      <c r="L7654" s="10"/>
      <c r="M7654" s="9"/>
      <c r="O7654" s="16">
        <v>10</v>
      </c>
    </row>
    <row r="7655" spans="1:15" x14ac:dyDescent="0.25">
      <c r="A7655" s="9">
        <v>7654</v>
      </c>
      <c r="B7655" s="9" t="s">
        <v>969</v>
      </c>
      <c r="C7655" s="9" t="s">
        <v>965</v>
      </c>
      <c r="D7655" s="9" t="s">
        <v>54</v>
      </c>
      <c r="F7655" s="9"/>
      <c r="G7655" s="10" t="s">
        <v>37</v>
      </c>
      <c r="H7655" s="10" t="s">
        <v>38</v>
      </c>
      <c r="K7655" s="22" t="s">
        <v>45</v>
      </c>
      <c r="L7655" s="10"/>
      <c r="M7655" s="9"/>
      <c r="O7655" s="16">
        <v>16</v>
      </c>
    </row>
    <row r="7656" spans="1:15" x14ac:dyDescent="0.25">
      <c r="A7656" s="9">
        <v>7655</v>
      </c>
      <c r="B7656" s="9" t="s">
        <v>969</v>
      </c>
      <c r="C7656" s="9" t="s">
        <v>965</v>
      </c>
      <c r="D7656" s="9" t="s">
        <v>54</v>
      </c>
      <c r="F7656" s="9"/>
      <c r="G7656" s="10" t="s">
        <v>37</v>
      </c>
      <c r="H7656" s="10" t="s">
        <v>38</v>
      </c>
      <c r="K7656" s="22" t="s">
        <v>45</v>
      </c>
      <c r="L7656" s="10"/>
      <c r="M7656" s="9"/>
      <c r="O7656" s="16">
        <v>17</v>
      </c>
    </row>
    <row r="7657" spans="1:15" x14ac:dyDescent="0.25">
      <c r="A7657" s="9">
        <v>7656</v>
      </c>
      <c r="B7657" s="9" t="s">
        <v>969</v>
      </c>
      <c r="C7657" s="9" t="s">
        <v>965</v>
      </c>
      <c r="D7657" s="9" t="s">
        <v>54</v>
      </c>
      <c r="F7657" s="9"/>
      <c r="G7657" s="10" t="s">
        <v>49</v>
      </c>
      <c r="H7657" s="10" t="s">
        <v>38</v>
      </c>
      <c r="K7657" s="22" t="s">
        <v>45</v>
      </c>
      <c r="L7657" s="10"/>
      <c r="M7657" s="9" t="s">
        <v>156</v>
      </c>
      <c r="O7657" s="16">
        <v>1</v>
      </c>
    </row>
    <row r="7658" spans="1:15" x14ac:dyDescent="0.25">
      <c r="A7658" s="9">
        <v>7657</v>
      </c>
      <c r="B7658" s="9" t="s">
        <v>969</v>
      </c>
      <c r="C7658" s="9" t="s">
        <v>965</v>
      </c>
      <c r="D7658" s="9" t="s">
        <v>54</v>
      </c>
      <c r="F7658" s="9"/>
      <c r="G7658" s="10" t="s">
        <v>49</v>
      </c>
      <c r="H7658" s="10" t="s">
        <v>38</v>
      </c>
      <c r="K7658" s="22" t="s">
        <v>45</v>
      </c>
      <c r="L7658" s="10"/>
      <c r="M7658" s="9" t="s">
        <v>156</v>
      </c>
      <c r="O7658" s="16">
        <v>2</v>
      </c>
    </row>
    <row r="7659" spans="1:15" x14ac:dyDescent="0.25">
      <c r="A7659" s="9">
        <v>7658</v>
      </c>
      <c r="B7659" s="9" t="s">
        <v>969</v>
      </c>
      <c r="C7659" s="9" t="s">
        <v>965</v>
      </c>
      <c r="D7659" s="9" t="s">
        <v>54</v>
      </c>
      <c r="F7659" s="9"/>
      <c r="G7659" s="10" t="s">
        <v>49</v>
      </c>
      <c r="H7659" s="10" t="s">
        <v>38</v>
      </c>
      <c r="K7659" s="22" t="s">
        <v>45</v>
      </c>
      <c r="L7659" s="10"/>
      <c r="M7659" s="9" t="s">
        <v>156</v>
      </c>
      <c r="O7659" s="16">
        <v>3</v>
      </c>
    </row>
    <row r="7660" spans="1:15" x14ac:dyDescent="0.25">
      <c r="A7660" s="9">
        <v>7659</v>
      </c>
      <c r="B7660" s="9" t="s">
        <v>969</v>
      </c>
      <c r="C7660" s="9" t="s">
        <v>965</v>
      </c>
      <c r="D7660" s="9" t="s">
        <v>54</v>
      </c>
      <c r="F7660" s="9"/>
      <c r="G7660" s="10" t="s">
        <v>49</v>
      </c>
      <c r="H7660" s="10" t="s">
        <v>38</v>
      </c>
      <c r="K7660" s="22" t="s">
        <v>45</v>
      </c>
      <c r="L7660" s="10"/>
      <c r="M7660" s="9" t="s">
        <v>156</v>
      </c>
      <c r="O7660" s="16">
        <v>4</v>
      </c>
    </row>
    <row r="7661" spans="1:15" x14ac:dyDescent="0.25">
      <c r="A7661" s="9">
        <v>7660</v>
      </c>
      <c r="B7661" s="9" t="s">
        <v>969</v>
      </c>
      <c r="C7661" s="9" t="s">
        <v>965</v>
      </c>
      <c r="D7661" s="9" t="s">
        <v>54</v>
      </c>
      <c r="F7661" s="9"/>
      <c r="G7661" s="10" t="s">
        <v>49</v>
      </c>
      <c r="H7661" s="10" t="s">
        <v>38</v>
      </c>
      <c r="K7661" s="22" t="s">
        <v>45</v>
      </c>
      <c r="L7661" s="10"/>
      <c r="M7661" s="9" t="s">
        <v>156</v>
      </c>
      <c r="O7661" s="16">
        <v>5</v>
      </c>
    </row>
    <row r="7662" spans="1:15" x14ac:dyDescent="0.25">
      <c r="A7662" s="9">
        <v>7661</v>
      </c>
      <c r="B7662" s="9" t="s">
        <v>969</v>
      </c>
      <c r="C7662" s="9" t="s">
        <v>965</v>
      </c>
      <c r="D7662" s="9" t="s">
        <v>54</v>
      </c>
      <c r="F7662" s="9"/>
      <c r="G7662" s="10" t="s">
        <v>49</v>
      </c>
      <c r="H7662" s="10" t="s">
        <v>38</v>
      </c>
      <c r="K7662" s="22" t="s">
        <v>45</v>
      </c>
      <c r="L7662" s="10"/>
      <c r="M7662" s="9" t="s">
        <v>156</v>
      </c>
      <c r="O7662" s="16">
        <v>6</v>
      </c>
    </row>
    <row r="7663" spans="1:15" x14ac:dyDescent="0.25">
      <c r="A7663" s="9">
        <v>7662</v>
      </c>
      <c r="B7663" s="9" t="s">
        <v>969</v>
      </c>
      <c r="C7663" s="9" t="s">
        <v>965</v>
      </c>
      <c r="D7663" s="9" t="s">
        <v>54</v>
      </c>
      <c r="F7663" s="9"/>
      <c r="G7663" s="10" t="s">
        <v>49</v>
      </c>
      <c r="H7663" s="10" t="s">
        <v>38</v>
      </c>
      <c r="K7663" s="22" t="s">
        <v>45</v>
      </c>
      <c r="L7663" s="10"/>
      <c r="M7663" s="9" t="s">
        <v>156</v>
      </c>
      <c r="O7663" s="16">
        <v>7</v>
      </c>
    </row>
    <row r="7664" spans="1:15" x14ac:dyDescent="0.25">
      <c r="A7664" s="9">
        <v>7663</v>
      </c>
      <c r="B7664" s="9" t="s">
        <v>969</v>
      </c>
      <c r="C7664" s="9" t="s">
        <v>965</v>
      </c>
      <c r="D7664" s="9" t="s">
        <v>54</v>
      </c>
      <c r="F7664" s="9"/>
      <c r="G7664" s="10" t="s">
        <v>49</v>
      </c>
      <c r="H7664" s="10" t="s">
        <v>38</v>
      </c>
      <c r="K7664" s="22" t="s">
        <v>45</v>
      </c>
      <c r="L7664" s="10"/>
      <c r="M7664" s="9" t="s">
        <v>156</v>
      </c>
      <c r="O7664" s="16">
        <v>8</v>
      </c>
    </row>
    <row r="7665" spans="1:15" x14ac:dyDescent="0.25">
      <c r="A7665" s="9">
        <v>7664</v>
      </c>
      <c r="B7665" s="9" t="s">
        <v>969</v>
      </c>
      <c r="C7665" s="9" t="s">
        <v>965</v>
      </c>
      <c r="D7665" s="9" t="s">
        <v>54</v>
      </c>
      <c r="F7665" s="9"/>
      <c r="G7665" s="10" t="s">
        <v>49</v>
      </c>
      <c r="H7665" s="10" t="s">
        <v>38</v>
      </c>
      <c r="K7665" s="22" t="s">
        <v>45</v>
      </c>
      <c r="L7665" s="10"/>
      <c r="M7665" s="9" t="s">
        <v>156</v>
      </c>
      <c r="O7665" s="16">
        <v>9</v>
      </c>
    </row>
    <row r="7666" spans="1:15" x14ac:dyDescent="0.25">
      <c r="A7666" s="9">
        <v>7665</v>
      </c>
      <c r="B7666" s="9" t="s">
        <v>969</v>
      </c>
      <c r="C7666" s="9" t="s">
        <v>965</v>
      </c>
      <c r="D7666" s="9" t="s">
        <v>54</v>
      </c>
      <c r="F7666" s="9"/>
      <c r="G7666" s="10" t="s">
        <v>49</v>
      </c>
      <c r="H7666" s="10" t="s">
        <v>38</v>
      </c>
      <c r="K7666" s="22" t="s">
        <v>45</v>
      </c>
      <c r="L7666" s="10"/>
      <c r="M7666" s="9" t="s">
        <v>156</v>
      </c>
      <c r="O7666" s="16">
        <v>10</v>
      </c>
    </row>
    <row r="7667" spans="1:15" x14ac:dyDescent="0.25">
      <c r="A7667" s="9">
        <v>7666</v>
      </c>
      <c r="B7667" s="9" t="s">
        <v>969</v>
      </c>
      <c r="C7667" s="9" t="s">
        <v>965</v>
      </c>
      <c r="D7667" s="9" t="s">
        <v>54</v>
      </c>
      <c r="F7667" s="9"/>
      <c r="G7667" s="10" t="s">
        <v>49</v>
      </c>
      <c r="H7667" s="10" t="s">
        <v>38</v>
      </c>
      <c r="K7667" s="22" t="s">
        <v>45</v>
      </c>
      <c r="L7667" s="10"/>
      <c r="M7667" s="9" t="s">
        <v>156</v>
      </c>
      <c r="O7667" s="16">
        <v>11</v>
      </c>
    </row>
    <row r="7668" spans="1:15" x14ac:dyDescent="0.25">
      <c r="A7668" s="9">
        <v>7667</v>
      </c>
      <c r="B7668" s="9" t="s">
        <v>969</v>
      </c>
      <c r="C7668" s="9" t="s">
        <v>965</v>
      </c>
      <c r="D7668" s="9" t="s">
        <v>54</v>
      </c>
      <c r="F7668" s="9"/>
      <c r="G7668" s="10" t="s">
        <v>49</v>
      </c>
      <c r="H7668" s="10" t="s">
        <v>38</v>
      </c>
      <c r="K7668" s="22" t="s">
        <v>45</v>
      </c>
      <c r="L7668" s="10"/>
      <c r="M7668" s="9" t="s">
        <v>156</v>
      </c>
      <c r="O7668" s="16">
        <v>12</v>
      </c>
    </row>
    <row r="7669" spans="1:15" x14ac:dyDescent="0.25">
      <c r="A7669" s="9">
        <v>7668</v>
      </c>
      <c r="B7669" s="9" t="s">
        <v>969</v>
      </c>
      <c r="C7669" s="9" t="s">
        <v>965</v>
      </c>
      <c r="D7669" s="9" t="s">
        <v>54</v>
      </c>
      <c r="F7669" s="9"/>
      <c r="G7669" s="10" t="s">
        <v>49</v>
      </c>
      <c r="H7669" s="10" t="s">
        <v>38</v>
      </c>
      <c r="K7669" s="22" t="s">
        <v>45</v>
      </c>
      <c r="L7669" s="10"/>
      <c r="M7669" s="9" t="s">
        <v>156</v>
      </c>
      <c r="O7669" s="16">
        <v>13</v>
      </c>
    </row>
    <row r="7670" spans="1:15" x14ac:dyDescent="0.25">
      <c r="A7670" s="9">
        <v>7669</v>
      </c>
      <c r="B7670" s="9" t="s">
        <v>969</v>
      </c>
      <c r="C7670" s="9" t="s">
        <v>965</v>
      </c>
      <c r="D7670" s="9" t="s">
        <v>54</v>
      </c>
      <c r="F7670" s="9"/>
      <c r="G7670" s="10" t="s">
        <v>49</v>
      </c>
      <c r="H7670" s="10" t="s">
        <v>38</v>
      </c>
      <c r="K7670" s="22" t="s">
        <v>45</v>
      </c>
      <c r="L7670" s="10"/>
      <c r="M7670" s="9" t="s">
        <v>156</v>
      </c>
      <c r="O7670" s="16">
        <v>14</v>
      </c>
    </row>
    <row r="7671" spans="1:15" x14ac:dyDescent="0.25">
      <c r="A7671" s="9">
        <v>7670</v>
      </c>
      <c r="B7671" s="9" t="s">
        <v>969</v>
      </c>
      <c r="C7671" s="9" t="s">
        <v>965</v>
      </c>
      <c r="D7671" s="9" t="s">
        <v>54</v>
      </c>
      <c r="F7671" s="9"/>
      <c r="G7671" s="10" t="s">
        <v>49</v>
      </c>
      <c r="H7671" s="10" t="s">
        <v>38</v>
      </c>
      <c r="K7671" s="22" t="s">
        <v>45</v>
      </c>
      <c r="L7671" s="10"/>
      <c r="M7671" s="9" t="s">
        <v>156</v>
      </c>
      <c r="O7671" s="16">
        <v>15</v>
      </c>
    </row>
    <row r="7672" spans="1:15" x14ac:dyDescent="0.25">
      <c r="A7672" s="9">
        <v>7671</v>
      </c>
      <c r="B7672" s="9" t="s">
        <v>969</v>
      </c>
      <c r="C7672" s="9" t="s">
        <v>965</v>
      </c>
      <c r="D7672" s="9" t="s">
        <v>54</v>
      </c>
      <c r="F7672" s="9"/>
      <c r="G7672" s="10" t="s">
        <v>49</v>
      </c>
      <c r="H7672" s="10" t="s">
        <v>38</v>
      </c>
      <c r="K7672" s="22" t="s">
        <v>45</v>
      </c>
      <c r="L7672" s="10"/>
      <c r="M7672" s="9" t="s">
        <v>156</v>
      </c>
      <c r="O7672" s="16">
        <v>16</v>
      </c>
    </row>
    <row r="7673" spans="1:15" x14ac:dyDescent="0.25">
      <c r="A7673" s="9">
        <v>7672</v>
      </c>
      <c r="B7673" s="9" t="s">
        <v>969</v>
      </c>
      <c r="C7673" s="9" t="s">
        <v>965</v>
      </c>
      <c r="D7673" s="9" t="s">
        <v>54</v>
      </c>
      <c r="F7673" s="9"/>
      <c r="G7673" s="10" t="s">
        <v>49</v>
      </c>
      <c r="H7673" s="10" t="s">
        <v>38</v>
      </c>
      <c r="K7673" s="22" t="s">
        <v>45</v>
      </c>
      <c r="L7673" s="10"/>
      <c r="M7673" s="9" t="s">
        <v>156</v>
      </c>
      <c r="O7673" s="16">
        <v>17</v>
      </c>
    </row>
    <row r="7674" spans="1:15" x14ac:dyDescent="0.25">
      <c r="A7674" s="9">
        <v>7673</v>
      </c>
      <c r="B7674" s="9" t="s">
        <v>969</v>
      </c>
      <c r="C7674" s="9" t="s">
        <v>965</v>
      </c>
      <c r="D7674" s="9" t="s">
        <v>54</v>
      </c>
      <c r="F7674" s="9"/>
      <c r="G7674" s="10" t="s">
        <v>49</v>
      </c>
      <c r="H7674" s="10" t="s">
        <v>38</v>
      </c>
      <c r="K7674" s="22" t="s">
        <v>45</v>
      </c>
      <c r="L7674" s="10"/>
      <c r="M7674" s="9" t="s">
        <v>156</v>
      </c>
      <c r="O7674" s="16">
        <v>18</v>
      </c>
    </row>
    <row r="7675" spans="1:15" x14ac:dyDescent="0.25">
      <c r="A7675" s="9">
        <v>7674</v>
      </c>
      <c r="B7675" s="9" t="s">
        <v>969</v>
      </c>
      <c r="C7675" s="9" t="s">
        <v>965</v>
      </c>
      <c r="D7675" s="9" t="s">
        <v>54</v>
      </c>
      <c r="F7675" s="9"/>
      <c r="G7675" s="10" t="s">
        <v>49</v>
      </c>
      <c r="H7675" s="10" t="s">
        <v>38</v>
      </c>
      <c r="K7675" s="22" t="s">
        <v>45</v>
      </c>
      <c r="L7675" s="10"/>
      <c r="M7675" s="9" t="s">
        <v>156</v>
      </c>
      <c r="O7675" s="16">
        <v>19</v>
      </c>
    </row>
    <row r="7676" spans="1:15" x14ac:dyDescent="0.25">
      <c r="A7676" s="9">
        <v>7675</v>
      </c>
      <c r="B7676" s="9" t="s">
        <v>969</v>
      </c>
      <c r="C7676" s="9" t="s">
        <v>965</v>
      </c>
      <c r="D7676" s="9" t="s">
        <v>54</v>
      </c>
      <c r="F7676" s="9"/>
      <c r="G7676" s="10" t="s">
        <v>49</v>
      </c>
      <c r="H7676" s="10" t="s">
        <v>38</v>
      </c>
      <c r="K7676" s="22" t="s">
        <v>45</v>
      </c>
      <c r="L7676" s="10"/>
      <c r="M7676" s="9" t="s">
        <v>156</v>
      </c>
      <c r="O7676" s="16">
        <v>20</v>
      </c>
    </row>
    <row r="7677" spans="1:15" x14ac:dyDescent="0.25">
      <c r="A7677" s="9">
        <v>7676</v>
      </c>
      <c r="B7677" s="9" t="s">
        <v>969</v>
      </c>
      <c r="C7677" s="9" t="s">
        <v>965</v>
      </c>
      <c r="D7677" s="9" t="s">
        <v>54</v>
      </c>
      <c r="F7677" s="9"/>
      <c r="G7677" s="10" t="s">
        <v>49</v>
      </c>
      <c r="H7677" s="10" t="s">
        <v>38</v>
      </c>
      <c r="K7677" s="22" t="s">
        <v>45</v>
      </c>
      <c r="L7677" s="10"/>
      <c r="M7677" s="9" t="s">
        <v>156</v>
      </c>
      <c r="O7677" s="16">
        <v>21</v>
      </c>
    </row>
    <row r="7678" spans="1:15" x14ac:dyDescent="0.25">
      <c r="A7678" s="9">
        <v>7677</v>
      </c>
      <c r="B7678" s="9" t="s">
        <v>969</v>
      </c>
      <c r="C7678" s="9" t="s">
        <v>965</v>
      </c>
      <c r="D7678" s="9" t="s">
        <v>54</v>
      </c>
      <c r="F7678" s="9"/>
      <c r="G7678" s="10" t="s">
        <v>49</v>
      </c>
      <c r="H7678" s="10" t="s">
        <v>38</v>
      </c>
      <c r="K7678" s="22" t="s">
        <v>45</v>
      </c>
      <c r="L7678" s="10"/>
      <c r="M7678" s="9" t="s">
        <v>156</v>
      </c>
      <c r="O7678" s="16">
        <v>22</v>
      </c>
    </row>
    <row r="7679" spans="1:15" x14ac:dyDescent="0.25">
      <c r="A7679" s="9">
        <v>7678</v>
      </c>
      <c r="B7679" s="9" t="s">
        <v>969</v>
      </c>
      <c r="C7679" s="9" t="s">
        <v>965</v>
      </c>
      <c r="D7679" s="9" t="s">
        <v>54</v>
      </c>
      <c r="F7679" s="9"/>
      <c r="G7679" s="10" t="s">
        <v>49</v>
      </c>
      <c r="H7679" s="10" t="s">
        <v>38</v>
      </c>
      <c r="K7679" s="22" t="s">
        <v>45</v>
      </c>
      <c r="L7679" s="10"/>
      <c r="M7679" s="9" t="s">
        <v>156</v>
      </c>
      <c r="O7679" s="16">
        <v>23</v>
      </c>
    </row>
    <row r="7680" spans="1:15" x14ac:dyDescent="0.25">
      <c r="A7680" s="9">
        <v>7679</v>
      </c>
      <c r="B7680" s="9" t="s">
        <v>969</v>
      </c>
      <c r="C7680" s="9" t="s">
        <v>965</v>
      </c>
      <c r="D7680" s="9" t="s">
        <v>54</v>
      </c>
      <c r="F7680" s="9"/>
      <c r="G7680" s="10" t="s">
        <v>49</v>
      </c>
      <c r="H7680" s="10" t="s">
        <v>38</v>
      </c>
      <c r="K7680" s="22" t="s">
        <v>45</v>
      </c>
      <c r="L7680" s="10"/>
      <c r="M7680" s="9" t="s">
        <v>156</v>
      </c>
      <c r="O7680" s="16">
        <v>24</v>
      </c>
    </row>
    <row r="7681" spans="1:15" x14ac:dyDescent="0.25">
      <c r="A7681" s="9">
        <v>7680</v>
      </c>
      <c r="B7681" s="9" t="s">
        <v>969</v>
      </c>
      <c r="C7681" s="9" t="s">
        <v>965</v>
      </c>
      <c r="D7681" s="9" t="s">
        <v>54</v>
      </c>
      <c r="F7681" s="9"/>
      <c r="G7681" s="10" t="s">
        <v>49</v>
      </c>
      <c r="H7681" s="10" t="s">
        <v>38</v>
      </c>
      <c r="K7681" s="22" t="s">
        <v>45</v>
      </c>
      <c r="L7681" s="10"/>
      <c r="M7681" s="9" t="s">
        <v>156</v>
      </c>
      <c r="O7681" s="16">
        <v>25</v>
      </c>
    </row>
    <row r="7682" spans="1:15" x14ac:dyDescent="0.25">
      <c r="A7682" s="9">
        <v>7681</v>
      </c>
      <c r="B7682" s="9" t="s">
        <v>969</v>
      </c>
      <c r="C7682" s="9" t="s">
        <v>965</v>
      </c>
      <c r="D7682" s="9" t="s">
        <v>54</v>
      </c>
      <c r="F7682" s="9"/>
      <c r="G7682" s="10" t="s">
        <v>49</v>
      </c>
      <c r="H7682" s="10" t="s">
        <v>38</v>
      </c>
      <c r="K7682" s="22" t="s">
        <v>45</v>
      </c>
      <c r="L7682" s="10"/>
      <c r="M7682" s="9" t="s">
        <v>156</v>
      </c>
      <c r="O7682" s="16">
        <v>26</v>
      </c>
    </row>
    <row r="7683" spans="1:15" x14ac:dyDescent="0.25">
      <c r="A7683" s="9">
        <v>7682</v>
      </c>
      <c r="B7683" s="9" t="s">
        <v>969</v>
      </c>
      <c r="C7683" s="9" t="s">
        <v>965</v>
      </c>
      <c r="D7683" s="9" t="s">
        <v>54</v>
      </c>
      <c r="F7683" s="9"/>
      <c r="G7683" s="10" t="s">
        <v>49</v>
      </c>
      <c r="H7683" s="10" t="s">
        <v>38</v>
      </c>
      <c r="K7683" s="22" t="s">
        <v>45</v>
      </c>
      <c r="L7683" s="10"/>
      <c r="M7683" s="9" t="s">
        <v>156</v>
      </c>
      <c r="O7683" s="16">
        <v>27</v>
      </c>
    </row>
    <row r="7684" spans="1:15" x14ac:dyDescent="0.25">
      <c r="A7684" s="9">
        <v>7683</v>
      </c>
      <c r="B7684" s="9" t="s">
        <v>969</v>
      </c>
      <c r="C7684" s="9" t="s">
        <v>965</v>
      </c>
      <c r="D7684" s="9" t="s">
        <v>54</v>
      </c>
      <c r="F7684" s="9"/>
      <c r="G7684" s="10" t="s">
        <v>49</v>
      </c>
      <c r="H7684" s="10" t="s">
        <v>38</v>
      </c>
      <c r="K7684" s="22" t="s">
        <v>45</v>
      </c>
      <c r="L7684" s="10"/>
      <c r="M7684" s="9" t="s">
        <v>156</v>
      </c>
      <c r="O7684" s="16">
        <v>28</v>
      </c>
    </row>
    <row r="7685" spans="1:15" x14ac:dyDescent="0.25">
      <c r="A7685" s="9">
        <v>7684</v>
      </c>
      <c r="B7685" s="9" t="s">
        <v>975</v>
      </c>
      <c r="C7685" s="9" t="s">
        <v>976</v>
      </c>
      <c r="D7685" s="9" t="s">
        <v>976</v>
      </c>
      <c r="F7685" s="9"/>
      <c r="G7685" s="10" t="s">
        <v>977</v>
      </c>
      <c r="H7685" s="10" t="s">
        <v>24</v>
      </c>
      <c r="K7685" s="22" t="s">
        <v>978</v>
      </c>
      <c r="L7685" s="10" t="s">
        <v>979</v>
      </c>
      <c r="M7685" s="9" t="s">
        <v>980</v>
      </c>
      <c r="O7685" s="16">
        <v>1</v>
      </c>
    </row>
    <row r="7686" spans="1:15" x14ac:dyDescent="0.25">
      <c r="A7686" s="9">
        <v>7685</v>
      </c>
      <c r="B7686" s="9" t="s">
        <v>981</v>
      </c>
      <c r="C7686" s="9" t="s">
        <v>976</v>
      </c>
      <c r="D7686" s="9" t="s">
        <v>976</v>
      </c>
      <c r="F7686" s="9"/>
      <c r="G7686" s="10" t="s">
        <v>977</v>
      </c>
      <c r="H7686" s="10" t="s">
        <v>24</v>
      </c>
      <c r="K7686" s="22" t="s">
        <v>978</v>
      </c>
      <c r="L7686" s="10" t="s">
        <v>979</v>
      </c>
      <c r="M7686" s="9" t="s">
        <v>980</v>
      </c>
      <c r="O7686" s="16">
        <v>1</v>
      </c>
    </row>
    <row r="7687" spans="1:15" x14ac:dyDescent="0.25">
      <c r="A7687" s="9">
        <v>7686</v>
      </c>
      <c r="B7687" s="9" t="s">
        <v>982</v>
      </c>
      <c r="C7687" s="9" t="s">
        <v>976</v>
      </c>
      <c r="D7687" s="9" t="s">
        <v>976</v>
      </c>
      <c r="F7687" s="9"/>
      <c r="G7687" s="10" t="s">
        <v>87</v>
      </c>
      <c r="H7687" s="10" t="s">
        <v>38</v>
      </c>
      <c r="K7687" s="22" t="s">
        <v>45</v>
      </c>
      <c r="L7687" s="10"/>
      <c r="M7687" s="9" t="s">
        <v>983</v>
      </c>
      <c r="O7687" s="16">
        <v>1</v>
      </c>
    </row>
    <row r="7688" spans="1:15" x14ac:dyDescent="0.25">
      <c r="A7688" s="9">
        <v>7687</v>
      </c>
      <c r="B7688" s="9" t="s">
        <v>982</v>
      </c>
      <c r="C7688" s="9" t="s">
        <v>976</v>
      </c>
      <c r="D7688" s="9" t="s">
        <v>976</v>
      </c>
      <c r="F7688" s="9"/>
      <c r="G7688" s="10" t="s">
        <v>63</v>
      </c>
      <c r="H7688" s="10" t="s">
        <v>38</v>
      </c>
      <c r="K7688" s="22" t="s">
        <v>106</v>
      </c>
      <c r="L7688" s="10"/>
      <c r="M7688" s="9" t="s">
        <v>983</v>
      </c>
      <c r="O7688" s="16">
        <v>1</v>
      </c>
    </row>
    <row r="7689" spans="1:15" x14ac:dyDescent="0.25">
      <c r="A7689" s="9">
        <v>7688</v>
      </c>
      <c r="B7689" s="9" t="s">
        <v>982</v>
      </c>
      <c r="C7689" s="9" t="s">
        <v>976</v>
      </c>
      <c r="D7689" s="9" t="s">
        <v>976</v>
      </c>
      <c r="F7689" s="9"/>
      <c r="G7689" s="10" t="s">
        <v>984</v>
      </c>
      <c r="H7689" s="10" t="s">
        <v>38</v>
      </c>
      <c r="K7689" s="22" t="s">
        <v>43</v>
      </c>
      <c r="L7689" s="10"/>
      <c r="M7689" s="9" t="s">
        <v>985</v>
      </c>
      <c r="O7689" s="16">
        <v>1</v>
      </c>
    </row>
    <row r="7690" spans="1:15" x14ac:dyDescent="0.25">
      <c r="A7690" s="9">
        <v>7689</v>
      </c>
      <c r="B7690" s="9" t="s">
        <v>982</v>
      </c>
      <c r="C7690" s="9" t="s">
        <v>976</v>
      </c>
      <c r="D7690" s="9" t="s">
        <v>976</v>
      </c>
      <c r="F7690" s="9"/>
      <c r="G7690" s="10" t="s">
        <v>49</v>
      </c>
      <c r="H7690" s="10" t="s">
        <v>38</v>
      </c>
      <c r="K7690" s="22" t="s">
        <v>45</v>
      </c>
      <c r="L7690" s="10"/>
      <c r="M7690" s="9" t="s">
        <v>156</v>
      </c>
      <c r="O7690" s="16">
        <v>1</v>
      </c>
    </row>
    <row r="7691" spans="1:15" x14ac:dyDescent="0.25">
      <c r="A7691" s="9">
        <v>7690</v>
      </c>
      <c r="B7691" s="9" t="s">
        <v>982</v>
      </c>
      <c r="C7691" s="9" t="s">
        <v>976</v>
      </c>
      <c r="D7691" s="9" t="s">
        <v>976</v>
      </c>
      <c r="F7691" s="9"/>
      <c r="G7691" s="10" t="s">
        <v>49</v>
      </c>
      <c r="H7691" s="10" t="s">
        <v>38</v>
      </c>
      <c r="K7691" s="22" t="s">
        <v>45</v>
      </c>
      <c r="L7691" s="10"/>
      <c r="M7691" s="9" t="s">
        <v>156</v>
      </c>
      <c r="O7691" s="16">
        <v>2</v>
      </c>
    </row>
    <row r="7692" spans="1:15" x14ac:dyDescent="0.25">
      <c r="A7692" s="9">
        <v>7691</v>
      </c>
      <c r="B7692" s="9" t="s">
        <v>982</v>
      </c>
      <c r="C7692" s="9" t="s">
        <v>976</v>
      </c>
      <c r="D7692" s="9" t="s">
        <v>976</v>
      </c>
      <c r="F7692" s="9"/>
      <c r="G7692" s="10" t="s">
        <v>49</v>
      </c>
      <c r="H7692" s="10" t="s">
        <v>38</v>
      </c>
      <c r="K7692" s="22" t="s">
        <v>45</v>
      </c>
      <c r="L7692" s="10"/>
      <c r="M7692" s="9" t="s">
        <v>156</v>
      </c>
      <c r="O7692" s="16">
        <v>3</v>
      </c>
    </row>
    <row r="7693" spans="1:15" x14ac:dyDescent="0.25">
      <c r="A7693" s="9">
        <v>7692</v>
      </c>
      <c r="B7693" s="9" t="s">
        <v>982</v>
      </c>
      <c r="C7693" s="9" t="s">
        <v>976</v>
      </c>
      <c r="D7693" s="9" t="s">
        <v>976</v>
      </c>
      <c r="F7693" s="9"/>
      <c r="G7693" s="10" t="s">
        <v>49</v>
      </c>
      <c r="H7693" s="10" t="s">
        <v>38</v>
      </c>
      <c r="K7693" s="22" t="s">
        <v>45</v>
      </c>
      <c r="L7693" s="10"/>
      <c r="M7693" s="9" t="s">
        <v>156</v>
      </c>
      <c r="O7693" s="16">
        <v>4</v>
      </c>
    </row>
    <row r="7694" spans="1:15" x14ac:dyDescent="0.25">
      <c r="A7694" s="9">
        <v>7693</v>
      </c>
      <c r="B7694" s="9" t="s">
        <v>982</v>
      </c>
      <c r="C7694" s="9" t="s">
        <v>976</v>
      </c>
      <c r="D7694" s="9" t="s">
        <v>976</v>
      </c>
      <c r="F7694" s="9"/>
      <c r="G7694" s="10" t="s">
        <v>49</v>
      </c>
      <c r="H7694" s="10" t="s">
        <v>38</v>
      </c>
      <c r="K7694" s="22" t="s">
        <v>45</v>
      </c>
      <c r="L7694" s="10"/>
      <c r="M7694" s="9" t="s">
        <v>156</v>
      </c>
      <c r="O7694" s="16">
        <v>5</v>
      </c>
    </row>
    <row r="7695" spans="1:15" x14ac:dyDescent="0.25">
      <c r="A7695" s="9">
        <v>7694</v>
      </c>
      <c r="B7695" s="9" t="s">
        <v>982</v>
      </c>
      <c r="C7695" s="9" t="s">
        <v>976</v>
      </c>
      <c r="D7695" s="9" t="s">
        <v>976</v>
      </c>
      <c r="F7695" s="9"/>
      <c r="G7695" s="10" t="s">
        <v>49</v>
      </c>
      <c r="H7695" s="10" t="s">
        <v>38</v>
      </c>
      <c r="K7695" s="22" t="s">
        <v>45</v>
      </c>
      <c r="L7695" s="10"/>
      <c r="M7695" s="9" t="s">
        <v>156</v>
      </c>
      <c r="O7695" s="16">
        <v>6</v>
      </c>
    </row>
    <row r="7696" spans="1:15" x14ac:dyDescent="0.25">
      <c r="A7696" s="9">
        <v>7695</v>
      </c>
      <c r="B7696" s="9" t="s">
        <v>982</v>
      </c>
      <c r="C7696" s="9" t="s">
        <v>976</v>
      </c>
      <c r="D7696" s="9" t="s">
        <v>976</v>
      </c>
      <c r="F7696" s="9"/>
      <c r="G7696" s="10" t="s">
        <v>49</v>
      </c>
      <c r="H7696" s="10" t="s">
        <v>38</v>
      </c>
      <c r="K7696" s="22" t="s">
        <v>45</v>
      </c>
      <c r="L7696" s="10"/>
      <c r="M7696" s="9" t="s">
        <v>156</v>
      </c>
      <c r="O7696" s="16">
        <v>7</v>
      </c>
    </row>
    <row r="7697" spans="1:15" x14ac:dyDescent="0.25">
      <c r="A7697" s="9">
        <v>7696</v>
      </c>
      <c r="B7697" s="9" t="s">
        <v>982</v>
      </c>
      <c r="C7697" s="9" t="s">
        <v>976</v>
      </c>
      <c r="D7697" s="9" t="s">
        <v>976</v>
      </c>
      <c r="F7697" s="9"/>
      <c r="G7697" s="10" t="s">
        <v>49</v>
      </c>
      <c r="H7697" s="10" t="s">
        <v>38</v>
      </c>
      <c r="K7697" s="22" t="s">
        <v>45</v>
      </c>
      <c r="L7697" s="10"/>
      <c r="M7697" s="9" t="s">
        <v>156</v>
      </c>
      <c r="O7697" s="16">
        <v>1</v>
      </c>
    </row>
    <row r="7698" spans="1:15" x14ac:dyDescent="0.25">
      <c r="A7698" s="9">
        <v>7697</v>
      </c>
      <c r="B7698" s="9" t="s">
        <v>982</v>
      </c>
      <c r="C7698" s="9" t="s">
        <v>976</v>
      </c>
      <c r="D7698" s="9" t="s">
        <v>976</v>
      </c>
      <c r="F7698" s="9"/>
      <c r="G7698" s="10" t="s">
        <v>49</v>
      </c>
      <c r="H7698" s="10" t="s">
        <v>38</v>
      </c>
      <c r="K7698" s="22" t="s">
        <v>45</v>
      </c>
      <c r="L7698" s="10"/>
      <c r="M7698" s="9" t="s">
        <v>156</v>
      </c>
      <c r="O7698" s="16">
        <v>2</v>
      </c>
    </row>
    <row r="7699" spans="1:15" x14ac:dyDescent="0.25">
      <c r="A7699" s="9">
        <v>7698</v>
      </c>
      <c r="B7699" s="9" t="s">
        <v>982</v>
      </c>
      <c r="C7699" s="9" t="s">
        <v>976</v>
      </c>
      <c r="D7699" s="9" t="s">
        <v>976</v>
      </c>
      <c r="F7699" s="9"/>
      <c r="G7699" s="10" t="s">
        <v>49</v>
      </c>
      <c r="H7699" s="10" t="s">
        <v>38</v>
      </c>
      <c r="K7699" s="22" t="s">
        <v>45</v>
      </c>
      <c r="L7699" s="10"/>
      <c r="M7699" s="9" t="s">
        <v>156</v>
      </c>
      <c r="O7699" s="16">
        <v>3</v>
      </c>
    </row>
    <row r="7700" spans="1:15" x14ac:dyDescent="0.25">
      <c r="A7700" s="9">
        <v>7699</v>
      </c>
      <c r="B7700" s="9" t="s">
        <v>982</v>
      </c>
      <c r="C7700" s="9" t="s">
        <v>976</v>
      </c>
      <c r="D7700" s="9" t="s">
        <v>976</v>
      </c>
      <c r="F7700" s="9"/>
      <c r="G7700" s="10" t="s">
        <v>49</v>
      </c>
      <c r="H7700" s="10" t="s">
        <v>38</v>
      </c>
      <c r="K7700" s="22" t="s">
        <v>45</v>
      </c>
      <c r="L7700" s="10"/>
      <c r="M7700" s="9" t="s">
        <v>156</v>
      </c>
      <c r="O7700" s="16">
        <v>4</v>
      </c>
    </row>
    <row r="7701" spans="1:15" x14ac:dyDescent="0.25">
      <c r="A7701" s="9">
        <v>7700</v>
      </c>
      <c r="B7701" s="9" t="s">
        <v>982</v>
      </c>
      <c r="C7701" s="9" t="s">
        <v>976</v>
      </c>
      <c r="D7701" s="9" t="s">
        <v>976</v>
      </c>
      <c r="F7701" s="9"/>
      <c r="G7701" s="10" t="s">
        <v>49</v>
      </c>
      <c r="H7701" s="10" t="s">
        <v>38</v>
      </c>
      <c r="K7701" s="22" t="s">
        <v>45</v>
      </c>
      <c r="L7701" s="10"/>
      <c r="M7701" s="9" t="s">
        <v>156</v>
      </c>
      <c r="O7701" s="16">
        <v>5</v>
      </c>
    </row>
    <row r="7702" spans="1:15" x14ac:dyDescent="0.25">
      <c r="A7702" s="9">
        <v>7701</v>
      </c>
      <c r="B7702" s="9" t="s">
        <v>982</v>
      </c>
      <c r="C7702" s="9" t="s">
        <v>976</v>
      </c>
      <c r="D7702" s="9" t="s">
        <v>976</v>
      </c>
      <c r="F7702" s="9"/>
      <c r="G7702" s="10" t="s">
        <v>49</v>
      </c>
      <c r="H7702" s="10" t="s">
        <v>38</v>
      </c>
      <c r="K7702" s="22" t="s">
        <v>45</v>
      </c>
      <c r="L7702" s="10"/>
      <c r="M7702" s="9" t="s">
        <v>156</v>
      </c>
      <c r="O7702" s="16">
        <v>6</v>
      </c>
    </row>
    <row r="7703" spans="1:15" x14ac:dyDescent="0.25">
      <c r="A7703" s="9">
        <v>7702</v>
      </c>
      <c r="B7703" s="9" t="s">
        <v>982</v>
      </c>
      <c r="C7703" s="9" t="s">
        <v>976</v>
      </c>
      <c r="D7703" s="9" t="s">
        <v>976</v>
      </c>
      <c r="F7703" s="9"/>
      <c r="G7703" s="10" t="s">
        <v>49</v>
      </c>
      <c r="H7703" s="10" t="s">
        <v>38</v>
      </c>
      <c r="K7703" s="22" t="s">
        <v>45</v>
      </c>
      <c r="L7703" s="10"/>
      <c r="M7703" s="9" t="s">
        <v>156</v>
      </c>
      <c r="O7703" s="16">
        <v>7</v>
      </c>
    </row>
    <row r="7704" spans="1:15" x14ac:dyDescent="0.25">
      <c r="A7704" s="9">
        <v>7703</v>
      </c>
      <c r="B7704" s="9" t="s">
        <v>982</v>
      </c>
      <c r="C7704" s="9" t="s">
        <v>976</v>
      </c>
      <c r="D7704" s="9" t="s">
        <v>976</v>
      </c>
      <c r="F7704" s="9"/>
      <c r="G7704" s="10" t="s">
        <v>49</v>
      </c>
      <c r="H7704" s="10" t="s">
        <v>38</v>
      </c>
      <c r="K7704" s="22" t="s">
        <v>45</v>
      </c>
      <c r="L7704" s="10"/>
      <c r="M7704" s="9" t="s">
        <v>156</v>
      </c>
      <c r="O7704" s="16">
        <v>8</v>
      </c>
    </row>
    <row r="7705" spans="1:15" x14ac:dyDescent="0.25">
      <c r="A7705" s="9">
        <v>7704</v>
      </c>
      <c r="B7705" s="9" t="s">
        <v>982</v>
      </c>
      <c r="C7705" s="9" t="s">
        <v>976</v>
      </c>
      <c r="D7705" s="9" t="s">
        <v>976</v>
      </c>
      <c r="F7705" s="9"/>
      <c r="G7705" s="10" t="s">
        <v>49</v>
      </c>
      <c r="H7705" s="10" t="s">
        <v>38</v>
      </c>
      <c r="K7705" s="22" t="s">
        <v>45</v>
      </c>
      <c r="L7705" s="10"/>
      <c r="M7705" s="9" t="s">
        <v>156</v>
      </c>
      <c r="O7705" s="16">
        <v>9</v>
      </c>
    </row>
    <row r="7706" spans="1:15" x14ac:dyDescent="0.25">
      <c r="A7706" s="9">
        <v>7705</v>
      </c>
      <c r="B7706" s="9" t="s">
        <v>982</v>
      </c>
      <c r="C7706" s="9" t="s">
        <v>976</v>
      </c>
      <c r="D7706" s="9" t="s">
        <v>976</v>
      </c>
      <c r="F7706" s="9"/>
      <c r="G7706" s="10" t="s">
        <v>49</v>
      </c>
      <c r="H7706" s="10" t="s">
        <v>38</v>
      </c>
      <c r="K7706" s="22" t="s">
        <v>45</v>
      </c>
      <c r="L7706" s="10"/>
      <c r="M7706" s="9" t="s">
        <v>156</v>
      </c>
      <c r="O7706" s="16">
        <v>10</v>
      </c>
    </row>
    <row r="7707" spans="1:15" x14ac:dyDescent="0.25">
      <c r="A7707" s="9">
        <v>7706</v>
      </c>
      <c r="B7707" s="9" t="s">
        <v>982</v>
      </c>
      <c r="C7707" s="9" t="s">
        <v>976</v>
      </c>
      <c r="D7707" s="9" t="s">
        <v>976</v>
      </c>
      <c r="F7707" s="9"/>
      <c r="G7707" s="10" t="s">
        <v>49</v>
      </c>
      <c r="H7707" s="10" t="s">
        <v>38</v>
      </c>
      <c r="K7707" s="22" t="s">
        <v>45</v>
      </c>
      <c r="L7707" s="10"/>
      <c r="M7707" s="9" t="s">
        <v>156</v>
      </c>
      <c r="O7707" s="16">
        <v>11</v>
      </c>
    </row>
    <row r="7708" spans="1:15" x14ac:dyDescent="0.25">
      <c r="A7708" s="9">
        <v>7707</v>
      </c>
      <c r="B7708" s="9" t="s">
        <v>982</v>
      </c>
      <c r="C7708" s="9" t="s">
        <v>976</v>
      </c>
      <c r="D7708" s="9" t="s">
        <v>976</v>
      </c>
      <c r="F7708" s="9"/>
      <c r="G7708" s="10" t="s">
        <v>49</v>
      </c>
      <c r="H7708" s="10" t="s">
        <v>38</v>
      </c>
      <c r="K7708" s="22" t="s">
        <v>45</v>
      </c>
      <c r="L7708" s="10"/>
      <c r="M7708" s="9" t="s">
        <v>156</v>
      </c>
      <c r="O7708" s="16">
        <v>12</v>
      </c>
    </row>
    <row r="7709" spans="1:15" x14ac:dyDescent="0.25">
      <c r="A7709" s="9">
        <v>7708</v>
      </c>
      <c r="B7709" s="9" t="s">
        <v>982</v>
      </c>
      <c r="C7709" s="9" t="s">
        <v>976</v>
      </c>
      <c r="D7709" s="9" t="s">
        <v>976</v>
      </c>
      <c r="F7709" s="9"/>
      <c r="G7709" s="10" t="s">
        <v>49</v>
      </c>
      <c r="H7709" s="10" t="s">
        <v>38</v>
      </c>
      <c r="K7709" s="22" t="s">
        <v>45</v>
      </c>
      <c r="L7709" s="10"/>
      <c r="M7709" s="9" t="s">
        <v>156</v>
      </c>
      <c r="O7709" s="16">
        <v>13</v>
      </c>
    </row>
    <row r="7710" spans="1:15" x14ac:dyDescent="0.25">
      <c r="A7710" s="9">
        <v>7709</v>
      </c>
      <c r="B7710" s="9" t="s">
        <v>982</v>
      </c>
      <c r="C7710" s="9" t="s">
        <v>976</v>
      </c>
      <c r="D7710" s="9" t="s">
        <v>976</v>
      </c>
      <c r="F7710" s="9"/>
      <c r="G7710" s="10" t="s">
        <v>49</v>
      </c>
      <c r="H7710" s="10" t="s">
        <v>38</v>
      </c>
      <c r="K7710" s="22" t="s">
        <v>45</v>
      </c>
      <c r="L7710" s="10"/>
      <c r="M7710" s="9" t="s">
        <v>156</v>
      </c>
      <c r="O7710" s="16">
        <v>14</v>
      </c>
    </row>
    <row r="7711" spans="1:15" x14ac:dyDescent="0.25">
      <c r="A7711" s="9">
        <v>7710</v>
      </c>
      <c r="B7711" s="9" t="s">
        <v>982</v>
      </c>
      <c r="C7711" s="9" t="s">
        <v>976</v>
      </c>
      <c r="D7711" s="9" t="s">
        <v>976</v>
      </c>
      <c r="F7711" s="9"/>
      <c r="G7711" s="10" t="s">
        <v>49</v>
      </c>
      <c r="H7711" s="10" t="s">
        <v>38</v>
      </c>
      <c r="K7711" s="22" t="s">
        <v>45</v>
      </c>
      <c r="L7711" s="10"/>
      <c r="M7711" s="9" t="s">
        <v>156</v>
      </c>
      <c r="O7711" s="16">
        <v>15</v>
      </c>
    </row>
    <row r="7712" spans="1:15" x14ac:dyDescent="0.25">
      <c r="A7712" s="9">
        <v>7711</v>
      </c>
      <c r="B7712" s="9" t="s">
        <v>982</v>
      </c>
      <c r="C7712" s="9" t="s">
        <v>976</v>
      </c>
      <c r="D7712" s="9" t="s">
        <v>976</v>
      </c>
      <c r="F7712" s="9"/>
      <c r="G7712" s="10" t="s">
        <v>49</v>
      </c>
      <c r="H7712" s="10" t="s">
        <v>38</v>
      </c>
      <c r="K7712" s="22" t="s">
        <v>45</v>
      </c>
      <c r="L7712" s="10"/>
      <c r="M7712" s="9" t="s">
        <v>156</v>
      </c>
      <c r="O7712" s="16">
        <v>16</v>
      </c>
    </row>
    <row r="7713" spans="1:15" x14ac:dyDescent="0.25">
      <c r="A7713" s="9">
        <v>7712</v>
      </c>
      <c r="B7713" s="9" t="s">
        <v>982</v>
      </c>
      <c r="C7713" s="9" t="s">
        <v>976</v>
      </c>
      <c r="D7713" s="9" t="s">
        <v>976</v>
      </c>
      <c r="F7713" s="9"/>
      <c r="G7713" s="10" t="s">
        <v>49</v>
      </c>
      <c r="H7713" s="10" t="s">
        <v>38</v>
      </c>
      <c r="K7713" s="22" t="s">
        <v>45</v>
      </c>
      <c r="L7713" s="10"/>
      <c r="M7713" s="9" t="s">
        <v>156</v>
      </c>
      <c r="O7713" s="16">
        <v>17</v>
      </c>
    </row>
    <row r="7714" spans="1:15" x14ac:dyDescent="0.25">
      <c r="A7714" s="9">
        <v>7713</v>
      </c>
      <c r="B7714" s="9" t="s">
        <v>982</v>
      </c>
      <c r="C7714" s="9" t="s">
        <v>976</v>
      </c>
      <c r="D7714" s="9" t="s">
        <v>976</v>
      </c>
      <c r="F7714" s="9"/>
      <c r="G7714" s="10" t="s">
        <v>49</v>
      </c>
      <c r="H7714" s="10" t="s">
        <v>38</v>
      </c>
      <c r="K7714" s="22" t="s">
        <v>45</v>
      </c>
      <c r="L7714" s="10"/>
      <c r="M7714" s="9" t="s">
        <v>156</v>
      </c>
      <c r="O7714" s="16">
        <v>18</v>
      </c>
    </row>
    <row r="7715" spans="1:15" x14ac:dyDescent="0.25">
      <c r="A7715" s="9">
        <v>7714</v>
      </c>
      <c r="B7715" s="9" t="s">
        <v>982</v>
      </c>
      <c r="C7715" s="9" t="s">
        <v>976</v>
      </c>
      <c r="D7715" s="9" t="s">
        <v>976</v>
      </c>
      <c r="F7715" s="9"/>
      <c r="G7715" s="10" t="s">
        <v>49</v>
      </c>
      <c r="H7715" s="10" t="s">
        <v>38</v>
      </c>
      <c r="K7715" s="22" t="s">
        <v>45</v>
      </c>
      <c r="L7715" s="10"/>
      <c r="M7715" s="9" t="s">
        <v>156</v>
      </c>
      <c r="O7715" s="16">
        <v>19</v>
      </c>
    </row>
    <row r="7716" spans="1:15" x14ac:dyDescent="0.25">
      <c r="A7716" s="9">
        <v>7715</v>
      </c>
      <c r="B7716" s="9" t="s">
        <v>982</v>
      </c>
      <c r="C7716" s="9" t="s">
        <v>976</v>
      </c>
      <c r="D7716" s="9" t="s">
        <v>976</v>
      </c>
      <c r="F7716" s="9"/>
      <c r="G7716" s="10" t="s">
        <v>49</v>
      </c>
      <c r="H7716" s="10" t="s">
        <v>38</v>
      </c>
      <c r="K7716" s="22" t="s">
        <v>45</v>
      </c>
      <c r="L7716" s="10"/>
      <c r="M7716" s="9" t="s">
        <v>156</v>
      </c>
      <c r="O7716" s="16">
        <v>20</v>
      </c>
    </row>
    <row r="7717" spans="1:15" x14ac:dyDescent="0.25">
      <c r="A7717" s="9">
        <v>7716</v>
      </c>
      <c r="B7717" s="9" t="s">
        <v>982</v>
      </c>
      <c r="C7717" s="9" t="s">
        <v>976</v>
      </c>
      <c r="D7717" s="9" t="s">
        <v>976</v>
      </c>
      <c r="F7717" s="9"/>
      <c r="G7717" s="10" t="s">
        <v>49</v>
      </c>
      <c r="H7717" s="10" t="s">
        <v>38</v>
      </c>
      <c r="K7717" s="22" t="s">
        <v>45</v>
      </c>
      <c r="L7717" s="10"/>
      <c r="M7717" s="9" t="s">
        <v>156</v>
      </c>
      <c r="O7717" s="16">
        <v>21</v>
      </c>
    </row>
    <row r="7718" spans="1:15" x14ac:dyDescent="0.25">
      <c r="A7718" s="9">
        <v>7717</v>
      </c>
      <c r="B7718" s="9" t="s">
        <v>982</v>
      </c>
      <c r="C7718" s="9" t="s">
        <v>976</v>
      </c>
      <c r="D7718" s="9" t="s">
        <v>976</v>
      </c>
      <c r="F7718" s="9"/>
      <c r="G7718" s="10" t="s">
        <v>49</v>
      </c>
      <c r="H7718" s="10" t="s">
        <v>38</v>
      </c>
      <c r="K7718" s="22" t="s">
        <v>45</v>
      </c>
      <c r="L7718" s="10"/>
      <c r="M7718" s="9" t="s">
        <v>156</v>
      </c>
      <c r="O7718" s="16">
        <v>22</v>
      </c>
    </row>
    <row r="7719" spans="1:15" x14ac:dyDescent="0.25">
      <c r="A7719" s="9">
        <v>7718</v>
      </c>
      <c r="B7719" s="9" t="s">
        <v>982</v>
      </c>
      <c r="C7719" s="9" t="s">
        <v>976</v>
      </c>
      <c r="D7719" s="9" t="s">
        <v>976</v>
      </c>
      <c r="F7719" s="9"/>
      <c r="G7719" s="10" t="s">
        <v>49</v>
      </c>
      <c r="H7719" s="10" t="s">
        <v>38</v>
      </c>
      <c r="K7719" s="22" t="s">
        <v>45</v>
      </c>
      <c r="L7719" s="10"/>
      <c r="M7719" s="9" t="s">
        <v>156</v>
      </c>
      <c r="O7719" s="16">
        <v>23</v>
      </c>
    </row>
    <row r="7720" spans="1:15" x14ac:dyDescent="0.25">
      <c r="A7720" s="9">
        <v>7719</v>
      </c>
      <c r="B7720" s="9" t="s">
        <v>982</v>
      </c>
      <c r="C7720" s="9" t="s">
        <v>976</v>
      </c>
      <c r="D7720" s="9" t="s">
        <v>976</v>
      </c>
      <c r="F7720" s="9"/>
      <c r="G7720" s="10" t="s">
        <v>49</v>
      </c>
      <c r="H7720" s="10" t="s">
        <v>38</v>
      </c>
      <c r="K7720" s="22" t="s">
        <v>45</v>
      </c>
      <c r="L7720" s="10"/>
      <c r="M7720" s="9" t="s">
        <v>156</v>
      </c>
      <c r="O7720" s="16">
        <v>24</v>
      </c>
    </row>
    <row r="7721" spans="1:15" x14ac:dyDescent="0.25">
      <c r="A7721" s="9">
        <v>7720</v>
      </c>
      <c r="B7721" s="9" t="s">
        <v>982</v>
      </c>
      <c r="C7721" s="9" t="s">
        <v>976</v>
      </c>
      <c r="D7721" s="9" t="s">
        <v>976</v>
      </c>
      <c r="F7721" s="9"/>
      <c r="G7721" s="10" t="s">
        <v>49</v>
      </c>
      <c r="H7721" s="10" t="s">
        <v>38</v>
      </c>
      <c r="K7721" s="22" t="s">
        <v>45</v>
      </c>
      <c r="L7721" s="10"/>
      <c r="M7721" s="9" t="s">
        <v>156</v>
      </c>
      <c r="O7721" s="16">
        <v>25</v>
      </c>
    </row>
    <row r="7722" spans="1:15" x14ac:dyDescent="0.25">
      <c r="A7722" s="9">
        <v>7721</v>
      </c>
      <c r="B7722" s="9" t="s">
        <v>982</v>
      </c>
      <c r="C7722" s="9" t="s">
        <v>976</v>
      </c>
      <c r="D7722" s="9" t="s">
        <v>976</v>
      </c>
      <c r="F7722" s="9"/>
      <c r="G7722" s="10" t="s">
        <v>49</v>
      </c>
      <c r="H7722" s="10" t="s">
        <v>38</v>
      </c>
      <c r="K7722" s="22" t="s">
        <v>45</v>
      </c>
      <c r="L7722" s="10"/>
      <c r="M7722" s="9" t="s">
        <v>156</v>
      </c>
      <c r="O7722" s="16">
        <v>26</v>
      </c>
    </row>
    <row r="7723" spans="1:15" x14ac:dyDescent="0.25">
      <c r="A7723" s="9">
        <v>7722</v>
      </c>
      <c r="B7723" s="9" t="s">
        <v>982</v>
      </c>
      <c r="C7723" s="9" t="s">
        <v>976</v>
      </c>
      <c r="D7723" s="9" t="s">
        <v>976</v>
      </c>
      <c r="F7723" s="9"/>
      <c r="G7723" s="10" t="s">
        <v>49</v>
      </c>
      <c r="H7723" s="10" t="s">
        <v>38</v>
      </c>
      <c r="K7723" s="22" t="s">
        <v>45</v>
      </c>
      <c r="L7723" s="10"/>
      <c r="M7723" s="9" t="s">
        <v>156</v>
      </c>
      <c r="O7723" s="16">
        <v>27</v>
      </c>
    </row>
    <row r="7724" spans="1:15" x14ac:dyDescent="0.25">
      <c r="A7724" s="9">
        <v>7723</v>
      </c>
      <c r="B7724" s="9" t="s">
        <v>982</v>
      </c>
      <c r="C7724" s="9" t="s">
        <v>976</v>
      </c>
      <c r="D7724" s="9" t="s">
        <v>976</v>
      </c>
      <c r="F7724" s="9"/>
      <c r="G7724" s="10" t="s">
        <v>49</v>
      </c>
      <c r="H7724" s="10" t="s">
        <v>38</v>
      </c>
      <c r="K7724" s="22" t="s">
        <v>45</v>
      </c>
      <c r="L7724" s="10"/>
      <c r="M7724" s="9" t="s">
        <v>156</v>
      </c>
      <c r="O7724" s="16">
        <v>28</v>
      </c>
    </row>
    <row r="7725" spans="1:15" x14ac:dyDescent="0.25">
      <c r="A7725" s="9">
        <v>7724</v>
      </c>
      <c r="B7725" s="9" t="s">
        <v>986</v>
      </c>
      <c r="C7725" s="9" t="s">
        <v>976</v>
      </c>
      <c r="D7725" s="9" t="s">
        <v>976</v>
      </c>
      <c r="F7725" s="9"/>
      <c r="G7725" s="10" t="s">
        <v>987</v>
      </c>
      <c r="H7725" s="10" t="s">
        <v>24</v>
      </c>
      <c r="K7725" s="22" t="s">
        <v>43</v>
      </c>
      <c r="L7725" s="24" t="s">
        <v>988</v>
      </c>
      <c r="M7725" s="9" t="s">
        <v>989</v>
      </c>
      <c r="O7725" s="16">
        <v>1</v>
      </c>
    </row>
    <row r="7726" spans="1:15" x14ac:dyDescent="0.25">
      <c r="A7726" s="9">
        <v>7725</v>
      </c>
      <c r="B7726" s="9" t="s">
        <v>986</v>
      </c>
      <c r="C7726" s="9" t="s">
        <v>976</v>
      </c>
      <c r="D7726" s="9" t="s">
        <v>976</v>
      </c>
      <c r="F7726" s="9"/>
      <c r="G7726" s="10" t="s">
        <v>990</v>
      </c>
      <c r="H7726" s="10" t="s">
        <v>24</v>
      </c>
      <c r="K7726" s="22" t="s">
        <v>30</v>
      </c>
      <c r="L7726" s="10" t="s">
        <v>991</v>
      </c>
      <c r="M7726" s="9"/>
      <c r="O7726" s="16">
        <v>2</v>
      </c>
    </row>
    <row r="7727" spans="1:15" x14ac:dyDescent="0.25">
      <c r="A7727" s="9">
        <v>7726</v>
      </c>
      <c r="B7727" s="9" t="s">
        <v>986</v>
      </c>
      <c r="C7727" s="9" t="s">
        <v>976</v>
      </c>
      <c r="D7727" s="9" t="s">
        <v>976</v>
      </c>
      <c r="F7727" s="9"/>
      <c r="G7727" s="10" t="s">
        <v>990</v>
      </c>
      <c r="H7727" s="10" t="s">
        <v>24</v>
      </c>
      <c r="K7727" s="22" t="s">
        <v>30</v>
      </c>
      <c r="L7727" s="10" t="s">
        <v>991</v>
      </c>
      <c r="M7727" s="9"/>
      <c r="O7727" s="16">
        <v>3</v>
      </c>
    </row>
    <row r="7728" spans="1:15" x14ac:dyDescent="0.25">
      <c r="A7728" s="9">
        <v>7727</v>
      </c>
      <c r="B7728" s="9" t="s">
        <v>986</v>
      </c>
      <c r="C7728" s="9" t="s">
        <v>976</v>
      </c>
      <c r="D7728" s="9" t="s">
        <v>976</v>
      </c>
      <c r="F7728" s="9"/>
      <c r="G7728" s="10" t="s">
        <v>990</v>
      </c>
      <c r="H7728" s="10" t="s">
        <v>24</v>
      </c>
      <c r="K7728" s="22" t="s">
        <v>30</v>
      </c>
      <c r="L7728" s="10" t="s">
        <v>991</v>
      </c>
      <c r="M7728" s="9"/>
      <c r="O7728" s="16">
        <v>4</v>
      </c>
    </row>
    <row r="7729" spans="1:15" x14ac:dyDescent="0.25">
      <c r="A7729" s="9">
        <v>7728</v>
      </c>
      <c r="B7729" s="9" t="s">
        <v>986</v>
      </c>
      <c r="C7729" s="9" t="s">
        <v>976</v>
      </c>
      <c r="D7729" s="9" t="s">
        <v>976</v>
      </c>
      <c r="F7729" s="9"/>
      <c r="G7729" s="10" t="s">
        <v>29</v>
      </c>
      <c r="H7729" s="10" t="s">
        <v>24</v>
      </c>
      <c r="K7729" s="22" t="s">
        <v>30</v>
      </c>
      <c r="L7729" s="10" t="s">
        <v>883</v>
      </c>
      <c r="M7729" s="9"/>
      <c r="O7729" s="16">
        <v>2</v>
      </c>
    </row>
    <row r="7730" spans="1:15" x14ac:dyDescent="0.25">
      <c r="A7730" s="9">
        <v>7729</v>
      </c>
      <c r="B7730" s="9" t="s">
        <v>986</v>
      </c>
      <c r="C7730" s="9" t="s">
        <v>976</v>
      </c>
      <c r="D7730" s="9" t="s">
        <v>976</v>
      </c>
      <c r="F7730" s="9"/>
      <c r="G7730" s="10" t="s">
        <v>29</v>
      </c>
      <c r="H7730" s="10" t="s">
        <v>24</v>
      </c>
      <c r="K7730" s="22" t="s">
        <v>30</v>
      </c>
      <c r="L7730" s="10" t="s">
        <v>883</v>
      </c>
      <c r="M7730" s="9"/>
      <c r="O7730" s="16">
        <v>3</v>
      </c>
    </row>
    <row r="7731" spans="1:15" x14ac:dyDescent="0.25">
      <c r="A7731" s="9">
        <v>7730</v>
      </c>
      <c r="B7731" s="9" t="s">
        <v>986</v>
      </c>
      <c r="C7731" s="9" t="s">
        <v>976</v>
      </c>
      <c r="D7731" s="9" t="s">
        <v>976</v>
      </c>
      <c r="F7731" s="9"/>
      <c r="G7731" s="10" t="s">
        <v>29</v>
      </c>
      <c r="H7731" s="10" t="s">
        <v>24</v>
      </c>
      <c r="K7731" s="22" t="s">
        <v>30</v>
      </c>
      <c r="L7731" s="10" t="s">
        <v>883</v>
      </c>
      <c r="M7731" s="9"/>
      <c r="O7731" s="16">
        <v>4</v>
      </c>
    </row>
    <row r="7732" spans="1:15" ht="26.25" x14ac:dyDescent="0.25">
      <c r="A7732" s="9">
        <v>7731</v>
      </c>
      <c r="B7732" s="9" t="s">
        <v>992</v>
      </c>
      <c r="C7732" s="9" t="s">
        <v>976</v>
      </c>
      <c r="D7732" s="9" t="s">
        <v>976</v>
      </c>
      <c r="F7732" s="9"/>
      <c r="G7732" s="10" t="s">
        <v>987</v>
      </c>
      <c r="H7732" s="10" t="s">
        <v>24</v>
      </c>
      <c r="K7732" s="22"/>
      <c r="L7732" s="24"/>
      <c r="M7732" s="17" t="s">
        <v>993</v>
      </c>
      <c r="O7732" s="16">
        <v>1</v>
      </c>
    </row>
    <row r="7733" spans="1:15" x14ac:dyDescent="0.25">
      <c r="A7733" s="9">
        <v>7732</v>
      </c>
      <c r="B7733" s="9" t="s">
        <v>992</v>
      </c>
      <c r="C7733" s="9" t="s">
        <v>976</v>
      </c>
      <c r="D7733" s="9" t="s">
        <v>976</v>
      </c>
      <c r="F7733" s="9"/>
      <c r="G7733" s="10" t="s">
        <v>990</v>
      </c>
      <c r="H7733" s="10" t="s">
        <v>24</v>
      </c>
      <c r="K7733" s="22" t="s">
        <v>30</v>
      </c>
      <c r="L7733" s="10" t="s">
        <v>991</v>
      </c>
      <c r="M7733" s="9"/>
      <c r="O7733" s="16">
        <v>1</v>
      </c>
    </row>
    <row r="7734" spans="1:15" x14ac:dyDescent="0.25">
      <c r="A7734" s="9">
        <v>7733</v>
      </c>
      <c r="B7734" s="9" t="s">
        <v>992</v>
      </c>
      <c r="C7734" s="9" t="s">
        <v>976</v>
      </c>
      <c r="D7734" s="9" t="s">
        <v>976</v>
      </c>
      <c r="F7734" s="9"/>
      <c r="G7734" s="10" t="s">
        <v>990</v>
      </c>
      <c r="H7734" s="10" t="s">
        <v>24</v>
      </c>
      <c r="K7734" s="22" t="s">
        <v>30</v>
      </c>
      <c r="L7734" s="10" t="s">
        <v>991</v>
      </c>
      <c r="M7734" s="9"/>
      <c r="O7734" s="16">
        <v>2</v>
      </c>
    </row>
    <row r="7735" spans="1:15" x14ac:dyDescent="0.25">
      <c r="A7735" s="9">
        <v>7734</v>
      </c>
      <c r="B7735" s="9" t="s">
        <v>992</v>
      </c>
      <c r="C7735" s="9" t="s">
        <v>976</v>
      </c>
      <c r="D7735" s="9" t="s">
        <v>976</v>
      </c>
      <c r="F7735" s="9"/>
      <c r="G7735" s="10" t="s">
        <v>990</v>
      </c>
      <c r="H7735" s="10" t="s">
        <v>24</v>
      </c>
      <c r="K7735" s="22" t="s">
        <v>30</v>
      </c>
      <c r="L7735" s="10" t="s">
        <v>991</v>
      </c>
      <c r="M7735" s="9"/>
      <c r="O7735" s="16">
        <v>3</v>
      </c>
    </row>
    <row r="7736" spans="1:15" x14ac:dyDescent="0.25">
      <c r="A7736" s="9">
        <v>7735</v>
      </c>
      <c r="B7736" s="9" t="s">
        <v>992</v>
      </c>
      <c r="C7736" s="9" t="s">
        <v>976</v>
      </c>
      <c r="D7736" s="9" t="s">
        <v>976</v>
      </c>
      <c r="F7736" s="9"/>
      <c r="G7736" s="10" t="s">
        <v>29</v>
      </c>
      <c r="H7736" s="10" t="s">
        <v>24</v>
      </c>
      <c r="K7736" s="22" t="s">
        <v>30</v>
      </c>
      <c r="L7736" s="10" t="s">
        <v>883</v>
      </c>
      <c r="M7736" s="9"/>
      <c r="O7736" s="16">
        <v>1</v>
      </c>
    </row>
    <row r="7737" spans="1:15" x14ac:dyDescent="0.25">
      <c r="A7737" s="9">
        <v>7736</v>
      </c>
      <c r="B7737" s="9" t="s">
        <v>992</v>
      </c>
      <c r="C7737" s="9" t="s">
        <v>976</v>
      </c>
      <c r="D7737" s="9" t="s">
        <v>976</v>
      </c>
      <c r="F7737" s="9"/>
      <c r="G7737" s="10" t="s">
        <v>29</v>
      </c>
      <c r="H7737" s="10" t="s">
        <v>24</v>
      </c>
      <c r="K7737" s="22" t="s">
        <v>30</v>
      </c>
      <c r="L7737" s="10" t="s">
        <v>883</v>
      </c>
      <c r="M7737" s="9"/>
      <c r="O7737" s="16">
        <v>2</v>
      </c>
    </row>
    <row r="7738" spans="1:15" x14ac:dyDescent="0.25">
      <c r="A7738" s="9">
        <v>7737</v>
      </c>
      <c r="B7738" s="9" t="s">
        <v>992</v>
      </c>
      <c r="C7738" s="9" t="s">
        <v>976</v>
      </c>
      <c r="D7738" s="9" t="s">
        <v>976</v>
      </c>
      <c r="F7738" s="9"/>
      <c r="G7738" s="10" t="s">
        <v>29</v>
      </c>
      <c r="H7738" s="10" t="s">
        <v>24</v>
      </c>
      <c r="K7738" s="22" t="s">
        <v>30</v>
      </c>
      <c r="L7738" s="10" t="s">
        <v>883</v>
      </c>
      <c r="M7738" s="9"/>
      <c r="O7738" s="16">
        <v>3</v>
      </c>
    </row>
    <row r="7739" spans="1:15" x14ac:dyDescent="0.25">
      <c r="A7739" s="9">
        <v>7738</v>
      </c>
      <c r="B7739" s="9" t="s">
        <v>994</v>
      </c>
      <c r="C7739" s="9" t="s">
        <v>976</v>
      </c>
      <c r="D7739" s="9" t="s">
        <v>976</v>
      </c>
      <c r="F7739" s="9"/>
      <c r="G7739" s="10" t="s">
        <v>87</v>
      </c>
      <c r="H7739" s="10" t="s">
        <v>38</v>
      </c>
      <c r="K7739" s="22" t="s">
        <v>45</v>
      </c>
      <c r="L7739" s="10"/>
      <c r="M7739" s="9" t="s">
        <v>995</v>
      </c>
      <c r="O7739" s="16">
        <v>1</v>
      </c>
    </row>
    <row r="7740" spans="1:15" x14ac:dyDescent="0.25">
      <c r="A7740" s="9">
        <v>7739</v>
      </c>
      <c r="B7740" s="9" t="s">
        <v>994</v>
      </c>
      <c r="C7740" s="9" t="s">
        <v>976</v>
      </c>
      <c r="D7740" s="9" t="s">
        <v>976</v>
      </c>
      <c r="F7740" s="9"/>
      <c r="G7740" s="10" t="s">
        <v>63</v>
      </c>
      <c r="H7740" s="10" t="s">
        <v>38</v>
      </c>
      <c r="K7740" s="22" t="s">
        <v>106</v>
      </c>
      <c r="L7740" s="10"/>
      <c r="M7740" s="9" t="s">
        <v>995</v>
      </c>
      <c r="O7740" s="16">
        <v>1</v>
      </c>
    </row>
    <row r="7741" spans="1:15" x14ac:dyDescent="0.25">
      <c r="A7741" s="9">
        <v>7740</v>
      </c>
      <c r="B7741" s="9" t="s">
        <v>994</v>
      </c>
      <c r="C7741" s="9" t="s">
        <v>976</v>
      </c>
      <c r="D7741" s="9" t="s">
        <v>976</v>
      </c>
      <c r="F7741" s="9"/>
      <c r="G7741" s="10" t="s">
        <v>984</v>
      </c>
      <c r="H7741" s="10" t="s">
        <v>38</v>
      </c>
      <c r="K7741" s="22" t="s">
        <v>43</v>
      </c>
      <c r="L7741" s="10"/>
      <c r="M7741" s="9" t="s">
        <v>996</v>
      </c>
      <c r="O7741" s="16">
        <v>1</v>
      </c>
    </row>
    <row r="7742" spans="1:15" x14ac:dyDescent="0.25">
      <c r="A7742" s="9">
        <v>7741</v>
      </c>
      <c r="B7742" s="9" t="s">
        <v>994</v>
      </c>
      <c r="C7742" s="9" t="s">
        <v>976</v>
      </c>
      <c r="D7742" s="9" t="s">
        <v>976</v>
      </c>
      <c r="F7742" s="9"/>
      <c r="G7742" s="10" t="s">
        <v>180</v>
      </c>
      <c r="H7742" s="10" t="s">
        <v>38</v>
      </c>
      <c r="K7742" s="22" t="s">
        <v>43</v>
      </c>
      <c r="L7742" s="10"/>
      <c r="M7742" s="9" t="s">
        <v>997</v>
      </c>
      <c r="O7742" s="16">
        <v>2</v>
      </c>
    </row>
    <row r="7743" spans="1:15" x14ac:dyDescent="0.25">
      <c r="A7743" s="9">
        <v>7742</v>
      </c>
      <c r="B7743" s="9" t="s">
        <v>994</v>
      </c>
      <c r="C7743" s="9" t="s">
        <v>976</v>
      </c>
      <c r="D7743" s="9" t="s">
        <v>976</v>
      </c>
      <c r="F7743" s="9"/>
      <c r="G7743" s="10" t="s">
        <v>180</v>
      </c>
      <c r="H7743" s="10" t="s">
        <v>38</v>
      </c>
      <c r="K7743" s="22" t="s">
        <v>43</v>
      </c>
      <c r="L7743" s="10"/>
      <c r="M7743" s="9" t="s">
        <v>997</v>
      </c>
      <c r="O7743" s="16">
        <v>3</v>
      </c>
    </row>
    <row r="7744" spans="1:15" x14ac:dyDescent="0.25">
      <c r="A7744" s="9">
        <v>7743</v>
      </c>
      <c r="B7744" s="9" t="s">
        <v>994</v>
      </c>
      <c r="C7744" s="9" t="s">
        <v>976</v>
      </c>
      <c r="D7744" s="9" t="s">
        <v>976</v>
      </c>
      <c r="F7744" s="9"/>
      <c r="G7744" s="10" t="s">
        <v>180</v>
      </c>
      <c r="H7744" s="10" t="s">
        <v>38</v>
      </c>
      <c r="K7744" s="22" t="s">
        <v>43</v>
      </c>
      <c r="L7744" s="10"/>
      <c r="M7744" s="9" t="s">
        <v>997</v>
      </c>
      <c r="O7744" s="16">
        <v>4</v>
      </c>
    </row>
    <row r="7745" spans="1:15" x14ac:dyDescent="0.25">
      <c r="A7745" s="9">
        <v>7744</v>
      </c>
      <c r="B7745" s="9" t="s">
        <v>994</v>
      </c>
      <c r="C7745" s="9" t="s">
        <v>976</v>
      </c>
      <c r="D7745" s="9" t="s">
        <v>976</v>
      </c>
      <c r="F7745" s="9"/>
      <c r="G7745" s="10" t="s">
        <v>49</v>
      </c>
      <c r="H7745" s="10" t="s">
        <v>38</v>
      </c>
      <c r="K7745" s="22" t="s">
        <v>45</v>
      </c>
      <c r="L7745" s="10"/>
      <c r="M7745" s="9" t="s">
        <v>156</v>
      </c>
      <c r="O7745" s="16">
        <v>1</v>
      </c>
    </row>
    <row r="7746" spans="1:15" x14ac:dyDescent="0.25">
      <c r="A7746" s="9">
        <v>7745</v>
      </c>
      <c r="B7746" s="9" t="s">
        <v>994</v>
      </c>
      <c r="C7746" s="9" t="s">
        <v>976</v>
      </c>
      <c r="D7746" s="9" t="s">
        <v>976</v>
      </c>
      <c r="F7746" s="9"/>
      <c r="G7746" s="10" t="s">
        <v>49</v>
      </c>
      <c r="H7746" s="10" t="s">
        <v>38</v>
      </c>
      <c r="K7746" s="22" t="s">
        <v>45</v>
      </c>
      <c r="L7746" s="10"/>
      <c r="M7746" s="9" t="s">
        <v>156</v>
      </c>
      <c r="O7746" s="16">
        <v>2</v>
      </c>
    </row>
    <row r="7747" spans="1:15" x14ac:dyDescent="0.25">
      <c r="A7747" s="9">
        <v>7746</v>
      </c>
      <c r="B7747" s="9" t="s">
        <v>994</v>
      </c>
      <c r="C7747" s="9" t="s">
        <v>976</v>
      </c>
      <c r="D7747" s="9" t="s">
        <v>976</v>
      </c>
      <c r="F7747" s="9"/>
      <c r="G7747" s="10" t="s">
        <v>49</v>
      </c>
      <c r="H7747" s="10" t="s">
        <v>38</v>
      </c>
      <c r="K7747" s="22" t="s">
        <v>45</v>
      </c>
      <c r="L7747" s="10"/>
      <c r="M7747" s="9" t="s">
        <v>156</v>
      </c>
      <c r="O7747" s="16">
        <v>3</v>
      </c>
    </row>
    <row r="7748" spans="1:15" x14ac:dyDescent="0.25">
      <c r="A7748" s="9">
        <v>7747</v>
      </c>
      <c r="B7748" s="9" t="s">
        <v>994</v>
      </c>
      <c r="C7748" s="9" t="s">
        <v>976</v>
      </c>
      <c r="D7748" s="9" t="s">
        <v>976</v>
      </c>
      <c r="F7748" s="9"/>
      <c r="G7748" s="10" t="s">
        <v>49</v>
      </c>
      <c r="H7748" s="10" t="s">
        <v>38</v>
      </c>
      <c r="K7748" s="22" t="s">
        <v>45</v>
      </c>
      <c r="L7748" s="10"/>
      <c r="M7748" s="9" t="s">
        <v>156</v>
      </c>
      <c r="O7748" s="16">
        <v>4</v>
      </c>
    </row>
    <row r="7749" spans="1:15" x14ac:dyDescent="0.25">
      <c r="A7749" s="9">
        <v>7748</v>
      </c>
      <c r="B7749" s="9" t="s">
        <v>994</v>
      </c>
      <c r="C7749" s="9" t="s">
        <v>976</v>
      </c>
      <c r="D7749" s="9" t="s">
        <v>976</v>
      </c>
      <c r="F7749" s="9"/>
      <c r="G7749" s="10" t="s">
        <v>49</v>
      </c>
      <c r="H7749" s="10" t="s">
        <v>38</v>
      </c>
      <c r="K7749" s="22" t="s">
        <v>45</v>
      </c>
      <c r="L7749" s="10"/>
      <c r="M7749" s="9" t="s">
        <v>156</v>
      </c>
      <c r="O7749" s="16">
        <v>5</v>
      </c>
    </row>
    <row r="7750" spans="1:15" x14ac:dyDescent="0.25">
      <c r="A7750" s="9">
        <v>7749</v>
      </c>
      <c r="B7750" s="9" t="s">
        <v>994</v>
      </c>
      <c r="C7750" s="9" t="s">
        <v>976</v>
      </c>
      <c r="D7750" s="9" t="s">
        <v>976</v>
      </c>
      <c r="F7750" s="9"/>
      <c r="G7750" s="10" t="s">
        <v>49</v>
      </c>
      <c r="H7750" s="10" t="s">
        <v>38</v>
      </c>
      <c r="K7750" s="22" t="s">
        <v>45</v>
      </c>
      <c r="L7750" s="10"/>
      <c r="M7750" s="9" t="s">
        <v>156</v>
      </c>
      <c r="O7750" s="16">
        <v>6</v>
      </c>
    </row>
    <row r="7751" spans="1:15" x14ac:dyDescent="0.25">
      <c r="A7751" s="9">
        <v>7750</v>
      </c>
      <c r="B7751" s="9" t="s">
        <v>994</v>
      </c>
      <c r="C7751" s="9" t="s">
        <v>976</v>
      </c>
      <c r="D7751" s="9" t="s">
        <v>976</v>
      </c>
      <c r="F7751" s="9"/>
      <c r="G7751" s="10" t="s">
        <v>49</v>
      </c>
      <c r="H7751" s="10" t="s">
        <v>38</v>
      </c>
      <c r="K7751" s="22" t="s">
        <v>45</v>
      </c>
      <c r="L7751" s="10"/>
      <c r="M7751" s="9" t="s">
        <v>156</v>
      </c>
      <c r="O7751" s="16">
        <v>7</v>
      </c>
    </row>
    <row r="7752" spans="1:15" x14ac:dyDescent="0.25">
      <c r="A7752" s="9">
        <v>7751</v>
      </c>
      <c r="B7752" s="9" t="s">
        <v>994</v>
      </c>
      <c r="C7752" s="9" t="s">
        <v>976</v>
      </c>
      <c r="D7752" s="9" t="s">
        <v>976</v>
      </c>
      <c r="F7752" s="9"/>
      <c r="G7752" s="10" t="s">
        <v>49</v>
      </c>
      <c r="H7752" s="10" t="s">
        <v>38</v>
      </c>
      <c r="K7752" s="22" t="s">
        <v>45</v>
      </c>
      <c r="L7752" s="10"/>
      <c r="M7752" s="9" t="s">
        <v>156</v>
      </c>
      <c r="O7752" s="16">
        <v>1</v>
      </c>
    </row>
    <row r="7753" spans="1:15" x14ac:dyDescent="0.25">
      <c r="A7753" s="9">
        <v>7752</v>
      </c>
      <c r="B7753" s="9" t="s">
        <v>994</v>
      </c>
      <c r="C7753" s="9" t="s">
        <v>976</v>
      </c>
      <c r="D7753" s="9" t="s">
        <v>976</v>
      </c>
      <c r="F7753" s="9"/>
      <c r="G7753" s="10" t="s">
        <v>49</v>
      </c>
      <c r="H7753" s="10" t="s">
        <v>38</v>
      </c>
      <c r="K7753" s="22" t="s">
        <v>45</v>
      </c>
      <c r="L7753" s="10"/>
      <c r="M7753" s="9" t="s">
        <v>156</v>
      </c>
      <c r="O7753" s="16">
        <v>2</v>
      </c>
    </row>
    <row r="7754" spans="1:15" x14ac:dyDescent="0.25">
      <c r="A7754" s="9">
        <v>7753</v>
      </c>
      <c r="B7754" s="9" t="s">
        <v>994</v>
      </c>
      <c r="C7754" s="9" t="s">
        <v>976</v>
      </c>
      <c r="D7754" s="9" t="s">
        <v>976</v>
      </c>
      <c r="F7754" s="9"/>
      <c r="G7754" s="10" t="s">
        <v>49</v>
      </c>
      <c r="H7754" s="10" t="s">
        <v>38</v>
      </c>
      <c r="K7754" s="22" t="s">
        <v>45</v>
      </c>
      <c r="L7754" s="10"/>
      <c r="M7754" s="9" t="s">
        <v>156</v>
      </c>
      <c r="O7754" s="16">
        <v>3</v>
      </c>
    </row>
    <row r="7755" spans="1:15" x14ac:dyDescent="0.25">
      <c r="A7755" s="9">
        <v>7754</v>
      </c>
      <c r="B7755" s="9" t="s">
        <v>994</v>
      </c>
      <c r="C7755" s="9" t="s">
        <v>976</v>
      </c>
      <c r="D7755" s="9" t="s">
        <v>976</v>
      </c>
      <c r="F7755" s="9"/>
      <c r="G7755" s="10" t="s">
        <v>49</v>
      </c>
      <c r="H7755" s="10" t="s">
        <v>38</v>
      </c>
      <c r="K7755" s="22" t="s">
        <v>45</v>
      </c>
      <c r="L7755" s="10"/>
      <c r="M7755" s="9" t="s">
        <v>156</v>
      </c>
      <c r="O7755" s="16">
        <v>4</v>
      </c>
    </row>
    <row r="7756" spans="1:15" x14ac:dyDescent="0.25">
      <c r="A7756" s="9">
        <v>7755</v>
      </c>
      <c r="B7756" s="9" t="s">
        <v>994</v>
      </c>
      <c r="C7756" s="9" t="s">
        <v>976</v>
      </c>
      <c r="D7756" s="9" t="s">
        <v>976</v>
      </c>
      <c r="F7756" s="9"/>
      <c r="G7756" s="10" t="s">
        <v>49</v>
      </c>
      <c r="H7756" s="10" t="s">
        <v>38</v>
      </c>
      <c r="K7756" s="22" t="s">
        <v>45</v>
      </c>
      <c r="L7756" s="10"/>
      <c r="M7756" s="9" t="s">
        <v>156</v>
      </c>
      <c r="O7756" s="16">
        <v>5</v>
      </c>
    </row>
    <row r="7757" spans="1:15" x14ac:dyDescent="0.25">
      <c r="A7757" s="9">
        <v>7756</v>
      </c>
      <c r="B7757" s="9" t="s">
        <v>994</v>
      </c>
      <c r="C7757" s="9" t="s">
        <v>976</v>
      </c>
      <c r="D7757" s="9" t="s">
        <v>976</v>
      </c>
      <c r="F7757" s="9"/>
      <c r="G7757" s="10" t="s">
        <v>49</v>
      </c>
      <c r="H7757" s="10" t="s">
        <v>38</v>
      </c>
      <c r="K7757" s="22" t="s">
        <v>45</v>
      </c>
      <c r="L7757" s="10"/>
      <c r="M7757" s="9" t="s">
        <v>156</v>
      </c>
      <c r="O7757" s="16">
        <v>6</v>
      </c>
    </row>
    <row r="7758" spans="1:15" x14ac:dyDescent="0.25">
      <c r="A7758" s="9">
        <v>7757</v>
      </c>
      <c r="B7758" s="9" t="s">
        <v>994</v>
      </c>
      <c r="C7758" s="9" t="s">
        <v>976</v>
      </c>
      <c r="D7758" s="9" t="s">
        <v>976</v>
      </c>
      <c r="F7758" s="9"/>
      <c r="G7758" s="10" t="s">
        <v>49</v>
      </c>
      <c r="H7758" s="10" t="s">
        <v>38</v>
      </c>
      <c r="K7758" s="22" t="s">
        <v>45</v>
      </c>
      <c r="L7758" s="10"/>
      <c r="M7758" s="9" t="s">
        <v>156</v>
      </c>
      <c r="O7758" s="16">
        <v>7</v>
      </c>
    </row>
    <row r="7759" spans="1:15" x14ac:dyDescent="0.25">
      <c r="A7759" s="9">
        <v>7758</v>
      </c>
      <c r="B7759" s="9" t="s">
        <v>994</v>
      </c>
      <c r="C7759" s="9" t="s">
        <v>976</v>
      </c>
      <c r="D7759" s="9" t="s">
        <v>976</v>
      </c>
      <c r="F7759" s="9"/>
      <c r="G7759" s="10" t="s">
        <v>49</v>
      </c>
      <c r="H7759" s="10" t="s">
        <v>38</v>
      </c>
      <c r="K7759" s="22" t="s">
        <v>45</v>
      </c>
      <c r="L7759" s="10"/>
      <c r="M7759" s="9" t="s">
        <v>156</v>
      </c>
      <c r="O7759" s="16">
        <v>8</v>
      </c>
    </row>
    <row r="7760" spans="1:15" x14ac:dyDescent="0.25">
      <c r="A7760" s="9">
        <v>7759</v>
      </c>
      <c r="B7760" s="9" t="s">
        <v>994</v>
      </c>
      <c r="C7760" s="9" t="s">
        <v>976</v>
      </c>
      <c r="D7760" s="9" t="s">
        <v>976</v>
      </c>
      <c r="F7760" s="9"/>
      <c r="G7760" s="10" t="s">
        <v>49</v>
      </c>
      <c r="H7760" s="10" t="s">
        <v>38</v>
      </c>
      <c r="K7760" s="22" t="s">
        <v>45</v>
      </c>
      <c r="L7760" s="10"/>
      <c r="M7760" s="9" t="s">
        <v>156</v>
      </c>
      <c r="O7760" s="16">
        <v>9</v>
      </c>
    </row>
    <row r="7761" spans="1:15" x14ac:dyDescent="0.25">
      <c r="A7761" s="9">
        <v>7760</v>
      </c>
      <c r="B7761" s="9" t="s">
        <v>994</v>
      </c>
      <c r="C7761" s="9" t="s">
        <v>976</v>
      </c>
      <c r="D7761" s="9" t="s">
        <v>976</v>
      </c>
      <c r="F7761" s="9"/>
      <c r="G7761" s="10" t="s">
        <v>49</v>
      </c>
      <c r="H7761" s="10" t="s">
        <v>38</v>
      </c>
      <c r="K7761" s="22" t="s">
        <v>45</v>
      </c>
      <c r="L7761" s="10"/>
      <c r="M7761" s="9" t="s">
        <v>156</v>
      </c>
      <c r="O7761" s="16">
        <v>10</v>
      </c>
    </row>
    <row r="7762" spans="1:15" x14ac:dyDescent="0.25">
      <c r="A7762" s="9">
        <v>7761</v>
      </c>
      <c r="B7762" s="9" t="s">
        <v>994</v>
      </c>
      <c r="C7762" s="9" t="s">
        <v>976</v>
      </c>
      <c r="D7762" s="9" t="s">
        <v>976</v>
      </c>
      <c r="F7762" s="9"/>
      <c r="G7762" s="10" t="s">
        <v>49</v>
      </c>
      <c r="H7762" s="10" t="s">
        <v>38</v>
      </c>
      <c r="K7762" s="22" t="s">
        <v>45</v>
      </c>
      <c r="L7762" s="10"/>
      <c r="M7762" s="9" t="s">
        <v>156</v>
      </c>
      <c r="O7762" s="16">
        <v>11</v>
      </c>
    </row>
    <row r="7763" spans="1:15" x14ac:dyDescent="0.25">
      <c r="A7763" s="9">
        <v>7762</v>
      </c>
      <c r="B7763" s="9" t="s">
        <v>994</v>
      </c>
      <c r="C7763" s="9" t="s">
        <v>976</v>
      </c>
      <c r="D7763" s="9" t="s">
        <v>976</v>
      </c>
      <c r="F7763" s="9"/>
      <c r="G7763" s="10" t="s">
        <v>49</v>
      </c>
      <c r="H7763" s="10" t="s">
        <v>38</v>
      </c>
      <c r="K7763" s="22" t="s">
        <v>45</v>
      </c>
      <c r="L7763" s="10"/>
      <c r="M7763" s="9" t="s">
        <v>156</v>
      </c>
      <c r="O7763" s="16">
        <v>12</v>
      </c>
    </row>
    <row r="7764" spans="1:15" x14ac:dyDescent="0.25">
      <c r="A7764" s="9">
        <v>7763</v>
      </c>
      <c r="B7764" s="9" t="s">
        <v>994</v>
      </c>
      <c r="C7764" s="9" t="s">
        <v>976</v>
      </c>
      <c r="D7764" s="9" t="s">
        <v>976</v>
      </c>
      <c r="F7764" s="9"/>
      <c r="G7764" s="10" t="s">
        <v>49</v>
      </c>
      <c r="H7764" s="10" t="s">
        <v>38</v>
      </c>
      <c r="K7764" s="22" t="s">
        <v>45</v>
      </c>
      <c r="L7764" s="10"/>
      <c r="M7764" s="9" t="s">
        <v>156</v>
      </c>
      <c r="O7764" s="16">
        <v>13</v>
      </c>
    </row>
    <row r="7765" spans="1:15" x14ac:dyDescent="0.25">
      <c r="A7765" s="9">
        <v>7764</v>
      </c>
      <c r="B7765" s="9" t="s">
        <v>994</v>
      </c>
      <c r="C7765" s="9" t="s">
        <v>976</v>
      </c>
      <c r="D7765" s="9" t="s">
        <v>976</v>
      </c>
      <c r="F7765" s="9"/>
      <c r="G7765" s="10" t="s">
        <v>49</v>
      </c>
      <c r="H7765" s="10" t="s">
        <v>38</v>
      </c>
      <c r="K7765" s="22" t="s">
        <v>45</v>
      </c>
      <c r="L7765" s="10"/>
      <c r="M7765" s="9" t="s">
        <v>156</v>
      </c>
      <c r="O7765" s="16">
        <v>14</v>
      </c>
    </row>
    <row r="7766" spans="1:15" x14ac:dyDescent="0.25">
      <c r="A7766" s="9">
        <v>7765</v>
      </c>
      <c r="B7766" s="9" t="s">
        <v>994</v>
      </c>
      <c r="C7766" s="9" t="s">
        <v>976</v>
      </c>
      <c r="D7766" s="9" t="s">
        <v>976</v>
      </c>
      <c r="F7766" s="9"/>
      <c r="G7766" s="10" t="s">
        <v>49</v>
      </c>
      <c r="H7766" s="10" t="s">
        <v>38</v>
      </c>
      <c r="K7766" s="22" t="s">
        <v>45</v>
      </c>
      <c r="L7766" s="10"/>
      <c r="M7766" s="9" t="s">
        <v>156</v>
      </c>
      <c r="O7766" s="16">
        <v>15</v>
      </c>
    </row>
    <row r="7767" spans="1:15" x14ac:dyDescent="0.25">
      <c r="A7767" s="9">
        <v>7766</v>
      </c>
      <c r="B7767" s="9" t="s">
        <v>994</v>
      </c>
      <c r="C7767" s="9" t="s">
        <v>976</v>
      </c>
      <c r="D7767" s="9" t="s">
        <v>976</v>
      </c>
      <c r="F7767" s="9"/>
      <c r="G7767" s="10" t="s">
        <v>49</v>
      </c>
      <c r="H7767" s="10" t="s">
        <v>38</v>
      </c>
      <c r="K7767" s="22" t="s">
        <v>45</v>
      </c>
      <c r="L7767" s="10"/>
      <c r="M7767" s="9" t="s">
        <v>156</v>
      </c>
      <c r="O7767" s="16">
        <v>16</v>
      </c>
    </row>
    <row r="7768" spans="1:15" x14ac:dyDescent="0.25">
      <c r="A7768" s="9">
        <v>7767</v>
      </c>
      <c r="B7768" s="9" t="s">
        <v>994</v>
      </c>
      <c r="C7768" s="9" t="s">
        <v>976</v>
      </c>
      <c r="D7768" s="9" t="s">
        <v>976</v>
      </c>
      <c r="F7768" s="9"/>
      <c r="G7768" s="10" t="s">
        <v>49</v>
      </c>
      <c r="H7768" s="10" t="s">
        <v>38</v>
      </c>
      <c r="K7768" s="22" t="s">
        <v>45</v>
      </c>
      <c r="L7768" s="10"/>
      <c r="M7768" s="9" t="s">
        <v>156</v>
      </c>
      <c r="O7768" s="16">
        <v>17</v>
      </c>
    </row>
    <row r="7769" spans="1:15" x14ac:dyDescent="0.25">
      <c r="A7769" s="9">
        <v>7768</v>
      </c>
      <c r="B7769" s="9" t="s">
        <v>994</v>
      </c>
      <c r="C7769" s="9" t="s">
        <v>976</v>
      </c>
      <c r="D7769" s="9" t="s">
        <v>976</v>
      </c>
      <c r="F7769" s="9"/>
      <c r="G7769" s="10" t="s">
        <v>49</v>
      </c>
      <c r="H7769" s="10" t="s">
        <v>38</v>
      </c>
      <c r="K7769" s="22" t="s">
        <v>45</v>
      </c>
      <c r="L7769" s="10"/>
      <c r="M7769" s="9" t="s">
        <v>156</v>
      </c>
      <c r="O7769" s="16">
        <v>18</v>
      </c>
    </row>
    <row r="7770" spans="1:15" x14ac:dyDescent="0.25">
      <c r="A7770" s="9">
        <v>7769</v>
      </c>
      <c r="B7770" s="9" t="s">
        <v>994</v>
      </c>
      <c r="C7770" s="9" t="s">
        <v>976</v>
      </c>
      <c r="D7770" s="9" t="s">
        <v>976</v>
      </c>
      <c r="F7770" s="9"/>
      <c r="G7770" s="10" t="s">
        <v>49</v>
      </c>
      <c r="H7770" s="10" t="s">
        <v>38</v>
      </c>
      <c r="K7770" s="22" t="s">
        <v>45</v>
      </c>
      <c r="L7770" s="10"/>
      <c r="M7770" s="9" t="s">
        <v>156</v>
      </c>
      <c r="O7770" s="16">
        <v>19</v>
      </c>
    </row>
    <row r="7771" spans="1:15" x14ac:dyDescent="0.25">
      <c r="A7771" s="9">
        <v>7770</v>
      </c>
      <c r="B7771" s="9" t="s">
        <v>994</v>
      </c>
      <c r="C7771" s="9" t="s">
        <v>976</v>
      </c>
      <c r="D7771" s="9" t="s">
        <v>976</v>
      </c>
      <c r="F7771" s="9"/>
      <c r="G7771" s="10" t="s">
        <v>49</v>
      </c>
      <c r="H7771" s="10" t="s">
        <v>38</v>
      </c>
      <c r="K7771" s="22" t="s">
        <v>45</v>
      </c>
      <c r="L7771" s="10"/>
      <c r="M7771" s="9" t="s">
        <v>156</v>
      </c>
      <c r="O7771" s="16">
        <v>20</v>
      </c>
    </row>
    <row r="7772" spans="1:15" x14ac:dyDescent="0.25">
      <c r="A7772" s="9">
        <v>7771</v>
      </c>
      <c r="B7772" s="9" t="s">
        <v>994</v>
      </c>
      <c r="C7772" s="9" t="s">
        <v>976</v>
      </c>
      <c r="D7772" s="9" t="s">
        <v>976</v>
      </c>
      <c r="F7772" s="9"/>
      <c r="G7772" s="10" t="s">
        <v>49</v>
      </c>
      <c r="H7772" s="10" t="s">
        <v>38</v>
      </c>
      <c r="K7772" s="22" t="s">
        <v>45</v>
      </c>
      <c r="L7772" s="10"/>
      <c r="M7772" s="9" t="s">
        <v>156</v>
      </c>
      <c r="O7772" s="16">
        <v>21</v>
      </c>
    </row>
    <row r="7773" spans="1:15" x14ac:dyDescent="0.25">
      <c r="A7773" s="9">
        <v>7772</v>
      </c>
      <c r="B7773" s="9" t="s">
        <v>994</v>
      </c>
      <c r="C7773" s="9" t="s">
        <v>976</v>
      </c>
      <c r="D7773" s="9" t="s">
        <v>976</v>
      </c>
      <c r="F7773" s="9"/>
      <c r="G7773" s="10" t="s">
        <v>49</v>
      </c>
      <c r="H7773" s="10" t="s">
        <v>38</v>
      </c>
      <c r="K7773" s="22" t="s">
        <v>45</v>
      </c>
      <c r="L7773" s="10"/>
      <c r="M7773" s="9" t="s">
        <v>156</v>
      </c>
      <c r="O7773" s="16">
        <v>22</v>
      </c>
    </row>
    <row r="7774" spans="1:15" x14ac:dyDescent="0.25">
      <c r="A7774" s="9">
        <v>7773</v>
      </c>
      <c r="B7774" s="9" t="s">
        <v>994</v>
      </c>
      <c r="C7774" s="9" t="s">
        <v>976</v>
      </c>
      <c r="D7774" s="9" t="s">
        <v>976</v>
      </c>
      <c r="F7774" s="9"/>
      <c r="G7774" s="10" t="s">
        <v>49</v>
      </c>
      <c r="H7774" s="10" t="s">
        <v>38</v>
      </c>
      <c r="K7774" s="22" t="s">
        <v>45</v>
      </c>
      <c r="L7774" s="10"/>
      <c r="M7774" s="9" t="s">
        <v>156</v>
      </c>
      <c r="O7774" s="16">
        <v>23</v>
      </c>
    </row>
    <row r="7775" spans="1:15" x14ac:dyDescent="0.25">
      <c r="A7775" s="9">
        <v>7774</v>
      </c>
      <c r="B7775" s="9" t="s">
        <v>994</v>
      </c>
      <c r="C7775" s="9" t="s">
        <v>976</v>
      </c>
      <c r="D7775" s="9" t="s">
        <v>976</v>
      </c>
      <c r="F7775" s="9"/>
      <c r="G7775" s="10" t="s">
        <v>49</v>
      </c>
      <c r="H7775" s="10" t="s">
        <v>38</v>
      </c>
      <c r="K7775" s="22" t="s">
        <v>45</v>
      </c>
      <c r="L7775" s="10"/>
      <c r="M7775" s="9" t="s">
        <v>156</v>
      </c>
      <c r="O7775" s="16">
        <v>24</v>
      </c>
    </row>
    <row r="7776" spans="1:15" x14ac:dyDescent="0.25">
      <c r="A7776" s="9">
        <v>7775</v>
      </c>
      <c r="B7776" s="9" t="s">
        <v>994</v>
      </c>
      <c r="C7776" s="9" t="s">
        <v>976</v>
      </c>
      <c r="D7776" s="9" t="s">
        <v>976</v>
      </c>
      <c r="F7776" s="9"/>
      <c r="G7776" s="10" t="s">
        <v>49</v>
      </c>
      <c r="H7776" s="10" t="s">
        <v>38</v>
      </c>
      <c r="K7776" s="22" t="s">
        <v>45</v>
      </c>
      <c r="L7776" s="10"/>
      <c r="M7776" s="9" t="s">
        <v>156</v>
      </c>
      <c r="O7776" s="16">
        <v>25</v>
      </c>
    </row>
    <row r="7777" spans="1:15" x14ac:dyDescent="0.25">
      <c r="A7777" s="9">
        <v>7776</v>
      </c>
      <c r="B7777" s="9" t="s">
        <v>994</v>
      </c>
      <c r="C7777" s="9" t="s">
        <v>976</v>
      </c>
      <c r="D7777" s="9" t="s">
        <v>976</v>
      </c>
      <c r="F7777" s="9"/>
      <c r="G7777" s="10" t="s">
        <v>49</v>
      </c>
      <c r="H7777" s="10" t="s">
        <v>38</v>
      </c>
      <c r="K7777" s="22" t="s">
        <v>45</v>
      </c>
      <c r="L7777" s="10"/>
      <c r="M7777" s="9" t="s">
        <v>156</v>
      </c>
      <c r="O7777" s="16">
        <v>26</v>
      </c>
    </row>
    <row r="7778" spans="1:15" x14ac:dyDescent="0.25">
      <c r="A7778" s="9">
        <v>7777</v>
      </c>
      <c r="B7778" s="9" t="s">
        <v>994</v>
      </c>
      <c r="C7778" s="9" t="s">
        <v>976</v>
      </c>
      <c r="D7778" s="9" t="s">
        <v>976</v>
      </c>
      <c r="F7778" s="9"/>
      <c r="G7778" s="10" t="s">
        <v>49</v>
      </c>
      <c r="H7778" s="10" t="s">
        <v>38</v>
      </c>
      <c r="K7778" s="22" t="s">
        <v>45</v>
      </c>
      <c r="L7778" s="10"/>
      <c r="M7778" s="9" t="s">
        <v>156</v>
      </c>
      <c r="O7778" s="16">
        <v>27</v>
      </c>
    </row>
    <row r="7779" spans="1:15" x14ac:dyDescent="0.25">
      <c r="A7779" s="9">
        <v>7778</v>
      </c>
      <c r="B7779" s="9" t="s">
        <v>994</v>
      </c>
      <c r="C7779" s="9" t="s">
        <v>976</v>
      </c>
      <c r="D7779" s="9" t="s">
        <v>976</v>
      </c>
      <c r="F7779" s="9"/>
      <c r="G7779" s="10" t="s">
        <v>49</v>
      </c>
      <c r="H7779" s="10" t="s">
        <v>38</v>
      </c>
      <c r="K7779" s="22" t="s">
        <v>45</v>
      </c>
      <c r="L7779" s="10"/>
      <c r="M7779" s="9" t="s">
        <v>156</v>
      </c>
      <c r="O7779" s="16">
        <v>28</v>
      </c>
    </row>
    <row r="7780" spans="1:15" x14ac:dyDescent="0.25">
      <c r="A7780" s="9">
        <v>7779</v>
      </c>
      <c r="B7780" s="9" t="s">
        <v>994</v>
      </c>
      <c r="C7780" s="9" t="s">
        <v>976</v>
      </c>
      <c r="D7780" s="9" t="s">
        <v>976</v>
      </c>
      <c r="F7780" s="9"/>
      <c r="G7780" s="10" t="s">
        <v>135</v>
      </c>
      <c r="H7780" s="10" t="s">
        <v>38</v>
      </c>
      <c r="K7780" s="22" t="s">
        <v>45</v>
      </c>
      <c r="L7780" s="10"/>
      <c r="M7780" s="9"/>
      <c r="O7780" s="16">
        <v>1</v>
      </c>
    </row>
    <row r="7781" spans="1:15" x14ac:dyDescent="0.25">
      <c r="A7781" s="9">
        <v>7780</v>
      </c>
      <c r="B7781" s="9" t="s">
        <v>994</v>
      </c>
      <c r="C7781" s="9" t="s">
        <v>976</v>
      </c>
      <c r="D7781" s="9" t="s">
        <v>976</v>
      </c>
      <c r="F7781" s="9"/>
      <c r="G7781" s="10" t="s">
        <v>135</v>
      </c>
      <c r="H7781" s="10" t="s">
        <v>38</v>
      </c>
      <c r="K7781" s="22" t="s">
        <v>45</v>
      </c>
      <c r="L7781" s="10"/>
      <c r="M7781" s="9"/>
      <c r="O7781" s="16">
        <v>2</v>
      </c>
    </row>
    <row r="7782" spans="1:15" x14ac:dyDescent="0.25">
      <c r="A7782" s="9">
        <v>7781</v>
      </c>
      <c r="B7782" s="9" t="s">
        <v>994</v>
      </c>
      <c r="C7782" s="9" t="s">
        <v>976</v>
      </c>
      <c r="D7782" s="9" t="s">
        <v>976</v>
      </c>
      <c r="F7782" s="9"/>
      <c r="G7782" s="10" t="s">
        <v>135</v>
      </c>
      <c r="H7782" s="10" t="s">
        <v>38</v>
      </c>
      <c r="K7782" s="22" t="s">
        <v>45</v>
      </c>
      <c r="L7782" s="10"/>
      <c r="M7782" s="9"/>
      <c r="O7782" s="16">
        <v>3</v>
      </c>
    </row>
    <row r="7783" spans="1:15" x14ac:dyDescent="0.25">
      <c r="A7783" s="9">
        <v>7782</v>
      </c>
      <c r="B7783" s="9" t="s">
        <v>994</v>
      </c>
      <c r="C7783" s="9" t="s">
        <v>976</v>
      </c>
      <c r="D7783" s="9" t="s">
        <v>976</v>
      </c>
      <c r="F7783" s="9"/>
      <c r="G7783" s="10" t="s">
        <v>135</v>
      </c>
      <c r="H7783" s="10" t="s">
        <v>38</v>
      </c>
      <c r="K7783" s="22" t="s">
        <v>45</v>
      </c>
      <c r="L7783" s="10"/>
      <c r="M7783" s="9"/>
      <c r="O7783" s="16">
        <v>4</v>
      </c>
    </row>
    <row r="7784" spans="1:15" x14ac:dyDescent="0.25">
      <c r="A7784" s="9">
        <v>7783</v>
      </c>
      <c r="B7784" s="9" t="s">
        <v>994</v>
      </c>
      <c r="C7784" s="9" t="s">
        <v>976</v>
      </c>
      <c r="D7784" s="9" t="s">
        <v>976</v>
      </c>
      <c r="F7784" s="9"/>
      <c r="G7784" s="10" t="s">
        <v>135</v>
      </c>
      <c r="H7784" s="10" t="s">
        <v>38</v>
      </c>
      <c r="K7784" s="22" t="s">
        <v>45</v>
      </c>
      <c r="L7784" s="10"/>
      <c r="M7784" s="9"/>
      <c r="O7784" s="16">
        <v>5</v>
      </c>
    </row>
    <row r="7785" spans="1:15" x14ac:dyDescent="0.25">
      <c r="A7785" s="9">
        <v>7784</v>
      </c>
      <c r="B7785" s="9" t="s">
        <v>994</v>
      </c>
      <c r="C7785" s="9" t="s">
        <v>976</v>
      </c>
      <c r="D7785" s="9" t="s">
        <v>976</v>
      </c>
      <c r="F7785" s="9"/>
      <c r="G7785" s="10" t="s">
        <v>135</v>
      </c>
      <c r="H7785" s="10" t="s">
        <v>38</v>
      </c>
      <c r="K7785" s="22" t="s">
        <v>45</v>
      </c>
      <c r="L7785" s="10"/>
      <c r="M7785" s="9"/>
      <c r="O7785" s="16">
        <v>6</v>
      </c>
    </row>
    <row r="7786" spans="1:15" x14ac:dyDescent="0.25">
      <c r="A7786" s="9">
        <v>7785</v>
      </c>
      <c r="B7786" s="9" t="s">
        <v>994</v>
      </c>
      <c r="C7786" s="9" t="s">
        <v>976</v>
      </c>
      <c r="D7786" s="9" t="s">
        <v>976</v>
      </c>
      <c r="F7786" s="9"/>
      <c r="G7786" s="10" t="s">
        <v>135</v>
      </c>
      <c r="H7786" s="10" t="s">
        <v>38</v>
      </c>
      <c r="K7786" s="22" t="s">
        <v>45</v>
      </c>
      <c r="L7786" s="10"/>
      <c r="M7786" s="9"/>
      <c r="O7786" s="16">
        <v>7</v>
      </c>
    </row>
    <row r="7787" spans="1:15" x14ac:dyDescent="0.25">
      <c r="A7787" s="9">
        <v>7786</v>
      </c>
      <c r="B7787" s="9" t="s">
        <v>994</v>
      </c>
      <c r="C7787" s="9" t="s">
        <v>976</v>
      </c>
      <c r="D7787" s="9" t="s">
        <v>976</v>
      </c>
      <c r="F7787" s="9"/>
      <c r="G7787" s="10" t="s">
        <v>135</v>
      </c>
      <c r="H7787" s="10" t="s">
        <v>38</v>
      </c>
      <c r="K7787" s="22" t="s">
        <v>45</v>
      </c>
      <c r="L7787" s="10"/>
      <c r="M7787" s="9"/>
      <c r="O7787" s="16">
        <v>8</v>
      </c>
    </row>
    <row r="7788" spans="1:15" x14ac:dyDescent="0.25">
      <c r="A7788" s="9">
        <v>7787</v>
      </c>
      <c r="B7788" s="9" t="s">
        <v>994</v>
      </c>
      <c r="C7788" s="9" t="s">
        <v>976</v>
      </c>
      <c r="D7788" s="9" t="s">
        <v>976</v>
      </c>
      <c r="F7788" s="9"/>
      <c r="G7788" s="10" t="s">
        <v>135</v>
      </c>
      <c r="H7788" s="10" t="s">
        <v>38</v>
      </c>
      <c r="K7788" s="22" t="s">
        <v>45</v>
      </c>
      <c r="L7788" s="10"/>
      <c r="M7788" s="9"/>
      <c r="O7788" s="16">
        <v>9</v>
      </c>
    </row>
    <row r="7789" spans="1:15" x14ac:dyDescent="0.25">
      <c r="A7789" s="9">
        <v>7788</v>
      </c>
      <c r="B7789" s="9" t="s">
        <v>994</v>
      </c>
      <c r="C7789" s="9" t="s">
        <v>976</v>
      </c>
      <c r="D7789" s="9" t="s">
        <v>976</v>
      </c>
      <c r="F7789" s="9"/>
      <c r="G7789" s="10" t="s">
        <v>135</v>
      </c>
      <c r="H7789" s="10" t="s">
        <v>38</v>
      </c>
      <c r="K7789" s="22" t="s">
        <v>45</v>
      </c>
      <c r="L7789" s="10"/>
      <c r="M7789" s="9"/>
      <c r="O7789" s="16">
        <v>10</v>
      </c>
    </row>
    <row r="7790" spans="1:15" x14ac:dyDescent="0.25">
      <c r="A7790" s="9">
        <v>7789</v>
      </c>
      <c r="B7790" s="9" t="s">
        <v>994</v>
      </c>
      <c r="C7790" s="9" t="s">
        <v>976</v>
      </c>
      <c r="D7790" s="9" t="s">
        <v>976</v>
      </c>
      <c r="F7790" s="9"/>
      <c r="G7790" s="10" t="s">
        <v>135</v>
      </c>
      <c r="H7790" s="10" t="s">
        <v>38</v>
      </c>
      <c r="K7790" s="22" t="s">
        <v>45</v>
      </c>
      <c r="L7790" s="10"/>
      <c r="M7790" s="9"/>
      <c r="O7790" s="16">
        <v>11</v>
      </c>
    </row>
    <row r="7791" spans="1:15" x14ac:dyDescent="0.25">
      <c r="A7791" s="9">
        <v>7790</v>
      </c>
      <c r="B7791" s="9" t="s">
        <v>994</v>
      </c>
      <c r="C7791" s="9" t="s">
        <v>976</v>
      </c>
      <c r="D7791" s="9" t="s">
        <v>976</v>
      </c>
      <c r="F7791" s="9"/>
      <c r="G7791" s="10" t="s">
        <v>135</v>
      </c>
      <c r="H7791" s="10" t="s">
        <v>38</v>
      </c>
      <c r="K7791" s="22" t="s">
        <v>45</v>
      </c>
      <c r="L7791" s="10"/>
      <c r="M7791" s="9"/>
      <c r="O7791" s="16">
        <v>12</v>
      </c>
    </row>
    <row r="7792" spans="1:15" x14ac:dyDescent="0.25">
      <c r="A7792" s="9">
        <v>7791</v>
      </c>
      <c r="B7792" s="9" t="s">
        <v>994</v>
      </c>
      <c r="C7792" s="9" t="s">
        <v>976</v>
      </c>
      <c r="D7792" s="9" t="s">
        <v>976</v>
      </c>
      <c r="F7792" s="9"/>
      <c r="G7792" s="10" t="s">
        <v>135</v>
      </c>
      <c r="H7792" s="10" t="s">
        <v>38</v>
      </c>
      <c r="K7792" s="22" t="s">
        <v>45</v>
      </c>
      <c r="L7792" s="10"/>
      <c r="M7792" s="9"/>
      <c r="O7792" s="16">
        <v>13</v>
      </c>
    </row>
    <row r="7793" spans="1:15" x14ac:dyDescent="0.25">
      <c r="A7793" s="9">
        <v>7792</v>
      </c>
      <c r="B7793" s="9" t="s">
        <v>994</v>
      </c>
      <c r="C7793" s="9" t="s">
        <v>976</v>
      </c>
      <c r="D7793" s="9" t="s">
        <v>976</v>
      </c>
      <c r="F7793" s="9"/>
      <c r="G7793" s="10" t="s">
        <v>135</v>
      </c>
      <c r="H7793" s="10" t="s">
        <v>38</v>
      </c>
      <c r="K7793" s="22" t="s">
        <v>45</v>
      </c>
      <c r="L7793" s="10"/>
      <c r="M7793" s="9"/>
      <c r="O7793" s="16">
        <v>14</v>
      </c>
    </row>
    <row r="7794" spans="1:15" x14ac:dyDescent="0.25">
      <c r="A7794" s="9">
        <v>7793</v>
      </c>
      <c r="B7794" s="9" t="s">
        <v>998</v>
      </c>
      <c r="C7794" s="9" t="s">
        <v>976</v>
      </c>
      <c r="D7794" s="9" t="s">
        <v>976</v>
      </c>
      <c r="F7794" s="9"/>
      <c r="G7794" s="10" t="s">
        <v>987</v>
      </c>
      <c r="H7794" s="10" t="s">
        <v>24</v>
      </c>
      <c r="K7794" s="22" t="s">
        <v>43</v>
      </c>
      <c r="L7794" s="10" t="s">
        <v>999</v>
      </c>
      <c r="M7794" s="9" t="s">
        <v>1000</v>
      </c>
      <c r="O7794" s="16">
        <v>1</v>
      </c>
    </row>
    <row r="7795" spans="1:15" ht="26.25" x14ac:dyDescent="0.25">
      <c r="A7795" s="9">
        <v>7794</v>
      </c>
      <c r="B7795" s="9" t="s">
        <v>998</v>
      </c>
      <c r="C7795" s="9" t="s">
        <v>976</v>
      </c>
      <c r="D7795" s="9" t="s">
        <v>976</v>
      </c>
      <c r="F7795" s="9"/>
      <c r="G7795" s="10" t="s">
        <v>987</v>
      </c>
      <c r="H7795" s="10" t="s">
        <v>24</v>
      </c>
      <c r="K7795" s="22" t="s">
        <v>43</v>
      </c>
      <c r="L7795" s="10" t="s">
        <v>999</v>
      </c>
      <c r="M7795" s="17" t="s">
        <v>1001</v>
      </c>
      <c r="O7795" s="16">
        <v>14</v>
      </c>
    </row>
    <row r="7796" spans="1:15" x14ac:dyDescent="0.25">
      <c r="A7796" s="9">
        <v>7795</v>
      </c>
      <c r="B7796" s="9" t="s">
        <v>998</v>
      </c>
      <c r="C7796" s="9" t="s">
        <v>976</v>
      </c>
      <c r="D7796" s="9" t="s">
        <v>976</v>
      </c>
      <c r="F7796" s="9"/>
      <c r="G7796" s="10" t="s">
        <v>1002</v>
      </c>
      <c r="H7796" s="10" t="s">
        <v>24</v>
      </c>
      <c r="K7796" s="22" t="s">
        <v>45</v>
      </c>
      <c r="L7796" s="10"/>
      <c r="M7796" s="9" t="s">
        <v>615</v>
      </c>
      <c r="O7796" s="16" t="s">
        <v>28</v>
      </c>
    </row>
    <row r="7797" spans="1:15" x14ac:dyDescent="0.25">
      <c r="A7797" s="9">
        <v>7796</v>
      </c>
      <c r="B7797" s="9" t="s">
        <v>998</v>
      </c>
      <c r="C7797" s="9" t="s">
        <v>976</v>
      </c>
      <c r="D7797" s="9" t="s">
        <v>976</v>
      </c>
      <c r="F7797" s="9"/>
      <c r="G7797" s="10" t="s">
        <v>87</v>
      </c>
      <c r="H7797" s="10" t="s">
        <v>38</v>
      </c>
      <c r="K7797" s="22" t="s">
        <v>45</v>
      </c>
      <c r="L7797" s="10"/>
      <c r="M7797" s="9" t="s">
        <v>1003</v>
      </c>
      <c r="O7797" s="16">
        <v>1</v>
      </c>
    </row>
    <row r="7798" spans="1:15" x14ac:dyDescent="0.25">
      <c r="A7798" s="9">
        <v>7797</v>
      </c>
      <c r="B7798" s="9" t="s">
        <v>998</v>
      </c>
      <c r="C7798" s="9" t="s">
        <v>976</v>
      </c>
      <c r="D7798" s="9" t="s">
        <v>976</v>
      </c>
      <c r="F7798" s="9"/>
      <c r="G7798" s="10" t="s">
        <v>63</v>
      </c>
      <c r="H7798" s="10" t="s">
        <v>38</v>
      </c>
      <c r="K7798" s="22" t="s">
        <v>106</v>
      </c>
      <c r="L7798" s="10"/>
      <c r="M7798" s="9" t="s">
        <v>1003</v>
      </c>
      <c r="O7798" s="16">
        <v>1</v>
      </c>
    </row>
    <row r="7799" spans="1:15" x14ac:dyDescent="0.25">
      <c r="A7799" s="9">
        <v>7798</v>
      </c>
      <c r="B7799" s="9" t="s">
        <v>998</v>
      </c>
      <c r="C7799" s="9" t="s">
        <v>976</v>
      </c>
      <c r="D7799" s="9" t="s">
        <v>976</v>
      </c>
      <c r="F7799" s="9"/>
      <c r="G7799" s="10" t="s">
        <v>984</v>
      </c>
      <c r="H7799" s="10" t="s">
        <v>38</v>
      </c>
      <c r="K7799" s="22" t="s">
        <v>43</v>
      </c>
      <c r="L7799" s="10"/>
      <c r="M7799" s="9" t="s">
        <v>1004</v>
      </c>
      <c r="O7799" s="16">
        <v>1</v>
      </c>
    </row>
    <row r="7800" spans="1:15" x14ac:dyDescent="0.25">
      <c r="A7800" s="9">
        <v>7799</v>
      </c>
      <c r="B7800" s="9" t="s">
        <v>998</v>
      </c>
      <c r="C7800" s="9" t="s">
        <v>976</v>
      </c>
      <c r="D7800" s="9" t="s">
        <v>976</v>
      </c>
      <c r="F7800" s="9"/>
      <c r="G7800" s="10" t="s">
        <v>433</v>
      </c>
      <c r="H7800" s="10" t="s">
        <v>38</v>
      </c>
      <c r="K7800" s="22" t="s">
        <v>1005</v>
      </c>
      <c r="L7800" s="10"/>
      <c r="M7800" s="9" t="s">
        <v>1006</v>
      </c>
      <c r="O7800" s="16" t="s">
        <v>28</v>
      </c>
    </row>
    <row r="7801" spans="1:15" x14ac:dyDescent="0.25">
      <c r="A7801" s="9">
        <v>7800</v>
      </c>
      <c r="B7801" s="9" t="s">
        <v>998</v>
      </c>
      <c r="C7801" s="9" t="s">
        <v>976</v>
      </c>
      <c r="D7801" s="9" t="s">
        <v>976</v>
      </c>
      <c r="F7801" s="9"/>
      <c r="G7801" s="10" t="s">
        <v>49</v>
      </c>
      <c r="H7801" s="10" t="s">
        <v>38</v>
      </c>
      <c r="K7801" s="22" t="s">
        <v>45</v>
      </c>
      <c r="L7801" s="10"/>
      <c r="M7801" s="9" t="s">
        <v>156</v>
      </c>
      <c r="O7801" s="16">
        <v>1</v>
      </c>
    </row>
    <row r="7802" spans="1:15" x14ac:dyDescent="0.25">
      <c r="A7802" s="9">
        <v>7801</v>
      </c>
      <c r="B7802" s="9" t="s">
        <v>998</v>
      </c>
      <c r="C7802" s="9" t="s">
        <v>976</v>
      </c>
      <c r="D7802" s="9" t="s">
        <v>976</v>
      </c>
      <c r="F7802" s="9"/>
      <c r="G7802" s="10" t="s">
        <v>49</v>
      </c>
      <c r="H7802" s="10" t="s">
        <v>38</v>
      </c>
      <c r="K7802" s="22" t="s">
        <v>45</v>
      </c>
      <c r="L7802" s="10"/>
      <c r="M7802" s="9" t="s">
        <v>156</v>
      </c>
      <c r="O7802" s="16">
        <v>2</v>
      </c>
    </row>
    <row r="7803" spans="1:15" x14ac:dyDescent="0.25">
      <c r="A7803" s="9">
        <v>7802</v>
      </c>
      <c r="B7803" s="9" t="s">
        <v>998</v>
      </c>
      <c r="C7803" s="9" t="s">
        <v>976</v>
      </c>
      <c r="D7803" s="9" t="s">
        <v>976</v>
      </c>
      <c r="F7803" s="9"/>
      <c r="G7803" s="10" t="s">
        <v>49</v>
      </c>
      <c r="H7803" s="10" t="s">
        <v>38</v>
      </c>
      <c r="K7803" s="22" t="s">
        <v>45</v>
      </c>
      <c r="L7803" s="10"/>
      <c r="M7803" s="9" t="s">
        <v>156</v>
      </c>
      <c r="O7803" s="16">
        <v>3</v>
      </c>
    </row>
    <row r="7804" spans="1:15" x14ac:dyDescent="0.25">
      <c r="A7804" s="9">
        <v>7803</v>
      </c>
      <c r="B7804" s="9" t="s">
        <v>998</v>
      </c>
      <c r="C7804" s="9" t="s">
        <v>976</v>
      </c>
      <c r="D7804" s="9" t="s">
        <v>976</v>
      </c>
      <c r="F7804" s="9"/>
      <c r="G7804" s="10" t="s">
        <v>49</v>
      </c>
      <c r="H7804" s="10" t="s">
        <v>38</v>
      </c>
      <c r="K7804" s="22" t="s">
        <v>45</v>
      </c>
      <c r="L7804" s="10"/>
      <c r="M7804" s="9" t="s">
        <v>156</v>
      </c>
      <c r="O7804" s="16">
        <v>4</v>
      </c>
    </row>
    <row r="7805" spans="1:15" x14ac:dyDescent="0.25">
      <c r="A7805" s="9">
        <v>7804</v>
      </c>
      <c r="B7805" s="9" t="s">
        <v>998</v>
      </c>
      <c r="C7805" s="9" t="s">
        <v>976</v>
      </c>
      <c r="D7805" s="9" t="s">
        <v>976</v>
      </c>
      <c r="F7805" s="9"/>
      <c r="G7805" s="10" t="s">
        <v>49</v>
      </c>
      <c r="H7805" s="10" t="s">
        <v>38</v>
      </c>
      <c r="K7805" s="22" t="s">
        <v>45</v>
      </c>
      <c r="L7805" s="10"/>
      <c r="M7805" s="9" t="s">
        <v>156</v>
      </c>
      <c r="O7805" s="16">
        <v>5</v>
      </c>
    </row>
    <row r="7806" spans="1:15" x14ac:dyDescent="0.25">
      <c r="A7806" s="9">
        <v>7805</v>
      </c>
      <c r="B7806" s="9" t="s">
        <v>998</v>
      </c>
      <c r="C7806" s="9" t="s">
        <v>976</v>
      </c>
      <c r="D7806" s="9" t="s">
        <v>976</v>
      </c>
      <c r="F7806" s="9"/>
      <c r="G7806" s="10" t="s">
        <v>49</v>
      </c>
      <c r="H7806" s="10" t="s">
        <v>38</v>
      </c>
      <c r="K7806" s="22" t="s">
        <v>45</v>
      </c>
      <c r="L7806" s="10"/>
      <c r="M7806" s="9" t="s">
        <v>156</v>
      </c>
      <c r="O7806" s="16">
        <v>6</v>
      </c>
    </row>
    <row r="7807" spans="1:15" x14ac:dyDescent="0.25">
      <c r="A7807" s="9">
        <v>7806</v>
      </c>
      <c r="B7807" s="9" t="s">
        <v>998</v>
      </c>
      <c r="C7807" s="9" t="s">
        <v>976</v>
      </c>
      <c r="D7807" s="9" t="s">
        <v>976</v>
      </c>
      <c r="F7807" s="9"/>
      <c r="G7807" s="10" t="s">
        <v>49</v>
      </c>
      <c r="H7807" s="10" t="s">
        <v>38</v>
      </c>
      <c r="K7807" s="22" t="s">
        <v>45</v>
      </c>
      <c r="L7807" s="10"/>
      <c r="M7807" s="9" t="s">
        <v>156</v>
      </c>
      <c r="O7807" s="16">
        <v>7</v>
      </c>
    </row>
    <row r="7808" spans="1:15" x14ac:dyDescent="0.25">
      <c r="A7808" s="9">
        <v>7807</v>
      </c>
      <c r="B7808" s="9" t="s">
        <v>998</v>
      </c>
      <c r="C7808" s="9" t="s">
        <v>976</v>
      </c>
      <c r="D7808" s="9" t="s">
        <v>976</v>
      </c>
      <c r="F7808" s="9"/>
      <c r="G7808" s="10" t="s">
        <v>49</v>
      </c>
      <c r="H7808" s="10" t="s">
        <v>38</v>
      </c>
      <c r="K7808" s="22" t="s">
        <v>45</v>
      </c>
      <c r="L7808" s="10"/>
      <c r="M7808" s="9" t="s">
        <v>156</v>
      </c>
      <c r="O7808" s="16">
        <v>1</v>
      </c>
    </row>
    <row r="7809" spans="1:15" x14ac:dyDescent="0.25">
      <c r="A7809" s="9">
        <v>7808</v>
      </c>
      <c r="B7809" s="9" t="s">
        <v>998</v>
      </c>
      <c r="C7809" s="9" t="s">
        <v>976</v>
      </c>
      <c r="D7809" s="9" t="s">
        <v>976</v>
      </c>
      <c r="F7809" s="9"/>
      <c r="G7809" s="10" t="s">
        <v>49</v>
      </c>
      <c r="H7809" s="10" t="s">
        <v>38</v>
      </c>
      <c r="K7809" s="22" t="s">
        <v>45</v>
      </c>
      <c r="L7809" s="10"/>
      <c r="M7809" s="9" t="s">
        <v>156</v>
      </c>
      <c r="O7809" s="16">
        <v>2</v>
      </c>
    </row>
    <row r="7810" spans="1:15" x14ac:dyDescent="0.25">
      <c r="A7810" s="9">
        <v>7809</v>
      </c>
      <c r="B7810" s="9" t="s">
        <v>998</v>
      </c>
      <c r="C7810" s="9" t="s">
        <v>976</v>
      </c>
      <c r="D7810" s="9" t="s">
        <v>976</v>
      </c>
      <c r="F7810" s="9"/>
      <c r="G7810" s="10" t="s">
        <v>49</v>
      </c>
      <c r="H7810" s="10" t="s">
        <v>38</v>
      </c>
      <c r="K7810" s="22" t="s">
        <v>45</v>
      </c>
      <c r="L7810" s="10"/>
      <c r="M7810" s="9" t="s">
        <v>156</v>
      </c>
      <c r="O7810" s="16">
        <v>3</v>
      </c>
    </row>
    <row r="7811" spans="1:15" x14ac:dyDescent="0.25">
      <c r="A7811" s="9">
        <v>7810</v>
      </c>
      <c r="B7811" s="9" t="s">
        <v>998</v>
      </c>
      <c r="C7811" s="9" t="s">
        <v>976</v>
      </c>
      <c r="D7811" s="9" t="s">
        <v>976</v>
      </c>
      <c r="F7811" s="9"/>
      <c r="G7811" s="10" t="s">
        <v>49</v>
      </c>
      <c r="H7811" s="10" t="s">
        <v>38</v>
      </c>
      <c r="K7811" s="22" t="s">
        <v>45</v>
      </c>
      <c r="L7811" s="10"/>
      <c r="M7811" s="9" t="s">
        <v>156</v>
      </c>
      <c r="O7811" s="16">
        <v>4</v>
      </c>
    </row>
    <row r="7812" spans="1:15" x14ac:dyDescent="0.25">
      <c r="A7812" s="9">
        <v>7811</v>
      </c>
      <c r="B7812" s="9" t="s">
        <v>998</v>
      </c>
      <c r="C7812" s="9" t="s">
        <v>976</v>
      </c>
      <c r="D7812" s="9" t="s">
        <v>976</v>
      </c>
      <c r="F7812" s="9"/>
      <c r="G7812" s="10" t="s">
        <v>49</v>
      </c>
      <c r="H7812" s="10" t="s">
        <v>38</v>
      </c>
      <c r="K7812" s="22" t="s">
        <v>45</v>
      </c>
      <c r="L7812" s="10"/>
      <c r="M7812" s="9" t="s">
        <v>156</v>
      </c>
      <c r="O7812" s="16">
        <v>5</v>
      </c>
    </row>
    <row r="7813" spans="1:15" x14ac:dyDescent="0.25">
      <c r="A7813" s="9">
        <v>7812</v>
      </c>
      <c r="B7813" s="9" t="s">
        <v>998</v>
      </c>
      <c r="C7813" s="9" t="s">
        <v>976</v>
      </c>
      <c r="D7813" s="9" t="s">
        <v>976</v>
      </c>
      <c r="F7813" s="9"/>
      <c r="G7813" s="10" t="s">
        <v>49</v>
      </c>
      <c r="H7813" s="10" t="s">
        <v>38</v>
      </c>
      <c r="K7813" s="22" t="s">
        <v>45</v>
      </c>
      <c r="L7813" s="10"/>
      <c r="M7813" s="9" t="s">
        <v>156</v>
      </c>
      <c r="O7813" s="16">
        <v>6</v>
      </c>
    </row>
    <row r="7814" spans="1:15" x14ac:dyDescent="0.25">
      <c r="A7814" s="9">
        <v>7813</v>
      </c>
      <c r="B7814" s="9" t="s">
        <v>998</v>
      </c>
      <c r="C7814" s="9" t="s">
        <v>976</v>
      </c>
      <c r="D7814" s="9" t="s">
        <v>976</v>
      </c>
      <c r="F7814" s="9"/>
      <c r="G7814" s="10" t="s">
        <v>49</v>
      </c>
      <c r="H7814" s="10" t="s">
        <v>38</v>
      </c>
      <c r="K7814" s="22" t="s">
        <v>45</v>
      </c>
      <c r="L7814" s="10"/>
      <c r="M7814" s="9" t="s">
        <v>156</v>
      </c>
      <c r="O7814" s="16">
        <v>7</v>
      </c>
    </row>
    <row r="7815" spans="1:15" x14ac:dyDescent="0.25">
      <c r="A7815" s="9">
        <v>7814</v>
      </c>
      <c r="B7815" s="9" t="s">
        <v>998</v>
      </c>
      <c r="C7815" s="9" t="s">
        <v>976</v>
      </c>
      <c r="D7815" s="9" t="s">
        <v>976</v>
      </c>
      <c r="F7815" s="9"/>
      <c r="G7815" s="10" t="s">
        <v>49</v>
      </c>
      <c r="H7815" s="10" t="s">
        <v>38</v>
      </c>
      <c r="K7815" s="22" t="s">
        <v>45</v>
      </c>
      <c r="L7815" s="10"/>
      <c r="M7815" s="9" t="s">
        <v>156</v>
      </c>
      <c r="O7815" s="16">
        <v>8</v>
      </c>
    </row>
    <row r="7816" spans="1:15" x14ac:dyDescent="0.25">
      <c r="A7816" s="9">
        <v>7815</v>
      </c>
      <c r="B7816" s="9" t="s">
        <v>998</v>
      </c>
      <c r="C7816" s="9" t="s">
        <v>976</v>
      </c>
      <c r="D7816" s="9" t="s">
        <v>976</v>
      </c>
      <c r="F7816" s="9"/>
      <c r="G7816" s="10" t="s">
        <v>49</v>
      </c>
      <c r="H7816" s="10" t="s">
        <v>38</v>
      </c>
      <c r="K7816" s="22" t="s">
        <v>45</v>
      </c>
      <c r="L7816" s="10"/>
      <c r="M7816" s="9" t="s">
        <v>156</v>
      </c>
      <c r="O7816" s="16">
        <v>9</v>
      </c>
    </row>
    <row r="7817" spans="1:15" x14ac:dyDescent="0.25">
      <c r="A7817" s="9">
        <v>7816</v>
      </c>
      <c r="B7817" s="9" t="s">
        <v>998</v>
      </c>
      <c r="C7817" s="9" t="s">
        <v>976</v>
      </c>
      <c r="D7817" s="9" t="s">
        <v>976</v>
      </c>
      <c r="F7817" s="9"/>
      <c r="G7817" s="10" t="s">
        <v>49</v>
      </c>
      <c r="H7817" s="10" t="s">
        <v>38</v>
      </c>
      <c r="K7817" s="22" t="s">
        <v>45</v>
      </c>
      <c r="L7817" s="10"/>
      <c r="M7817" s="9" t="s">
        <v>156</v>
      </c>
      <c r="O7817" s="16">
        <v>10</v>
      </c>
    </row>
    <row r="7818" spans="1:15" x14ac:dyDescent="0.25">
      <c r="A7818" s="9">
        <v>7817</v>
      </c>
      <c r="B7818" s="9" t="s">
        <v>998</v>
      </c>
      <c r="C7818" s="9" t="s">
        <v>976</v>
      </c>
      <c r="D7818" s="9" t="s">
        <v>976</v>
      </c>
      <c r="F7818" s="9"/>
      <c r="G7818" s="10" t="s">
        <v>49</v>
      </c>
      <c r="H7818" s="10" t="s">
        <v>38</v>
      </c>
      <c r="K7818" s="22" t="s">
        <v>45</v>
      </c>
      <c r="L7818" s="10"/>
      <c r="M7818" s="9" t="s">
        <v>156</v>
      </c>
      <c r="O7818" s="16">
        <v>11</v>
      </c>
    </row>
    <row r="7819" spans="1:15" x14ac:dyDescent="0.25">
      <c r="A7819" s="9">
        <v>7818</v>
      </c>
      <c r="B7819" s="9" t="s">
        <v>998</v>
      </c>
      <c r="C7819" s="9" t="s">
        <v>976</v>
      </c>
      <c r="D7819" s="9" t="s">
        <v>976</v>
      </c>
      <c r="F7819" s="9"/>
      <c r="G7819" s="10" t="s">
        <v>49</v>
      </c>
      <c r="H7819" s="10" t="s">
        <v>38</v>
      </c>
      <c r="K7819" s="22" t="s">
        <v>45</v>
      </c>
      <c r="L7819" s="10"/>
      <c r="M7819" s="9" t="s">
        <v>156</v>
      </c>
      <c r="O7819" s="16">
        <v>12</v>
      </c>
    </row>
    <row r="7820" spans="1:15" x14ac:dyDescent="0.25">
      <c r="A7820" s="9">
        <v>7819</v>
      </c>
      <c r="B7820" s="9" t="s">
        <v>998</v>
      </c>
      <c r="C7820" s="9" t="s">
        <v>976</v>
      </c>
      <c r="D7820" s="9" t="s">
        <v>976</v>
      </c>
      <c r="F7820" s="9"/>
      <c r="G7820" s="10" t="s">
        <v>49</v>
      </c>
      <c r="H7820" s="10" t="s">
        <v>38</v>
      </c>
      <c r="K7820" s="22" t="s">
        <v>45</v>
      </c>
      <c r="L7820" s="10"/>
      <c r="M7820" s="9" t="s">
        <v>156</v>
      </c>
      <c r="O7820" s="16">
        <v>13</v>
      </c>
    </row>
    <row r="7821" spans="1:15" x14ac:dyDescent="0.25">
      <c r="A7821" s="9">
        <v>7820</v>
      </c>
      <c r="B7821" s="9" t="s">
        <v>998</v>
      </c>
      <c r="C7821" s="9" t="s">
        <v>976</v>
      </c>
      <c r="D7821" s="9" t="s">
        <v>976</v>
      </c>
      <c r="F7821" s="9"/>
      <c r="G7821" s="10" t="s">
        <v>49</v>
      </c>
      <c r="H7821" s="10" t="s">
        <v>38</v>
      </c>
      <c r="K7821" s="22" t="s">
        <v>45</v>
      </c>
      <c r="L7821" s="10"/>
      <c r="M7821" s="9" t="s">
        <v>156</v>
      </c>
      <c r="O7821" s="16">
        <v>14</v>
      </c>
    </row>
    <row r="7822" spans="1:15" x14ac:dyDescent="0.25">
      <c r="A7822" s="9">
        <v>7821</v>
      </c>
      <c r="B7822" s="9" t="s">
        <v>998</v>
      </c>
      <c r="C7822" s="9" t="s">
        <v>976</v>
      </c>
      <c r="D7822" s="9" t="s">
        <v>976</v>
      </c>
      <c r="F7822" s="9"/>
      <c r="G7822" s="10" t="s">
        <v>49</v>
      </c>
      <c r="H7822" s="10" t="s">
        <v>38</v>
      </c>
      <c r="K7822" s="22" t="s">
        <v>45</v>
      </c>
      <c r="L7822" s="10"/>
      <c r="M7822" s="9" t="s">
        <v>156</v>
      </c>
      <c r="O7822" s="16">
        <v>15</v>
      </c>
    </row>
    <row r="7823" spans="1:15" x14ac:dyDescent="0.25">
      <c r="A7823" s="9">
        <v>7822</v>
      </c>
      <c r="B7823" s="9" t="s">
        <v>998</v>
      </c>
      <c r="C7823" s="9" t="s">
        <v>976</v>
      </c>
      <c r="D7823" s="9" t="s">
        <v>976</v>
      </c>
      <c r="F7823" s="9"/>
      <c r="G7823" s="10" t="s">
        <v>49</v>
      </c>
      <c r="H7823" s="10" t="s">
        <v>38</v>
      </c>
      <c r="K7823" s="22" t="s">
        <v>45</v>
      </c>
      <c r="L7823" s="10"/>
      <c r="M7823" s="9" t="s">
        <v>156</v>
      </c>
      <c r="O7823" s="16">
        <v>16</v>
      </c>
    </row>
    <row r="7824" spans="1:15" x14ac:dyDescent="0.25">
      <c r="A7824" s="9">
        <v>7823</v>
      </c>
      <c r="B7824" s="9" t="s">
        <v>998</v>
      </c>
      <c r="C7824" s="9" t="s">
        <v>976</v>
      </c>
      <c r="D7824" s="9" t="s">
        <v>976</v>
      </c>
      <c r="F7824" s="9"/>
      <c r="G7824" s="10" t="s">
        <v>49</v>
      </c>
      <c r="H7824" s="10" t="s">
        <v>38</v>
      </c>
      <c r="K7824" s="22" t="s">
        <v>45</v>
      </c>
      <c r="L7824" s="10"/>
      <c r="M7824" s="9" t="s">
        <v>156</v>
      </c>
      <c r="O7824" s="16">
        <v>17</v>
      </c>
    </row>
    <row r="7825" spans="1:15" x14ac:dyDescent="0.25">
      <c r="A7825" s="9">
        <v>7824</v>
      </c>
      <c r="B7825" s="9" t="s">
        <v>998</v>
      </c>
      <c r="C7825" s="9" t="s">
        <v>976</v>
      </c>
      <c r="D7825" s="9" t="s">
        <v>976</v>
      </c>
      <c r="F7825" s="9"/>
      <c r="G7825" s="10" t="s">
        <v>49</v>
      </c>
      <c r="H7825" s="10" t="s">
        <v>38</v>
      </c>
      <c r="K7825" s="22" t="s">
        <v>45</v>
      </c>
      <c r="L7825" s="10"/>
      <c r="M7825" s="9" t="s">
        <v>156</v>
      </c>
      <c r="O7825" s="16">
        <v>18</v>
      </c>
    </row>
    <row r="7826" spans="1:15" x14ac:dyDescent="0.25">
      <c r="A7826" s="9">
        <v>7825</v>
      </c>
      <c r="B7826" s="9" t="s">
        <v>998</v>
      </c>
      <c r="C7826" s="9" t="s">
        <v>976</v>
      </c>
      <c r="D7826" s="9" t="s">
        <v>976</v>
      </c>
      <c r="F7826" s="9"/>
      <c r="G7826" s="10" t="s">
        <v>49</v>
      </c>
      <c r="H7826" s="10" t="s">
        <v>38</v>
      </c>
      <c r="K7826" s="22" t="s">
        <v>45</v>
      </c>
      <c r="L7826" s="10"/>
      <c r="M7826" s="9" t="s">
        <v>156</v>
      </c>
      <c r="O7826" s="16">
        <v>19</v>
      </c>
    </row>
    <row r="7827" spans="1:15" x14ac:dyDescent="0.25">
      <c r="A7827" s="9">
        <v>7826</v>
      </c>
      <c r="B7827" s="9" t="s">
        <v>998</v>
      </c>
      <c r="C7827" s="9" t="s">
        <v>976</v>
      </c>
      <c r="D7827" s="9" t="s">
        <v>976</v>
      </c>
      <c r="F7827" s="9"/>
      <c r="G7827" s="10" t="s">
        <v>49</v>
      </c>
      <c r="H7827" s="10" t="s">
        <v>38</v>
      </c>
      <c r="K7827" s="22" t="s">
        <v>45</v>
      </c>
      <c r="L7827" s="10"/>
      <c r="M7827" s="9" t="s">
        <v>156</v>
      </c>
      <c r="O7827" s="16">
        <v>20</v>
      </c>
    </row>
    <row r="7828" spans="1:15" x14ac:dyDescent="0.25">
      <c r="A7828" s="9">
        <v>7827</v>
      </c>
      <c r="B7828" s="9" t="s">
        <v>998</v>
      </c>
      <c r="C7828" s="9" t="s">
        <v>976</v>
      </c>
      <c r="D7828" s="9" t="s">
        <v>976</v>
      </c>
      <c r="F7828" s="9"/>
      <c r="G7828" s="10" t="s">
        <v>49</v>
      </c>
      <c r="H7828" s="10" t="s">
        <v>38</v>
      </c>
      <c r="K7828" s="22" t="s">
        <v>45</v>
      </c>
      <c r="L7828" s="10"/>
      <c r="M7828" s="9" t="s">
        <v>156</v>
      </c>
      <c r="O7828" s="16">
        <v>21</v>
      </c>
    </row>
    <row r="7829" spans="1:15" x14ac:dyDescent="0.25">
      <c r="A7829" s="9">
        <v>7828</v>
      </c>
      <c r="B7829" s="9" t="s">
        <v>998</v>
      </c>
      <c r="C7829" s="9" t="s">
        <v>976</v>
      </c>
      <c r="D7829" s="9" t="s">
        <v>976</v>
      </c>
      <c r="F7829" s="9"/>
      <c r="G7829" s="10" t="s">
        <v>49</v>
      </c>
      <c r="H7829" s="10" t="s">
        <v>38</v>
      </c>
      <c r="K7829" s="22" t="s">
        <v>45</v>
      </c>
      <c r="L7829" s="10"/>
      <c r="M7829" s="9" t="s">
        <v>156</v>
      </c>
      <c r="O7829" s="16">
        <v>22</v>
      </c>
    </row>
    <row r="7830" spans="1:15" x14ac:dyDescent="0.25">
      <c r="A7830" s="9">
        <v>7829</v>
      </c>
      <c r="B7830" s="9" t="s">
        <v>998</v>
      </c>
      <c r="C7830" s="9" t="s">
        <v>976</v>
      </c>
      <c r="D7830" s="9" t="s">
        <v>976</v>
      </c>
      <c r="F7830" s="9"/>
      <c r="G7830" s="10" t="s">
        <v>49</v>
      </c>
      <c r="H7830" s="10" t="s">
        <v>38</v>
      </c>
      <c r="K7830" s="22" t="s">
        <v>45</v>
      </c>
      <c r="L7830" s="10"/>
      <c r="M7830" s="9" t="s">
        <v>156</v>
      </c>
      <c r="O7830" s="16">
        <v>23</v>
      </c>
    </row>
    <row r="7831" spans="1:15" x14ac:dyDescent="0.25">
      <c r="A7831" s="9">
        <v>7830</v>
      </c>
      <c r="B7831" s="9" t="s">
        <v>998</v>
      </c>
      <c r="C7831" s="9" t="s">
        <v>976</v>
      </c>
      <c r="D7831" s="9" t="s">
        <v>976</v>
      </c>
      <c r="F7831" s="9"/>
      <c r="G7831" s="10" t="s">
        <v>49</v>
      </c>
      <c r="H7831" s="10" t="s">
        <v>38</v>
      </c>
      <c r="K7831" s="22" t="s">
        <v>45</v>
      </c>
      <c r="L7831" s="10"/>
      <c r="M7831" s="9" t="s">
        <v>156</v>
      </c>
      <c r="O7831" s="16">
        <v>24</v>
      </c>
    </row>
    <row r="7832" spans="1:15" x14ac:dyDescent="0.25">
      <c r="A7832" s="9">
        <v>7831</v>
      </c>
      <c r="B7832" s="9" t="s">
        <v>998</v>
      </c>
      <c r="C7832" s="9" t="s">
        <v>976</v>
      </c>
      <c r="D7832" s="9" t="s">
        <v>976</v>
      </c>
      <c r="F7832" s="9"/>
      <c r="G7832" s="10" t="s">
        <v>49</v>
      </c>
      <c r="H7832" s="10" t="s">
        <v>38</v>
      </c>
      <c r="K7832" s="22" t="s">
        <v>45</v>
      </c>
      <c r="L7832" s="10"/>
      <c r="M7832" s="9" t="s">
        <v>156</v>
      </c>
      <c r="O7832" s="16">
        <v>25</v>
      </c>
    </row>
    <row r="7833" spans="1:15" x14ac:dyDescent="0.25">
      <c r="A7833" s="9">
        <v>7832</v>
      </c>
      <c r="B7833" s="9" t="s">
        <v>998</v>
      </c>
      <c r="C7833" s="9" t="s">
        <v>976</v>
      </c>
      <c r="D7833" s="9" t="s">
        <v>976</v>
      </c>
      <c r="F7833" s="9"/>
      <c r="G7833" s="10" t="s">
        <v>49</v>
      </c>
      <c r="H7833" s="10" t="s">
        <v>38</v>
      </c>
      <c r="K7833" s="22" t="s">
        <v>45</v>
      </c>
      <c r="L7833" s="10"/>
      <c r="M7833" s="9" t="s">
        <v>156</v>
      </c>
      <c r="O7833" s="16">
        <v>26</v>
      </c>
    </row>
    <row r="7834" spans="1:15" x14ac:dyDescent="0.25">
      <c r="A7834" s="9">
        <v>7833</v>
      </c>
      <c r="B7834" s="9" t="s">
        <v>998</v>
      </c>
      <c r="C7834" s="9" t="s">
        <v>976</v>
      </c>
      <c r="D7834" s="9" t="s">
        <v>976</v>
      </c>
      <c r="F7834" s="9"/>
      <c r="G7834" s="10" t="s">
        <v>49</v>
      </c>
      <c r="H7834" s="10" t="s">
        <v>38</v>
      </c>
      <c r="K7834" s="22" t="s">
        <v>45</v>
      </c>
      <c r="L7834" s="10"/>
      <c r="M7834" s="9" t="s">
        <v>156</v>
      </c>
      <c r="O7834" s="16">
        <v>27</v>
      </c>
    </row>
    <row r="7835" spans="1:15" x14ac:dyDescent="0.25">
      <c r="A7835" s="9">
        <v>7834</v>
      </c>
      <c r="B7835" s="9" t="s">
        <v>998</v>
      </c>
      <c r="C7835" s="9" t="s">
        <v>976</v>
      </c>
      <c r="D7835" s="9" t="s">
        <v>976</v>
      </c>
      <c r="F7835" s="9"/>
      <c r="G7835" s="10" t="s">
        <v>49</v>
      </c>
      <c r="H7835" s="10" t="s">
        <v>38</v>
      </c>
      <c r="K7835" s="22" t="s">
        <v>45</v>
      </c>
      <c r="L7835" s="10"/>
      <c r="M7835" s="9" t="s">
        <v>156</v>
      </c>
      <c r="O7835" s="16">
        <v>28</v>
      </c>
    </row>
    <row r="7836" spans="1:15" x14ac:dyDescent="0.25">
      <c r="A7836" s="9">
        <v>7835</v>
      </c>
      <c r="B7836" s="9" t="s">
        <v>998</v>
      </c>
      <c r="C7836" s="9" t="s">
        <v>976</v>
      </c>
      <c r="D7836" s="9" t="s">
        <v>976</v>
      </c>
      <c r="F7836" s="9"/>
      <c r="G7836" s="10" t="s">
        <v>135</v>
      </c>
      <c r="H7836" s="10" t="s">
        <v>38</v>
      </c>
      <c r="K7836" s="22" t="s">
        <v>45</v>
      </c>
      <c r="L7836" s="10"/>
      <c r="M7836" s="9"/>
      <c r="O7836" s="16">
        <v>1</v>
      </c>
    </row>
    <row r="7837" spans="1:15" x14ac:dyDescent="0.25">
      <c r="A7837" s="9">
        <v>7836</v>
      </c>
      <c r="B7837" s="9" t="s">
        <v>998</v>
      </c>
      <c r="C7837" s="9" t="s">
        <v>976</v>
      </c>
      <c r="D7837" s="9" t="s">
        <v>976</v>
      </c>
      <c r="F7837" s="9"/>
      <c r="G7837" s="10" t="s">
        <v>135</v>
      </c>
      <c r="H7837" s="10" t="s">
        <v>38</v>
      </c>
      <c r="K7837" s="22" t="s">
        <v>45</v>
      </c>
      <c r="L7837" s="10"/>
      <c r="M7837" s="9"/>
      <c r="O7837" s="16">
        <v>2</v>
      </c>
    </row>
    <row r="7838" spans="1:15" x14ac:dyDescent="0.25">
      <c r="A7838" s="9">
        <v>7837</v>
      </c>
      <c r="B7838" s="9" t="s">
        <v>998</v>
      </c>
      <c r="C7838" s="9" t="s">
        <v>976</v>
      </c>
      <c r="D7838" s="9" t="s">
        <v>976</v>
      </c>
      <c r="F7838" s="9"/>
      <c r="G7838" s="10" t="s">
        <v>135</v>
      </c>
      <c r="H7838" s="10" t="s">
        <v>38</v>
      </c>
      <c r="K7838" s="22" t="s">
        <v>45</v>
      </c>
      <c r="L7838" s="10"/>
      <c r="M7838" s="9"/>
      <c r="O7838" s="16">
        <v>3</v>
      </c>
    </row>
    <row r="7839" spans="1:15" x14ac:dyDescent="0.25">
      <c r="A7839" s="9">
        <v>7838</v>
      </c>
      <c r="B7839" s="9" t="s">
        <v>998</v>
      </c>
      <c r="C7839" s="9" t="s">
        <v>976</v>
      </c>
      <c r="D7839" s="9" t="s">
        <v>976</v>
      </c>
      <c r="F7839" s="9"/>
      <c r="G7839" s="10" t="s">
        <v>135</v>
      </c>
      <c r="H7839" s="10" t="s">
        <v>38</v>
      </c>
      <c r="K7839" s="22" t="s">
        <v>45</v>
      </c>
      <c r="L7839" s="10"/>
      <c r="M7839" s="9"/>
      <c r="O7839" s="16">
        <v>4</v>
      </c>
    </row>
    <row r="7840" spans="1:15" x14ac:dyDescent="0.25">
      <c r="A7840" s="9">
        <v>7839</v>
      </c>
      <c r="B7840" s="9" t="s">
        <v>998</v>
      </c>
      <c r="C7840" s="9" t="s">
        <v>976</v>
      </c>
      <c r="D7840" s="9" t="s">
        <v>976</v>
      </c>
      <c r="F7840" s="9"/>
      <c r="G7840" s="10" t="s">
        <v>135</v>
      </c>
      <c r="H7840" s="10" t="s">
        <v>38</v>
      </c>
      <c r="K7840" s="22" t="s">
        <v>45</v>
      </c>
      <c r="L7840" s="10"/>
      <c r="M7840" s="9"/>
      <c r="O7840" s="16">
        <v>5</v>
      </c>
    </row>
    <row r="7841" spans="1:15" x14ac:dyDescent="0.25">
      <c r="A7841" s="9">
        <v>7840</v>
      </c>
      <c r="B7841" s="9" t="s">
        <v>998</v>
      </c>
      <c r="C7841" s="9" t="s">
        <v>976</v>
      </c>
      <c r="D7841" s="9" t="s">
        <v>976</v>
      </c>
      <c r="F7841" s="9"/>
      <c r="G7841" s="10" t="s">
        <v>135</v>
      </c>
      <c r="H7841" s="10" t="s">
        <v>38</v>
      </c>
      <c r="K7841" s="22" t="s">
        <v>45</v>
      </c>
      <c r="L7841" s="10"/>
      <c r="M7841" s="9"/>
      <c r="O7841" s="16">
        <v>6</v>
      </c>
    </row>
    <row r="7842" spans="1:15" x14ac:dyDescent="0.25">
      <c r="A7842" s="9">
        <v>7841</v>
      </c>
      <c r="B7842" s="9" t="s">
        <v>998</v>
      </c>
      <c r="C7842" s="9" t="s">
        <v>976</v>
      </c>
      <c r="D7842" s="9" t="s">
        <v>976</v>
      </c>
      <c r="F7842" s="9"/>
      <c r="G7842" s="10" t="s">
        <v>135</v>
      </c>
      <c r="H7842" s="10" t="s">
        <v>38</v>
      </c>
      <c r="K7842" s="22" t="s">
        <v>45</v>
      </c>
      <c r="L7842" s="10"/>
      <c r="M7842" s="9"/>
      <c r="O7842" s="16">
        <v>7</v>
      </c>
    </row>
    <row r="7843" spans="1:15" x14ac:dyDescent="0.25">
      <c r="A7843" s="9">
        <v>7842</v>
      </c>
      <c r="B7843" s="9" t="s">
        <v>998</v>
      </c>
      <c r="C7843" s="9" t="s">
        <v>976</v>
      </c>
      <c r="D7843" s="9" t="s">
        <v>976</v>
      </c>
      <c r="F7843" s="9"/>
      <c r="G7843" s="10" t="s">
        <v>135</v>
      </c>
      <c r="H7843" s="10" t="s">
        <v>38</v>
      </c>
      <c r="K7843" s="22" t="s">
        <v>45</v>
      </c>
      <c r="L7843" s="10"/>
      <c r="M7843" s="9"/>
      <c r="O7843" s="16">
        <v>8</v>
      </c>
    </row>
    <row r="7844" spans="1:15" x14ac:dyDescent="0.25">
      <c r="A7844" s="9">
        <v>7843</v>
      </c>
      <c r="B7844" s="9" t="s">
        <v>998</v>
      </c>
      <c r="C7844" s="9" t="s">
        <v>976</v>
      </c>
      <c r="D7844" s="9" t="s">
        <v>976</v>
      </c>
      <c r="F7844" s="9"/>
      <c r="G7844" s="10" t="s">
        <v>135</v>
      </c>
      <c r="H7844" s="10" t="s">
        <v>38</v>
      </c>
      <c r="K7844" s="22" t="s">
        <v>45</v>
      </c>
      <c r="L7844" s="10"/>
      <c r="M7844" s="9"/>
      <c r="O7844" s="16">
        <v>9</v>
      </c>
    </row>
    <row r="7845" spans="1:15" x14ac:dyDescent="0.25">
      <c r="A7845" s="9">
        <v>7844</v>
      </c>
      <c r="B7845" s="9" t="s">
        <v>998</v>
      </c>
      <c r="C7845" s="9" t="s">
        <v>976</v>
      </c>
      <c r="D7845" s="9" t="s">
        <v>976</v>
      </c>
      <c r="F7845" s="9"/>
      <c r="G7845" s="10" t="s">
        <v>135</v>
      </c>
      <c r="H7845" s="10" t="s">
        <v>38</v>
      </c>
      <c r="K7845" s="22" t="s">
        <v>45</v>
      </c>
      <c r="L7845" s="10"/>
      <c r="M7845" s="9"/>
      <c r="O7845" s="16">
        <v>10</v>
      </c>
    </row>
    <row r="7846" spans="1:15" x14ac:dyDescent="0.25">
      <c r="A7846" s="9">
        <v>7845</v>
      </c>
      <c r="B7846" s="9" t="s">
        <v>998</v>
      </c>
      <c r="C7846" s="9" t="s">
        <v>976</v>
      </c>
      <c r="D7846" s="9" t="s">
        <v>976</v>
      </c>
      <c r="F7846" s="9"/>
      <c r="G7846" s="10" t="s">
        <v>135</v>
      </c>
      <c r="H7846" s="10" t="s">
        <v>38</v>
      </c>
      <c r="K7846" s="22" t="s">
        <v>45</v>
      </c>
      <c r="L7846" s="10"/>
      <c r="M7846" s="9"/>
      <c r="O7846" s="16">
        <v>11</v>
      </c>
    </row>
    <row r="7847" spans="1:15" x14ac:dyDescent="0.25">
      <c r="A7847" s="9">
        <v>7846</v>
      </c>
      <c r="B7847" s="9" t="s">
        <v>998</v>
      </c>
      <c r="C7847" s="9" t="s">
        <v>976</v>
      </c>
      <c r="D7847" s="9" t="s">
        <v>976</v>
      </c>
      <c r="F7847" s="9"/>
      <c r="G7847" s="10" t="s">
        <v>135</v>
      </c>
      <c r="H7847" s="10" t="s">
        <v>38</v>
      </c>
      <c r="K7847" s="22" t="s">
        <v>45</v>
      </c>
      <c r="L7847" s="10"/>
      <c r="M7847" s="9"/>
      <c r="O7847" s="16">
        <v>12</v>
      </c>
    </row>
    <row r="7848" spans="1:15" x14ac:dyDescent="0.25">
      <c r="A7848" s="9">
        <v>7847</v>
      </c>
      <c r="B7848" s="9" t="s">
        <v>998</v>
      </c>
      <c r="C7848" s="9" t="s">
        <v>976</v>
      </c>
      <c r="D7848" s="9" t="s">
        <v>976</v>
      </c>
      <c r="F7848" s="9"/>
      <c r="G7848" s="10" t="s">
        <v>135</v>
      </c>
      <c r="H7848" s="10" t="s">
        <v>38</v>
      </c>
      <c r="K7848" s="22" t="s">
        <v>45</v>
      </c>
      <c r="L7848" s="10"/>
      <c r="M7848" s="9"/>
      <c r="O7848" s="16">
        <v>13</v>
      </c>
    </row>
    <row r="7849" spans="1:15" x14ac:dyDescent="0.25">
      <c r="A7849" s="9">
        <v>7848</v>
      </c>
      <c r="B7849" s="9" t="s">
        <v>998</v>
      </c>
      <c r="C7849" s="9" t="s">
        <v>976</v>
      </c>
      <c r="D7849" s="9" t="s">
        <v>976</v>
      </c>
      <c r="F7849" s="9"/>
      <c r="G7849" s="10" t="s">
        <v>135</v>
      </c>
      <c r="H7849" s="10" t="s">
        <v>38</v>
      </c>
      <c r="K7849" s="22" t="s">
        <v>45</v>
      </c>
      <c r="L7849" s="10"/>
      <c r="M7849" s="9"/>
      <c r="O7849" s="16">
        <v>14</v>
      </c>
    </row>
    <row r="7850" spans="1:15" ht="26.25" x14ac:dyDescent="0.25">
      <c r="A7850" s="9">
        <v>7849</v>
      </c>
      <c r="B7850" s="9" t="s">
        <v>1007</v>
      </c>
      <c r="C7850" s="9" t="s">
        <v>976</v>
      </c>
      <c r="D7850" s="9" t="s">
        <v>976</v>
      </c>
      <c r="F7850" s="9"/>
      <c r="G7850" s="10" t="s">
        <v>485</v>
      </c>
      <c r="H7850" s="10" t="s">
        <v>24</v>
      </c>
      <c r="K7850" s="22" t="s">
        <v>45</v>
      </c>
      <c r="L7850" s="10"/>
      <c r="M7850" s="17" t="s">
        <v>1008</v>
      </c>
      <c r="O7850" s="16">
        <v>1</v>
      </c>
    </row>
    <row r="7851" spans="1:15" ht="26.25" x14ac:dyDescent="0.25">
      <c r="A7851" s="9">
        <v>7850</v>
      </c>
      <c r="B7851" s="9" t="s">
        <v>1007</v>
      </c>
      <c r="C7851" s="9" t="s">
        <v>976</v>
      </c>
      <c r="D7851" s="9" t="s">
        <v>976</v>
      </c>
      <c r="F7851" s="9"/>
      <c r="G7851" s="10" t="s">
        <v>485</v>
      </c>
      <c r="H7851" s="10" t="s">
        <v>24</v>
      </c>
      <c r="K7851" s="22" t="s">
        <v>45</v>
      </c>
      <c r="L7851" s="10"/>
      <c r="M7851" s="17" t="s">
        <v>1008</v>
      </c>
      <c r="O7851" s="16">
        <v>15</v>
      </c>
    </row>
    <row r="7852" spans="1:15" x14ac:dyDescent="0.25">
      <c r="A7852" s="9">
        <v>7851</v>
      </c>
      <c r="B7852" s="9" t="s">
        <v>1007</v>
      </c>
      <c r="C7852" s="9" t="s">
        <v>976</v>
      </c>
      <c r="D7852" s="9" t="s">
        <v>976</v>
      </c>
      <c r="F7852" s="9"/>
      <c r="G7852" s="10" t="s">
        <v>135</v>
      </c>
      <c r="H7852" s="10" t="s">
        <v>38</v>
      </c>
      <c r="K7852" s="22" t="s">
        <v>45</v>
      </c>
      <c r="L7852" s="10"/>
      <c r="M7852" s="9"/>
      <c r="O7852" s="16">
        <v>-2</v>
      </c>
    </row>
    <row r="7853" spans="1:15" x14ac:dyDescent="0.25">
      <c r="A7853" s="9">
        <v>7852</v>
      </c>
      <c r="B7853" s="9" t="s">
        <v>1007</v>
      </c>
      <c r="C7853" s="9" t="s">
        <v>976</v>
      </c>
      <c r="D7853" s="9" t="s">
        <v>976</v>
      </c>
      <c r="F7853" s="9"/>
      <c r="G7853" s="10" t="s">
        <v>135</v>
      </c>
      <c r="H7853" s="10" t="s">
        <v>38</v>
      </c>
      <c r="K7853" s="22" t="s">
        <v>45</v>
      </c>
      <c r="L7853" s="10"/>
      <c r="M7853" s="9"/>
      <c r="O7853" s="16">
        <v>-1</v>
      </c>
    </row>
    <row r="7854" spans="1:15" x14ac:dyDescent="0.25">
      <c r="A7854" s="9">
        <v>7853</v>
      </c>
      <c r="B7854" s="9" t="s">
        <v>1007</v>
      </c>
      <c r="C7854" s="9" t="s">
        <v>976</v>
      </c>
      <c r="D7854" s="9" t="s">
        <v>976</v>
      </c>
      <c r="F7854" s="9"/>
      <c r="G7854" s="10" t="s">
        <v>135</v>
      </c>
      <c r="H7854" s="10" t="s">
        <v>38</v>
      </c>
      <c r="K7854" s="22" t="s">
        <v>45</v>
      </c>
      <c r="L7854" s="10"/>
      <c r="M7854" s="9"/>
      <c r="O7854" s="16">
        <v>0</v>
      </c>
    </row>
    <row r="7855" spans="1:15" x14ac:dyDescent="0.25">
      <c r="A7855" s="9">
        <v>7854</v>
      </c>
      <c r="B7855" s="9" t="s">
        <v>1007</v>
      </c>
      <c r="C7855" s="9" t="s">
        <v>976</v>
      </c>
      <c r="D7855" s="9" t="s">
        <v>976</v>
      </c>
      <c r="F7855" s="9"/>
      <c r="G7855" s="10" t="s">
        <v>135</v>
      </c>
      <c r="H7855" s="10" t="s">
        <v>38</v>
      </c>
      <c r="K7855" s="22" t="s">
        <v>45</v>
      </c>
      <c r="L7855" s="10"/>
      <c r="M7855" s="9"/>
      <c r="O7855" s="16">
        <v>1</v>
      </c>
    </row>
    <row r="7856" spans="1:15" x14ac:dyDescent="0.25">
      <c r="A7856" s="9">
        <v>7855</v>
      </c>
      <c r="B7856" s="9" t="s">
        <v>1007</v>
      </c>
      <c r="C7856" s="9" t="s">
        <v>976</v>
      </c>
      <c r="D7856" s="9" t="s">
        <v>976</v>
      </c>
      <c r="F7856" s="9"/>
      <c r="G7856" s="10" t="s">
        <v>135</v>
      </c>
      <c r="H7856" s="10" t="s">
        <v>38</v>
      </c>
      <c r="K7856" s="22" t="s">
        <v>45</v>
      </c>
      <c r="L7856" s="10"/>
      <c r="M7856" s="9"/>
      <c r="O7856" s="16">
        <v>2</v>
      </c>
    </row>
    <row r="7857" spans="1:15" x14ac:dyDescent="0.25">
      <c r="A7857" s="9">
        <v>7856</v>
      </c>
      <c r="B7857" s="9" t="s">
        <v>1007</v>
      </c>
      <c r="C7857" s="9" t="s">
        <v>976</v>
      </c>
      <c r="D7857" s="9" t="s">
        <v>976</v>
      </c>
      <c r="F7857" s="9"/>
      <c r="G7857" s="10" t="s">
        <v>135</v>
      </c>
      <c r="H7857" s="10" t="s">
        <v>38</v>
      </c>
      <c r="K7857" s="22" t="s">
        <v>45</v>
      </c>
      <c r="L7857" s="10"/>
      <c r="M7857" s="9"/>
      <c r="O7857" s="16">
        <v>3</v>
      </c>
    </row>
    <row r="7858" spans="1:15" x14ac:dyDescent="0.25">
      <c r="A7858" s="9">
        <v>7857</v>
      </c>
      <c r="B7858" s="9" t="s">
        <v>1007</v>
      </c>
      <c r="C7858" s="9" t="s">
        <v>976</v>
      </c>
      <c r="D7858" s="9" t="s">
        <v>976</v>
      </c>
      <c r="F7858" s="9"/>
      <c r="G7858" s="10" t="s">
        <v>135</v>
      </c>
      <c r="H7858" s="10" t="s">
        <v>38</v>
      </c>
      <c r="K7858" s="22" t="s">
        <v>45</v>
      </c>
      <c r="L7858" s="10"/>
      <c r="M7858" s="9"/>
      <c r="O7858" s="16">
        <v>4</v>
      </c>
    </row>
    <row r="7859" spans="1:15" x14ac:dyDescent="0.25">
      <c r="A7859" s="9">
        <v>7858</v>
      </c>
      <c r="B7859" s="9" t="s">
        <v>1007</v>
      </c>
      <c r="C7859" s="9" t="s">
        <v>976</v>
      </c>
      <c r="D7859" s="9" t="s">
        <v>976</v>
      </c>
      <c r="F7859" s="9"/>
      <c r="G7859" s="10" t="s">
        <v>135</v>
      </c>
      <c r="H7859" s="10" t="s">
        <v>38</v>
      </c>
      <c r="K7859" s="22" t="s">
        <v>45</v>
      </c>
      <c r="L7859" s="10"/>
      <c r="M7859" s="9"/>
      <c r="O7859" s="16">
        <v>5</v>
      </c>
    </row>
    <row r="7860" spans="1:15" x14ac:dyDescent="0.25">
      <c r="A7860" s="9">
        <v>7859</v>
      </c>
      <c r="B7860" s="9" t="s">
        <v>1007</v>
      </c>
      <c r="C7860" s="9" t="s">
        <v>976</v>
      </c>
      <c r="D7860" s="9" t="s">
        <v>976</v>
      </c>
      <c r="F7860" s="9"/>
      <c r="G7860" s="10" t="s">
        <v>135</v>
      </c>
      <c r="H7860" s="10" t="s">
        <v>38</v>
      </c>
      <c r="K7860" s="22" t="s">
        <v>45</v>
      </c>
      <c r="L7860" s="10"/>
      <c r="M7860" s="9"/>
      <c r="O7860" s="16">
        <v>6</v>
      </c>
    </row>
    <row r="7861" spans="1:15" x14ac:dyDescent="0.25">
      <c r="A7861" s="9">
        <v>7860</v>
      </c>
      <c r="B7861" s="9" t="s">
        <v>1007</v>
      </c>
      <c r="C7861" s="9" t="s">
        <v>976</v>
      </c>
      <c r="D7861" s="9" t="s">
        <v>976</v>
      </c>
      <c r="F7861" s="9"/>
      <c r="G7861" s="10" t="s">
        <v>135</v>
      </c>
      <c r="H7861" s="10" t="s">
        <v>38</v>
      </c>
      <c r="K7861" s="22" t="s">
        <v>45</v>
      </c>
      <c r="L7861" s="10"/>
      <c r="M7861" s="9"/>
      <c r="O7861" s="16">
        <v>7</v>
      </c>
    </row>
    <row r="7862" spans="1:15" x14ac:dyDescent="0.25">
      <c r="A7862" s="9">
        <v>7861</v>
      </c>
      <c r="B7862" s="9" t="s">
        <v>1007</v>
      </c>
      <c r="C7862" s="9" t="s">
        <v>976</v>
      </c>
      <c r="D7862" s="9" t="s">
        <v>976</v>
      </c>
      <c r="F7862" s="9"/>
      <c r="G7862" s="10" t="s">
        <v>135</v>
      </c>
      <c r="H7862" s="10" t="s">
        <v>38</v>
      </c>
      <c r="K7862" s="22" t="s">
        <v>45</v>
      </c>
      <c r="L7862" s="10"/>
      <c r="M7862" s="9"/>
      <c r="O7862" s="16">
        <v>8</v>
      </c>
    </row>
    <row r="7863" spans="1:15" x14ac:dyDescent="0.25">
      <c r="A7863" s="9">
        <v>7862</v>
      </c>
      <c r="B7863" s="9" t="s">
        <v>1007</v>
      </c>
      <c r="C7863" s="9" t="s">
        <v>976</v>
      </c>
      <c r="D7863" s="9" t="s">
        <v>976</v>
      </c>
      <c r="F7863" s="9"/>
      <c r="G7863" s="10" t="s">
        <v>135</v>
      </c>
      <c r="H7863" s="10" t="s">
        <v>38</v>
      </c>
      <c r="K7863" s="22" t="s">
        <v>45</v>
      </c>
      <c r="L7863" s="10"/>
      <c r="M7863" s="9"/>
      <c r="O7863" s="16">
        <v>9</v>
      </c>
    </row>
    <row r="7864" spans="1:15" x14ac:dyDescent="0.25">
      <c r="A7864" s="9">
        <v>7863</v>
      </c>
      <c r="B7864" s="9" t="s">
        <v>1007</v>
      </c>
      <c r="C7864" s="9" t="s">
        <v>976</v>
      </c>
      <c r="D7864" s="9" t="s">
        <v>976</v>
      </c>
      <c r="F7864" s="9"/>
      <c r="G7864" s="10" t="s">
        <v>135</v>
      </c>
      <c r="H7864" s="10" t="s">
        <v>38</v>
      </c>
      <c r="K7864" s="22" t="s">
        <v>45</v>
      </c>
      <c r="L7864" s="10"/>
      <c r="M7864" s="9"/>
      <c r="O7864" s="16">
        <v>10</v>
      </c>
    </row>
    <row r="7865" spans="1:15" x14ac:dyDescent="0.25">
      <c r="A7865" s="9">
        <v>7864</v>
      </c>
      <c r="B7865" s="9" t="s">
        <v>1007</v>
      </c>
      <c r="C7865" s="9" t="s">
        <v>976</v>
      </c>
      <c r="D7865" s="9" t="s">
        <v>976</v>
      </c>
      <c r="F7865" s="9"/>
      <c r="G7865" s="10" t="s">
        <v>135</v>
      </c>
      <c r="H7865" s="10" t="s">
        <v>38</v>
      </c>
      <c r="K7865" s="22" t="s">
        <v>45</v>
      </c>
      <c r="L7865" s="10"/>
      <c r="M7865" s="9"/>
      <c r="O7865" s="16">
        <v>11</v>
      </c>
    </row>
    <row r="7866" spans="1:15" x14ac:dyDescent="0.25">
      <c r="A7866" s="9">
        <v>7865</v>
      </c>
      <c r="B7866" s="9" t="s">
        <v>1007</v>
      </c>
      <c r="C7866" s="9" t="s">
        <v>976</v>
      </c>
      <c r="D7866" s="9" t="s">
        <v>976</v>
      </c>
      <c r="F7866" s="9"/>
      <c r="G7866" s="10" t="s">
        <v>135</v>
      </c>
      <c r="H7866" s="10" t="s">
        <v>38</v>
      </c>
      <c r="K7866" s="22" t="s">
        <v>45</v>
      </c>
      <c r="L7866" s="10"/>
      <c r="M7866" s="9"/>
      <c r="O7866" s="16">
        <v>12</v>
      </c>
    </row>
    <row r="7867" spans="1:15" x14ac:dyDescent="0.25">
      <c r="A7867" s="9">
        <v>7866</v>
      </c>
      <c r="B7867" s="9" t="s">
        <v>1007</v>
      </c>
      <c r="C7867" s="9" t="s">
        <v>976</v>
      </c>
      <c r="D7867" s="9" t="s">
        <v>976</v>
      </c>
      <c r="F7867" s="9"/>
      <c r="G7867" s="10" t="s">
        <v>135</v>
      </c>
      <c r="H7867" s="10" t="s">
        <v>38</v>
      </c>
      <c r="K7867" s="22" t="s">
        <v>45</v>
      </c>
      <c r="L7867" s="10"/>
      <c r="M7867" s="9"/>
      <c r="O7867" s="16">
        <v>13</v>
      </c>
    </row>
    <row r="7868" spans="1:15" x14ac:dyDescent="0.25">
      <c r="A7868" s="9">
        <v>7867</v>
      </c>
      <c r="B7868" s="9" t="s">
        <v>1007</v>
      </c>
      <c r="C7868" s="9" t="s">
        <v>976</v>
      </c>
      <c r="D7868" s="9" t="s">
        <v>976</v>
      </c>
      <c r="F7868" s="9"/>
      <c r="G7868" s="10" t="s">
        <v>135</v>
      </c>
      <c r="H7868" s="10" t="s">
        <v>38</v>
      </c>
      <c r="K7868" s="22" t="s">
        <v>45</v>
      </c>
      <c r="L7868" s="10"/>
      <c r="M7868" s="9"/>
      <c r="O7868" s="16">
        <v>14</v>
      </c>
    </row>
    <row r="7869" spans="1:15" x14ac:dyDescent="0.25">
      <c r="A7869" s="9">
        <v>7868</v>
      </c>
      <c r="B7869" s="9" t="s">
        <v>1007</v>
      </c>
      <c r="C7869" s="9" t="s">
        <v>976</v>
      </c>
      <c r="D7869" s="9" t="s">
        <v>976</v>
      </c>
      <c r="F7869" s="9"/>
      <c r="G7869" s="10" t="s">
        <v>49</v>
      </c>
      <c r="H7869" s="10" t="s">
        <v>38</v>
      </c>
      <c r="K7869" s="22" t="s">
        <v>45</v>
      </c>
      <c r="L7869" s="10"/>
      <c r="M7869" s="9" t="s">
        <v>156</v>
      </c>
      <c r="O7869" s="16">
        <v>1</v>
      </c>
    </row>
    <row r="7870" spans="1:15" x14ac:dyDescent="0.25">
      <c r="A7870" s="9">
        <v>7869</v>
      </c>
      <c r="B7870" s="9" t="s">
        <v>1007</v>
      </c>
      <c r="C7870" s="9" t="s">
        <v>976</v>
      </c>
      <c r="D7870" s="9" t="s">
        <v>976</v>
      </c>
      <c r="F7870" s="9"/>
      <c r="G7870" s="10" t="s">
        <v>49</v>
      </c>
      <c r="H7870" s="10" t="s">
        <v>38</v>
      </c>
      <c r="K7870" s="22" t="s">
        <v>45</v>
      </c>
      <c r="L7870" s="10"/>
      <c r="M7870" s="9" t="s">
        <v>156</v>
      </c>
      <c r="O7870" s="16">
        <v>2</v>
      </c>
    </row>
    <row r="7871" spans="1:15" x14ac:dyDescent="0.25">
      <c r="A7871" s="9">
        <v>7870</v>
      </c>
      <c r="B7871" s="9" t="s">
        <v>1007</v>
      </c>
      <c r="C7871" s="9" t="s">
        <v>976</v>
      </c>
      <c r="D7871" s="9" t="s">
        <v>976</v>
      </c>
      <c r="F7871" s="9"/>
      <c r="G7871" s="10" t="s">
        <v>49</v>
      </c>
      <c r="H7871" s="10" t="s">
        <v>38</v>
      </c>
      <c r="K7871" s="22" t="s">
        <v>45</v>
      </c>
      <c r="L7871" s="10"/>
      <c r="M7871" s="9" t="s">
        <v>156</v>
      </c>
      <c r="O7871" s="16">
        <v>3</v>
      </c>
    </row>
    <row r="7872" spans="1:15" x14ac:dyDescent="0.25">
      <c r="A7872" s="9">
        <v>7871</v>
      </c>
      <c r="B7872" s="9" t="s">
        <v>1007</v>
      </c>
      <c r="C7872" s="9" t="s">
        <v>976</v>
      </c>
      <c r="D7872" s="9" t="s">
        <v>976</v>
      </c>
      <c r="F7872" s="9"/>
      <c r="G7872" s="10" t="s">
        <v>49</v>
      </c>
      <c r="H7872" s="10" t="s">
        <v>38</v>
      </c>
      <c r="K7872" s="22" t="s">
        <v>45</v>
      </c>
      <c r="L7872" s="10"/>
      <c r="M7872" s="9" t="s">
        <v>156</v>
      </c>
      <c r="O7872" s="16">
        <v>4</v>
      </c>
    </row>
    <row r="7873" spans="1:15" x14ac:dyDescent="0.25">
      <c r="A7873" s="9">
        <v>7872</v>
      </c>
      <c r="B7873" s="9" t="s">
        <v>1007</v>
      </c>
      <c r="C7873" s="9" t="s">
        <v>976</v>
      </c>
      <c r="D7873" s="9" t="s">
        <v>976</v>
      </c>
      <c r="F7873" s="9"/>
      <c r="G7873" s="10" t="s">
        <v>49</v>
      </c>
      <c r="H7873" s="10" t="s">
        <v>38</v>
      </c>
      <c r="K7873" s="22" t="s">
        <v>45</v>
      </c>
      <c r="L7873" s="10"/>
      <c r="M7873" s="9" t="s">
        <v>156</v>
      </c>
      <c r="O7873" s="16">
        <v>5</v>
      </c>
    </row>
    <row r="7874" spans="1:15" x14ac:dyDescent="0.25">
      <c r="A7874" s="9">
        <v>7873</v>
      </c>
      <c r="B7874" s="9" t="s">
        <v>1007</v>
      </c>
      <c r="C7874" s="9" t="s">
        <v>976</v>
      </c>
      <c r="D7874" s="9" t="s">
        <v>976</v>
      </c>
      <c r="F7874" s="9"/>
      <c r="G7874" s="10" t="s">
        <v>49</v>
      </c>
      <c r="H7874" s="10" t="s">
        <v>38</v>
      </c>
      <c r="K7874" s="22" t="s">
        <v>45</v>
      </c>
      <c r="L7874" s="10"/>
      <c r="M7874" s="9" t="s">
        <v>156</v>
      </c>
      <c r="O7874" s="16">
        <v>6</v>
      </c>
    </row>
    <row r="7875" spans="1:15" x14ac:dyDescent="0.25">
      <c r="A7875" s="9">
        <v>7874</v>
      </c>
      <c r="B7875" s="9" t="s">
        <v>1007</v>
      </c>
      <c r="C7875" s="9" t="s">
        <v>976</v>
      </c>
      <c r="D7875" s="9" t="s">
        <v>976</v>
      </c>
      <c r="F7875" s="9"/>
      <c r="G7875" s="10" t="s">
        <v>49</v>
      </c>
      <c r="H7875" s="10" t="s">
        <v>38</v>
      </c>
      <c r="K7875" s="22" t="s">
        <v>45</v>
      </c>
      <c r="L7875" s="10"/>
      <c r="M7875" s="9" t="s">
        <v>156</v>
      </c>
      <c r="O7875" s="16">
        <v>7</v>
      </c>
    </row>
    <row r="7876" spans="1:15" x14ac:dyDescent="0.25">
      <c r="A7876" s="9">
        <v>7875</v>
      </c>
      <c r="B7876" s="9" t="s">
        <v>1007</v>
      </c>
      <c r="C7876" s="9" t="s">
        <v>976</v>
      </c>
      <c r="D7876" s="9" t="s">
        <v>976</v>
      </c>
      <c r="F7876" s="9"/>
      <c r="G7876" s="10" t="s">
        <v>49</v>
      </c>
      <c r="H7876" s="10" t="s">
        <v>38</v>
      </c>
      <c r="K7876" s="22" t="s">
        <v>45</v>
      </c>
      <c r="L7876" s="10"/>
      <c r="M7876" s="9" t="s">
        <v>156</v>
      </c>
      <c r="O7876" s="16">
        <v>1</v>
      </c>
    </row>
    <row r="7877" spans="1:15" x14ac:dyDescent="0.25">
      <c r="A7877" s="9">
        <v>7876</v>
      </c>
      <c r="B7877" s="9" t="s">
        <v>1007</v>
      </c>
      <c r="C7877" s="9" t="s">
        <v>976</v>
      </c>
      <c r="D7877" s="9" t="s">
        <v>976</v>
      </c>
      <c r="F7877" s="9"/>
      <c r="G7877" s="10" t="s">
        <v>49</v>
      </c>
      <c r="H7877" s="10" t="s">
        <v>38</v>
      </c>
      <c r="K7877" s="22" t="s">
        <v>45</v>
      </c>
      <c r="L7877" s="10"/>
      <c r="M7877" s="9" t="s">
        <v>156</v>
      </c>
      <c r="O7877" s="16">
        <v>2</v>
      </c>
    </row>
    <row r="7878" spans="1:15" x14ac:dyDescent="0.25">
      <c r="A7878" s="9">
        <v>7877</v>
      </c>
      <c r="B7878" s="9" t="s">
        <v>1007</v>
      </c>
      <c r="C7878" s="9" t="s">
        <v>976</v>
      </c>
      <c r="D7878" s="9" t="s">
        <v>976</v>
      </c>
      <c r="F7878" s="9"/>
      <c r="G7878" s="10" t="s">
        <v>49</v>
      </c>
      <c r="H7878" s="10" t="s">
        <v>38</v>
      </c>
      <c r="K7878" s="22" t="s">
        <v>45</v>
      </c>
      <c r="L7878" s="10"/>
      <c r="M7878" s="9" t="s">
        <v>156</v>
      </c>
      <c r="O7878" s="16">
        <v>3</v>
      </c>
    </row>
    <row r="7879" spans="1:15" x14ac:dyDescent="0.25">
      <c r="A7879" s="9">
        <v>7878</v>
      </c>
      <c r="B7879" s="9" t="s">
        <v>1007</v>
      </c>
      <c r="C7879" s="9" t="s">
        <v>976</v>
      </c>
      <c r="D7879" s="9" t="s">
        <v>976</v>
      </c>
      <c r="F7879" s="9"/>
      <c r="G7879" s="10" t="s">
        <v>49</v>
      </c>
      <c r="H7879" s="10" t="s">
        <v>38</v>
      </c>
      <c r="K7879" s="22" t="s">
        <v>45</v>
      </c>
      <c r="L7879" s="10"/>
      <c r="M7879" s="9" t="s">
        <v>156</v>
      </c>
      <c r="O7879" s="16">
        <v>4</v>
      </c>
    </row>
    <row r="7880" spans="1:15" x14ac:dyDescent="0.25">
      <c r="A7880" s="9">
        <v>7879</v>
      </c>
      <c r="B7880" s="9" t="s">
        <v>1007</v>
      </c>
      <c r="C7880" s="9" t="s">
        <v>976</v>
      </c>
      <c r="D7880" s="9" t="s">
        <v>976</v>
      </c>
      <c r="F7880" s="9"/>
      <c r="G7880" s="10" t="s">
        <v>49</v>
      </c>
      <c r="H7880" s="10" t="s">
        <v>38</v>
      </c>
      <c r="K7880" s="22" t="s">
        <v>45</v>
      </c>
      <c r="L7880" s="10"/>
      <c r="M7880" s="9" t="s">
        <v>156</v>
      </c>
      <c r="O7880" s="16">
        <v>5</v>
      </c>
    </row>
    <row r="7881" spans="1:15" x14ac:dyDescent="0.25">
      <c r="A7881" s="9">
        <v>7880</v>
      </c>
      <c r="B7881" s="9" t="s">
        <v>1007</v>
      </c>
      <c r="C7881" s="9" t="s">
        <v>976</v>
      </c>
      <c r="D7881" s="9" t="s">
        <v>976</v>
      </c>
      <c r="F7881" s="9"/>
      <c r="G7881" s="10" t="s">
        <v>49</v>
      </c>
      <c r="H7881" s="10" t="s">
        <v>38</v>
      </c>
      <c r="K7881" s="22" t="s">
        <v>45</v>
      </c>
      <c r="L7881" s="10"/>
      <c r="M7881" s="9" t="s">
        <v>156</v>
      </c>
      <c r="O7881" s="16">
        <v>6</v>
      </c>
    </row>
    <row r="7882" spans="1:15" x14ac:dyDescent="0.25">
      <c r="A7882" s="9">
        <v>7881</v>
      </c>
      <c r="B7882" s="9" t="s">
        <v>1007</v>
      </c>
      <c r="C7882" s="9" t="s">
        <v>976</v>
      </c>
      <c r="D7882" s="9" t="s">
        <v>976</v>
      </c>
      <c r="F7882" s="9"/>
      <c r="G7882" s="10" t="s">
        <v>49</v>
      </c>
      <c r="H7882" s="10" t="s">
        <v>38</v>
      </c>
      <c r="K7882" s="22" t="s">
        <v>45</v>
      </c>
      <c r="L7882" s="10"/>
      <c r="M7882" s="9" t="s">
        <v>156</v>
      </c>
      <c r="O7882" s="16">
        <v>7</v>
      </c>
    </row>
    <row r="7883" spans="1:15" x14ac:dyDescent="0.25">
      <c r="A7883" s="9">
        <v>7882</v>
      </c>
      <c r="B7883" s="9" t="s">
        <v>1007</v>
      </c>
      <c r="C7883" s="9" t="s">
        <v>976</v>
      </c>
      <c r="D7883" s="9" t="s">
        <v>976</v>
      </c>
      <c r="F7883" s="9"/>
      <c r="G7883" s="10" t="s">
        <v>49</v>
      </c>
      <c r="H7883" s="10" t="s">
        <v>38</v>
      </c>
      <c r="K7883" s="22" t="s">
        <v>45</v>
      </c>
      <c r="L7883" s="10"/>
      <c r="M7883" s="9" t="s">
        <v>156</v>
      </c>
      <c r="O7883" s="16">
        <v>8</v>
      </c>
    </row>
    <row r="7884" spans="1:15" x14ac:dyDescent="0.25">
      <c r="A7884" s="9">
        <v>7883</v>
      </c>
      <c r="B7884" s="9" t="s">
        <v>1007</v>
      </c>
      <c r="C7884" s="9" t="s">
        <v>976</v>
      </c>
      <c r="D7884" s="9" t="s">
        <v>976</v>
      </c>
      <c r="F7884" s="9"/>
      <c r="G7884" s="10" t="s">
        <v>49</v>
      </c>
      <c r="H7884" s="10" t="s">
        <v>38</v>
      </c>
      <c r="K7884" s="22" t="s">
        <v>45</v>
      </c>
      <c r="L7884" s="10"/>
      <c r="M7884" s="9" t="s">
        <v>156</v>
      </c>
      <c r="O7884" s="16">
        <v>9</v>
      </c>
    </row>
    <row r="7885" spans="1:15" x14ac:dyDescent="0.25">
      <c r="A7885" s="9">
        <v>7884</v>
      </c>
      <c r="B7885" s="9" t="s">
        <v>1007</v>
      </c>
      <c r="C7885" s="9" t="s">
        <v>976</v>
      </c>
      <c r="D7885" s="9" t="s">
        <v>976</v>
      </c>
      <c r="F7885" s="9"/>
      <c r="G7885" s="10" t="s">
        <v>49</v>
      </c>
      <c r="H7885" s="10" t="s">
        <v>38</v>
      </c>
      <c r="K7885" s="22" t="s">
        <v>45</v>
      </c>
      <c r="L7885" s="10"/>
      <c r="M7885" s="9" t="s">
        <v>156</v>
      </c>
      <c r="O7885" s="16">
        <v>10</v>
      </c>
    </row>
    <row r="7886" spans="1:15" x14ac:dyDescent="0.25">
      <c r="A7886" s="9">
        <v>7885</v>
      </c>
      <c r="B7886" s="9" t="s">
        <v>1007</v>
      </c>
      <c r="C7886" s="9" t="s">
        <v>976</v>
      </c>
      <c r="D7886" s="9" t="s">
        <v>976</v>
      </c>
      <c r="F7886" s="9"/>
      <c r="G7886" s="10" t="s">
        <v>49</v>
      </c>
      <c r="H7886" s="10" t="s">
        <v>38</v>
      </c>
      <c r="K7886" s="22" t="s">
        <v>45</v>
      </c>
      <c r="L7886" s="10"/>
      <c r="M7886" s="9" t="s">
        <v>156</v>
      </c>
      <c r="O7886" s="16">
        <v>11</v>
      </c>
    </row>
    <row r="7887" spans="1:15" x14ac:dyDescent="0.25">
      <c r="A7887" s="9">
        <v>7886</v>
      </c>
      <c r="B7887" s="9" t="s">
        <v>1007</v>
      </c>
      <c r="C7887" s="9" t="s">
        <v>976</v>
      </c>
      <c r="D7887" s="9" t="s">
        <v>976</v>
      </c>
      <c r="F7887" s="9"/>
      <c r="G7887" s="10" t="s">
        <v>49</v>
      </c>
      <c r="H7887" s="10" t="s">
        <v>38</v>
      </c>
      <c r="K7887" s="22" t="s">
        <v>45</v>
      </c>
      <c r="L7887" s="10"/>
      <c r="M7887" s="9" t="s">
        <v>156</v>
      </c>
      <c r="O7887" s="16">
        <v>12</v>
      </c>
    </row>
    <row r="7888" spans="1:15" x14ac:dyDescent="0.25">
      <c r="A7888" s="9">
        <v>7887</v>
      </c>
      <c r="B7888" s="9" t="s">
        <v>1007</v>
      </c>
      <c r="C7888" s="9" t="s">
        <v>976</v>
      </c>
      <c r="D7888" s="9" t="s">
        <v>976</v>
      </c>
      <c r="F7888" s="9"/>
      <c r="G7888" s="10" t="s">
        <v>49</v>
      </c>
      <c r="H7888" s="10" t="s">
        <v>38</v>
      </c>
      <c r="K7888" s="22" t="s">
        <v>45</v>
      </c>
      <c r="L7888" s="10"/>
      <c r="M7888" s="9" t="s">
        <v>156</v>
      </c>
      <c r="O7888" s="16">
        <v>13</v>
      </c>
    </row>
    <row r="7889" spans="1:15" x14ac:dyDescent="0.25">
      <c r="A7889" s="9">
        <v>7888</v>
      </c>
      <c r="B7889" s="9" t="s">
        <v>1007</v>
      </c>
      <c r="C7889" s="9" t="s">
        <v>976</v>
      </c>
      <c r="D7889" s="9" t="s">
        <v>976</v>
      </c>
      <c r="F7889" s="9"/>
      <c r="G7889" s="10" t="s">
        <v>49</v>
      </c>
      <c r="H7889" s="10" t="s">
        <v>38</v>
      </c>
      <c r="K7889" s="22" t="s">
        <v>45</v>
      </c>
      <c r="L7889" s="10"/>
      <c r="M7889" s="9" t="s">
        <v>156</v>
      </c>
      <c r="O7889" s="16">
        <v>14</v>
      </c>
    </row>
    <row r="7890" spans="1:15" x14ac:dyDescent="0.25">
      <c r="A7890" s="9">
        <v>7889</v>
      </c>
      <c r="B7890" s="9" t="s">
        <v>1007</v>
      </c>
      <c r="C7890" s="9" t="s">
        <v>976</v>
      </c>
      <c r="D7890" s="9" t="s">
        <v>976</v>
      </c>
      <c r="F7890" s="9"/>
      <c r="G7890" s="10" t="s">
        <v>49</v>
      </c>
      <c r="H7890" s="10" t="s">
        <v>38</v>
      </c>
      <c r="K7890" s="22" t="s">
        <v>45</v>
      </c>
      <c r="L7890" s="10"/>
      <c r="M7890" s="9" t="s">
        <v>156</v>
      </c>
      <c r="O7890" s="16">
        <v>15</v>
      </c>
    </row>
    <row r="7891" spans="1:15" x14ac:dyDescent="0.25">
      <c r="A7891" s="9">
        <v>7890</v>
      </c>
      <c r="B7891" s="9" t="s">
        <v>1007</v>
      </c>
      <c r="C7891" s="9" t="s">
        <v>976</v>
      </c>
      <c r="D7891" s="9" t="s">
        <v>976</v>
      </c>
      <c r="F7891" s="9"/>
      <c r="G7891" s="10" t="s">
        <v>49</v>
      </c>
      <c r="H7891" s="10" t="s">
        <v>38</v>
      </c>
      <c r="K7891" s="22" t="s">
        <v>45</v>
      </c>
      <c r="L7891" s="10"/>
      <c r="M7891" s="9" t="s">
        <v>156</v>
      </c>
      <c r="O7891" s="16">
        <v>16</v>
      </c>
    </row>
    <row r="7892" spans="1:15" x14ac:dyDescent="0.25">
      <c r="A7892" s="9">
        <v>7891</v>
      </c>
      <c r="B7892" s="9" t="s">
        <v>1007</v>
      </c>
      <c r="C7892" s="9" t="s">
        <v>976</v>
      </c>
      <c r="D7892" s="9" t="s">
        <v>976</v>
      </c>
      <c r="F7892" s="9"/>
      <c r="G7892" s="10" t="s">
        <v>49</v>
      </c>
      <c r="H7892" s="10" t="s">
        <v>38</v>
      </c>
      <c r="K7892" s="22" t="s">
        <v>45</v>
      </c>
      <c r="L7892" s="10"/>
      <c r="M7892" s="9" t="s">
        <v>156</v>
      </c>
      <c r="O7892" s="16">
        <v>17</v>
      </c>
    </row>
    <row r="7893" spans="1:15" x14ac:dyDescent="0.25">
      <c r="A7893" s="9">
        <v>7892</v>
      </c>
      <c r="B7893" s="9" t="s">
        <v>1007</v>
      </c>
      <c r="C7893" s="9" t="s">
        <v>976</v>
      </c>
      <c r="D7893" s="9" t="s">
        <v>976</v>
      </c>
      <c r="F7893" s="9"/>
      <c r="G7893" s="10" t="s">
        <v>49</v>
      </c>
      <c r="H7893" s="10" t="s">
        <v>38</v>
      </c>
      <c r="K7893" s="22" t="s">
        <v>45</v>
      </c>
      <c r="L7893" s="10"/>
      <c r="M7893" s="9" t="s">
        <v>156</v>
      </c>
      <c r="O7893" s="16">
        <v>18</v>
      </c>
    </row>
    <row r="7894" spans="1:15" x14ac:dyDescent="0.25">
      <c r="A7894" s="9">
        <v>7893</v>
      </c>
      <c r="B7894" s="9" t="s">
        <v>1007</v>
      </c>
      <c r="C7894" s="9" t="s">
        <v>976</v>
      </c>
      <c r="D7894" s="9" t="s">
        <v>976</v>
      </c>
      <c r="F7894" s="9"/>
      <c r="G7894" s="10" t="s">
        <v>49</v>
      </c>
      <c r="H7894" s="10" t="s">
        <v>38</v>
      </c>
      <c r="K7894" s="22" t="s">
        <v>45</v>
      </c>
      <c r="L7894" s="10"/>
      <c r="M7894" s="9" t="s">
        <v>156</v>
      </c>
      <c r="O7894" s="16">
        <v>19</v>
      </c>
    </row>
    <row r="7895" spans="1:15" x14ac:dyDescent="0.25">
      <c r="A7895" s="9">
        <v>7894</v>
      </c>
      <c r="B7895" s="9" t="s">
        <v>1007</v>
      </c>
      <c r="C7895" s="9" t="s">
        <v>976</v>
      </c>
      <c r="D7895" s="9" t="s">
        <v>976</v>
      </c>
      <c r="F7895" s="9"/>
      <c r="G7895" s="10" t="s">
        <v>49</v>
      </c>
      <c r="H7895" s="10" t="s">
        <v>38</v>
      </c>
      <c r="K7895" s="22" t="s">
        <v>45</v>
      </c>
      <c r="L7895" s="10"/>
      <c r="M7895" s="9" t="s">
        <v>156</v>
      </c>
      <c r="O7895" s="16">
        <v>20</v>
      </c>
    </row>
    <row r="7896" spans="1:15" x14ac:dyDescent="0.25">
      <c r="A7896" s="9">
        <v>7895</v>
      </c>
      <c r="B7896" s="9" t="s">
        <v>1007</v>
      </c>
      <c r="C7896" s="9" t="s">
        <v>976</v>
      </c>
      <c r="D7896" s="9" t="s">
        <v>976</v>
      </c>
      <c r="F7896" s="9"/>
      <c r="G7896" s="10" t="s">
        <v>49</v>
      </c>
      <c r="H7896" s="10" t="s">
        <v>38</v>
      </c>
      <c r="K7896" s="22" t="s">
        <v>45</v>
      </c>
      <c r="L7896" s="10"/>
      <c r="M7896" s="9" t="s">
        <v>156</v>
      </c>
      <c r="O7896" s="16">
        <v>21</v>
      </c>
    </row>
    <row r="7897" spans="1:15" x14ac:dyDescent="0.25">
      <c r="A7897" s="9">
        <v>7896</v>
      </c>
      <c r="B7897" s="9" t="s">
        <v>1007</v>
      </c>
      <c r="C7897" s="9" t="s">
        <v>976</v>
      </c>
      <c r="D7897" s="9" t="s">
        <v>976</v>
      </c>
      <c r="F7897" s="9"/>
      <c r="G7897" s="10" t="s">
        <v>49</v>
      </c>
      <c r="H7897" s="10" t="s">
        <v>38</v>
      </c>
      <c r="K7897" s="22" t="s">
        <v>45</v>
      </c>
      <c r="L7897" s="10"/>
      <c r="M7897" s="9" t="s">
        <v>156</v>
      </c>
      <c r="O7897" s="16">
        <v>22</v>
      </c>
    </row>
    <row r="7898" spans="1:15" x14ac:dyDescent="0.25">
      <c r="A7898" s="9">
        <v>7897</v>
      </c>
      <c r="B7898" s="9" t="s">
        <v>1007</v>
      </c>
      <c r="C7898" s="9" t="s">
        <v>976</v>
      </c>
      <c r="D7898" s="9" t="s">
        <v>976</v>
      </c>
      <c r="F7898" s="9"/>
      <c r="G7898" s="10" t="s">
        <v>49</v>
      </c>
      <c r="H7898" s="10" t="s">
        <v>38</v>
      </c>
      <c r="K7898" s="22" t="s">
        <v>45</v>
      </c>
      <c r="L7898" s="10"/>
      <c r="M7898" s="9" t="s">
        <v>156</v>
      </c>
      <c r="O7898" s="16">
        <v>23</v>
      </c>
    </row>
    <row r="7899" spans="1:15" x14ac:dyDescent="0.25">
      <c r="A7899" s="9">
        <v>7898</v>
      </c>
      <c r="B7899" s="9" t="s">
        <v>1007</v>
      </c>
      <c r="C7899" s="9" t="s">
        <v>976</v>
      </c>
      <c r="D7899" s="9" t="s">
        <v>976</v>
      </c>
      <c r="F7899" s="9"/>
      <c r="G7899" s="10" t="s">
        <v>49</v>
      </c>
      <c r="H7899" s="10" t="s">
        <v>38</v>
      </c>
      <c r="K7899" s="22" t="s">
        <v>45</v>
      </c>
      <c r="L7899" s="10"/>
      <c r="M7899" s="9" t="s">
        <v>156</v>
      </c>
      <c r="O7899" s="16">
        <v>24</v>
      </c>
    </row>
    <row r="7900" spans="1:15" x14ac:dyDescent="0.25">
      <c r="A7900" s="9">
        <v>7899</v>
      </c>
      <c r="B7900" s="9" t="s">
        <v>1007</v>
      </c>
      <c r="C7900" s="9" t="s">
        <v>976</v>
      </c>
      <c r="D7900" s="9" t="s">
        <v>976</v>
      </c>
      <c r="F7900" s="9"/>
      <c r="G7900" s="10" t="s">
        <v>49</v>
      </c>
      <c r="H7900" s="10" t="s">
        <v>38</v>
      </c>
      <c r="K7900" s="22" t="s">
        <v>45</v>
      </c>
      <c r="L7900" s="10"/>
      <c r="M7900" s="9" t="s">
        <v>156</v>
      </c>
      <c r="O7900" s="16">
        <v>25</v>
      </c>
    </row>
    <row r="7901" spans="1:15" x14ac:dyDescent="0.25">
      <c r="A7901" s="9">
        <v>7900</v>
      </c>
      <c r="B7901" s="9" t="s">
        <v>1007</v>
      </c>
      <c r="C7901" s="9" t="s">
        <v>976</v>
      </c>
      <c r="D7901" s="9" t="s">
        <v>976</v>
      </c>
      <c r="F7901" s="9"/>
      <c r="G7901" s="10" t="s">
        <v>49</v>
      </c>
      <c r="H7901" s="10" t="s">
        <v>38</v>
      </c>
      <c r="K7901" s="22" t="s">
        <v>45</v>
      </c>
      <c r="L7901" s="10"/>
      <c r="M7901" s="9" t="s">
        <v>156</v>
      </c>
      <c r="O7901" s="16">
        <v>26</v>
      </c>
    </row>
    <row r="7902" spans="1:15" x14ac:dyDescent="0.25">
      <c r="A7902" s="9">
        <v>7901</v>
      </c>
      <c r="B7902" s="9" t="s">
        <v>1007</v>
      </c>
      <c r="C7902" s="9" t="s">
        <v>976</v>
      </c>
      <c r="D7902" s="9" t="s">
        <v>976</v>
      </c>
      <c r="F7902" s="9"/>
      <c r="G7902" s="10" t="s">
        <v>49</v>
      </c>
      <c r="H7902" s="10" t="s">
        <v>38</v>
      </c>
      <c r="K7902" s="22" t="s">
        <v>45</v>
      </c>
      <c r="L7902" s="10"/>
      <c r="M7902" s="9" t="s">
        <v>156</v>
      </c>
      <c r="O7902" s="16">
        <v>27</v>
      </c>
    </row>
    <row r="7903" spans="1:15" x14ac:dyDescent="0.25">
      <c r="A7903" s="9">
        <v>7902</v>
      </c>
      <c r="B7903" s="9" t="s">
        <v>1007</v>
      </c>
      <c r="C7903" s="9" t="s">
        <v>976</v>
      </c>
      <c r="D7903" s="9" t="s">
        <v>976</v>
      </c>
      <c r="F7903" s="9"/>
      <c r="G7903" s="10" t="s">
        <v>49</v>
      </c>
      <c r="H7903" s="10" t="s">
        <v>38</v>
      </c>
      <c r="K7903" s="22" t="s">
        <v>45</v>
      </c>
      <c r="L7903" s="10"/>
      <c r="M7903" s="9" t="s">
        <v>156</v>
      </c>
      <c r="O7903" s="16">
        <v>28</v>
      </c>
    </row>
    <row r="7904" spans="1:15" x14ac:dyDescent="0.25">
      <c r="A7904" s="9">
        <v>7903</v>
      </c>
      <c r="B7904" s="9" t="s">
        <v>1009</v>
      </c>
      <c r="C7904" s="9" t="s">
        <v>1010</v>
      </c>
      <c r="D7904" s="9" t="s">
        <v>1010</v>
      </c>
      <c r="F7904" s="9"/>
      <c r="G7904" s="10" t="s">
        <v>1011</v>
      </c>
      <c r="H7904" s="10" t="s">
        <v>24</v>
      </c>
      <c r="K7904" s="22" t="s">
        <v>147</v>
      </c>
      <c r="L7904" s="10"/>
      <c r="M7904" s="9" t="s">
        <v>1012</v>
      </c>
      <c r="O7904" s="16">
        <v>1</v>
      </c>
    </row>
    <row r="7905" spans="1:15" x14ac:dyDescent="0.25">
      <c r="A7905" s="9">
        <v>7904</v>
      </c>
      <c r="B7905" s="9" t="s">
        <v>1009</v>
      </c>
      <c r="C7905" s="9" t="s">
        <v>1010</v>
      </c>
      <c r="D7905" s="9" t="s">
        <v>1010</v>
      </c>
      <c r="F7905" s="9"/>
      <c r="G7905" s="10" t="s">
        <v>1011</v>
      </c>
      <c r="H7905" s="10" t="s">
        <v>24</v>
      </c>
      <c r="K7905" s="22" t="s">
        <v>147</v>
      </c>
      <c r="L7905" s="10"/>
      <c r="M7905" s="9" t="s">
        <v>1012</v>
      </c>
      <c r="O7905" s="16">
        <v>2</v>
      </c>
    </row>
    <row r="7906" spans="1:15" x14ac:dyDescent="0.25">
      <c r="A7906" s="9">
        <v>7905</v>
      </c>
      <c r="B7906" s="9" t="s">
        <v>1009</v>
      </c>
      <c r="C7906" s="9" t="s">
        <v>1010</v>
      </c>
      <c r="D7906" s="9" t="s">
        <v>1010</v>
      </c>
      <c r="F7906" s="9"/>
      <c r="G7906" s="10" t="s">
        <v>1011</v>
      </c>
      <c r="H7906" s="10" t="s">
        <v>24</v>
      </c>
      <c r="K7906" s="22" t="s">
        <v>147</v>
      </c>
      <c r="L7906" s="10"/>
      <c r="M7906" s="9" t="s">
        <v>1012</v>
      </c>
      <c r="O7906" s="16">
        <v>3</v>
      </c>
    </row>
    <row r="7907" spans="1:15" x14ac:dyDescent="0.25">
      <c r="A7907" s="9">
        <v>7906</v>
      </c>
      <c r="B7907" s="9" t="s">
        <v>1009</v>
      </c>
      <c r="C7907" s="9" t="s">
        <v>1010</v>
      </c>
      <c r="D7907" s="9" t="s">
        <v>1010</v>
      </c>
      <c r="F7907" s="9"/>
      <c r="G7907" s="10" t="s">
        <v>1011</v>
      </c>
      <c r="H7907" s="10" t="s">
        <v>24</v>
      </c>
      <c r="K7907" s="22" t="s">
        <v>147</v>
      </c>
      <c r="L7907" s="10"/>
      <c r="M7907" s="9" t="s">
        <v>1012</v>
      </c>
      <c r="O7907" s="16">
        <v>4</v>
      </c>
    </row>
    <row r="7908" spans="1:15" x14ac:dyDescent="0.25">
      <c r="A7908" s="9">
        <v>7907</v>
      </c>
      <c r="B7908" s="9" t="s">
        <v>1009</v>
      </c>
      <c r="C7908" s="9" t="s">
        <v>1010</v>
      </c>
      <c r="D7908" s="9" t="s">
        <v>1010</v>
      </c>
      <c r="F7908" s="9"/>
      <c r="G7908" s="10" t="s">
        <v>1011</v>
      </c>
      <c r="H7908" s="10" t="s">
        <v>24</v>
      </c>
      <c r="K7908" s="22" t="s">
        <v>147</v>
      </c>
      <c r="L7908" s="10"/>
      <c r="M7908" s="9" t="s">
        <v>1012</v>
      </c>
      <c r="O7908" s="16">
        <v>5</v>
      </c>
    </row>
    <row r="7909" spans="1:15" x14ac:dyDescent="0.25">
      <c r="A7909" s="9">
        <v>7908</v>
      </c>
      <c r="B7909" s="9" t="s">
        <v>1009</v>
      </c>
      <c r="C7909" s="9" t="s">
        <v>1010</v>
      </c>
      <c r="D7909" s="9" t="s">
        <v>1010</v>
      </c>
      <c r="F7909" s="9"/>
      <c r="G7909" s="10" t="s">
        <v>135</v>
      </c>
      <c r="H7909" s="10" t="s">
        <v>38</v>
      </c>
      <c r="K7909" s="22" t="s">
        <v>45</v>
      </c>
      <c r="L7909" s="10"/>
      <c r="M7909" s="9"/>
      <c r="O7909" s="16">
        <v>1</v>
      </c>
    </row>
    <row r="7910" spans="1:15" x14ac:dyDescent="0.25">
      <c r="A7910" s="9">
        <v>7909</v>
      </c>
      <c r="B7910" s="9" t="s">
        <v>1009</v>
      </c>
      <c r="C7910" s="9" t="s">
        <v>1010</v>
      </c>
      <c r="D7910" s="9" t="s">
        <v>1010</v>
      </c>
      <c r="F7910" s="9"/>
      <c r="G7910" s="10" t="s">
        <v>135</v>
      </c>
      <c r="H7910" s="10" t="s">
        <v>38</v>
      </c>
      <c r="K7910" s="22" t="s">
        <v>45</v>
      </c>
      <c r="L7910" s="10"/>
      <c r="M7910" s="9"/>
      <c r="O7910" s="16">
        <v>2</v>
      </c>
    </row>
    <row r="7911" spans="1:15" x14ac:dyDescent="0.25">
      <c r="A7911" s="9">
        <v>7910</v>
      </c>
      <c r="B7911" s="9" t="s">
        <v>1009</v>
      </c>
      <c r="C7911" s="9" t="s">
        <v>1010</v>
      </c>
      <c r="D7911" s="9" t="s">
        <v>1010</v>
      </c>
      <c r="F7911" s="9"/>
      <c r="G7911" s="10" t="s">
        <v>135</v>
      </c>
      <c r="H7911" s="10" t="s">
        <v>38</v>
      </c>
      <c r="K7911" s="22" t="s">
        <v>45</v>
      </c>
      <c r="L7911" s="10"/>
      <c r="M7911" s="9"/>
      <c r="O7911" s="16">
        <v>3</v>
      </c>
    </row>
    <row r="7912" spans="1:15" x14ac:dyDescent="0.25">
      <c r="A7912" s="9">
        <v>7911</v>
      </c>
      <c r="B7912" s="9" t="s">
        <v>1009</v>
      </c>
      <c r="C7912" s="9" t="s">
        <v>1010</v>
      </c>
      <c r="D7912" s="9" t="s">
        <v>1010</v>
      </c>
      <c r="F7912" s="9"/>
      <c r="G7912" s="10" t="s">
        <v>135</v>
      </c>
      <c r="H7912" s="10" t="s">
        <v>38</v>
      </c>
      <c r="K7912" s="22" t="s">
        <v>45</v>
      </c>
      <c r="L7912" s="10"/>
      <c r="M7912" s="9"/>
      <c r="O7912" s="16">
        <v>4</v>
      </c>
    </row>
    <row r="7913" spans="1:15" x14ac:dyDescent="0.25">
      <c r="A7913" s="9">
        <v>7912</v>
      </c>
      <c r="B7913" s="9" t="s">
        <v>1009</v>
      </c>
      <c r="C7913" s="9" t="s">
        <v>1010</v>
      </c>
      <c r="D7913" s="9" t="s">
        <v>1010</v>
      </c>
      <c r="F7913" s="9"/>
      <c r="G7913" s="10" t="s">
        <v>135</v>
      </c>
      <c r="H7913" s="10" t="s">
        <v>38</v>
      </c>
      <c r="K7913" s="22" t="s">
        <v>45</v>
      </c>
      <c r="L7913" s="10"/>
      <c r="M7913" s="9"/>
      <c r="O7913" s="16">
        <v>5</v>
      </c>
    </row>
    <row r="7914" spans="1:15" x14ac:dyDescent="0.25">
      <c r="A7914" s="9">
        <v>7913</v>
      </c>
      <c r="B7914" s="9" t="s">
        <v>1009</v>
      </c>
      <c r="C7914" s="9" t="s">
        <v>1010</v>
      </c>
      <c r="D7914" s="9" t="s">
        <v>1010</v>
      </c>
      <c r="F7914" s="9"/>
      <c r="G7914" s="10" t="s">
        <v>135</v>
      </c>
      <c r="H7914" s="10" t="s">
        <v>38</v>
      </c>
      <c r="K7914" s="22" t="s">
        <v>45</v>
      </c>
      <c r="L7914" s="10"/>
      <c r="M7914" s="9"/>
      <c r="O7914" s="16">
        <v>6</v>
      </c>
    </row>
    <row r="7915" spans="1:15" x14ac:dyDescent="0.25">
      <c r="A7915" s="9">
        <v>7914</v>
      </c>
      <c r="B7915" s="9" t="s">
        <v>1009</v>
      </c>
      <c r="C7915" s="9" t="s">
        <v>1010</v>
      </c>
      <c r="D7915" s="9" t="s">
        <v>1010</v>
      </c>
      <c r="F7915" s="9"/>
      <c r="G7915" s="10" t="s">
        <v>135</v>
      </c>
      <c r="H7915" s="10" t="s">
        <v>38</v>
      </c>
      <c r="K7915" s="22" t="s">
        <v>45</v>
      </c>
      <c r="L7915" s="10"/>
      <c r="M7915" s="9"/>
      <c r="O7915" s="16">
        <v>7</v>
      </c>
    </row>
    <row r="7916" spans="1:15" x14ac:dyDescent="0.25">
      <c r="A7916" s="9">
        <v>7915</v>
      </c>
      <c r="B7916" s="9" t="s">
        <v>1009</v>
      </c>
      <c r="C7916" s="9" t="s">
        <v>1010</v>
      </c>
      <c r="D7916" s="9" t="s">
        <v>1010</v>
      </c>
      <c r="F7916" s="9"/>
      <c r="G7916" s="10" t="s">
        <v>135</v>
      </c>
      <c r="H7916" s="10" t="s">
        <v>38</v>
      </c>
      <c r="K7916" s="22" t="s">
        <v>45</v>
      </c>
      <c r="L7916" s="10"/>
      <c r="M7916" s="9"/>
      <c r="O7916" s="16">
        <v>8</v>
      </c>
    </row>
    <row r="7917" spans="1:15" x14ac:dyDescent="0.25">
      <c r="A7917" s="9">
        <v>7916</v>
      </c>
      <c r="B7917" s="9" t="s">
        <v>1009</v>
      </c>
      <c r="C7917" s="9" t="s">
        <v>1010</v>
      </c>
      <c r="D7917" s="9" t="s">
        <v>1010</v>
      </c>
      <c r="F7917" s="9"/>
      <c r="G7917" s="10" t="s">
        <v>135</v>
      </c>
      <c r="H7917" s="10" t="s">
        <v>38</v>
      </c>
      <c r="K7917" s="22" t="s">
        <v>45</v>
      </c>
      <c r="L7917" s="10"/>
      <c r="M7917" s="9"/>
      <c r="O7917" s="16">
        <v>9</v>
      </c>
    </row>
    <row r="7918" spans="1:15" x14ac:dyDescent="0.25">
      <c r="A7918" s="9">
        <v>7917</v>
      </c>
      <c r="B7918" s="9" t="s">
        <v>1009</v>
      </c>
      <c r="C7918" s="9" t="s">
        <v>1010</v>
      </c>
      <c r="D7918" s="9" t="s">
        <v>1010</v>
      </c>
      <c r="F7918" s="9"/>
      <c r="G7918" s="10" t="s">
        <v>135</v>
      </c>
      <c r="H7918" s="10" t="s">
        <v>38</v>
      </c>
      <c r="K7918" s="22" t="s">
        <v>45</v>
      </c>
      <c r="L7918" s="10"/>
      <c r="M7918" s="9"/>
      <c r="O7918" s="16">
        <v>10</v>
      </c>
    </row>
    <row r="7919" spans="1:15" x14ac:dyDescent="0.25">
      <c r="A7919" s="9">
        <v>7918</v>
      </c>
      <c r="B7919" s="9" t="s">
        <v>1009</v>
      </c>
      <c r="C7919" s="9" t="s">
        <v>1010</v>
      </c>
      <c r="D7919" s="9" t="s">
        <v>1010</v>
      </c>
      <c r="F7919" s="9"/>
      <c r="G7919" s="10" t="s">
        <v>135</v>
      </c>
      <c r="H7919" s="10" t="s">
        <v>38</v>
      </c>
      <c r="K7919" s="22" t="s">
        <v>45</v>
      </c>
      <c r="L7919" s="10"/>
      <c r="M7919" s="9"/>
      <c r="O7919" s="16">
        <v>11</v>
      </c>
    </row>
    <row r="7920" spans="1:15" x14ac:dyDescent="0.25">
      <c r="A7920" s="9">
        <v>7919</v>
      </c>
      <c r="B7920" s="9" t="s">
        <v>1009</v>
      </c>
      <c r="C7920" s="9" t="s">
        <v>1010</v>
      </c>
      <c r="D7920" s="9" t="s">
        <v>1010</v>
      </c>
      <c r="F7920" s="9"/>
      <c r="G7920" s="10" t="s">
        <v>135</v>
      </c>
      <c r="H7920" s="10" t="s">
        <v>38</v>
      </c>
      <c r="K7920" s="22" t="s">
        <v>45</v>
      </c>
      <c r="L7920" s="10"/>
      <c r="M7920" s="9"/>
      <c r="O7920" s="16">
        <v>12</v>
      </c>
    </row>
    <row r="7921" spans="1:15" x14ac:dyDescent="0.25">
      <c r="A7921" s="9">
        <v>7920</v>
      </c>
      <c r="B7921" s="9" t="s">
        <v>1009</v>
      </c>
      <c r="C7921" s="9" t="s">
        <v>1010</v>
      </c>
      <c r="D7921" s="9" t="s">
        <v>1010</v>
      </c>
      <c r="F7921" s="9"/>
      <c r="G7921" s="10" t="s">
        <v>135</v>
      </c>
      <c r="H7921" s="10" t="s">
        <v>38</v>
      </c>
      <c r="K7921" s="22" t="s">
        <v>45</v>
      </c>
      <c r="L7921" s="10"/>
      <c r="M7921" s="9"/>
      <c r="O7921" s="16">
        <v>13</v>
      </c>
    </row>
    <row r="7922" spans="1:15" x14ac:dyDescent="0.25">
      <c r="A7922" s="9">
        <v>7921</v>
      </c>
      <c r="B7922" s="9" t="s">
        <v>1009</v>
      </c>
      <c r="C7922" s="9" t="s">
        <v>1010</v>
      </c>
      <c r="D7922" s="9" t="s">
        <v>1010</v>
      </c>
      <c r="F7922" s="9"/>
      <c r="G7922" s="10" t="s">
        <v>135</v>
      </c>
      <c r="H7922" s="10" t="s">
        <v>38</v>
      </c>
      <c r="K7922" s="22" t="s">
        <v>45</v>
      </c>
      <c r="L7922" s="10"/>
      <c r="M7922" s="9"/>
      <c r="O7922" s="16">
        <v>14</v>
      </c>
    </row>
    <row r="7923" spans="1:15" x14ac:dyDescent="0.25">
      <c r="A7923" s="9">
        <v>7922</v>
      </c>
      <c r="B7923" s="9" t="s">
        <v>1009</v>
      </c>
      <c r="C7923" s="9" t="s">
        <v>1010</v>
      </c>
      <c r="D7923" s="9" t="s">
        <v>1010</v>
      </c>
      <c r="F7923" s="9"/>
      <c r="G7923" s="10" t="s">
        <v>49</v>
      </c>
      <c r="H7923" s="10" t="s">
        <v>38</v>
      </c>
      <c r="K7923" s="22" t="s">
        <v>45</v>
      </c>
      <c r="L7923" s="10"/>
      <c r="M7923" s="9" t="s">
        <v>156</v>
      </c>
      <c r="O7923" s="16">
        <v>1</v>
      </c>
    </row>
    <row r="7924" spans="1:15" x14ac:dyDescent="0.25">
      <c r="A7924" s="9">
        <v>7923</v>
      </c>
      <c r="B7924" s="9" t="s">
        <v>1009</v>
      </c>
      <c r="C7924" s="9" t="s">
        <v>1010</v>
      </c>
      <c r="D7924" s="9" t="s">
        <v>1010</v>
      </c>
      <c r="F7924" s="9"/>
      <c r="G7924" s="10" t="s">
        <v>49</v>
      </c>
      <c r="H7924" s="10" t="s">
        <v>38</v>
      </c>
      <c r="K7924" s="22" t="s">
        <v>45</v>
      </c>
      <c r="L7924" s="10"/>
      <c r="M7924" s="9" t="s">
        <v>156</v>
      </c>
      <c r="O7924" s="16">
        <v>2</v>
      </c>
    </row>
    <row r="7925" spans="1:15" x14ac:dyDescent="0.25">
      <c r="A7925" s="9">
        <v>7924</v>
      </c>
      <c r="B7925" s="9" t="s">
        <v>1009</v>
      </c>
      <c r="C7925" s="9" t="s">
        <v>1010</v>
      </c>
      <c r="D7925" s="9" t="s">
        <v>1010</v>
      </c>
      <c r="F7925" s="9"/>
      <c r="G7925" s="10" t="s">
        <v>49</v>
      </c>
      <c r="H7925" s="10" t="s">
        <v>38</v>
      </c>
      <c r="K7925" s="22" t="s">
        <v>45</v>
      </c>
      <c r="L7925" s="10"/>
      <c r="M7925" s="9" t="s">
        <v>156</v>
      </c>
      <c r="O7925" s="16">
        <v>3</v>
      </c>
    </row>
    <row r="7926" spans="1:15" x14ac:dyDescent="0.25">
      <c r="A7926" s="9">
        <v>7925</v>
      </c>
      <c r="B7926" s="9" t="s">
        <v>1009</v>
      </c>
      <c r="C7926" s="9" t="s">
        <v>1010</v>
      </c>
      <c r="D7926" s="9" t="s">
        <v>1010</v>
      </c>
      <c r="F7926" s="9"/>
      <c r="G7926" s="10" t="s">
        <v>49</v>
      </c>
      <c r="H7926" s="10" t="s">
        <v>38</v>
      </c>
      <c r="K7926" s="22" t="s">
        <v>45</v>
      </c>
      <c r="L7926" s="10"/>
      <c r="M7926" s="9" t="s">
        <v>156</v>
      </c>
      <c r="O7926" s="16">
        <v>4</v>
      </c>
    </row>
    <row r="7927" spans="1:15" x14ac:dyDescent="0.25">
      <c r="A7927" s="9">
        <v>7926</v>
      </c>
      <c r="B7927" s="9" t="s">
        <v>1009</v>
      </c>
      <c r="C7927" s="9" t="s">
        <v>1010</v>
      </c>
      <c r="D7927" s="9" t="s">
        <v>1010</v>
      </c>
      <c r="F7927" s="9"/>
      <c r="G7927" s="10" t="s">
        <v>49</v>
      </c>
      <c r="H7927" s="10" t="s">
        <v>38</v>
      </c>
      <c r="K7927" s="22" t="s">
        <v>45</v>
      </c>
      <c r="L7927" s="10"/>
      <c r="M7927" s="9" t="s">
        <v>156</v>
      </c>
      <c r="O7927" s="16">
        <v>5</v>
      </c>
    </row>
    <row r="7928" spans="1:15" x14ac:dyDescent="0.25">
      <c r="A7928" s="9">
        <v>7927</v>
      </c>
      <c r="B7928" s="9" t="s">
        <v>1009</v>
      </c>
      <c r="C7928" s="9" t="s">
        <v>1010</v>
      </c>
      <c r="D7928" s="9" t="s">
        <v>1010</v>
      </c>
      <c r="F7928" s="9"/>
      <c r="G7928" s="10" t="s">
        <v>49</v>
      </c>
      <c r="H7928" s="10" t="s">
        <v>38</v>
      </c>
      <c r="K7928" s="22" t="s">
        <v>45</v>
      </c>
      <c r="L7928" s="10"/>
      <c r="M7928" s="9" t="s">
        <v>156</v>
      </c>
      <c r="O7928" s="16">
        <v>6</v>
      </c>
    </row>
    <row r="7929" spans="1:15" x14ac:dyDescent="0.25">
      <c r="A7929" s="9">
        <v>7928</v>
      </c>
      <c r="B7929" s="9" t="s">
        <v>1009</v>
      </c>
      <c r="C7929" s="9" t="s">
        <v>1010</v>
      </c>
      <c r="D7929" s="9" t="s">
        <v>1010</v>
      </c>
      <c r="F7929" s="9"/>
      <c r="G7929" s="10" t="s">
        <v>49</v>
      </c>
      <c r="H7929" s="10" t="s">
        <v>38</v>
      </c>
      <c r="K7929" s="22" t="s">
        <v>45</v>
      </c>
      <c r="L7929" s="10"/>
      <c r="M7929" s="9" t="s">
        <v>156</v>
      </c>
      <c r="O7929" s="16">
        <v>7</v>
      </c>
    </row>
    <row r="7930" spans="1:15" x14ac:dyDescent="0.25">
      <c r="A7930" s="9">
        <v>7929</v>
      </c>
      <c r="B7930" s="9" t="s">
        <v>1009</v>
      </c>
      <c r="C7930" s="9" t="s">
        <v>1010</v>
      </c>
      <c r="D7930" s="9" t="s">
        <v>1010</v>
      </c>
      <c r="F7930" s="9"/>
      <c r="G7930" s="10" t="s">
        <v>49</v>
      </c>
      <c r="H7930" s="10" t="s">
        <v>38</v>
      </c>
      <c r="K7930" s="22" t="s">
        <v>45</v>
      </c>
      <c r="L7930" s="10"/>
      <c r="M7930" s="9" t="s">
        <v>156</v>
      </c>
      <c r="O7930" s="16">
        <v>1</v>
      </c>
    </row>
    <row r="7931" spans="1:15" x14ac:dyDescent="0.25">
      <c r="A7931" s="9">
        <v>7930</v>
      </c>
      <c r="B7931" s="9" t="s">
        <v>1009</v>
      </c>
      <c r="C7931" s="9" t="s">
        <v>1010</v>
      </c>
      <c r="D7931" s="9" t="s">
        <v>1010</v>
      </c>
      <c r="F7931" s="9"/>
      <c r="G7931" s="10" t="s">
        <v>49</v>
      </c>
      <c r="H7931" s="10" t="s">
        <v>38</v>
      </c>
      <c r="K7931" s="22" t="s">
        <v>45</v>
      </c>
      <c r="L7931" s="10"/>
      <c r="M7931" s="9" t="s">
        <v>156</v>
      </c>
      <c r="O7931" s="16">
        <v>2</v>
      </c>
    </row>
    <row r="7932" spans="1:15" x14ac:dyDescent="0.25">
      <c r="A7932" s="9">
        <v>7931</v>
      </c>
      <c r="B7932" s="9" t="s">
        <v>1009</v>
      </c>
      <c r="C7932" s="9" t="s">
        <v>1010</v>
      </c>
      <c r="D7932" s="9" t="s">
        <v>1010</v>
      </c>
      <c r="F7932" s="9"/>
      <c r="G7932" s="10" t="s">
        <v>49</v>
      </c>
      <c r="H7932" s="10" t="s">
        <v>38</v>
      </c>
      <c r="K7932" s="22" t="s">
        <v>45</v>
      </c>
      <c r="L7932" s="10"/>
      <c r="M7932" s="9" t="s">
        <v>156</v>
      </c>
      <c r="O7932" s="16">
        <v>3</v>
      </c>
    </row>
    <row r="7933" spans="1:15" x14ac:dyDescent="0.25">
      <c r="A7933" s="9">
        <v>7932</v>
      </c>
      <c r="B7933" s="9" t="s">
        <v>1009</v>
      </c>
      <c r="C7933" s="9" t="s">
        <v>1010</v>
      </c>
      <c r="D7933" s="9" t="s">
        <v>1010</v>
      </c>
      <c r="F7933" s="9"/>
      <c r="G7933" s="10" t="s">
        <v>49</v>
      </c>
      <c r="H7933" s="10" t="s">
        <v>38</v>
      </c>
      <c r="K7933" s="22" t="s">
        <v>45</v>
      </c>
      <c r="L7933" s="10"/>
      <c r="M7933" s="9" t="s">
        <v>156</v>
      </c>
      <c r="O7933" s="16">
        <v>4</v>
      </c>
    </row>
    <row r="7934" spans="1:15" x14ac:dyDescent="0.25">
      <c r="A7934" s="9">
        <v>7933</v>
      </c>
      <c r="B7934" s="9" t="s">
        <v>1009</v>
      </c>
      <c r="C7934" s="9" t="s">
        <v>1010</v>
      </c>
      <c r="D7934" s="9" t="s">
        <v>1010</v>
      </c>
      <c r="F7934" s="9"/>
      <c r="G7934" s="10" t="s">
        <v>49</v>
      </c>
      <c r="H7934" s="10" t="s">
        <v>38</v>
      </c>
      <c r="K7934" s="22" t="s">
        <v>45</v>
      </c>
      <c r="L7934" s="10"/>
      <c r="M7934" s="9" t="s">
        <v>156</v>
      </c>
      <c r="O7934" s="16">
        <v>5</v>
      </c>
    </row>
    <row r="7935" spans="1:15" x14ac:dyDescent="0.25">
      <c r="A7935" s="9">
        <v>7934</v>
      </c>
      <c r="B7935" s="9" t="s">
        <v>1009</v>
      </c>
      <c r="C7935" s="9" t="s">
        <v>1010</v>
      </c>
      <c r="D7935" s="9" t="s">
        <v>1010</v>
      </c>
      <c r="F7935" s="9"/>
      <c r="G7935" s="10" t="s">
        <v>49</v>
      </c>
      <c r="H7935" s="10" t="s">
        <v>38</v>
      </c>
      <c r="K7935" s="22" t="s">
        <v>45</v>
      </c>
      <c r="L7935" s="10"/>
      <c r="M7935" s="9" t="s">
        <v>156</v>
      </c>
      <c r="O7935" s="16">
        <v>6</v>
      </c>
    </row>
    <row r="7936" spans="1:15" x14ac:dyDescent="0.25">
      <c r="A7936" s="9">
        <v>7935</v>
      </c>
      <c r="B7936" s="9" t="s">
        <v>1009</v>
      </c>
      <c r="C7936" s="9" t="s">
        <v>1010</v>
      </c>
      <c r="D7936" s="9" t="s">
        <v>1010</v>
      </c>
      <c r="F7936" s="9"/>
      <c r="G7936" s="10" t="s">
        <v>49</v>
      </c>
      <c r="H7936" s="10" t="s">
        <v>38</v>
      </c>
      <c r="K7936" s="22" t="s">
        <v>45</v>
      </c>
      <c r="L7936" s="10"/>
      <c r="M7936" s="9" t="s">
        <v>156</v>
      </c>
      <c r="O7936" s="16">
        <v>7</v>
      </c>
    </row>
    <row r="7937" spans="1:15" x14ac:dyDescent="0.25">
      <c r="A7937" s="9">
        <v>7936</v>
      </c>
      <c r="B7937" s="9" t="s">
        <v>1009</v>
      </c>
      <c r="C7937" s="9" t="s">
        <v>1010</v>
      </c>
      <c r="D7937" s="9" t="s">
        <v>1010</v>
      </c>
      <c r="F7937" s="9"/>
      <c r="G7937" s="10" t="s">
        <v>49</v>
      </c>
      <c r="H7937" s="10" t="s">
        <v>38</v>
      </c>
      <c r="K7937" s="22" t="s">
        <v>45</v>
      </c>
      <c r="L7937" s="10"/>
      <c r="M7937" s="9" t="s">
        <v>156</v>
      </c>
      <c r="O7937" s="16">
        <v>8</v>
      </c>
    </row>
    <row r="7938" spans="1:15" x14ac:dyDescent="0.25">
      <c r="A7938" s="9">
        <v>7937</v>
      </c>
      <c r="B7938" s="9" t="s">
        <v>1009</v>
      </c>
      <c r="C7938" s="9" t="s">
        <v>1010</v>
      </c>
      <c r="D7938" s="9" t="s">
        <v>1010</v>
      </c>
      <c r="F7938" s="9"/>
      <c r="G7938" s="10" t="s">
        <v>49</v>
      </c>
      <c r="H7938" s="10" t="s">
        <v>38</v>
      </c>
      <c r="K7938" s="22" t="s">
        <v>45</v>
      </c>
      <c r="L7938" s="10"/>
      <c r="M7938" s="9" t="s">
        <v>156</v>
      </c>
      <c r="O7938" s="16">
        <v>9</v>
      </c>
    </row>
    <row r="7939" spans="1:15" x14ac:dyDescent="0.25">
      <c r="A7939" s="9">
        <v>7938</v>
      </c>
      <c r="B7939" s="9" t="s">
        <v>1009</v>
      </c>
      <c r="C7939" s="9" t="s">
        <v>1010</v>
      </c>
      <c r="D7939" s="9" t="s">
        <v>1010</v>
      </c>
      <c r="F7939" s="9"/>
      <c r="G7939" s="10" t="s">
        <v>49</v>
      </c>
      <c r="H7939" s="10" t="s">
        <v>38</v>
      </c>
      <c r="K7939" s="22" t="s">
        <v>45</v>
      </c>
      <c r="L7939" s="10"/>
      <c r="M7939" s="9" t="s">
        <v>156</v>
      </c>
      <c r="O7939" s="16">
        <v>10</v>
      </c>
    </row>
    <row r="7940" spans="1:15" x14ac:dyDescent="0.25">
      <c r="A7940" s="9">
        <v>7939</v>
      </c>
      <c r="B7940" s="9" t="s">
        <v>1009</v>
      </c>
      <c r="C7940" s="9" t="s">
        <v>1010</v>
      </c>
      <c r="D7940" s="9" t="s">
        <v>1010</v>
      </c>
      <c r="F7940" s="9"/>
      <c r="G7940" s="10" t="s">
        <v>49</v>
      </c>
      <c r="H7940" s="10" t="s">
        <v>38</v>
      </c>
      <c r="K7940" s="22" t="s">
        <v>45</v>
      </c>
      <c r="L7940" s="10"/>
      <c r="M7940" s="9" t="s">
        <v>156</v>
      </c>
      <c r="O7940" s="16">
        <v>11</v>
      </c>
    </row>
    <row r="7941" spans="1:15" x14ac:dyDescent="0.25">
      <c r="A7941" s="9">
        <v>7940</v>
      </c>
      <c r="B7941" s="9" t="s">
        <v>1009</v>
      </c>
      <c r="C7941" s="9" t="s">
        <v>1010</v>
      </c>
      <c r="D7941" s="9" t="s">
        <v>1010</v>
      </c>
      <c r="F7941" s="9"/>
      <c r="G7941" s="10" t="s">
        <v>49</v>
      </c>
      <c r="H7941" s="10" t="s">
        <v>38</v>
      </c>
      <c r="K7941" s="22" t="s">
        <v>45</v>
      </c>
      <c r="L7941" s="10"/>
      <c r="M7941" s="9" t="s">
        <v>156</v>
      </c>
      <c r="O7941" s="16">
        <v>12</v>
      </c>
    </row>
    <row r="7942" spans="1:15" x14ac:dyDescent="0.25">
      <c r="A7942" s="9">
        <v>7941</v>
      </c>
      <c r="B7942" s="9" t="s">
        <v>1009</v>
      </c>
      <c r="C7942" s="9" t="s">
        <v>1010</v>
      </c>
      <c r="D7942" s="9" t="s">
        <v>1010</v>
      </c>
      <c r="F7942" s="9"/>
      <c r="G7942" s="10" t="s">
        <v>49</v>
      </c>
      <c r="H7942" s="10" t="s">
        <v>38</v>
      </c>
      <c r="K7942" s="22" t="s">
        <v>45</v>
      </c>
      <c r="L7942" s="10"/>
      <c r="M7942" s="9" t="s">
        <v>156</v>
      </c>
      <c r="O7942" s="16">
        <v>13</v>
      </c>
    </row>
    <row r="7943" spans="1:15" x14ac:dyDescent="0.25">
      <c r="A7943" s="9">
        <v>7942</v>
      </c>
      <c r="B7943" s="9" t="s">
        <v>1009</v>
      </c>
      <c r="C7943" s="9" t="s">
        <v>1010</v>
      </c>
      <c r="D7943" s="9" t="s">
        <v>1010</v>
      </c>
      <c r="F7943" s="9"/>
      <c r="G7943" s="10" t="s">
        <v>49</v>
      </c>
      <c r="H7943" s="10" t="s">
        <v>38</v>
      </c>
      <c r="K7943" s="22" t="s">
        <v>45</v>
      </c>
      <c r="L7943" s="10"/>
      <c r="M7943" s="9" t="s">
        <v>156</v>
      </c>
      <c r="O7943" s="16">
        <v>14</v>
      </c>
    </row>
    <row r="7944" spans="1:15" x14ac:dyDescent="0.25">
      <c r="A7944" s="9">
        <v>7943</v>
      </c>
      <c r="B7944" s="9" t="s">
        <v>1009</v>
      </c>
      <c r="C7944" s="9" t="s">
        <v>1010</v>
      </c>
      <c r="D7944" s="9" t="s">
        <v>1010</v>
      </c>
      <c r="F7944" s="9"/>
      <c r="G7944" s="10" t="s">
        <v>49</v>
      </c>
      <c r="H7944" s="10" t="s">
        <v>38</v>
      </c>
      <c r="K7944" s="22" t="s">
        <v>45</v>
      </c>
      <c r="L7944" s="10"/>
      <c r="M7944" s="9" t="s">
        <v>156</v>
      </c>
      <c r="O7944" s="16">
        <v>15</v>
      </c>
    </row>
    <row r="7945" spans="1:15" x14ac:dyDescent="0.25">
      <c r="A7945" s="9">
        <v>7944</v>
      </c>
      <c r="B7945" s="9" t="s">
        <v>1009</v>
      </c>
      <c r="C7945" s="9" t="s">
        <v>1010</v>
      </c>
      <c r="D7945" s="9" t="s">
        <v>1010</v>
      </c>
      <c r="F7945" s="9"/>
      <c r="G7945" s="10" t="s">
        <v>49</v>
      </c>
      <c r="H7945" s="10" t="s">
        <v>38</v>
      </c>
      <c r="K7945" s="22" t="s">
        <v>45</v>
      </c>
      <c r="L7945" s="10"/>
      <c r="M7945" s="9" t="s">
        <v>156</v>
      </c>
      <c r="O7945" s="16">
        <v>16</v>
      </c>
    </row>
    <row r="7946" spans="1:15" x14ac:dyDescent="0.25">
      <c r="A7946" s="9">
        <v>7945</v>
      </c>
      <c r="B7946" s="9" t="s">
        <v>1009</v>
      </c>
      <c r="C7946" s="9" t="s">
        <v>1010</v>
      </c>
      <c r="D7946" s="9" t="s">
        <v>1010</v>
      </c>
      <c r="F7946" s="9"/>
      <c r="G7946" s="10" t="s">
        <v>49</v>
      </c>
      <c r="H7946" s="10" t="s">
        <v>38</v>
      </c>
      <c r="K7946" s="22" t="s">
        <v>45</v>
      </c>
      <c r="L7946" s="10"/>
      <c r="M7946" s="9" t="s">
        <v>156</v>
      </c>
      <c r="O7946" s="16">
        <v>17</v>
      </c>
    </row>
    <row r="7947" spans="1:15" x14ac:dyDescent="0.25">
      <c r="A7947" s="9">
        <v>7946</v>
      </c>
      <c r="B7947" s="9" t="s">
        <v>1009</v>
      </c>
      <c r="C7947" s="9" t="s">
        <v>1010</v>
      </c>
      <c r="D7947" s="9" t="s">
        <v>1010</v>
      </c>
      <c r="F7947" s="9"/>
      <c r="G7947" s="10" t="s">
        <v>49</v>
      </c>
      <c r="H7947" s="10" t="s">
        <v>38</v>
      </c>
      <c r="K7947" s="22" t="s">
        <v>45</v>
      </c>
      <c r="L7947" s="10"/>
      <c r="M7947" s="9" t="s">
        <v>156</v>
      </c>
      <c r="O7947" s="16">
        <v>18</v>
      </c>
    </row>
    <row r="7948" spans="1:15" x14ac:dyDescent="0.25">
      <c r="A7948" s="9">
        <v>7947</v>
      </c>
      <c r="B7948" s="9" t="s">
        <v>1009</v>
      </c>
      <c r="C7948" s="9" t="s">
        <v>1010</v>
      </c>
      <c r="D7948" s="9" t="s">
        <v>1010</v>
      </c>
      <c r="F7948" s="9"/>
      <c r="G7948" s="10" t="s">
        <v>49</v>
      </c>
      <c r="H7948" s="10" t="s">
        <v>38</v>
      </c>
      <c r="K7948" s="22" t="s">
        <v>45</v>
      </c>
      <c r="L7948" s="10"/>
      <c r="M7948" s="9" t="s">
        <v>156</v>
      </c>
      <c r="O7948" s="16">
        <v>19</v>
      </c>
    </row>
    <row r="7949" spans="1:15" x14ac:dyDescent="0.25">
      <c r="A7949" s="9">
        <v>7948</v>
      </c>
      <c r="B7949" s="9" t="s">
        <v>1009</v>
      </c>
      <c r="C7949" s="9" t="s">
        <v>1010</v>
      </c>
      <c r="D7949" s="9" t="s">
        <v>1010</v>
      </c>
      <c r="F7949" s="9"/>
      <c r="G7949" s="10" t="s">
        <v>49</v>
      </c>
      <c r="H7949" s="10" t="s">
        <v>38</v>
      </c>
      <c r="K7949" s="22" t="s">
        <v>45</v>
      </c>
      <c r="L7949" s="10"/>
      <c r="M7949" s="9" t="s">
        <v>156</v>
      </c>
      <c r="O7949" s="16">
        <v>20</v>
      </c>
    </row>
    <row r="7950" spans="1:15" x14ac:dyDescent="0.25">
      <c r="A7950" s="9">
        <v>7949</v>
      </c>
      <c r="B7950" s="9" t="s">
        <v>1009</v>
      </c>
      <c r="C7950" s="9" t="s">
        <v>1010</v>
      </c>
      <c r="D7950" s="9" t="s">
        <v>1010</v>
      </c>
      <c r="F7950" s="9"/>
      <c r="G7950" s="10" t="s">
        <v>49</v>
      </c>
      <c r="H7950" s="10" t="s">
        <v>38</v>
      </c>
      <c r="K7950" s="22" t="s">
        <v>45</v>
      </c>
      <c r="L7950" s="10"/>
      <c r="M7950" s="9" t="s">
        <v>156</v>
      </c>
      <c r="O7950" s="16">
        <v>21</v>
      </c>
    </row>
    <row r="7951" spans="1:15" x14ac:dyDescent="0.25">
      <c r="A7951" s="9">
        <v>7950</v>
      </c>
      <c r="B7951" s="9" t="s">
        <v>1009</v>
      </c>
      <c r="C7951" s="9" t="s">
        <v>1010</v>
      </c>
      <c r="D7951" s="9" t="s">
        <v>1010</v>
      </c>
      <c r="F7951" s="9"/>
      <c r="G7951" s="10" t="s">
        <v>49</v>
      </c>
      <c r="H7951" s="10" t="s">
        <v>38</v>
      </c>
      <c r="K7951" s="22" t="s">
        <v>45</v>
      </c>
      <c r="L7951" s="10"/>
      <c r="M7951" s="9" t="s">
        <v>156</v>
      </c>
      <c r="O7951" s="16">
        <v>22</v>
      </c>
    </row>
    <row r="7952" spans="1:15" x14ac:dyDescent="0.25">
      <c r="A7952" s="9">
        <v>7951</v>
      </c>
      <c r="B7952" s="9" t="s">
        <v>1009</v>
      </c>
      <c r="C7952" s="9" t="s">
        <v>1010</v>
      </c>
      <c r="D7952" s="9" t="s">
        <v>1010</v>
      </c>
      <c r="F7952" s="9"/>
      <c r="G7952" s="10" t="s">
        <v>49</v>
      </c>
      <c r="H7952" s="10" t="s">
        <v>38</v>
      </c>
      <c r="K7952" s="22" t="s">
        <v>45</v>
      </c>
      <c r="L7952" s="10"/>
      <c r="M7952" s="9" t="s">
        <v>156</v>
      </c>
      <c r="O7952" s="16">
        <v>23</v>
      </c>
    </row>
    <row r="7953" spans="1:15" x14ac:dyDescent="0.25">
      <c r="A7953" s="9">
        <v>7952</v>
      </c>
      <c r="B7953" s="9" t="s">
        <v>1009</v>
      </c>
      <c r="C7953" s="9" t="s">
        <v>1010</v>
      </c>
      <c r="D7953" s="9" t="s">
        <v>1010</v>
      </c>
      <c r="F7953" s="9"/>
      <c r="G7953" s="10" t="s">
        <v>49</v>
      </c>
      <c r="H7953" s="10" t="s">
        <v>38</v>
      </c>
      <c r="K7953" s="22" t="s">
        <v>45</v>
      </c>
      <c r="L7953" s="10"/>
      <c r="M7953" s="9" t="s">
        <v>156</v>
      </c>
      <c r="O7953" s="16">
        <v>24</v>
      </c>
    </row>
    <row r="7954" spans="1:15" x14ac:dyDescent="0.25">
      <c r="A7954" s="9">
        <v>7953</v>
      </c>
      <c r="B7954" s="9" t="s">
        <v>1009</v>
      </c>
      <c r="C7954" s="9" t="s">
        <v>1010</v>
      </c>
      <c r="D7954" s="9" t="s">
        <v>1010</v>
      </c>
      <c r="F7954" s="9"/>
      <c r="G7954" s="10" t="s">
        <v>49</v>
      </c>
      <c r="H7954" s="10" t="s">
        <v>38</v>
      </c>
      <c r="K7954" s="22" t="s">
        <v>45</v>
      </c>
      <c r="L7954" s="10"/>
      <c r="M7954" s="9" t="s">
        <v>156</v>
      </c>
      <c r="O7954" s="16">
        <v>25</v>
      </c>
    </row>
    <row r="7955" spans="1:15" x14ac:dyDescent="0.25">
      <c r="A7955" s="9">
        <v>7954</v>
      </c>
      <c r="B7955" s="9" t="s">
        <v>1009</v>
      </c>
      <c r="C7955" s="9" t="s">
        <v>1010</v>
      </c>
      <c r="D7955" s="9" t="s">
        <v>1010</v>
      </c>
      <c r="F7955" s="9"/>
      <c r="G7955" s="10" t="s">
        <v>49</v>
      </c>
      <c r="H7955" s="10" t="s">
        <v>38</v>
      </c>
      <c r="K7955" s="22" t="s">
        <v>45</v>
      </c>
      <c r="L7955" s="10"/>
      <c r="M7955" s="9" t="s">
        <v>156</v>
      </c>
      <c r="O7955" s="16">
        <v>26</v>
      </c>
    </row>
    <row r="7956" spans="1:15" x14ac:dyDescent="0.25">
      <c r="A7956" s="9">
        <v>7955</v>
      </c>
      <c r="B7956" s="9" t="s">
        <v>1009</v>
      </c>
      <c r="C7956" s="9" t="s">
        <v>1010</v>
      </c>
      <c r="D7956" s="9" t="s">
        <v>1010</v>
      </c>
      <c r="F7956" s="9"/>
      <c r="G7956" s="10" t="s">
        <v>49</v>
      </c>
      <c r="H7956" s="10" t="s">
        <v>38</v>
      </c>
      <c r="K7956" s="22" t="s">
        <v>45</v>
      </c>
      <c r="L7956" s="10"/>
      <c r="M7956" s="9" t="s">
        <v>156</v>
      </c>
      <c r="O7956" s="16">
        <v>27</v>
      </c>
    </row>
    <row r="7957" spans="1:15" x14ac:dyDescent="0.25">
      <c r="A7957" s="9">
        <v>7956</v>
      </c>
      <c r="B7957" s="9" t="s">
        <v>1009</v>
      </c>
      <c r="C7957" s="9" t="s">
        <v>1010</v>
      </c>
      <c r="D7957" s="9" t="s">
        <v>1010</v>
      </c>
      <c r="F7957" s="9"/>
      <c r="G7957" s="10" t="s">
        <v>49</v>
      </c>
      <c r="H7957" s="10" t="s">
        <v>38</v>
      </c>
      <c r="K7957" s="22" t="s">
        <v>45</v>
      </c>
      <c r="L7957" s="10"/>
      <c r="M7957" s="9" t="s">
        <v>156</v>
      </c>
      <c r="O7957" s="16">
        <v>28</v>
      </c>
    </row>
    <row r="7958" spans="1:15" x14ac:dyDescent="0.25">
      <c r="A7958" s="9">
        <v>7957</v>
      </c>
      <c r="B7958" s="9" t="s">
        <v>1009</v>
      </c>
      <c r="C7958" s="9" t="s">
        <v>1010</v>
      </c>
      <c r="D7958" s="9" t="s">
        <v>1010</v>
      </c>
      <c r="F7958" s="9"/>
      <c r="G7958" s="10" t="s">
        <v>433</v>
      </c>
      <c r="H7958" s="10" t="s">
        <v>38</v>
      </c>
      <c r="K7958" s="9"/>
      <c r="L7958" s="10"/>
      <c r="M7958" s="9" t="s">
        <v>1013</v>
      </c>
      <c r="O7958" s="16" t="s">
        <v>28</v>
      </c>
    </row>
    <row r="7959" spans="1:15" x14ac:dyDescent="0.25">
      <c r="A7959" s="9">
        <v>7958</v>
      </c>
      <c r="B7959" s="9" t="s">
        <v>1014</v>
      </c>
      <c r="C7959" s="9" t="s">
        <v>1015</v>
      </c>
      <c r="D7959" s="9" t="s">
        <v>1015</v>
      </c>
      <c r="F7959" s="9"/>
      <c r="G7959" s="10" t="s">
        <v>1016</v>
      </c>
      <c r="H7959" s="10" t="s">
        <v>24</v>
      </c>
      <c r="K7959" s="22" t="s">
        <v>43</v>
      </c>
      <c r="L7959" s="10"/>
      <c r="M7959" s="9" t="s">
        <v>1017</v>
      </c>
      <c r="O7959" s="16">
        <v>1</v>
      </c>
    </row>
    <row r="7960" spans="1:15" x14ac:dyDescent="0.25">
      <c r="A7960" s="9">
        <v>7959</v>
      </c>
      <c r="B7960" s="9" t="s">
        <v>1014</v>
      </c>
      <c r="C7960" s="9" t="s">
        <v>1015</v>
      </c>
      <c r="D7960" s="9" t="s">
        <v>1015</v>
      </c>
      <c r="F7960" s="9"/>
      <c r="G7960" s="10" t="s">
        <v>1016</v>
      </c>
      <c r="H7960" s="10" t="s">
        <v>24</v>
      </c>
      <c r="K7960" s="22" t="s">
        <v>43</v>
      </c>
      <c r="L7960" s="10"/>
      <c r="M7960" s="9" t="s">
        <v>1017</v>
      </c>
      <c r="O7960" s="16">
        <v>8</v>
      </c>
    </row>
    <row r="7961" spans="1:15" x14ac:dyDescent="0.25">
      <c r="A7961" s="9">
        <v>7960</v>
      </c>
      <c r="B7961" s="9" t="s">
        <v>1014</v>
      </c>
      <c r="C7961" s="9" t="s">
        <v>1015</v>
      </c>
      <c r="D7961" s="9" t="s">
        <v>1015</v>
      </c>
      <c r="F7961" s="9"/>
      <c r="G7961" s="10" t="s">
        <v>1016</v>
      </c>
      <c r="H7961" s="10" t="s">
        <v>24</v>
      </c>
      <c r="K7961" s="22" t="s">
        <v>43</v>
      </c>
      <c r="L7961" s="10"/>
      <c r="M7961" s="9" t="s">
        <v>1017</v>
      </c>
      <c r="O7961" s="16">
        <v>15</v>
      </c>
    </row>
    <row r="7962" spans="1:15" ht="26.25" x14ac:dyDescent="0.25">
      <c r="A7962" s="9">
        <v>7961</v>
      </c>
      <c r="B7962" s="9" t="s">
        <v>1018</v>
      </c>
      <c r="C7962" s="9" t="s">
        <v>1015</v>
      </c>
      <c r="D7962" s="9" t="s">
        <v>1015</v>
      </c>
      <c r="F7962" s="9"/>
      <c r="G7962" s="10" t="s">
        <v>1016</v>
      </c>
      <c r="H7962" s="10" t="s">
        <v>24</v>
      </c>
      <c r="K7962" s="22" t="s">
        <v>43</v>
      </c>
      <c r="L7962" s="10"/>
      <c r="M7962" s="17" t="s">
        <v>1019</v>
      </c>
      <c r="O7962" s="16">
        <v>1</v>
      </c>
    </row>
    <row r="7963" spans="1:15" x14ac:dyDescent="0.25">
      <c r="A7963" s="9">
        <v>7962</v>
      </c>
      <c r="B7963" s="9" t="s">
        <v>1020</v>
      </c>
      <c r="C7963" s="9" t="s">
        <v>1015</v>
      </c>
      <c r="D7963" s="9" t="s">
        <v>1015</v>
      </c>
      <c r="F7963" s="9"/>
      <c r="G7963" s="10" t="s">
        <v>500</v>
      </c>
      <c r="H7963" s="10" t="s">
        <v>24</v>
      </c>
      <c r="K7963" s="22" t="s">
        <v>490</v>
      </c>
      <c r="L7963" s="10" t="s">
        <v>1021</v>
      </c>
      <c r="M7963" s="9"/>
      <c r="O7963" s="16">
        <v>1</v>
      </c>
    </row>
    <row r="7964" spans="1:15" x14ac:dyDescent="0.25">
      <c r="A7964" s="9">
        <v>7963</v>
      </c>
      <c r="B7964" s="9" t="s">
        <v>1020</v>
      </c>
      <c r="C7964" s="9" t="s">
        <v>1015</v>
      </c>
      <c r="D7964" s="9" t="s">
        <v>1015</v>
      </c>
      <c r="F7964" s="9"/>
      <c r="G7964" s="10" t="s">
        <v>500</v>
      </c>
      <c r="H7964" s="10" t="s">
        <v>24</v>
      </c>
      <c r="K7964" s="22" t="s">
        <v>490</v>
      </c>
      <c r="L7964" s="10" t="s">
        <v>1021</v>
      </c>
      <c r="M7964" s="9"/>
      <c r="O7964" s="16">
        <v>2</v>
      </c>
    </row>
    <row r="7965" spans="1:15" x14ac:dyDescent="0.25">
      <c r="A7965" s="9">
        <v>7964</v>
      </c>
      <c r="B7965" s="9" t="s">
        <v>1014</v>
      </c>
      <c r="C7965" s="9" t="s">
        <v>1015</v>
      </c>
      <c r="D7965" s="9" t="s">
        <v>1015</v>
      </c>
      <c r="F7965" s="9"/>
      <c r="G7965" s="10" t="s">
        <v>87</v>
      </c>
      <c r="H7965" s="10" t="s">
        <v>38</v>
      </c>
      <c r="K7965" s="22" t="s">
        <v>45</v>
      </c>
      <c r="L7965" s="10"/>
      <c r="M7965" s="9" t="s">
        <v>1022</v>
      </c>
      <c r="O7965" s="16">
        <v>1</v>
      </c>
    </row>
    <row r="7966" spans="1:15" x14ac:dyDescent="0.25">
      <c r="A7966" s="9">
        <v>7965</v>
      </c>
      <c r="B7966" s="9" t="s">
        <v>1014</v>
      </c>
      <c r="C7966" s="9" t="s">
        <v>1015</v>
      </c>
      <c r="D7966" s="9" t="s">
        <v>1015</v>
      </c>
      <c r="F7966" s="9"/>
      <c r="G7966" s="10" t="s">
        <v>87</v>
      </c>
      <c r="H7966" s="10" t="s">
        <v>38</v>
      </c>
      <c r="K7966" s="22" t="s">
        <v>45</v>
      </c>
      <c r="L7966" s="10"/>
      <c r="M7966" s="9" t="s">
        <v>1022</v>
      </c>
      <c r="O7966" s="16">
        <v>8</v>
      </c>
    </row>
    <row r="7967" spans="1:15" x14ac:dyDescent="0.25">
      <c r="A7967" s="9">
        <v>7966</v>
      </c>
      <c r="B7967" s="9" t="s">
        <v>1014</v>
      </c>
      <c r="C7967" s="9" t="s">
        <v>1015</v>
      </c>
      <c r="D7967" s="9" t="s">
        <v>1015</v>
      </c>
      <c r="F7967" s="9"/>
      <c r="G7967" s="10" t="s">
        <v>87</v>
      </c>
      <c r="H7967" s="10" t="s">
        <v>38</v>
      </c>
      <c r="K7967" s="22" t="s">
        <v>45</v>
      </c>
      <c r="L7967" s="10"/>
      <c r="M7967" s="9" t="s">
        <v>1022</v>
      </c>
      <c r="O7967" s="16">
        <v>15</v>
      </c>
    </row>
    <row r="7968" spans="1:15" x14ac:dyDescent="0.25">
      <c r="A7968" s="9">
        <v>7967</v>
      </c>
      <c r="B7968" s="9" t="s">
        <v>1023</v>
      </c>
      <c r="C7968" s="9" t="s">
        <v>1015</v>
      </c>
      <c r="D7968" s="9" t="s">
        <v>1015</v>
      </c>
      <c r="F7968" s="9"/>
      <c r="G7968" s="10" t="s">
        <v>87</v>
      </c>
      <c r="H7968" s="10" t="s">
        <v>38</v>
      </c>
      <c r="K7968" s="22" t="s">
        <v>45</v>
      </c>
      <c r="L7968" s="10"/>
      <c r="M7968" s="9" t="s">
        <v>1024</v>
      </c>
      <c r="O7968" s="16">
        <v>1</v>
      </c>
    </row>
    <row r="7969" spans="1:15" x14ac:dyDescent="0.25">
      <c r="A7969" s="9">
        <v>7968</v>
      </c>
      <c r="B7969" s="9" t="s">
        <v>1014</v>
      </c>
      <c r="C7969" s="9" t="s">
        <v>1015</v>
      </c>
      <c r="D7969" s="9" t="s">
        <v>1015</v>
      </c>
      <c r="F7969" s="9"/>
      <c r="G7969" s="10" t="s">
        <v>984</v>
      </c>
      <c r="H7969" s="10" t="s">
        <v>38</v>
      </c>
      <c r="K7969" s="22" t="s">
        <v>43</v>
      </c>
      <c r="L7969" s="10"/>
      <c r="M7969" s="9" t="s">
        <v>1025</v>
      </c>
      <c r="O7969" s="16">
        <v>1</v>
      </c>
    </row>
    <row r="7970" spans="1:15" x14ac:dyDescent="0.25">
      <c r="A7970" s="9">
        <v>7969</v>
      </c>
      <c r="B7970" s="9" t="s">
        <v>1014</v>
      </c>
      <c r="C7970" s="9" t="s">
        <v>1015</v>
      </c>
      <c r="D7970" s="9" t="s">
        <v>1015</v>
      </c>
      <c r="F7970" s="9"/>
      <c r="G7970" s="10" t="s">
        <v>984</v>
      </c>
      <c r="H7970" s="10" t="s">
        <v>38</v>
      </c>
      <c r="K7970" s="22" t="s">
        <v>43</v>
      </c>
      <c r="L7970" s="10"/>
      <c r="M7970" s="9" t="s">
        <v>1025</v>
      </c>
      <c r="O7970" s="16">
        <v>8</v>
      </c>
    </row>
    <row r="7971" spans="1:15" x14ac:dyDescent="0.25">
      <c r="A7971" s="9">
        <v>7970</v>
      </c>
      <c r="B7971" s="9" t="s">
        <v>1014</v>
      </c>
      <c r="C7971" s="9" t="s">
        <v>1015</v>
      </c>
      <c r="D7971" s="9" t="s">
        <v>1015</v>
      </c>
      <c r="F7971" s="9"/>
      <c r="G7971" s="10" t="s">
        <v>984</v>
      </c>
      <c r="H7971" s="10" t="s">
        <v>38</v>
      </c>
      <c r="K7971" s="22" t="s">
        <v>43</v>
      </c>
      <c r="L7971" s="10"/>
      <c r="M7971" s="9" t="s">
        <v>1025</v>
      </c>
      <c r="O7971" s="16">
        <v>15</v>
      </c>
    </row>
    <row r="7972" spans="1:15" x14ac:dyDescent="0.25">
      <c r="A7972" s="9">
        <v>7971</v>
      </c>
      <c r="B7972" s="9" t="s">
        <v>1026</v>
      </c>
      <c r="C7972" s="9" t="s">
        <v>1015</v>
      </c>
      <c r="D7972" s="9" t="s">
        <v>1015</v>
      </c>
      <c r="F7972" s="9"/>
      <c r="G7972" s="10" t="s">
        <v>984</v>
      </c>
      <c r="H7972" s="10" t="s">
        <v>38</v>
      </c>
      <c r="K7972" s="22" t="s">
        <v>43</v>
      </c>
      <c r="L7972" s="10"/>
      <c r="M7972" s="9" t="s">
        <v>1025</v>
      </c>
      <c r="O7972" s="16">
        <v>1</v>
      </c>
    </row>
    <row r="7973" spans="1:15" x14ac:dyDescent="0.25">
      <c r="A7973" s="9">
        <v>7972</v>
      </c>
      <c r="B7973" s="9" t="s">
        <v>1020</v>
      </c>
      <c r="C7973" s="9" t="s">
        <v>1015</v>
      </c>
      <c r="D7973" s="9" t="s">
        <v>1015</v>
      </c>
      <c r="F7973" s="9"/>
      <c r="G7973" s="10" t="s">
        <v>180</v>
      </c>
      <c r="H7973" s="10" t="s">
        <v>38</v>
      </c>
      <c r="K7973" s="22" t="s">
        <v>425</v>
      </c>
      <c r="L7973" s="10" t="s">
        <v>1027</v>
      </c>
      <c r="M7973" s="9" t="s">
        <v>1028</v>
      </c>
      <c r="O7973" s="16">
        <v>1</v>
      </c>
    </row>
    <row r="7974" spans="1:15" x14ac:dyDescent="0.25">
      <c r="A7974" s="9">
        <v>7973</v>
      </c>
      <c r="B7974" s="9" t="s">
        <v>1020</v>
      </c>
      <c r="C7974" s="9" t="s">
        <v>1015</v>
      </c>
      <c r="D7974" s="9" t="s">
        <v>1015</v>
      </c>
      <c r="F7974" s="9"/>
      <c r="G7974" s="10" t="s">
        <v>180</v>
      </c>
      <c r="H7974" s="10" t="s">
        <v>38</v>
      </c>
      <c r="K7974" s="22" t="s">
        <v>425</v>
      </c>
      <c r="L7974" s="10" t="s">
        <v>1027</v>
      </c>
      <c r="M7974" s="9" t="s">
        <v>1028</v>
      </c>
      <c r="O7974" s="16">
        <v>2</v>
      </c>
    </row>
    <row r="7975" spans="1:15" x14ac:dyDescent="0.25">
      <c r="A7975" s="9">
        <v>7974</v>
      </c>
      <c r="B7975" s="9" t="s">
        <v>1014</v>
      </c>
      <c r="C7975" s="9" t="s">
        <v>1015</v>
      </c>
      <c r="D7975" s="9" t="s">
        <v>1015</v>
      </c>
      <c r="F7975" s="9"/>
      <c r="G7975" s="10" t="s">
        <v>135</v>
      </c>
      <c r="H7975" s="10" t="s">
        <v>38</v>
      </c>
      <c r="K7975" s="22" t="s">
        <v>45</v>
      </c>
      <c r="L7975" s="10"/>
      <c r="M7975" s="9"/>
      <c r="O7975" s="16">
        <v>-2</v>
      </c>
    </row>
    <row r="7976" spans="1:15" x14ac:dyDescent="0.25">
      <c r="A7976" s="9">
        <v>7975</v>
      </c>
      <c r="B7976" s="9" t="s">
        <v>1014</v>
      </c>
      <c r="C7976" s="9" t="s">
        <v>1015</v>
      </c>
      <c r="D7976" s="9" t="s">
        <v>1015</v>
      </c>
      <c r="F7976" s="9"/>
      <c r="G7976" s="10" t="s">
        <v>135</v>
      </c>
      <c r="H7976" s="10" t="s">
        <v>38</v>
      </c>
      <c r="K7976" s="22" t="s">
        <v>45</v>
      </c>
      <c r="L7976" s="10"/>
      <c r="M7976" s="9"/>
      <c r="O7976" s="16">
        <v>-1</v>
      </c>
    </row>
    <row r="7977" spans="1:15" x14ac:dyDescent="0.25">
      <c r="A7977" s="9">
        <v>7976</v>
      </c>
      <c r="B7977" s="9" t="s">
        <v>1014</v>
      </c>
      <c r="C7977" s="9" t="s">
        <v>1015</v>
      </c>
      <c r="D7977" s="9" t="s">
        <v>1015</v>
      </c>
      <c r="F7977" s="9"/>
      <c r="G7977" s="10" t="s">
        <v>135</v>
      </c>
      <c r="H7977" s="10" t="s">
        <v>38</v>
      </c>
      <c r="K7977" s="22" t="s">
        <v>45</v>
      </c>
      <c r="L7977" s="10"/>
      <c r="M7977" s="9"/>
      <c r="O7977" s="16">
        <v>0</v>
      </c>
    </row>
    <row r="7978" spans="1:15" x14ac:dyDescent="0.25">
      <c r="A7978" s="9">
        <v>7977</v>
      </c>
      <c r="B7978" s="9" t="s">
        <v>1014</v>
      </c>
      <c r="C7978" s="9" t="s">
        <v>1015</v>
      </c>
      <c r="D7978" s="9" t="s">
        <v>1015</v>
      </c>
      <c r="F7978" s="9"/>
      <c r="G7978" s="10" t="s">
        <v>135</v>
      </c>
      <c r="H7978" s="10" t="s">
        <v>38</v>
      </c>
      <c r="K7978" s="22" t="s">
        <v>45</v>
      </c>
      <c r="L7978" s="10"/>
      <c r="M7978" s="9"/>
      <c r="O7978" s="16">
        <v>1</v>
      </c>
    </row>
    <row r="7979" spans="1:15" x14ac:dyDescent="0.25">
      <c r="A7979" s="9">
        <v>7978</v>
      </c>
      <c r="B7979" s="9" t="s">
        <v>1014</v>
      </c>
      <c r="C7979" s="9" t="s">
        <v>1015</v>
      </c>
      <c r="D7979" s="9" t="s">
        <v>1015</v>
      </c>
      <c r="F7979" s="9"/>
      <c r="G7979" s="10" t="s">
        <v>135</v>
      </c>
      <c r="H7979" s="10" t="s">
        <v>38</v>
      </c>
      <c r="K7979" s="22" t="s">
        <v>45</v>
      </c>
      <c r="L7979" s="10"/>
      <c r="M7979" s="9"/>
      <c r="O7979" s="16">
        <v>2</v>
      </c>
    </row>
    <row r="7980" spans="1:15" x14ac:dyDescent="0.25">
      <c r="A7980" s="9">
        <v>7979</v>
      </c>
      <c r="B7980" s="9" t="s">
        <v>1014</v>
      </c>
      <c r="C7980" s="9" t="s">
        <v>1015</v>
      </c>
      <c r="D7980" s="9" t="s">
        <v>1015</v>
      </c>
      <c r="F7980" s="9"/>
      <c r="G7980" s="10" t="s">
        <v>135</v>
      </c>
      <c r="H7980" s="10" t="s">
        <v>38</v>
      </c>
      <c r="K7980" s="22" t="s">
        <v>45</v>
      </c>
      <c r="L7980" s="10"/>
      <c r="M7980" s="9"/>
      <c r="O7980" s="16">
        <v>3</v>
      </c>
    </row>
    <row r="7981" spans="1:15" x14ac:dyDescent="0.25">
      <c r="A7981" s="9">
        <v>7980</v>
      </c>
      <c r="B7981" s="9" t="s">
        <v>1014</v>
      </c>
      <c r="C7981" s="9" t="s">
        <v>1015</v>
      </c>
      <c r="D7981" s="9" t="s">
        <v>1015</v>
      </c>
      <c r="F7981" s="9"/>
      <c r="G7981" s="10" t="s">
        <v>135</v>
      </c>
      <c r="H7981" s="10" t="s">
        <v>38</v>
      </c>
      <c r="K7981" s="22" t="s">
        <v>45</v>
      </c>
      <c r="L7981" s="10"/>
      <c r="M7981" s="9"/>
      <c r="O7981" s="16">
        <v>4</v>
      </c>
    </row>
    <row r="7982" spans="1:15" x14ac:dyDescent="0.25">
      <c r="A7982" s="9">
        <v>7981</v>
      </c>
      <c r="B7982" s="9" t="s">
        <v>1014</v>
      </c>
      <c r="C7982" s="9" t="s">
        <v>1015</v>
      </c>
      <c r="D7982" s="9" t="s">
        <v>1015</v>
      </c>
      <c r="F7982" s="9"/>
      <c r="G7982" s="10" t="s">
        <v>135</v>
      </c>
      <c r="H7982" s="10" t="s">
        <v>38</v>
      </c>
      <c r="K7982" s="22" t="s">
        <v>45</v>
      </c>
      <c r="L7982" s="10"/>
      <c r="M7982" s="9"/>
      <c r="O7982" s="16">
        <v>5</v>
      </c>
    </row>
    <row r="7983" spans="1:15" x14ac:dyDescent="0.25">
      <c r="A7983" s="9">
        <v>7982</v>
      </c>
      <c r="B7983" s="9" t="s">
        <v>1014</v>
      </c>
      <c r="C7983" s="9" t="s">
        <v>1015</v>
      </c>
      <c r="D7983" s="9" t="s">
        <v>1015</v>
      </c>
      <c r="F7983" s="9"/>
      <c r="G7983" s="10" t="s">
        <v>135</v>
      </c>
      <c r="H7983" s="10" t="s">
        <v>38</v>
      </c>
      <c r="K7983" s="22" t="s">
        <v>45</v>
      </c>
      <c r="L7983" s="10"/>
      <c r="M7983" s="9"/>
      <c r="O7983" s="16">
        <v>6</v>
      </c>
    </row>
    <row r="7984" spans="1:15" x14ac:dyDescent="0.25">
      <c r="A7984" s="9">
        <v>7983</v>
      </c>
      <c r="B7984" s="9" t="s">
        <v>1014</v>
      </c>
      <c r="C7984" s="9" t="s">
        <v>1015</v>
      </c>
      <c r="D7984" s="9" t="s">
        <v>1015</v>
      </c>
      <c r="F7984" s="9"/>
      <c r="G7984" s="10" t="s">
        <v>135</v>
      </c>
      <c r="H7984" s="10" t="s">
        <v>38</v>
      </c>
      <c r="K7984" s="22" t="s">
        <v>45</v>
      </c>
      <c r="L7984" s="10"/>
      <c r="M7984" s="9"/>
      <c r="O7984" s="16">
        <v>7</v>
      </c>
    </row>
    <row r="7985" spans="1:15" x14ac:dyDescent="0.25">
      <c r="A7985" s="9">
        <v>7984</v>
      </c>
      <c r="B7985" s="9" t="s">
        <v>1014</v>
      </c>
      <c r="C7985" s="9" t="s">
        <v>1015</v>
      </c>
      <c r="D7985" s="9" t="s">
        <v>1015</v>
      </c>
      <c r="F7985" s="9"/>
      <c r="G7985" s="10" t="s">
        <v>135</v>
      </c>
      <c r="H7985" s="10" t="s">
        <v>38</v>
      </c>
      <c r="K7985" s="22" t="s">
        <v>45</v>
      </c>
      <c r="L7985" s="10"/>
      <c r="M7985" s="9"/>
      <c r="O7985" s="16">
        <v>8</v>
      </c>
    </row>
    <row r="7986" spans="1:15" x14ac:dyDescent="0.25">
      <c r="A7986" s="9">
        <v>7985</v>
      </c>
      <c r="B7986" s="9" t="s">
        <v>1014</v>
      </c>
      <c r="C7986" s="9" t="s">
        <v>1015</v>
      </c>
      <c r="D7986" s="9" t="s">
        <v>1015</v>
      </c>
      <c r="F7986" s="9"/>
      <c r="G7986" s="10" t="s">
        <v>135</v>
      </c>
      <c r="H7986" s="10" t="s">
        <v>38</v>
      </c>
      <c r="K7986" s="22" t="s">
        <v>45</v>
      </c>
      <c r="L7986" s="10"/>
      <c r="M7986" s="9"/>
      <c r="O7986" s="16">
        <v>9</v>
      </c>
    </row>
    <row r="7987" spans="1:15" x14ac:dyDescent="0.25">
      <c r="A7987" s="9">
        <v>7986</v>
      </c>
      <c r="B7987" s="9" t="s">
        <v>1014</v>
      </c>
      <c r="C7987" s="9" t="s">
        <v>1015</v>
      </c>
      <c r="D7987" s="9" t="s">
        <v>1015</v>
      </c>
      <c r="F7987" s="9"/>
      <c r="G7987" s="10" t="s">
        <v>135</v>
      </c>
      <c r="H7987" s="10" t="s">
        <v>38</v>
      </c>
      <c r="K7987" s="22" t="s">
        <v>45</v>
      </c>
      <c r="L7987" s="10"/>
      <c r="M7987" s="9"/>
      <c r="O7987" s="16">
        <v>10</v>
      </c>
    </row>
    <row r="7988" spans="1:15" x14ac:dyDescent="0.25">
      <c r="A7988" s="9">
        <v>7987</v>
      </c>
      <c r="B7988" s="9" t="s">
        <v>1029</v>
      </c>
      <c r="C7988" s="9" t="s">
        <v>1015</v>
      </c>
      <c r="D7988" s="9" t="s">
        <v>1015</v>
      </c>
      <c r="F7988" s="9"/>
      <c r="G7988" s="10" t="s">
        <v>433</v>
      </c>
      <c r="H7988" s="10" t="s">
        <v>38</v>
      </c>
      <c r="K7988" s="22" t="s">
        <v>45</v>
      </c>
      <c r="L7988" s="10"/>
      <c r="M7988" s="9" t="s">
        <v>1030</v>
      </c>
      <c r="O7988" s="16" t="s">
        <v>28</v>
      </c>
    </row>
    <row r="7989" spans="1:15" x14ac:dyDescent="0.25">
      <c r="A7989" s="9">
        <v>7988</v>
      </c>
      <c r="B7989" s="9" t="s">
        <v>1029</v>
      </c>
      <c r="C7989" s="9" t="s">
        <v>1015</v>
      </c>
      <c r="D7989" s="9" t="s">
        <v>1015</v>
      </c>
      <c r="F7989" s="9"/>
      <c r="G7989" s="10" t="s">
        <v>951</v>
      </c>
      <c r="H7989" s="10" t="s">
        <v>38</v>
      </c>
      <c r="K7989" s="22" t="s">
        <v>45</v>
      </c>
      <c r="L7989" s="10"/>
      <c r="M7989" s="9" t="s">
        <v>615</v>
      </c>
      <c r="O7989" s="16" t="s">
        <v>28</v>
      </c>
    </row>
    <row r="7990" spans="1:15" x14ac:dyDescent="0.25">
      <c r="A7990" s="9">
        <v>7989</v>
      </c>
      <c r="B7990" s="9" t="s">
        <v>1031</v>
      </c>
      <c r="C7990" s="9" t="s">
        <v>1015</v>
      </c>
      <c r="D7990" s="9" t="s">
        <v>1015</v>
      </c>
      <c r="F7990" s="9"/>
      <c r="G7990" s="10" t="s">
        <v>1032</v>
      </c>
      <c r="H7990" s="10" t="s">
        <v>24</v>
      </c>
      <c r="K7990" s="22" t="s">
        <v>43</v>
      </c>
      <c r="L7990" s="10"/>
      <c r="M7990" s="9" t="s">
        <v>1033</v>
      </c>
      <c r="O7990" s="16">
        <v>1</v>
      </c>
    </row>
    <row r="7991" spans="1:15" x14ac:dyDescent="0.25">
      <c r="A7991" s="9">
        <v>7990</v>
      </c>
      <c r="B7991" s="9" t="s">
        <v>1031</v>
      </c>
      <c r="C7991" s="9" t="s">
        <v>1015</v>
      </c>
      <c r="D7991" s="9" t="s">
        <v>1015</v>
      </c>
      <c r="F7991" s="9"/>
      <c r="G7991" s="10" t="s">
        <v>1032</v>
      </c>
      <c r="H7991" s="10" t="s">
        <v>24</v>
      </c>
      <c r="K7991" s="22" t="s">
        <v>43</v>
      </c>
      <c r="L7991" s="10"/>
      <c r="M7991" s="9" t="s">
        <v>1033</v>
      </c>
      <c r="O7991" s="16">
        <v>8</v>
      </c>
    </row>
    <row r="7992" spans="1:15" x14ac:dyDescent="0.25">
      <c r="A7992" s="9">
        <v>7991</v>
      </c>
      <c r="B7992" s="9" t="s">
        <v>1031</v>
      </c>
      <c r="C7992" s="9" t="s">
        <v>1015</v>
      </c>
      <c r="D7992" s="9" t="s">
        <v>1015</v>
      </c>
      <c r="F7992" s="9"/>
      <c r="G7992" s="10" t="s">
        <v>1032</v>
      </c>
      <c r="H7992" s="10" t="s">
        <v>24</v>
      </c>
      <c r="K7992" s="22" t="s">
        <v>43</v>
      </c>
      <c r="L7992" s="10"/>
      <c r="M7992" s="9" t="s">
        <v>1033</v>
      </c>
      <c r="O7992" s="16">
        <v>15</v>
      </c>
    </row>
    <row r="7993" spans="1:15" x14ac:dyDescent="0.25">
      <c r="A7993" s="9">
        <v>7992</v>
      </c>
      <c r="B7993" s="9" t="s">
        <v>1034</v>
      </c>
      <c r="C7993" s="9" t="s">
        <v>1015</v>
      </c>
      <c r="D7993" s="9" t="s">
        <v>1015</v>
      </c>
      <c r="F7993" s="9"/>
      <c r="G7993" s="10" t="s">
        <v>1032</v>
      </c>
      <c r="H7993" s="10" t="s">
        <v>24</v>
      </c>
      <c r="K7993" s="22" t="s">
        <v>43</v>
      </c>
      <c r="L7993" s="10"/>
      <c r="M7993" s="9" t="s">
        <v>1033</v>
      </c>
      <c r="O7993" s="16">
        <v>1</v>
      </c>
    </row>
    <row r="7994" spans="1:15" x14ac:dyDescent="0.25">
      <c r="A7994" s="9">
        <v>7993</v>
      </c>
      <c r="B7994" s="9" t="s">
        <v>1035</v>
      </c>
      <c r="C7994" s="9" t="s">
        <v>1015</v>
      </c>
      <c r="D7994" s="9" t="s">
        <v>1015</v>
      </c>
      <c r="F7994" s="9"/>
      <c r="G7994" s="10" t="s">
        <v>948</v>
      </c>
      <c r="H7994" s="10" t="s">
        <v>24</v>
      </c>
      <c r="K7994" s="22" t="s">
        <v>45</v>
      </c>
      <c r="L7994" s="10"/>
      <c r="M7994" s="9" t="s">
        <v>1036</v>
      </c>
      <c r="O7994" s="16">
        <v>1</v>
      </c>
    </row>
    <row r="7995" spans="1:15" x14ac:dyDescent="0.25">
      <c r="A7995" s="9">
        <v>7994</v>
      </c>
      <c r="B7995" s="9" t="s">
        <v>1035</v>
      </c>
      <c r="C7995" s="9" t="s">
        <v>1015</v>
      </c>
      <c r="D7995" s="9" t="s">
        <v>1015</v>
      </c>
      <c r="F7995" s="9"/>
      <c r="G7995" s="10" t="s">
        <v>948</v>
      </c>
      <c r="H7995" s="10" t="s">
        <v>24</v>
      </c>
      <c r="K7995" s="22" t="s">
        <v>45</v>
      </c>
      <c r="L7995" s="10"/>
      <c r="M7995" s="9" t="s">
        <v>1036</v>
      </c>
      <c r="O7995" s="16">
        <v>2</v>
      </c>
    </row>
    <row r="7996" spans="1:15" x14ac:dyDescent="0.25">
      <c r="A7996" s="9">
        <v>7995</v>
      </c>
      <c r="B7996" s="9" t="s">
        <v>1035</v>
      </c>
      <c r="C7996" s="9" t="s">
        <v>1015</v>
      </c>
      <c r="D7996" s="9" t="s">
        <v>1015</v>
      </c>
      <c r="F7996" s="9"/>
      <c r="G7996" s="10" t="s">
        <v>948</v>
      </c>
      <c r="H7996" s="10" t="s">
        <v>24</v>
      </c>
      <c r="K7996" s="22" t="s">
        <v>45</v>
      </c>
      <c r="L7996" s="10"/>
      <c r="M7996" s="9" t="s">
        <v>1036</v>
      </c>
      <c r="O7996" s="16">
        <v>3</v>
      </c>
    </row>
    <row r="7997" spans="1:15" x14ac:dyDescent="0.25">
      <c r="A7997" s="9">
        <v>7996</v>
      </c>
      <c r="B7997" s="9" t="s">
        <v>1035</v>
      </c>
      <c r="C7997" s="9" t="s">
        <v>1015</v>
      </c>
      <c r="D7997" s="9" t="s">
        <v>1015</v>
      </c>
      <c r="F7997" s="9"/>
      <c r="G7997" s="10" t="s">
        <v>948</v>
      </c>
      <c r="H7997" s="10" t="s">
        <v>24</v>
      </c>
      <c r="K7997" s="22" t="s">
        <v>45</v>
      </c>
      <c r="L7997" s="10"/>
      <c r="M7997" s="9" t="s">
        <v>1036</v>
      </c>
      <c r="O7997" s="16">
        <v>4</v>
      </c>
    </row>
    <row r="7998" spans="1:15" x14ac:dyDescent="0.25">
      <c r="A7998" s="9">
        <v>7997</v>
      </c>
      <c r="B7998" s="9" t="s">
        <v>1035</v>
      </c>
      <c r="C7998" s="9" t="s">
        <v>1015</v>
      </c>
      <c r="D7998" s="9" t="s">
        <v>1015</v>
      </c>
      <c r="F7998" s="9"/>
      <c r="G7998" s="10" t="s">
        <v>948</v>
      </c>
      <c r="H7998" s="10" t="s">
        <v>24</v>
      </c>
      <c r="K7998" s="22" t="s">
        <v>45</v>
      </c>
      <c r="L7998" s="10"/>
      <c r="M7998" s="9" t="s">
        <v>1036</v>
      </c>
      <c r="O7998" s="16">
        <v>5</v>
      </c>
    </row>
    <row r="7999" spans="1:15" x14ac:dyDescent="0.25">
      <c r="A7999" s="9">
        <v>7998</v>
      </c>
      <c r="B7999" s="9" t="s">
        <v>1035</v>
      </c>
      <c r="C7999" s="9" t="s">
        <v>1015</v>
      </c>
      <c r="D7999" s="9" t="s">
        <v>1015</v>
      </c>
      <c r="F7999" s="9"/>
      <c r="G7999" s="10" t="s">
        <v>948</v>
      </c>
      <c r="H7999" s="10" t="s">
        <v>24</v>
      </c>
      <c r="K7999" s="22" t="s">
        <v>45</v>
      </c>
      <c r="L7999" s="10"/>
      <c r="M7999" s="9" t="s">
        <v>1036</v>
      </c>
      <c r="O7999" s="16">
        <v>6</v>
      </c>
    </row>
    <row r="8000" spans="1:15" x14ac:dyDescent="0.25">
      <c r="A8000" s="9">
        <v>7999</v>
      </c>
      <c r="B8000" s="9" t="s">
        <v>1035</v>
      </c>
      <c r="C8000" s="9" t="s">
        <v>1015</v>
      </c>
      <c r="D8000" s="9" t="s">
        <v>1015</v>
      </c>
      <c r="F8000" s="9"/>
      <c r="G8000" s="10" t="s">
        <v>948</v>
      </c>
      <c r="H8000" s="10" t="s">
        <v>24</v>
      </c>
      <c r="K8000" s="22" t="s">
        <v>45</v>
      </c>
      <c r="L8000" s="10"/>
      <c r="M8000" s="9" t="s">
        <v>1036</v>
      </c>
      <c r="O8000" s="16">
        <v>7</v>
      </c>
    </row>
    <row r="8001" spans="1:15" x14ac:dyDescent="0.25">
      <c r="A8001" s="9">
        <v>8000</v>
      </c>
      <c r="B8001" s="9" t="s">
        <v>1035</v>
      </c>
      <c r="C8001" s="9" t="s">
        <v>1015</v>
      </c>
      <c r="D8001" s="9" t="s">
        <v>1015</v>
      </c>
      <c r="F8001" s="9"/>
      <c r="G8001" s="10" t="s">
        <v>948</v>
      </c>
      <c r="H8001" s="10" t="s">
        <v>24</v>
      </c>
      <c r="K8001" s="22" t="s">
        <v>45</v>
      </c>
      <c r="L8001" s="10"/>
      <c r="M8001" s="9" t="s">
        <v>1036</v>
      </c>
      <c r="O8001" s="16">
        <v>8</v>
      </c>
    </row>
    <row r="8002" spans="1:15" x14ac:dyDescent="0.25">
      <c r="A8002" s="9">
        <v>8001</v>
      </c>
      <c r="B8002" s="9" t="s">
        <v>1035</v>
      </c>
      <c r="C8002" s="9" t="s">
        <v>1015</v>
      </c>
      <c r="D8002" s="9" t="s">
        <v>1015</v>
      </c>
      <c r="F8002" s="9"/>
      <c r="G8002" s="10" t="s">
        <v>948</v>
      </c>
      <c r="H8002" s="10" t="s">
        <v>24</v>
      </c>
      <c r="K8002" s="22" t="s">
        <v>45</v>
      </c>
      <c r="L8002" s="10"/>
      <c r="M8002" s="9" t="s">
        <v>1036</v>
      </c>
      <c r="O8002" s="16">
        <v>9</v>
      </c>
    </row>
    <row r="8003" spans="1:15" x14ac:dyDescent="0.25">
      <c r="A8003" s="9">
        <v>8002</v>
      </c>
      <c r="B8003" s="9" t="s">
        <v>1035</v>
      </c>
      <c r="C8003" s="9" t="s">
        <v>1015</v>
      </c>
      <c r="D8003" s="9" t="s">
        <v>1015</v>
      </c>
      <c r="F8003" s="9"/>
      <c r="G8003" s="10" t="s">
        <v>948</v>
      </c>
      <c r="H8003" s="10" t="s">
        <v>24</v>
      </c>
      <c r="K8003" s="22" t="s">
        <v>45</v>
      </c>
      <c r="L8003" s="10"/>
      <c r="M8003" s="9" t="s">
        <v>1036</v>
      </c>
      <c r="O8003" s="16">
        <v>10</v>
      </c>
    </row>
    <row r="8004" spans="1:15" x14ac:dyDescent="0.25">
      <c r="A8004" s="9">
        <v>8003</v>
      </c>
      <c r="B8004" s="9" t="s">
        <v>1035</v>
      </c>
      <c r="C8004" s="9" t="s">
        <v>1015</v>
      </c>
      <c r="D8004" s="9" t="s">
        <v>1015</v>
      </c>
      <c r="F8004" s="9"/>
      <c r="G8004" s="10" t="s">
        <v>948</v>
      </c>
      <c r="H8004" s="10" t="s">
        <v>24</v>
      </c>
      <c r="K8004" s="22" t="s">
        <v>45</v>
      </c>
      <c r="L8004" s="10"/>
      <c r="M8004" s="9" t="s">
        <v>1036</v>
      </c>
      <c r="O8004" s="16">
        <v>11</v>
      </c>
    </row>
    <row r="8005" spans="1:15" x14ac:dyDescent="0.25">
      <c r="A8005" s="9">
        <v>8004</v>
      </c>
      <c r="B8005" s="9" t="s">
        <v>1035</v>
      </c>
      <c r="C8005" s="9" t="s">
        <v>1015</v>
      </c>
      <c r="D8005" s="9" t="s">
        <v>1015</v>
      </c>
      <c r="F8005" s="9"/>
      <c r="G8005" s="10" t="s">
        <v>948</v>
      </c>
      <c r="H8005" s="10" t="s">
        <v>24</v>
      </c>
      <c r="K8005" s="22" t="s">
        <v>45</v>
      </c>
      <c r="L8005" s="10"/>
      <c r="M8005" s="9" t="s">
        <v>1036</v>
      </c>
      <c r="O8005" s="16">
        <v>12</v>
      </c>
    </row>
    <row r="8006" spans="1:15" x14ac:dyDescent="0.25">
      <c r="A8006" s="9">
        <v>8005</v>
      </c>
      <c r="B8006" s="9" t="s">
        <v>1035</v>
      </c>
      <c r="C8006" s="9" t="s">
        <v>1015</v>
      </c>
      <c r="D8006" s="9" t="s">
        <v>1015</v>
      </c>
      <c r="F8006" s="9"/>
      <c r="G8006" s="10" t="s">
        <v>948</v>
      </c>
      <c r="H8006" s="10" t="s">
        <v>24</v>
      </c>
      <c r="K8006" s="22" t="s">
        <v>45</v>
      </c>
      <c r="L8006" s="10"/>
      <c r="M8006" s="9" t="s">
        <v>1036</v>
      </c>
      <c r="O8006" s="16">
        <v>13</v>
      </c>
    </row>
    <row r="8007" spans="1:15" x14ac:dyDescent="0.25">
      <c r="A8007" s="9">
        <v>8006</v>
      </c>
      <c r="B8007" s="9" t="s">
        <v>1035</v>
      </c>
      <c r="C8007" s="9" t="s">
        <v>1015</v>
      </c>
      <c r="D8007" s="9" t="s">
        <v>1015</v>
      </c>
      <c r="F8007" s="9"/>
      <c r="G8007" s="10" t="s">
        <v>948</v>
      </c>
      <c r="H8007" s="10" t="s">
        <v>24</v>
      </c>
      <c r="K8007" s="22" t="s">
        <v>45</v>
      </c>
      <c r="L8007" s="10"/>
      <c r="M8007" s="9" t="s">
        <v>1036</v>
      </c>
      <c r="O8007" s="16">
        <v>14</v>
      </c>
    </row>
    <row r="8008" spans="1:15" x14ac:dyDescent="0.25">
      <c r="A8008" s="9">
        <v>8007</v>
      </c>
      <c r="B8008" s="9" t="s">
        <v>1035</v>
      </c>
      <c r="C8008" s="9" t="s">
        <v>1015</v>
      </c>
      <c r="D8008" s="9" t="s">
        <v>1015</v>
      </c>
      <c r="F8008" s="9"/>
      <c r="G8008" s="10" t="s">
        <v>948</v>
      </c>
      <c r="H8008" s="10" t="s">
        <v>24</v>
      </c>
      <c r="K8008" s="22" t="s">
        <v>45</v>
      </c>
      <c r="L8008" s="10"/>
      <c r="M8008" s="9" t="s">
        <v>1036</v>
      </c>
      <c r="O8008" s="16">
        <v>15</v>
      </c>
    </row>
    <row r="8009" spans="1:15" x14ac:dyDescent="0.25">
      <c r="A8009" s="9">
        <v>8008</v>
      </c>
      <c r="B8009" s="9" t="s">
        <v>1035</v>
      </c>
      <c r="C8009" s="9" t="s">
        <v>1015</v>
      </c>
      <c r="D8009" s="9" t="s">
        <v>1015</v>
      </c>
      <c r="F8009" s="9"/>
      <c r="G8009" s="10" t="s">
        <v>948</v>
      </c>
      <c r="H8009" s="10" t="s">
        <v>24</v>
      </c>
      <c r="K8009" s="22" t="s">
        <v>45</v>
      </c>
      <c r="L8009" s="10"/>
      <c r="M8009" s="9" t="s">
        <v>1036</v>
      </c>
      <c r="O8009" s="16">
        <v>16</v>
      </c>
    </row>
    <row r="8010" spans="1:15" x14ac:dyDescent="0.25">
      <c r="A8010" s="9">
        <v>8009</v>
      </c>
      <c r="B8010" s="9" t="s">
        <v>1035</v>
      </c>
      <c r="C8010" s="9" t="s">
        <v>1015</v>
      </c>
      <c r="D8010" s="9" t="s">
        <v>1015</v>
      </c>
      <c r="F8010" s="9"/>
      <c r="G8010" s="10" t="s">
        <v>948</v>
      </c>
      <c r="H8010" s="10" t="s">
        <v>24</v>
      </c>
      <c r="K8010" s="22" t="s">
        <v>45</v>
      </c>
      <c r="L8010" s="10"/>
      <c r="M8010" s="9" t="s">
        <v>1036</v>
      </c>
      <c r="O8010" s="16">
        <v>17</v>
      </c>
    </row>
    <row r="8011" spans="1:15" x14ac:dyDescent="0.25">
      <c r="A8011" s="9">
        <v>8010</v>
      </c>
      <c r="B8011" s="9" t="s">
        <v>1035</v>
      </c>
      <c r="C8011" s="9" t="s">
        <v>1015</v>
      </c>
      <c r="D8011" s="9" t="s">
        <v>1015</v>
      </c>
      <c r="F8011" s="9"/>
      <c r="G8011" s="10" t="s">
        <v>948</v>
      </c>
      <c r="H8011" s="10" t="s">
        <v>24</v>
      </c>
      <c r="K8011" s="22" t="s">
        <v>45</v>
      </c>
      <c r="L8011" s="10"/>
      <c r="M8011" s="9" t="s">
        <v>1036</v>
      </c>
      <c r="O8011" s="16">
        <v>18</v>
      </c>
    </row>
    <row r="8012" spans="1:15" x14ac:dyDescent="0.25">
      <c r="A8012" s="9">
        <v>8011</v>
      </c>
      <c r="B8012" s="9" t="s">
        <v>1035</v>
      </c>
      <c r="C8012" s="9" t="s">
        <v>1015</v>
      </c>
      <c r="D8012" s="9" t="s">
        <v>1015</v>
      </c>
      <c r="F8012" s="9"/>
      <c r="G8012" s="10" t="s">
        <v>948</v>
      </c>
      <c r="H8012" s="10" t="s">
        <v>24</v>
      </c>
      <c r="K8012" s="22" t="s">
        <v>45</v>
      </c>
      <c r="L8012" s="10"/>
      <c r="M8012" s="9" t="s">
        <v>1036</v>
      </c>
      <c r="O8012" s="16">
        <v>19</v>
      </c>
    </row>
    <row r="8013" spans="1:15" x14ac:dyDescent="0.25">
      <c r="A8013" s="9">
        <v>8012</v>
      </c>
      <c r="B8013" s="9" t="s">
        <v>1035</v>
      </c>
      <c r="C8013" s="9" t="s">
        <v>1015</v>
      </c>
      <c r="D8013" s="9" t="s">
        <v>1015</v>
      </c>
      <c r="F8013" s="9"/>
      <c r="G8013" s="10" t="s">
        <v>948</v>
      </c>
      <c r="H8013" s="10" t="s">
        <v>24</v>
      </c>
      <c r="K8013" s="22" t="s">
        <v>45</v>
      </c>
      <c r="L8013" s="10"/>
      <c r="M8013" s="9" t="s">
        <v>1036</v>
      </c>
      <c r="O8013" s="16">
        <v>20</v>
      </c>
    </row>
    <row r="8014" spans="1:15" x14ac:dyDescent="0.25">
      <c r="A8014" s="9">
        <v>8013</v>
      </c>
      <c r="B8014" s="9" t="s">
        <v>1035</v>
      </c>
      <c r="C8014" s="9" t="s">
        <v>1015</v>
      </c>
      <c r="D8014" s="9" t="s">
        <v>1015</v>
      </c>
      <c r="F8014" s="9"/>
      <c r="G8014" s="10" t="s">
        <v>948</v>
      </c>
      <c r="H8014" s="10" t="s">
        <v>24</v>
      </c>
      <c r="K8014" s="22" t="s">
        <v>45</v>
      </c>
      <c r="L8014" s="10"/>
      <c r="M8014" s="9" t="s">
        <v>1036</v>
      </c>
      <c r="O8014" s="16">
        <v>21</v>
      </c>
    </row>
    <row r="8015" spans="1:15" x14ac:dyDescent="0.25">
      <c r="A8015" s="9">
        <v>8014</v>
      </c>
      <c r="B8015" s="9" t="s">
        <v>1035</v>
      </c>
      <c r="C8015" s="9" t="s">
        <v>1015</v>
      </c>
      <c r="D8015" s="9" t="s">
        <v>1015</v>
      </c>
      <c r="F8015" s="9"/>
      <c r="G8015" s="10" t="s">
        <v>948</v>
      </c>
      <c r="H8015" s="10" t="s">
        <v>24</v>
      </c>
      <c r="K8015" s="22" t="s">
        <v>45</v>
      </c>
      <c r="L8015" s="10"/>
      <c r="M8015" s="9" t="s">
        <v>1036</v>
      </c>
      <c r="O8015" s="16">
        <v>22</v>
      </c>
    </row>
    <row r="8016" spans="1:15" x14ac:dyDescent="0.25">
      <c r="A8016" s="9">
        <v>8015</v>
      </c>
      <c r="B8016" s="9" t="s">
        <v>1035</v>
      </c>
      <c r="C8016" s="9" t="s">
        <v>1015</v>
      </c>
      <c r="D8016" s="9" t="s">
        <v>1015</v>
      </c>
      <c r="F8016" s="9"/>
      <c r="G8016" s="10" t="s">
        <v>948</v>
      </c>
      <c r="H8016" s="10" t="s">
        <v>24</v>
      </c>
      <c r="K8016" s="22" t="s">
        <v>45</v>
      </c>
      <c r="L8016" s="10"/>
      <c r="M8016" s="9" t="s">
        <v>1036</v>
      </c>
      <c r="O8016" s="16">
        <v>23</v>
      </c>
    </row>
    <row r="8017" spans="1:15" x14ac:dyDescent="0.25">
      <c r="A8017" s="9">
        <v>8016</v>
      </c>
      <c r="B8017" s="9" t="s">
        <v>1035</v>
      </c>
      <c r="C8017" s="9" t="s">
        <v>1015</v>
      </c>
      <c r="D8017" s="9" t="s">
        <v>1015</v>
      </c>
      <c r="F8017" s="9"/>
      <c r="G8017" s="10" t="s">
        <v>948</v>
      </c>
      <c r="H8017" s="10" t="s">
        <v>24</v>
      </c>
      <c r="K8017" s="22" t="s">
        <v>45</v>
      </c>
      <c r="L8017" s="10"/>
      <c r="M8017" s="9" t="s">
        <v>1036</v>
      </c>
      <c r="O8017" s="16">
        <v>24</v>
      </c>
    </row>
    <row r="8018" spans="1:15" x14ac:dyDescent="0.25">
      <c r="A8018" s="9">
        <v>8017</v>
      </c>
      <c r="B8018" s="9" t="s">
        <v>1035</v>
      </c>
      <c r="C8018" s="9" t="s">
        <v>1015</v>
      </c>
      <c r="D8018" s="9" t="s">
        <v>1015</v>
      </c>
      <c r="F8018" s="9"/>
      <c r="G8018" s="10" t="s">
        <v>948</v>
      </c>
      <c r="H8018" s="10" t="s">
        <v>24</v>
      </c>
      <c r="K8018" s="22" t="s">
        <v>45</v>
      </c>
      <c r="L8018" s="10"/>
      <c r="M8018" s="9" t="s">
        <v>1036</v>
      </c>
      <c r="O8018" s="16">
        <v>25</v>
      </c>
    </row>
    <row r="8019" spans="1:15" x14ac:dyDescent="0.25">
      <c r="A8019" s="9">
        <v>8018</v>
      </c>
      <c r="B8019" s="9" t="s">
        <v>1035</v>
      </c>
      <c r="C8019" s="9" t="s">
        <v>1015</v>
      </c>
      <c r="D8019" s="9" t="s">
        <v>1015</v>
      </c>
      <c r="F8019" s="9"/>
      <c r="G8019" s="10" t="s">
        <v>948</v>
      </c>
      <c r="H8019" s="10" t="s">
        <v>24</v>
      </c>
      <c r="K8019" s="22" t="s">
        <v>45</v>
      </c>
      <c r="L8019" s="10"/>
      <c r="M8019" s="9" t="s">
        <v>1036</v>
      </c>
      <c r="O8019" s="16">
        <v>26</v>
      </c>
    </row>
    <row r="8020" spans="1:15" x14ac:dyDescent="0.25">
      <c r="A8020" s="9">
        <v>8019</v>
      </c>
      <c r="B8020" s="9" t="s">
        <v>1035</v>
      </c>
      <c r="C8020" s="9" t="s">
        <v>1015</v>
      </c>
      <c r="D8020" s="9" t="s">
        <v>1015</v>
      </c>
      <c r="F8020" s="9"/>
      <c r="G8020" s="10" t="s">
        <v>948</v>
      </c>
      <c r="H8020" s="10" t="s">
        <v>24</v>
      </c>
      <c r="K8020" s="22" t="s">
        <v>45</v>
      </c>
      <c r="L8020" s="10"/>
      <c r="M8020" s="9" t="s">
        <v>1036</v>
      </c>
      <c r="O8020" s="16">
        <v>27</v>
      </c>
    </row>
    <row r="8021" spans="1:15" x14ac:dyDescent="0.25">
      <c r="A8021" s="9">
        <v>8020</v>
      </c>
      <c r="B8021" s="9" t="s">
        <v>1035</v>
      </c>
      <c r="C8021" s="9" t="s">
        <v>1015</v>
      </c>
      <c r="D8021" s="9" t="s">
        <v>1015</v>
      </c>
      <c r="F8021" s="9"/>
      <c r="G8021" s="10" t="s">
        <v>948</v>
      </c>
      <c r="H8021" s="10" t="s">
        <v>24</v>
      </c>
      <c r="K8021" s="22" t="s">
        <v>45</v>
      </c>
      <c r="L8021" s="10"/>
      <c r="M8021" s="9" t="s">
        <v>1036</v>
      </c>
      <c r="O8021" s="16">
        <v>28</v>
      </c>
    </row>
    <row r="8022" spans="1:15" x14ac:dyDescent="0.25">
      <c r="A8022" s="9">
        <v>8021</v>
      </c>
      <c r="B8022" s="9" t="s">
        <v>1031</v>
      </c>
      <c r="C8022" s="9" t="s">
        <v>1015</v>
      </c>
      <c r="D8022" s="9" t="s">
        <v>1015</v>
      </c>
      <c r="F8022" s="9"/>
      <c r="G8022" s="10" t="s">
        <v>37</v>
      </c>
      <c r="H8022" s="10" t="s">
        <v>38</v>
      </c>
      <c r="K8022" s="22" t="s">
        <v>43</v>
      </c>
      <c r="L8022" s="10"/>
      <c r="M8022" s="9" t="s">
        <v>1025</v>
      </c>
      <c r="O8022" s="16">
        <v>1</v>
      </c>
    </row>
    <row r="8023" spans="1:15" x14ac:dyDescent="0.25">
      <c r="A8023" s="9">
        <v>8022</v>
      </c>
      <c r="B8023" s="9" t="s">
        <v>1031</v>
      </c>
      <c r="C8023" s="9" t="s">
        <v>1015</v>
      </c>
      <c r="D8023" s="9" t="s">
        <v>1015</v>
      </c>
      <c r="F8023" s="9"/>
      <c r="G8023" s="10" t="s">
        <v>37</v>
      </c>
      <c r="H8023" s="10" t="s">
        <v>38</v>
      </c>
      <c r="K8023" s="22" t="s">
        <v>43</v>
      </c>
      <c r="L8023" s="10"/>
      <c r="M8023" s="9" t="s">
        <v>1025</v>
      </c>
      <c r="O8023" s="16">
        <v>8</v>
      </c>
    </row>
    <row r="8024" spans="1:15" x14ac:dyDescent="0.25">
      <c r="A8024" s="9">
        <v>8023</v>
      </c>
      <c r="B8024" s="9" t="s">
        <v>1031</v>
      </c>
      <c r="C8024" s="9" t="s">
        <v>1015</v>
      </c>
      <c r="D8024" s="9" t="s">
        <v>1015</v>
      </c>
      <c r="F8024" s="9"/>
      <c r="G8024" s="10" t="s">
        <v>37</v>
      </c>
      <c r="H8024" s="10" t="s">
        <v>38</v>
      </c>
      <c r="K8024" s="22" t="s">
        <v>43</v>
      </c>
      <c r="L8024" s="10"/>
      <c r="M8024" s="9" t="s">
        <v>1025</v>
      </c>
      <c r="O8024" s="16">
        <v>15</v>
      </c>
    </row>
    <row r="8025" spans="1:15" x14ac:dyDescent="0.25">
      <c r="A8025" s="9">
        <v>8024</v>
      </c>
      <c r="B8025" s="9" t="s">
        <v>1034</v>
      </c>
      <c r="C8025" s="9" t="s">
        <v>1015</v>
      </c>
      <c r="D8025" s="9" t="s">
        <v>1015</v>
      </c>
      <c r="F8025" s="9"/>
      <c r="G8025" s="10" t="s">
        <v>37</v>
      </c>
      <c r="H8025" s="10" t="s">
        <v>38</v>
      </c>
      <c r="K8025" s="22" t="s">
        <v>43</v>
      </c>
      <c r="L8025" s="10"/>
      <c r="M8025" s="9" t="s">
        <v>1025</v>
      </c>
      <c r="O8025" s="16">
        <v>1</v>
      </c>
    </row>
    <row r="8026" spans="1:15" x14ac:dyDescent="0.25">
      <c r="A8026" s="9">
        <v>8025</v>
      </c>
      <c r="B8026" s="9" t="s">
        <v>1031</v>
      </c>
      <c r="C8026" s="9" t="s">
        <v>1015</v>
      </c>
      <c r="D8026" s="9" t="s">
        <v>1015</v>
      </c>
      <c r="F8026" s="9"/>
      <c r="G8026" s="10" t="s">
        <v>63</v>
      </c>
      <c r="H8026" s="10" t="s">
        <v>38</v>
      </c>
      <c r="K8026" s="22" t="s">
        <v>43</v>
      </c>
      <c r="L8026" s="10"/>
      <c r="M8026" s="9" t="s">
        <v>1037</v>
      </c>
      <c r="O8026" s="16">
        <v>1</v>
      </c>
    </row>
    <row r="8027" spans="1:15" x14ac:dyDescent="0.25">
      <c r="A8027" s="9">
        <v>8026</v>
      </c>
      <c r="B8027" s="9" t="s">
        <v>1031</v>
      </c>
      <c r="C8027" s="9" t="s">
        <v>1015</v>
      </c>
      <c r="D8027" s="9" t="s">
        <v>1015</v>
      </c>
      <c r="F8027" s="9"/>
      <c r="G8027" s="10" t="s">
        <v>63</v>
      </c>
      <c r="H8027" s="10" t="s">
        <v>38</v>
      </c>
      <c r="K8027" s="22" t="s">
        <v>43</v>
      </c>
      <c r="L8027" s="10"/>
      <c r="M8027" s="9" t="s">
        <v>1037</v>
      </c>
      <c r="O8027" s="16">
        <v>8</v>
      </c>
    </row>
    <row r="8028" spans="1:15" x14ac:dyDescent="0.25">
      <c r="A8028" s="9">
        <v>8027</v>
      </c>
      <c r="B8028" s="9" t="s">
        <v>1031</v>
      </c>
      <c r="C8028" s="9" t="s">
        <v>1015</v>
      </c>
      <c r="D8028" s="9" t="s">
        <v>1015</v>
      </c>
      <c r="F8028" s="9"/>
      <c r="G8028" s="10" t="s">
        <v>63</v>
      </c>
      <c r="H8028" s="10" t="s">
        <v>38</v>
      </c>
      <c r="K8028" s="22" t="s">
        <v>43</v>
      </c>
      <c r="L8028" s="10"/>
      <c r="M8028" s="9" t="s">
        <v>1037</v>
      </c>
      <c r="O8028" s="16">
        <v>15</v>
      </c>
    </row>
    <row r="8029" spans="1:15" x14ac:dyDescent="0.25">
      <c r="A8029" s="9">
        <v>8028</v>
      </c>
      <c r="B8029" s="9" t="s">
        <v>1034</v>
      </c>
      <c r="C8029" s="9" t="s">
        <v>1015</v>
      </c>
      <c r="D8029" s="9" t="s">
        <v>1015</v>
      </c>
      <c r="F8029" s="9"/>
      <c r="G8029" s="10" t="s">
        <v>63</v>
      </c>
      <c r="H8029" s="10" t="s">
        <v>38</v>
      </c>
      <c r="K8029" s="22" t="s">
        <v>43</v>
      </c>
      <c r="L8029" s="10"/>
      <c r="M8029" s="9" t="s">
        <v>1037</v>
      </c>
      <c r="O8029" s="16">
        <v>1</v>
      </c>
    </row>
    <row r="8030" spans="1:15" x14ac:dyDescent="0.25">
      <c r="A8030" s="9">
        <v>8029</v>
      </c>
      <c r="B8030" s="9" t="s">
        <v>1031</v>
      </c>
      <c r="C8030" s="9" t="s">
        <v>1015</v>
      </c>
      <c r="D8030" s="9" t="s">
        <v>1015</v>
      </c>
      <c r="F8030" s="9"/>
      <c r="G8030" s="10" t="s">
        <v>87</v>
      </c>
      <c r="H8030" s="10" t="s">
        <v>38</v>
      </c>
      <c r="K8030" s="22" t="s">
        <v>45</v>
      </c>
      <c r="L8030" s="10"/>
      <c r="M8030" s="9" t="s">
        <v>1037</v>
      </c>
      <c r="O8030" s="16">
        <v>1</v>
      </c>
    </row>
    <row r="8031" spans="1:15" x14ac:dyDescent="0.25">
      <c r="A8031" s="9">
        <v>8030</v>
      </c>
      <c r="B8031" s="9" t="s">
        <v>1031</v>
      </c>
      <c r="C8031" s="9" t="s">
        <v>1015</v>
      </c>
      <c r="D8031" s="9" t="s">
        <v>1015</v>
      </c>
      <c r="F8031" s="9"/>
      <c r="G8031" s="10" t="s">
        <v>87</v>
      </c>
      <c r="H8031" s="10" t="s">
        <v>38</v>
      </c>
      <c r="K8031" s="22" t="s">
        <v>45</v>
      </c>
      <c r="L8031" s="10"/>
      <c r="M8031" s="9" t="s">
        <v>1037</v>
      </c>
      <c r="O8031" s="16">
        <v>8</v>
      </c>
    </row>
    <row r="8032" spans="1:15" x14ac:dyDescent="0.25">
      <c r="A8032" s="9">
        <v>8031</v>
      </c>
      <c r="B8032" s="9" t="s">
        <v>1031</v>
      </c>
      <c r="C8032" s="9" t="s">
        <v>1015</v>
      </c>
      <c r="D8032" s="9" t="s">
        <v>1015</v>
      </c>
      <c r="F8032" s="9"/>
      <c r="G8032" s="10" t="s">
        <v>87</v>
      </c>
      <c r="H8032" s="10" t="s">
        <v>38</v>
      </c>
      <c r="K8032" s="22" t="s">
        <v>45</v>
      </c>
      <c r="L8032" s="10"/>
      <c r="M8032" s="9" t="s">
        <v>1037</v>
      </c>
      <c r="O8032" s="16">
        <v>15</v>
      </c>
    </row>
    <row r="8033" spans="1:15" x14ac:dyDescent="0.25">
      <c r="A8033" s="9">
        <v>8032</v>
      </c>
      <c r="B8033" s="9" t="s">
        <v>1034</v>
      </c>
      <c r="C8033" s="9" t="s">
        <v>1015</v>
      </c>
      <c r="D8033" s="9" t="s">
        <v>1015</v>
      </c>
      <c r="F8033" s="9"/>
      <c r="G8033" s="10" t="s">
        <v>87</v>
      </c>
      <c r="H8033" s="10" t="s">
        <v>38</v>
      </c>
      <c r="K8033" s="22" t="s">
        <v>45</v>
      </c>
      <c r="L8033" s="10"/>
      <c r="M8033" s="9" t="s">
        <v>1037</v>
      </c>
      <c r="O8033" s="16">
        <v>1</v>
      </c>
    </row>
    <row r="8034" spans="1:15" x14ac:dyDescent="0.25">
      <c r="A8034" s="9">
        <v>8033</v>
      </c>
      <c r="B8034" s="9" t="s">
        <v>1035</v>
      </c>
      <c r="C8034" s="9" t="s">
        <v>1015</v>
      </c>
      <c r="D8034" s="9" t="s">
        <v>1015</v>
      </c>
      <c r="F8034" s="9"/>
      <c r="G8034" s="10" t="s">
        <v>135</v>
      </c>
      <c r="H8034" s="10" t="s">
        <v>38</v>
      </c>
      <c r="K8034" s="9"/>
      <c r="L8034" s="10"/>
      <c r="M8034" s="9" t="s">
        <v>1038</v>
      </c>
      <c r="O8034" s="16">
        <v>1</v>
      </c>
    </row>
    <row r="8035" spans="1:15" x14ac:dyDescent="0.25">
      <c r="A8035" s="9">
        <v>8034</v>
      </c>
      <c r="B8035" s="9" t="s">
        <v>1035</v>
      </c>
      <c r="C8035" s="9" t="s">
        <v>1015</v>
      </c>
      <c r="D8035" s="9" t="s">
        <v>1015</v>
      </c>
      <c r="F8035" s="9"/>
      <c r="G8035" s="10" t="s">
        <v>135</v>
      </c>
      <c r="H8035" s="10" t="s">
        <v>38</v>
      </c>
      <c r="K8035" s="9"/>
      <c r="L8035" s="10"/>
      <c r="M8035" s="9" t="s">
        <v>1038</v>
      </c>
      <c r="O8035" s="16">
        <v>2</v>
      </c>
    </row>
    <row r="8036" spans="1:15" x14ac:dyDescent="0.25">
      <c r="A8036" s="9">
        <v>8035</v>
      </c>
      <c r="B8036" s="9" t="s">
        <v>1035</v>
      </c>
      <c r="C8036" s="9" t="s">
        <v>1015</v>
      </c>
      <c r="D8036" s="9" t="s">
        <v>1015</v>
      </c>
      <c r="F8036" s="9"/>
      <c r="G8036" s="10" t="s">
        <v>135</v>
      </c>
      <c r="H8036" s="10" t="s">
        <v>38</v>
      </c>
      <c r="K8036" s="9"/>
      <c r="L8036" s="10"/>
      <c r="M8036" s="9" t="s">
        <v>1038</v>
      </c>
      <c r="O8036" s="16">
        <v>3</v>
      </c>
    </row>
    <row r="8037" spans="1:15" x14ac:dyDescent="0.25">
      <c r="A8037" s="9">
        <v>8036</v>
      </c>
      <c r="B8037" s="9" t="s">
        <v>1035</v>
      </c>
      <c r="C8037" s="9" t="s">
        <v>1015</v>
      </c>
      <c r="D8037" s="9" t="s">
        <v>1015</v>
      </c>
      <c r="F8037" s="9"/>
      <c r="G8037" s="10" t="s">
        <v>135</v>
      </c>
      <c r="H8037" s="10" t="s">
        <v>38</v>
      </c>
      <c r="K8037" s="9"/>
      <c r="L8037" s="10"/>
      <c r="M8037" s="9" t="s">
        <v>1038</v>
      </c>
      <c r="O8037" s="16">
        <v>4</v>
      </c>
    </row>
    <row r="8038" spans="1:15" x14ac:dyDescent="0.25">
      <c r="A8038" s="9">
        <v>8037</v>
      </c>
      <c r="B8038" s="9" t="s">
        <v>1035</v>
      </c>
      <c r="C8038" s="9" t="s">
        <v>1015</v>
      </c>
      <c r="D8038" s="9" t="s">
        <v>1015</v>
      </c>
      <c r="F8038" s="9"/>
      <c r="G8038" s="10" t="s">
        <v>135</v>
      </c>
      <c r="H8038" s="10" t="s">
        <v>38</v>
      </c>
      <c r="K8038" s="9"/>
      <c r="L8038" s="10"/>
      <c r="M8038" s="9" t="s">
        <v>1038</v>
      </c>
      <c r="O8038" s="16">
        <v>5</v>
      </c>
    </row>
    <row r="8039" spans="1:15" x14ac:dyDescent="0.25">
      <c r="A8039" s="9">
        <v>8038</v>
      </c>
      <c r="B8039" s="9" t="s">
        <v>1035</v>
      </c>
      <c r="C8039" s="9" t="s">
        <v>1015</v>
      </c>
      <c r="D8039" s="9" t="s">
        <v>1015</v>
      </c>
      <c r="F8039" s="9"/>
      <c r="G8039" s="10" t="s">
        <v>135</v>
      </c>
      <c r="H8039" s="10" t="s">
        <v>38</v>
      </c>
      <c r="K8039" s="9"/>
      <c r="L8039" s="10"/>
      <c r="M8039" s="9" t="s">
        <v>1038</v>
      </c>
      <c r="O8039" s="16">
        <v>6</v>
      </c>
    </row>
    <row r="8040" spans="1:15" x14ac:dyDescent="0.25">
      <c r="A8040" s="9">
        <v>8039</v>
      </c>
      <c r="B8040" s="9" t="s">
        <v>1035</v>
      </c>
      <c r="C8040" s="9" t="s">
        <v>1015</v>
      </c>
      <c r="D8040" s="9" t="s">
        <v>1015</v>
      </c>
      <c r="F8040" s="9"/>
      <c r="G8040" s="10" t="s">
        <v>135</v>
      </c>
      <c r="H8040" s="10" t="s">
        <v>38</v>
      </c>
      <c r="K8040" s="9"/>
      <c r="L8040" s="10"/>
      <c r="M8040" s="9" t="s">
        <v>1038</v>
      </c>
      <c r="O8040" s="16">
        <v>7</v>
      </c>
    </row>
    <row r="8041" spans="1:15" x14ac:dyDescent="0.25">
      <c r="A8041" s="9">
        <v>8040</v>
      </c>
      <c r="B8041" s="9" t="s">
        <v>1035</v>
      </c>
      <c r="C8041" s="9" t="s">
        <v>1015</v>
      </c>
      <c r="D8041" s="9" t="s">
        <v>1015</v>
      </c>
      <c r="F8041" s="9"/>
      <c r="G8041" s="10" t="s">
        <v>135</v>
      </c>
      <c r="H8041" s="10" t="s">
        <v>38</v>
      </c>
      <c r="K8041" s="9"/>
      <c r="L8041" s="10"/>
      <c r="M8041" s="9" t="s">
        <v>1038</v>
      </c>
      <c r="O8041" s="16">
        <v>8</v>
      </c>
    </row>
    <row r="8042" spans="1:15" x14ac:dyDescent="0.25">
      <c r="A8042" s="9">
        <v>8041</v>
      </c>
      <c r="B8042" s="9" t="s">
        <v>1035</v>
      </c>
      <c r="C8042" s="9" t="s">
        <v>1015</v>
      </c>
      <c r="D8042" s="9" t="s">
        <v>1015</v>
      </c>
      <c r="F8042" s="9"/>
      <c r="G8042" s="10" t="s">
        <v>135</v>
      </c>
      <c r="H8042" s="10" t="s">
        <v>38</v>
      </c>
      <c r="K8042" s="9"/>
      <c r="L8042" s="10"/>
      <c r="M8042" s="9" t="s">
        <v>1038</v>
      </c>
      <c r="O8042" s="16">
        <v>9</v>
      </c>
    </row>
    <row r="8043" spans="1:15" x14ac:dyDescent="0.25">
      <c r="A8043" s="9">
        <v>8042</v>
      </c>
      <c r="B8043" s="9" t="s">
        <v>1035</v>
      </c>
      <c r="C8043" s="9" t="s">
        <v>1015</v>
      </c>
      <c r="D8043" s="9" t="s">
        <v>1015</v>
      </c>
      <c r="F8043" s="9"/>
      <c r="G8043" s="10" t="s">
        <v>135</v>
      </c>
      <c r="H8043" s="10" t="s">
        <v>38</v>
      </c>
      <c r="K8043" s="9"/>
      <c r="L8043" s="10"/>
      <c r="M8043" s="9" t="s">
        <v>1038</v>
      </c>
      <c r="O8043" s="16">
        <v>10</v>
      </c>
    </row>
    <row r="8044" spans="1:15" x14ac:dyDescent="0.25">
      <c r="A8044" s="9">
        <v>8043</v>
      </c>
      <c r="B8044" s="9" t="s">
        <v>1035</v>
      </c>
      <c r="C8044" s="9" t="s">
        <v>1015</v>
      </c>
      <c r="D8044" s="9" t="s">
        <v>1015</v>
      </c>
      <c r="F8044" s="9"/>
      <c r="G8044" s="10" t="s">
        <v>135</v>
      </c>
      <c r="H8044" s="10" t="s">
        <v>38</v>
      </c>
      <c r="K8044" s="9"/>
      <c r="L8044" s="10"/>
      <c r="M8044" s="9" t="s">
        <v>1038</v>
      </c>
      <c r="O8044" s="16">
        <v>11</v>
      </c>
    </row>
    <row r="8045" spans="1:15" x14ac:dyDescent="0.25">
      <c r="A8045" s="9">
        <v>8044</v>
      </c>
      <c r="B8045" s="9" t="s">
        <v>1035</v>
      </c>
      <c r="C8045" s="9" t="s">
        <v>1015</v>
      </c>
      <c r="D8045" s="9" t="s">
        <v>1015</v>
      </c>
      <c r="F8045" s="9"/>
      <c r="G8045" s="10" t="s">
        <v>135</v>
      </c>
      <c r="H8045" s="10" t="s">
        <v>38</v>
      </c>
      <c r="K8045" s="9"/>
      <c r="L8045" s="10"/>
      <c r="M8045" s="9" t="s">
        <v>1038</v>
      </c>
      <c r="O8045" s="16">
        <v>12</v>
      </c>
    </row>
    <row r="8046" spans="1:15" x14ac:dyDescent="0.25">
      <c r="A8046" s="9">
        <v>8045</v>
      </c>
      <c r="B8046" s="9" t="s">
        <v>1035</v>
      </c>
      <c r="C8046" s="9" t="s">
        <v>1015</v>
      </c>
      <c r="D8046" s="9" t="s">
        <v>1015</v>
      </c>
      <c r="F8046" s="9"/>
      <c r="G8046" s="10" t="s">
        <v>135</v>
      </c>
      <c r="H8046" s="10" t="s">
        <v>38</v>
      </c>
      <c r="K8046" s="9"/>
      <c r="L8046" s="10"/>
      <c r="M8046" s="9" t="s">
        <v>1038</v>
      </c>
      <c r="O8046" s="16">
        <v>13</v>
      </c>
    </row>
    <row r="8047" spans="1:15" x14ac:dyDescent="0.25">
      <c r="A8047" s="9">
        <v>8046</v>
      </c>
      <c r="B8047" s="9" t="s">
        <v>1035</v>
      </c>
      <c r="C8047" s="9" t="s">
        <v>1015</v>
      </c>
      <c r="D8047" s="9" t="s">
        <v>1015</v>
      </c>
      <c r="F8047" s="9"/>
      <c r="G8047" s="10" t="s">
        <v>135</v>
      </c>
      <c r="H8047" s="10" t="s">
        <v>38</v>
      </c>
      <c r="K8047" s="9"/>
      <c r="L8047" s="10"/>
      <c r="M8047" s="9" t="s">
        <v>1038</v>
      </c>
      <c r="O8047" s="16">
        <v>14</v>
      </c>
    </row>
    <row r="8048" spans="1:15" x14ac:dyDescent="0.25">
      <c r="A8048" s="9">
        <v>8047</v>
      </c>
      <c r="B8048" s="9" t="s">
        <v>1035</v>
      </c>
      <c r="C8048" s="9" t="s">
        <v>1015</v>
      </c>
      <c r="D8048" s="9" t="s">
        <v>1015</v>
      </c>
      <c r="F8048" s="9"/>
      <c r="G8048" s="10" t="s">
        <v>135</v>
      </c>
      <c r="H8048" s="10" t="s">
        <v>38</v>
      </c>
      <c r="K8048" s="9"/>
      <c r="L8048" s="10"/>
      <c r="M8048" s="9" t="s">
        <v>1038</v>
      </c>
      <c r="O8048" s="16">
        <v>15</v>
      </c>
    </row>
    <row r="8049" spans="1:15" x14ac:dyDescent="0.25">
      <c r="A8049" s="9">
        <v>8048</v>
      </c>
      <c r="B8049" s="9" t="s">
        <v>1035</v>
      </c>
      <c r="C8049" s="9" t="s">
        <v>1015</v>
      </c>
      <c r="D8049" s="9" t="s">
        <v>1015</v>
      </c>
      <c r="F8049" s="9"/>
      <c r="G8049" s="10" t="s">
        <v>135</v>
      </c>
      <c r="H8049" s="10" t="s">
        <v>38</v>
      </c>
      <c r="K8049" s="9"/>
      <c r="L8049" s="10"/>
      <c r="M8049" s="9" t="s">
        <v>1038</v>
      </c>
      <c r="O8049" s="16">
        <v>16</v>
      </c>
    </row>
    <row r="8050" spans="1:15" x14ac:dyDescent="0.25">
      <c r="A8050" s="9">
        <v>8049</v>
      </c>
      <c r="B8050" s="9" t="s">
        <v>1035</v>
      </c>
      <c r="C8050" s="9" t="s">
        <v>1015</v>
      </c>
      <c r="D8050" s="9" t="s">
        <v>1015</v>
      </c>
      <c r="F8050" s="9"/>
      <c r="G8050" s="10" t="s">
        <v>135</v>
      </c>
      <c r="H8050" s="10" t="s">
        <v>38</v>
      </c>
      <c r="K8050" s="9"/>
      <c r="L8050" s="10"/>
      <c r="M8050" s="9" t="s">
        <v>1038</v>
      </c>
      <c r="O8050" s="16">
        <v>17</v>
      </c>
    </row>
    <row r="8051" spans="1:15" x14ac:dyDescent="0.25">
      <c r="A8051" s="9">
        <v>8050</v>
      </c>
      <c r="B8051" s="9" t="s">
        <v>1035</v>
      </c>
      <c r="C8051" s="9" t="s">
        <v>1015</v>
      </c>
      <c r="D8051" s="9" t="s">
        <v>1015</v>
      </c>
      <c r="F8051" s="9"/>
      <c r="G8051" s="10" t="s">
        <v>135</v>
      </c>
      <c r="H8051" s="10" t="s">
        <v>38</v>
      </c>
      <c r="K8051" s="9"/>
      <c r="L8051" s="10"/>
      <c r="M8051" s="9" t="s">
        <v>1038</v>
      </c>
      <c r="O8051" s="16">
        <v>18</v>
      </c>
    </row>
    <row r="8052" spans="1:15" x14ac:dyDescent="0.25">
      <c r="A8052" s="9">
        <v>8051</v>
      </c>
      <c r="B8052" s="9" t="s">
        <v>1035</v>
      </c>
      <c r="C8052" s="9" t="s">
        <v>1015</v>
      </c>
      <c r="D8052" s="9" t="s">
        <v>1015</v>
      </c>
      <c r="F8052" s="9"/>
      <c r="G8052" s="10" t="s">
        <v>135</v>
      </c>
      <c r="H8052" s="10" t="s">
        <v>38</v>
      </c>
      <c r="K8052" s="9"/>
      <c r="L8052" s="10"/>
      <c r="M8052" s="9" t="s">
        <v>1038</v>
      </c>
      <c r="O8052" s="16">
        <v>19</v>
      </c>
    </row>
    <row r="8053" spans="1:15" x14ac:dyDescent="0.25">
      <c r="A8053" s="9">
        <v>8052</v>
      </c>
      <c r="B8053" s="9" t="s">
        <v>1035</v>
      </c>
      <c r="C8053" s="9" t="s">
        <v>1015</v>
      </c>
      <c r="D8053" s="9" t="s">
        <v>1015</v>
      </c>
      <c r="F8053" s="9"/>
      <c r="G8053" s="10" t="s">
        <v>135</v>
      </c>
      <c r="H8053" s="10" t="s">
        <v>38</v>
      </c>
      <c r="K8053" s="9"/>
      <c r="L8053" s="10"/>
      <c r="M8053" s="9" t="s">
        <v>1038</v>
      </c>
      <c r="O8053" s="16">
        <v>20</v>
      </c>
    </row>
    <row r="8054" spans="1:15" x14ac:dyDescent="0.25">
      <c r="A8054" s="9">
        <v>8053</v>
      </c>
      <c r="B8054" s="9" t="s">
        <v>1035</v>
      </c>
      <c r="C8054" s="9" t="s">
        <v>1015</v>
      </c>
      <c r="D8054" s="9" t="s">
        <v>1015</v>
      </c>
      <c r="F8054" s="9"/>
      <c r="G8054" s="10" t="s">
        <v>135</v>
      </c>
      <c r="H8054" s="10" t="s">
        <v>38</v>
      </c>
      <c r="K8054" s="9"/>
      <c r="L8054" s="10"/>
      <c r="M8054" s="9" t="s">
        <v>1038</v>
      </c>
      <c r="O8054" s="16">
        <v>21</v>
      </c>
    </row>
    <row r="8055" spans="1:15" x14ac:dyDescent="0.25">
      <c r="A8055" s="9">
        <v>8054</v>
      </c>
      <c r="B8055" s="9" t="s">
        <v>1035</v>
      </c>
      <c r="C8055" s="9" t="s">
        <v>1015</v>
      </c>
      <c r="D8055" s="9" t="s">
        <v>1015</v>
      </c>
      <c r="F8055" s="9"/>
      <c r="G8055" s="10" t="s">
        <v>135</v>
      </c>
      <c r="H8055" s="10" t="s">
        <v>38</v>
      </c>
      <c r="K8055" s="9"/>
      <c r="L8055" s="10"/>
      <c r="M8055" s="9" t="s">
        <v>1038</v>
      </c>
      <c r="O8055" s="16">
        <v>22</v>
      </c>
    </row>
    <row r="8056" spans="1:15" x14ac:dyDescent="0.25">
      <c r="A8056" s="9">
        <v>8055</v>
      </c>
      <c r="B8056" s="9" t="s">
        <v>1035</v>
      </c>
      <c r="C8056" s="9" t="s">
        <v>1015</v>
      </c>
      <c r="D8056" s="9" t="s">
        <v>1015</v>
      </c>
      <c r="F8056" s="9"/>
      <c r="G8056" s="10" t="s">
        <v>135</v>
      </c>
      <c r="H8056" s="10" t="s">
        <v>38</v>
      </c>
      <c r="K8056" s="9"/>
      <c r="L8056" s="10"/>
      <c r="M8056" s="9" t="s">
        <v>1038</v>
      </c>
      <c r="O8056" s="16">
        <v>23</v>
      </c>
    </row>
    <row r="8057" spans="1:15" x14ac:dyDescent="0.25">
      <c r="A8057" s="9">
        <v>8056</v>
      </c>
      <c r="B8057" s="9" t="s">
        <v>1035</v>
      </c>
      <c r="C8057" s="9" t="s">
        <v>1015</v>
      </c>
      <c r="D8057" s="9" t="s">
        <v>1015</v>
      </c>
      <c r="F8057" s="9"/>
      <c r="G8057" s="10" t="s">
        <v>135</v>
      </c>
      <c r="H8057" s="10" t="s">
        <v>38</v>
      </c>
      <c r="K8057" s="9"/>
      <c r="L8057" s="10"/>
      <c r="M8057" s="9" t="s">
        <v>1038</v>
      </c>
      <c r="O8057" s="16">
        <v>24</v>
      </c>
    </row>
    <row r="8058" spans="1:15" x14ac:dyDescent="0.25">
      <c r="A8058" s="9">
        <v>8057</v>
      </c>
      <c r="B8058" s="9" t="s">
        <v>1035</v>
      </c>
      <c r="C8058" s="9" t="s">
        <v>1015</v>
      </c>
      <c r="D8058" s="9" t="s">
        <v>1015</v>
      </c>
      <c r="F8058" s="9"/>
      <c r="G8058" s="10" t="s">
        <v>135</v>
      </c>
      <c r="H8058" s="10" t="s">
        <v>38</v>
      </c>
      <c r="K8058" s="9"/>
      <c r="L8058" s="10"/>
      <c r="M8058" s="9" t="s">
        <v>1038</v>
      </c>
      <c r="O8058" s="16">
        <v>25</v>
      </c>
    </row>
    <row r="8059" spans="1:15" x14ac:dyDescent="0.25">
      <c r="A8059" s="9">
        <v>8058</v>
      </c>
      <c r="B8059" s="9" t="s">
        <v>1035</v>
      </c>
      <c r="C8059" s="9" t="s">
        <v>1015</v>
      </c>
      <c r="D8059" s="9" t="s">
        <v>1015</v>
      </c>
      <c r="F8059" s="9"/>
      <c r="G8059" s="10" t="s">
        <v>135</v>
      </c>
      <c r="H8059" s="10" t="s">
        <v>38</v>
      </c>
      <c r="K8059" s="9"/>
      <c r="L8059" s="10"/>
      <c r="M8059" s="9" t="s">
        <v>1038</v>
      </c>
      <c r="O8059" s="16">
        <v>26</v>
      </c>
    </row>
    <row r="8060" spans="1:15" x14ac:dyDescent="0.25">
      <c r="A8060" s="9">
        <v>8059</v>
      </c>
      <c r="B8060" s="9" t="s">
        <v>1035</v>
      </c>
      <c r="C8060" s="9" t="s">
        <v>1015</v>
      </c>
      <c r="D8060" s="9" t="s">
        <v>1015</v>
      </c>
      <c r="F8060" s="9"/>
      <c r="G8060" s="10" t="s">
        <v>135</v>
      </c>
      <c r="H8060" s="10" t="s">
        <v>38</v>
      </c>
      <c r="K8060" s="9"/>
      <c r="L8060" s="10"/>
      <c r="M8060" s="9" t="s">
        <v>1038</v>
      </c>
      <c r="O8060" s="16">
        <v>27</v>
      </c>
    </row>
    <row r="8061" spans="1:15" x14ac:dyDescent="0.25">
      <c r="A8061" s="9">
        <v>8060</v>
      </c>
      <c r="B8061" s="9" t="s">
        <v>1035</v>
      </c>
      <c r="C8061" s="9" t="s">
        <v>1015</v>
      </c>
      <c r="D8061" s="9" t="s">
        <v>1015</v>
      </c>
      <c r="F8061" s="9"/>
      <c r="G8061" s="10" t="s">
        <v>135</v>
      </c>
      <c r="H8061" s="10" t="s">
        <v>38</v>
      </c>
      <c r="K8061" s="9"/>
      <c r="L8061" s="10"/>
      <c r="M8061" s="9" t="s">
        <v>1038</v>
      </c>
      <c r="O8061" s="16">
        <v>28</v>
      </c>
    </row>
    <row r="8062" spans="1:15" x14ac:dyDescent="0.25">
      <c r="A8062" s="9">
        <v>8061</v>
      </c>
      <c r="B8062" s="9" t="s">
        <v>1035</v>
      </c>
      <c r="C8062" s="9" t="s">
        <v>1015</v>
      </c>
      <c r="D8062" s="9" t="s">
        <v>1015</v>
      </c>
      <c r="F8062" s="9"/>
      <c r="G8062" s="10" t="s">
        <v>49</v>
      </c>
      <c r="H8062" s="10" t="s">
        <v>38</v>
      </c>
      <c r="K8062" s="22" t="s">
        <v>45</v>
      </c>
      <c r="L8062" s="10"/>
      <c r="M8062" s="9" t="s">
        <v>156</v>
      </c>
      <c r="O8062" s="16">
        <v>1</v>
      </c>
    </row>
    <row r="8063" spans="1:15" x14ac:dyDescent="0.25">
      <c r="A8063" s="9">
        <v>8062</v>
      </c>
      <c r="B8063" s="9" t="s">
        <v>1035</v>
      </c>
      <c r="C8063" s="9" t="s">
        <v>1015</v>
      </c>
      <c r="D8063" s="9" t="s">
        <v>1015</v>
      </c>
      <c r="F8063" s="9"/>
      <c r="G8063" s="10" t="s">
        <v>49</v>
      </c>
      <c r="H8063" s="10" t="s">
        <v>38</v>
      </c>
      <c r="K8063" s="22" t="s">
        <v>45</v>
      </c>
      <c r="L8063" s="10"/>
      <c r="M8063" s="9" t="s">
        <v>156</v>
      </c>
      <c r="O8063" s="16">
        <v>2</v>
      </c>
    </row>
    <row r="8064" spans="1:15" x14ac:dyDescent="0.25">
      <c r="A8064" s="9">
        <v>8063</v>
      </c>
      <c r="B8064" s="9" t="s">
        <v>1035</v>
      </c>
      <c r="C8064" s="9" t="s">
        <v>1015</v>
      </c>
      <c r="D8064" s="9" t="s">
        <v>1015</v>
      </c>
      <c r="F8064" s="9"/>
      <c r="G8064" s="10" t="s">
        <v>49</v>
      </c>
      <c r="H8064" s="10" t="s">
        <v>38</v>
      </c>
      <c r="K8064" s="22" t="s">
        <v>45</v>
      </c>
      <c r="L8064" s="10"/>
      <c r="M8064" s="9" t="s">
        <v>156</v>
      </c>
      <c r="O8064" s="16">
        <v>3</v>
      </c>
    </row>
    <row r="8065" spans="1:15" x14ac:dyDescent="0.25">
      <c r="A8065" s="9">
        <v>8064</v>
      </c>
      <c r="B8065" s="9" t="s">
        <v>1035</v>
      </c>
      <c r="C8065" s="9" t="s">
        <v>1015</v>
      </c>
      <c r="D8065" s="9" t="s">
        <v>1015</v>
      </c>
      <c r="F8065" s="9"/>
      <c r="G8065" s="10" t="s">
        <v>49</v>
      </c>
      <c r="H8065" s="10" t="s">
        <v>38</v>
      </c>
      <c r="K8065" s="22" t="s">
        <v>45</v>
      </c>
      <c r="L8065" s="10"/>
      <c r="M8065" s="9" t="s">
        <v>156</v>
      </c>
      <c r="O8065" s="16">
        <v>4</v>
      </c>
    </row>
    <row r="8066" spans="1:15" x14ac:dyDescent="0.25">
      <c r="A8066" s="9">
        <v>8065</v>
      </c>
      <c r="B8066" s="9" t="s">
        <v>1035</v>
      </c>
      <c r="C8066" s="9" t="s">
        <v>1015</v>
      </c>
      <c r="D8066" s="9" t="s">
        <v>1015</v>
      </c>
      <c r="F8066" s="9"/>
      <c r="G8066" s="10" t="s">
        <v>49</v>
      </c>
      <c r="H8066" s="10" t="s">
        <v>38</v>
      </c>
      <c r="K8066" s="22" t="s">
        <v>45</v>
      </c>
      <c r="L8066" s="10"/>
      <c r="M8066" s="9" t="s">
        <v>156</v>
      </c>
      <c r="O8066" s="16">
        <v>5</v>
      </c>
    </row>
    <row r="8067" spans="1:15" x14ac:dyDescent="0.25">
      <c r="A8067" s="9">
        <v>8066</v>
      </c>
      <c r="B8067" s="9" t="s">
        <v>1035</v>
      </c>
      <c r="C8067" s="9" t="s">
        <v>1015</v>
      </c>
      <c r="D8067" s="9" t="s">
        <v>1015</v>
      </c>
      <c r="F8067" s="9"/>
      <c r="G8067" s="10" t="s">
        <v>49</v>
      </c>
      <c r="H8067" s="10" t="s">
        <v>38</v>
      </c>
      <c r="K8067" s="22" t="s">
        <v>45</v>
      </c>
      <c r="L8067" s="10"/>
      <c r="M8067" s="9" t="s">
        <v>156</v>
      </c>
      <c r="O8067" s="16">
        <v>6</v>
      </c>
    </row>
    <row r="8068" spans="1:15" x14ac:dyDescent="0.25">
      <c r="A8068" s="9">
        <v>8067</v>
      </c>
      <c r="B8068" s="9" t="s">
        <v>1035</v>
      </c>
      <c r="C8068" s="9" t="s">
        <v>1015</v>
      </c>
      <c r="D8068" s="9" t="s">
        <v>1015</v>
      </c>
      <c r="F8068" s="9"/>
      <c r="G8068" s="10" t="s">
        <v>49</v>
      </c>
      <c r="H8068" s="10" t="s">
        <v>38</v>
      </c>
      <c r="K8068" s="22" t="s">
        <v>45</v>
      </c>
      <c r="L8068" s="10"/>
      <c r="M8068" s="9" t="s">
        <v>156</v>
      </c>
      <c r="O8068" s="16">
        <v>7</v>
      </c>
    </row>
    <row r="8069" spans="1:15" x14ac:dyDescent="0.25">
      <c r="A8069" s="9">
        <v>8068</v>
      </c>
      <c r="B8069" s="9" t="s">
        <v>1035</v>
      </c>
      <c r="C8069" s="9" t="s">
        <v>1015</v>
      </c>
      <c r="D8069" s="9" t="s">
        <v>1015</v>
      </c>
      <c r="F8069" s="9"/>
      <c r="G8069" s="10" t="s">
        <v>49</v>
      </c>
      <c r="H8069" s="10" t="s">
        <v>38</v>
      </c>
      <c r="K8069" s="22" t="s">
        <v>45</v>
      </c>
      <c r="L8069" s="10"/>
      <c r="M8069" s="9" t="s">
        <v>156</v>
      </c>
      <c r="O8069" s="16">
        <v>1</v>
      </c>
    </row>
    <row r="8070" spans="1:15" x14ac:dyDescent="0.25">
      <c r="A8070" s="9">
        <v>8069</v>
      </c>
      <c r="B8070" s="9" t="s">
        <v>1035</v>
      </c>
      <c r="C8070" s="9" t="s">
        <v>1015</v>
      </c>
      <c r="D8070" s="9" t="s">
        <v>1015</v>
      </c>
      <c r="F8070" s="9"/>
      <c r="G8070" s="10" t="s">
        <v>49</v>
      </c>
      <c r="H8070" s="10" t="s">
        <v>38</v>
      </c>
      <c r="K8070" s="22" t="s">
        <v>45</v>
      </c>
      <c r="L8070" s="10"/>
      <c r="M8070" s="9" t="s">
        <v>156</v>
      </c>
      <c r="O8070" s="16">
        <v>2</v>
      </c>
    </row>
    <row r="8071" spans="1:15" x14ac:dyDescent="0.25">
      <c r="A8071" s="9">
        <v>8070</v>
      </c>
      <c r="B8071" s="9" t="s">
        <v>1035</v>
      </c>
      <c r="C8071" s="9" t="s">
        <v>1015</v>
      </c>
      <c r="D8071" s="9" t="s">
        <v>1015</v>
      </c>
      <c r="F8071" s="9"/>
      <c r="G8071" s="10" t="s">
        <v>49</v>
      </c>
      <c r="H8071" s="10" t="s">
        <v>38</v>
      </c>
      <c r="K8071" s="22" t="s">
        <v>45</v>
      </c>
      <c r="L8071" s="10"/>
      <c r="M8071" s="9" t="s">
        <v>156</v>
      </c>
      <c r="O8071" s="16">
        <v>3</v>
      </c>
    </row>
    <row r="8072" spans="1:15" x14ac:dyDescent="0.25">
      <c r="A8072" s="9">
        <v>8071</v>
      </c>
      <c r="B8072" s="9" t="s">
        <v>1035</v>
      </c>
      <c r="C8072" s="9" t="s">
        <v>1015</v>
      </c>
      <c r="D8072" s="9" t="s">
        <v>1015</v>
      </c>
      <c r="F8072" s="9"/>
      <c r="G8072" s="10" t="s">
        <v>49</v>
      </c>
      <c r="H8072" s="10" t="s">
        <v>38</v>
      </c>
      <c r="K8072" s="22" t="s">
        <v>45</v>
      </c>
      <c r="L8072" s="10"/>
      <c r="M8072" s="9" t="s">
        <v>156</v>
      </c>
      <c r="O8072" s="16">
        <v>4</v>
      </c>
    </row>
    <row r="8073" spans="1:15" x14ac:dyDescent="0.25">
      <c r="A8073" s="9">
        <v>8072</v>
      </c>
      <c r="B8073" s="9" t="s">
        <v>1035</v>
      </c>
      <c r="C8073" s="9" t="s">
        <v>1015</v>
      </c>
      <c r="D8073" s="9" t="s">
        <v>1015</v>
      </c>
      <c r="F8073" s="9"/>
      <c r="G8073" s="10" t="s">
        <v>49</v>
      </c>
      <c r="H8073" s="10" t="s">
        <v>38</v>
      </c>
      <c r="K8073" s="22" t="s">
        <v>45</v>
      </c>
      <c r="L8073" s="10"/>
      <c r="M8073" s="9" t="s">
        <v>156</v>
      </c>
      <c r="O8073" s="16">
        <v>5</v>
      </c>
    </row>
    <row r="8074" spans="1:15" x14ac:dyDescent="0.25">
      <c r="A8074" s="9">
        <v>8073</v>
      </c>
      <c r="B8074" s="9" t="s">
        <v>1035</v>
      </c>
      <c r="C8074" s="9" t="s">
        <v>1015</v>
      </c>
      <c r="D8074" s="9" t="s">
        <v>1015</v>
      </c>
      <c r="F8074" s="9"/>
      <c r="G8074" s="10" t="s">
        <v>49</v>
      </c>
      <c r="H8074" s="10" t="s">
        <v>38</v>
      </c>
      <c r="K8074" s="22" t="s">
        <v>45</v>
      </c>
      <c r="L8074" s="10"/>
      <c r="M8074" s="9" t="s">
        <v>156</v>
      </c>
      <c r="O8074" s="16">
        <v>6</v>
      </c>
    </row>
    <row r="8075" spans="1:15" x14ac:dyDescent="0.25">
      <c r="A8075" s="9">
        <v>8074</v>
      </c>
      <c r="B8075" s="9" t="s">
        <v>1035</v>
      </c>
      <c r="C8075" s="9" t="s">
        <v>1015</v>
      </c>
      <c r="D8075" s="9" t="s">
        <v>1015</v>
      </c>
      <c r="F8075" s="9"/>
      <c r="G8075" s="10" t="s">
        <v>49</v>
      </c>
      <c r="H8075" s="10" t="s">
        <v>38</v>
      </c>
      <c r="K8075" s="22" t="s">
        <v>45</v>
      </c>
      <c r="L8075" s="10"/>
      <c r="M8075" s="9" t="s">
        <v>156</v>
      </c>
      <c r="O8075" s="16">
        <v>7</v>
      </c>
    </row>
    <row r="8076" spans="1:15" x14ac:dyDescent="0.25">
      <c r="A8076" s="9">
        <v>8075</v>
      </c>
      <c r="B8076" s="9" t="s">
        <v>1035</v>
      </c>
      <c r="C8076" s="9" t="s">
        <v>1015</v>
      </c>
      <c r="D8076" s="9" t="s">
        <v>1015</v>
      </c>
      <c r="F8076" s="9"/>
      <c r="G8076" s="10" t="s">
        <v>49</v>
      </c>
      <c r="H8076" s="10" t="s">
        <v>38</v>
      </c>
      <c r="K8076" s="22" t="s">
        <v>45</v>
      </c>
      <c r="L8076" s="10"/>
      <c r="M8076" s="9" t="s">
        <v>156</v>
      </c>
      <c r="O8076" s="16">
        <v>8</v>
      </c>
    </row>
    <row r="8077" spans="1:15" x14ac:dyDescent="0.25">
      <c r="A8077" s="9">
        <v>8076</v>
      </c>
      <c r="B8077" s="9" t="s">
        <v>1035</v>
      </c>
      <c r="C8077" s="9" t="s">
        <v>1015</v>
      </c>
      <c r="D8077" s="9" t="s">
        <v>1015</v>
      </c>
      <c r="F8077" s="9"/>
      <c r="G8077" s="10" t="s">
        <v>49</v>
      </c>
      <c r="H8077" s="10" t="s">
        <v>38</v>
      </c>
      <c r="K8077" s="22" t="s">
        <v>45</v>
      </c>
      <c r="L8077" s="10"/>
      <c r="M8077" s="9" t="s">
        <v>156</v>
      </c>
      <c r="O8077" s="16">
        <v>9</v>
      </c>
    </row>
    <row r="8078" spans="1:15" x14ac:dyDescent="0.25">
      <c r="A8078" s="9">
        <v>8077</v>
      </c>
      <c r="B8078" s="9" t="s">
        <v>1035</v>
      </c>
      <c r="C8078" s="9" t="s">
        <v>1015</v>
      </c>
      <c r="D8078" s="9" t="s">
        <v>1015</v>
      </c>
      <c r="F8078" s="9"/>
      <c r="G8078" s="10" t="s">
        <v>49</v>
      </c>
      <c r="H8078" s="10" t="s">
        <v>38</v>
      </c>
      <c r="K8078" s="22" t="s">
        <v>45</v>
      </c>
      <c r="L8078" s="10"/>
      <c r="M8078" s="9" t="s">
        <v>156</v>
      </c>
      <c r="O8078" s="16">
        <v>10</v>
      </c>
    </row>
    <row r="8079" spans="1:15" x14ac:dyDescent="0.25">
      <c r="A8079" s="9">
        <v>8078</v>
      </c>
      <c r="B8079" s="9" t="s">
        <v>1035</v>
      </c>
      <c r="C8079" s="9" t="s">
        <v>1015</v>
      </c>
      <c r="D8079" s="9" t="s">
        <v>1015</v>
      </c>
      <c r="F8079" s="9"/>
      <c r="G8079" s="10" t="s">
        <v>49</v>
      </c>
      <c r="H8079" s="10" t="s">
        <v>38</v>
      </c>
      <c r="K8079" s="22" t="s">
        <v>45</v>
      </c>
      <c r="L8079" s="10"/>
      <c r="M8079" s="9" t="s">
        <v>156</v>
      </c>
      <c r="O8079" s="16">
        <v>11</v>
      </c>
    </row>
    <row r="8080" spans="1:15" x14ac:dyDescent="0.25">
      <c r="A8080" s="9">
        <v>8079</v>
      </c>
      <c r="B8080" s="9" t="s">
        <v>1035</v>
      </c>
      <c r="C8080" s="9" t="s">
        <v>1015</v>
      </c>
      <c r="D8080" s="9" t="s">
        <v>1015</v>
      </c>
      <c r="F8080" s="9"/>
      <c r="G8080" s="10" t="s">
        <v>49</v>
      </c>
      <c r="H8080" s="10" t="s">
        <v>38</v>
      </c>
      <c r="K8080" s="22" t="s">
        <v>45</v>
      </c>
      <c r="L8080" s="10"/>
      <c r="M8080" s="9" t="s">
        <v>156</v>
      </c>
      <c r="O8080" s="16">
        <v>12</v>
      </c>
    </row>
    <row r="8081" spans="1:15" x14ac:dyDescent="0.25">
      <c r="A8081" s="9">
        <v>8080</v>
      </c>
      <c r="B8081" s="9" t="s">
        <v>1035</v>
      </c>
      <c r="C8081" s="9" t="s">
        <v>1015</v>
      </c>
      <c r="D8081" s="9" t="s">
        <v>1015</v>
      </c>
      <c r="F8081" s="9"/>
      <c r="G8081" s="10" t="s">
        <v>49</v>
      </c>
      <c r="H8081" s="10" t="s">
        <v>38</v>
      </c>
      <c r="K8081" s="22" t="s">
        <v>45</v>
      </c>
      <c r="L8081" s="10"/>
      <c r="M8081" s="9" t="s">
        <v>156</v>
      </c>
      <c r="O8081" s="16">
        <v>13</v>
      </c>
    </row>
    <row r="8082" spans="1:15" x14ac:dyDescent="0.25">
      <c r="A8082" s="9">
        <v>8081</v>
      </c>
      <c r="B8082" s="9" t="s">
        <v>1035</v>
      </c>
      <c r="C8082" s="9" t="s">
        <v>1015</v>
      </c>
      <c r="D8082" s="9" t="s">
        <v>1015</v>
      </c>
      <c r="F8082" s="9"/>
      <c r="G8082" s="10" t="s">
        <v>49</v>
      </c>
      <c r="H8082" s="10" t="s">
        <v>38</v>
      </c>
      <c r="K8082" s="22" t="s">
        <v>45</v>
      </c>
      <c r="L8082" s="10"/>
      <c r="M8082" s="9" t="s">
        <v>156</v>
      </c>
      <c r="O8082" s="16">
        <v>14</v>
      </c>
    </row>
    <row r="8083" spans="1:15" x14ac:dyDescent="0.25">
      <c r="A8083" s="9">
        <v>8082</v>
      </c>
      <c r="B8083" s="9" t="s">
        <v>1035</v>
      </c>
      <c r="C8083" s="9" t="s">
        <v>1015</v>
      </c>
      <c r="D8083" s="9" t="s">
        <v>1015</v>
      </c>
      <c r="F8083" s="9"/>
      <c r="G8083" s="10" t="s">
        <v>49</v>
      </c>
      <c r="H8083" s="10" t="s">
        <v>38</v>
      </c>
      <c r="K8083" s="22" t="s">
        <v>45</v>
      </c>
      <c r="L8083" s="10"/>
      <c r="M8083" s="9" t="s">
        <v>156</v>
      </c>
      <c r="O8083" s="16">
        <v>15</v>
      </c>
    </row>
    <row r="8084" spans="1:15" x14ac:dyDescent="0.25">
      <c r="A8084" s="9">
        <v>8083</v>
      </c>
      <c r="B8084" s="9" t="s">
        <v>1035</v>
      </c>
      <c r="C8084" s="9" t="s">
        <v>1015</v>
      </c>
      <c r="D8084" s="9" t="s">
        <v>1015</v>
      </c>
      <c r="F8084" s="9"/>
      <c r="G8084" s="10" t="s">
        <v>49</v>
      </c>
      <c r="H8084" s="10" t="s">
        <v>38</v>
      </c>
      <c r="K8084" s="22" t="s">
        <v>45</v>
      </c>
      <c r="L8084" s="10"/>
      <c r="M8084" s="9" t="s">
        <v>156</v>
      </c>
      <c r="O8084" s="16">
        <v>16</v>
      </c>
    </row>
    <row r="8085" spans="1:15" x14ac:dyDescent="0.25">
      <c r="A8085" s="9">
        <v>8084</v>
      </c>
      <c r="B8085" s="9" t="s">
        <v>1035</v>
      </c>
      <c r="C8085" s="9" t="s">
        <v>1015</v>
      </c>
      <c r="D8085" s="9" t="s">
        <v>1015</v>
      </c>
      <c r="F8085" s="9"/>
      <c r="G8085" s="10" t="s">
        <v>49</v>
      </c>
      <c r="H8085" s="10" t="s">
        <v>38</v>
      </c>
      <c r="K8085" s="22" t="s">
        <v>45</v>
      </c>
      <c r="L8085" s="10"/>
      <c r="M8085" s="9" t="s">
        <v>156</v>
      </c>
      <c r="O8085" s="16">
        <v>17</v>
      </c>
    </row>
    <row r="8086" spans="1:15" x14ac:dyDescent="0.25">
      <c r="A8086" s="9">
        <v>8085</v>
      </c>
      <c r="B8086" s="9" t="s">
        <v>1035</v>
      </c>
      <c r="C8086" s="9" t="s">
        <v>1015</v>
      </c>
      <c r="D8086" s="9" t="s">
        <v>1015</v>
      </c>
      <c r="F8086" s="9"/>
      <c r="G8086" s="10" t="s">
        <v>49</v>
      </c>
      <c r="H8086" s="10" t="s">
        <v>38</v>
      </c>
      <c r="K8086" s="22" t="s">
        <v>45</v>
      </c>
      <c r="L8086" s="10"/>
      <c r="M8086" s="9" t="s">
        <v>156</v>
      </c>
      <c r="O8086" s="16">
        <v>18</v>
      </c>
    </row>
    <row r="8087" spans="1:15" x14ac:dyDescent="0.25">
      <c r="A8087" s="9">
        <v>8086</v>
      </c>
      <c r="B8087" s="9" t="s">
        <v>1035</v>
      </c>
      <c r="C8087" s="9" t="s">
        <v>1015</v>
      </c>
      <c r="D8087" s="9" t="s">
        <v>1015</v>
      </c>
      <c r="F8087" s="9"/>
      <c r="G8087" s="10" t="s">
        <v>49</v>
      </c>
      <c r="H8087" s="10" t="s">
        <v>38</v>
      </c>
      <c r="K8087" s="22" t="s">
        <v>45</v>
      </c>
      <c r="L8087" s="10"/>
      <c r="M8087" s="9" t="s">
        <v>156</v>
      </c>
      <c r="O8087" s="16">
        <v>19</v>
      </c>
    </row>
    <row r="8088" spans="1:15" x14ac:dyDescent="0.25">
      <c r="A8088" s="9">
        <v>8087</v>
      </c>
      <c r="B8088" s="9" t="s">
        <v>1035</v>
      </c>
      <c r="C8088" s="9" t="s">
        <v>1015</v>
      </c>
      <c r="D8088" s="9" t="s">
        <v>1015</v>
      </c>
      <c r="F8088" s="9"/>
      <c r="G8088" s="10" t="s">
        <v>49</v>
      </c>
      <c r="H8088" s="10" t="s">
        <v>38</v>
      </c>
      <c r="K8088" s="22" t="s">
        <v>45</v>
      </c>
      <c r="L8088" s="10"/>
      <c r="M8088" s="9" t="s">
        <v>156</v>
      </c>
      <c r="O8088" s="16">
        <v>20</v>
      </c>
    </row>
    <row r="8089" spans="1:15" x14ac:dyDescent="0.25">
      <c r="A8089" s="9">
        <v>8088</v>
      </c>
      <c r="B8089" s="9" t="s">
        <v>1035</v>
      </c>
      <c r="C8089" s="9" t="s">
        <v>1015</v>
      </c>
      <c r="D8089" s="9" t="s">
        <v>1015</v>
      </c>
      <c r="F8089" s="9"/>
      <c r="G8089" s="10" t="s">
        <v>49</v>
      </c>
      <c r="H8089" s="10" t="s">
        <v>38</v>
      </c>
      <c r="K8089" s="22" t="s">
        <v>45</v>
      </c>
      <c r="L8089" s="10"/>
      <c r="M8089" s="9" t="s">
        <v>156</v>
      </c>
      <c r="O8089" s="16">
        <v>21</v>
      </c>
    </row>
    <row r="8090" spans="1:15" x14ac:dyDescent="0.25">
      <c r="A8090" s="9">
        <v>8089</v>
      </c>
      <c r="B8090" s="9" t="s">
        <v>1035</v>
      </c>
      <c r="C8090" s="9" t="s">
        <v>1015</v>
      </c>
      <c r="D8090" s="9" t="s">
        <v>1015</v>
      </c>
      <c r="F8090" s="9"/>
      <c r="G8090" s="10" t="s">
        <v>49</v>
      </c>
      <c r="H8090" s="10" t="s">
        <v>38</v>
      </c>
      <c r="K8090" s="22" t="s">
        <v>45</v>
      </c>
      <c r="L8090" s="10"/>
      <c r="M8090" s="9" t="s">
        <v>156</v>
      </c>
      <c r="O8090" s="16">
        <v>22</v>
      </c>
    </row>
    <row r="8091" spans="1:15" x14ac:dyDescent="0.25">
      <c r="A8091" s="9">
        <v>8090</v>
      </c>
      <c r="B8091" s="9" t="s">
        <v>1035</v>
      </c>
      <c r="C8091" s="9" t="s">
        <v>1015</v>
      </c>
      <c r="D8091" s="9" t="s">
        <v>1015</v>
      </c>
      <c r="F8091" s="9"/>
      <c r="G8091" s="10" t="s">
        <v>49</v>
      </c>
      <c r="H8091" s="10" t="s">
        <v>38</v>
      </c>
      <c r="K8091" s="22" t="s">
        <v>45</v>
      </c>
      <c r="L8091" s="10"/>
      <c r="M8091" s="9" t="s">
        <v>156</v>
      </c>
      <c r="O8091" s="16">
        <v>23</v>
      </c>
    </row>
    <row r="8092" spans="1:15" x14ac:dyDescent="0.25">
      <c r="A8092" s="9">
        <v>8091</v>
      </c>
      <c r="B8092" s="9" t="s">
        <v>1035</v>
      </c>
      <c r="C8092" s="9" t="s">
        <v>1015</v>
      </c>
      <c r="D8092" s="9" t="s">
        <v>1015</v>
      </c>
      <c r="F8092" s="9"/>
      <c r="G8092" s="10" t="s">
        <v>49</v>
      </c>
      <c r="H8092" s="10" t="s">
        <v>38</v>
      </c>
      <c r="K8092" s="22" t="s">
        <v>45</v>
      </c>
      <c r="L8092" s="10"/>
      <c r="M8092" s="9" t="s">
        <v>156</v>
      </c>
      <c r="O8092" s="16">
        <v>24</v>
      </c>
    </row>
    <row r="8093" spans="1:15" x14ac:dyDescent="0.25">
      <c r="A8093" s="9">
        <v>8092</v>
      </c>
      <c r="B8093" s="9" t="s">
        <v>1035</v>
      </c>
      <c r="C8093" s="9" t="s">
        <v>1015</v>
      </c>
      <c r="D8093" s="9" t="s">
        <v>1015</v>
      </c>
      <c r="F8093" s="9"/>
      <c r="G8093" s="10" t="s">
        <v>49</v>
      </c>
      <c r="H8093" s="10" t="s">
        <v>38</v>
      </c>
      <c r="K8093" s="22" t="s">
        <v>45</v>
      </c>
      <c r="L8093" s="10"/>
      <c r="M8093" s="9" t="s">
        <v>156</v>
      </c>
      <c r="O8093" s="16">
        <v>25</v>
      </c>
    </row>
    <row r="8094" spans="1:15" x14ac:dyDescent="0.25">
      <c r="A8094" s="9">
        <v>8093</v>
      </c>
      <c r="B8094" s="9" t="s">
        <v>1035</v>
      </c>
      <c r="C8094" s="9" t="s">
        <v>1015</v>
      </c>
      <c r="D8094" s="9" t="s">
        <v>1015</v>
      </c>
      <c r="F8094" s="9"/>
      <c r="G8094" s="10" t="s">
        <v>49</v>
      </c>
      <c r="H8094" s="10" t="s">
        <v>38</v>
      </c>
      <c r="K8094" s="22" t="s">
        <v>45</v>
      </c>
      <c r="L8094" s="10"/>
      <c r="M8094" s="9" t="s">
        <v>156</v>
      </c>
      <c r="O8094" s="16">
        <v>26</v>
      </c>
    </row>
    <row r="8095" spans="1:15" x14ac:dyDescent="0.25">
      <c r="A8095" s="9">
        <v>8094</v>
      </c>
      <c r="B8095" s="9" t="s">
        <v>1035</v>
      </c>
      <c r="C8095" s="9" t="s">
        <v>1015</v>
      </c>
      <c r="D8095" s="9" t="s">
        <v>1015</v>
      </c>
      <c r="F8095" s="9"/>
      <c r="G8095" s="10" t="s">
        <v>49</v>
      </c>
      <c r="H8095" s="10" t="s">
        <v>38</v>
      </c>
      <c r="K8095" s="22" t="s">
        <v>45</v>
      </c>
      <c r="L8095" s="10"/>
      <c r="M8095" s="9" t="s">
        <v>156</v>
      </c>
      <c r="O8095" s="16">
        <v>27</v>
      </c>
    </row>
    <row r="8096" spans="1:15" x14ac:dyDescent="0.25">
      <c r="A8096" s="9">
        <v>8095</v>
      </c>
      <c r="B8096" s="9" t="s">
        <v>1035</v>
      </c>
      <c r="C8096" s="9" t="s">
        <v>1015</v>
      </c>
      <c r="D8096" s="9" t="s">
        <v>1015</v>
      </c>
      <c r="F8096" s="9"/>
      <c r="G8096" s="10" t="s">
        <v>49</v>
      </c>
      <c r="H8096" s="10" t="s">
        <v>38</v>
      </c>
      <c r="K8096" s="22" t="s">
        <v>45</v>
      </c>
      <c r="L8096" s="10"/>
      <c r="M8096" s="9" t="s">
        <v>156</v>
      </c>
      <c r="O8096" s="16">
        <v>28</v>
      </c>
    </row>
    <row r="8097" spans="1:15" x14ac:dyDescent="0.25">
      <c r="A8097" s="9">
        <v>8096</v>
      </c>
      <c r="B8097" s="9" t="s">
        <v>1039</v>
      </c>
      <c r="C8097" s="9" t="s">
        <v>976</v>
      </c>
      <c r="D8097" s="9" t="s">
        <v>976</v>
      </c>
      <c r="F8097" s="9"/>
      <c r="G8097" s="10" t="s">
        <v>987</v>
      </c>
      <c r="H8097" s="10" t="s">
        <v>24</v>
      </c>
      <c r="K8097" s="22" t="s">
        <v>1040</v>
      </c>
      <c r="L8097" s="10" t="s">
        <v>999</v>
      </c>
      <c r="M8097" s="9" t="s">
        <v>1041</v>
      </c>
      <c r="O8097" s="16">
        <v>1</v>
      </c>
    </row>
    <row r="8098" spans="1:15" x14ac:dyDescent="0.25">
      <c r="A8098" s="9">
        <v>8097</v>
      </c>
      <c r="B8098" s="9" t="s">
        <v>1042</v>
      </c>
      <c r="C8098" s="9" t="s">
        <v>976</v>
      </c>
      <c r="D8098" s="9" t="s">
        <v>976</v>
      </c>
      <c r="F8098" s="9"/>
      <c r="G8098" s="10" t="s">
        <v>987</v>
      </c>
      <c r="H8098" s="10" t="s">
        <v>24</v>
      </c>
      <c r="K8098" s="22" t="s">
        <v>1040</v>
      </c>
      <c r="L8098" s="10" t="s">
        <v>999</v>
      </c>
      <c r="M8098" s="9" t="s">
        <v>1041</v>
      </c>
      <c r="O8098" s="16">
        <v>1</v>
      </c>
    </row>
    <row r="8099" spans="1:15" x14ac:dyDescent="0.25">
      <c r="A8099" s="9">
        <v>8098</v>
      </c>
      <c r="B8099" s="9" t="s">
        <v>500</v>
      </c>
      <c r="C8099" s="9" t="s">
        <v>976</v>
      </c>
      <c r="D8099" s="9" t="s">
        <v>976</v>
      </c>
      <c r="F8099" s="9"/>
      <c r="G8099" s="10" t="s">
        <v>500</v>
      </c>
      <c r="H8099" s="10" t="s">
        <v>24</v>
      </c>
      <c r="K8099" s="22" t="s">
        <v>30</v>
      </c>
      <c r="L8099" s="10" t="s">
        <v>475</v>
      </c>
      <c r="M8099" s="9"/>
      <c r="O8099" s="16">
        <v>1</v>
      </c>
    </row>
    <row r="8100" spans="1:15" x14ac:dyDescent="0.25">
      <c r="A8100" s="9">
        <v>8099</v>
      </c>
      <c r="B8100" s="9" t="s">
        <v>500</v>
      </c>
      <c r="C8100" s="9" t="s">
        <v>976</v>
      </c>
      <c r="D8100" s="9" t="s">
        <v>976</v>
      </c>
      <c r="F8100" s="9"/>
      <c r="G8100" s="10" t="s">
        <v>500</v>
      </c>
      <c r="H8100" s="10" t="s">
        <v>24</v>
      </c>
      <c r="K8100" s="22" t="s">
        <v>30</v>
      </c>
      <c r="L8100" s="10" t="s">
        <v>475</v>
      </c>
      <c r="M8100" s="9"/>
      <c r="O8100" s="16">
        <v>2</v>
      </c>
    </row>
    <row r="8101" spans="1:15" x14ac:dyDescent="0.25">
      <c r="A8101" s="9">
        <v>8100</v>
      </c>
      <c r="B8101" s="9" t="s">
        <v>500</v>
      </c>
      <c r="C8101" s="9" t="s">
        <v>976</v>
      </c>
      <c r="D8101" s="9" t="s">
        <v>976</v>
      </c>
      <c r="F8101" s="9"/>
      <c r="G8101" s="10" t="s">
        <v>87</v>
      </c>
      <c r="H8101" s="10" t="s">
        <v>38</v>
      </c>
      <c r="K8101" s="22" t="s">
        <v>45</v>
      </c>
      <c r="L8101" s="10"/>
      <c r="M8101" s="9" t="s">
        <v>1003</v>
      </c>
      <c r="O8101" s="16">
        <v>1</v>
      </c>
    </row>
    <row r="8102" spans="1:15" x14ac:dyDescent="0.25">
      <c r="A8102" s="9">
        <v>8101</v>
      </c>
      <c r="B8102" s="9" t="s">
        <v>500</v>
      </c>
      <c r="C8102" s="9" t="s">
        <v>976</v>
      </c>
      <c r="D8102" s="9" t="s">
        <v>976</v>
      </c>
      <c r="F8102" s="9"/>
      <c r="G8102" s="10" t="s">
        <v>63</v>
      </c>
      <c r="H8102" s="10" t="s">
        <v>38</v>
      </c>
      <c r="K8102" s="22" t="s">
        <v>106</v>
      </c>
      <c r="L8102" s="10"/>
      <c r="M8102" s="9" t="s">
        <v>1003</v>
      </c>
      <c r="O8102" s="16">
        <v>1</v>
      </c>
    </row>
    <row r="8103" spans="1:15" x14ac:dyDescent="0.25">
      <c r="A8103" s="9">
        <v>8102</v>
      </c>
      <c r="B8103" s="9" t="s">
        <v>500</v>
      </c>
      <c r="C8103" s="9" t="s">
        <v>976</v>
      </c>
      <c r="D8103" s="9" t="s">
        <v>976</v>
      </c>
      <c r="F8103" s="9"/>
      <c r="G8103" s="10" t="s">
        <v>984</v>
      </c>
      <c r="H8103" s="10" t="s">
        <v>38</v>
      </c>
      <c r="K8103" s="22" t="s">
        <v>43</v>
      </c>
      <c r="L8103" s="10"/>
      <c r="M8103" s="9" t="s">
        <v>1004</v>
      </c>
      <c r="O8103" s="16">
        <v>1</v>
      </c>
    </row>
    <row r="8104" spans="1:15" x14ac:dyDescent="0.25">
      <c r="A8104" s="9">
        <v>8103</v>
      </c>
      <c r="B8104" s="9" t="s">
        <v>500</v>
      </c>
      <c r="C8104" s="9" t="s">
        <v>976</v>
      </c>
      <c r="D8104" s="9" t="s">
        <v>976</v>
      </c>
      <c r="F8104" s="9"/>
      <c r="G8104" s="10" t="s">
        <v>180</v>
      </c>
      <c r="H8104" s="10" t="s">
        <v>38</v>
      </c>
      <c r="K8104" s="22" t="s">
        <v>195</v>
      </c>
      <c r="L8104" s="10" t="s">
        <v>502</v>
      </c>
      <c r="M8104" s="9" t="s">
        <v>116</v>
      </c>
      <c r="O8104" s="16">
        <v>1</v>
      </c>
    </row>
    <row r="8105" spans="1:15" x14ac:dyDescent="0.25">
      <c r="A8105" s="9">
        <v>8104</v>
      </c>
      <c r="B8105" s="9" t="s">
        <v>500</v>
      </c>
      <c r="C8105" s="9" t="s">
        <v>976</v>
      </c>
      <c r="D8105" s="9" t="s">
        <v>976</v>
      </c>
      <c r="F8105" s="9"/>
      <c r="G8105" s="10" t="s">
        <v>180</v>
      </c>
      <c r="H8105" s="10" t="s">
        <v>38</v>
      </c>
      <c r="K8105" s="22" t="s">
        <v>195</v>
      </c>
      <c r="L8105" s="10" t="s">
        <v>502</v>
      </c>
      <c r="M8105" s="9" t="s">
        <v>116</v>
      </c>
      <c r="O8105" s="16">
        <v>2</v>
      </c>
    </row>
    <row r="8106" spans="1:15" x14ac:dyDescent="0.25">
      <c r="A8106" s="9">
        <v>8105</v>
      </c>
      <c r="B8106" s="9" t="s">
        <v>500</v>
      </c>
      <c r="C8106" s="9" t="s">
        <v>976</v>
      </c>
      <c r="D8106" s="9" t="s">
        <v>976</v>
      </c>
      <c r="F8106" s="9"/>
      <c r="G8106" s="10" t="s">
        <v>135</v>
      </c>
      <c r="H8106" s="10" t="s">
        <v>38</v>
      </c>
      <c r="K8106" s="22" t="s">
        <v>45</v>
      </c>
      <c r="L8106" s="10"/>
      <c r="M8106" s="9" t="s">
        <v>1043</v>
      </c>
      <c r="O8106" s="16">
        <v>3</v>
      </c>
    </row>
    <row r="8107" spans="1:15" x14ac:dyDescent="0.25">
      <c r="A8107" s="9">
        <v>8106</v>
      </c>
      <c r="B8107" s="9" t="s">
        <v>500</v>
      </c>
      <c r="C8107" s="9" t="s">
        <v>976</v>
      </c>
      <c r="D8107" s="9" t="s">
        <v>976</v>
      </c>
      <c r="F8107" s="9"/>
      <c r="G8107" s="10" t="s">
        <v>135</v>
      </c>
      <c r="H8107" s="10" t="s">
        <v>38</v>
      </c>
      <c r="K8107" s="22" t="s">
        <v>45</v>
      </c>
      <c r="L8107" s="10"/>
      <c r="M8107" s="9" t="s">
        <v>1043</v>
      </c>
      <c r="O8107" s="16">
        <v>4</v>
      </c>
    </row>
    <row r="8108" spans="1:15" x14ac:dyDescent="0.25">
      <c r="A8108" s="9">
        <v>8107</v>
      </c>
      <c r="B8108" s="9" t="s">
        <v>500</v>
      </c>
      <c r="C8108" s="9" t="s">
        <v>976</v>
      </c>
      <c r="D8108" s="9" t="s">
        <v>976</v>
      </c>
      <c r="F8108" s="9"/>
      <c r="G8108" s="10" t="s">
        <v>135</v>
      </c>
      <c r="H8108" s="10" t="s">
        <v>38</v>
      </c>
      <c r="K8108" s="22" t="s">
        <v>45</v>
      </c>
      <c r="L8108" s="10"/>
      <c r="M8108" s="9" t="s">
        <v>1043</v>
      </c>
      <c r="O8108" s="16">
        <v>5</v>
      </c>
    </row>
    <row r="8109" spans="1:15" x14ac:dyDescent="0.25">
      <c r="A8109" s="9">
        <v>8108</v>
      </c>
      <c r="B8109" s="9" t="s">
        <v>500</v>
      </c>
      <c r="C8109" s="9" t="s">
        <v>976</v>
      </c>
      <c r="D8109" s="9" t="s">
        <v>976</v>
      </c>
      <c r="F8109" s="9"/>
      <c r="G8109" s="10" t="s">
        <v>135</v>
      </c>
      <c r="H8109" s="10" t="s">
        <v>38</v>
      </c>
      <c r="K8109" s="22" t="s">
        <v>45</v>
      </c>
      <c r="L8109" s="10"/>
      <c r="M8109" s="9" t="s">
        <v>1043</v>
      </c>
      <c r="O8109" s="16">
        <v>6</v>
      </c>
    </row>
    <row r="8110" spans="1:15" x14ac:dyDescent="0.25">
      <c r="A8110" s="9">
        <v>8109</v>
      </c>
      <c r="B8110" s="9" t="s">
        <v>500</v>
      </c>
      <c r="C8110" s="9" t="s">
        <v>976</v>
      </c>
      <c r="D8110" s="9" t="s">
        <v>976</v>
      </c>
      <c r="F8110" s="9"/>
      <c r="G8110" s="10" t="s">
        <v>135</v>
      </c>
      <c r="H8110" s="10" t="s">
        <v>38</v>
      </c>
      <c r="K8110" s="22" t="s">
        <v>45</v>
      </c>
      <c r="L8110" s="10"/>
      <c r="M8110" s="9" t="s">
        <v>1043</v>
      </c>
      <c r="O8110" s="16">
        <v>7</v>
      </c>
    </row>
    <row r="8111" spans="1:15" x14ac:dyDescent="0.25">
      <c r="A8111" s="9">
        <v>8110</v>
      </c>
      <c r="B8111" s="9" t="s">
        <v>500</v>
      </c>
      <c r="C8111" s="9" t="s">
        <v>976</v>
      </c>
      <c r="D8111" s="9" t="s">
        <v>976</v>
      </c>
      <c r="F8111" s="9"/>
      <c r="G8111" s="10" t="s">
        <v>135</v>
      </c>
      <c r="H8111" s="10" t="s">
        <v>38</v>
      </c>
      <c r="K8111" s="22" t="s">
        <v>45</v>
      </c>
      <c r="L8111" s="10"/>
      <c r="M8111" s="9" t="s">
        <v>1043</v>
      </c>
      <c r="O8111" s="16">
        <v>8</v>
      </c>
    </row>
    <row r="8112" spans="1:15" x14ac:dyDescent="0.25">
      <c r="A8112" s="9">
        <v>8111</v>
      </c>
      <c r="B8112" s="9" t="s">
        <v>500</v>
      </c>
      <c r="C8112" s="9" t="s">
        <v>976</v>
      </c>
      <c r="D8112" s="9" t="s">
        <v>976</v>
      </c>
      <c r="F8112" s="9"/>
      <c r="G8112" s="10" t="s">
        <v>135</v>
      </c>
      <c r="H8112" s="10" t="s">
        <v>38</v>
      </c>
      <c r="K8112" s="22" t="s">
        <v>45</v>
      </c>
      <c r="L8112" s="10"/>
      <c r="M8112" s="9" t="s">
        <v>1043</v>
      </c>
      <c r="O8112" s="16">
        <v>9</v>
      </c>
    </row>
    <row r="8113" spans="1:15" x14ac:dyDescent="0.25">
      <c r="A8113" s="9">
        <v>8112</v>
      </c>
      <c r="B8113" s="9" t="s">
        <v>500</v>
      </c>
      <c r="C8113" s="9" t="s">
        <v>976</v>
      </c>
      <c r="D8113" s="9" t="s">
        <v>976</v>
      </c>
      <c r="F8113" s="9"/>
      <c r="G8113" s="10" t="s">
        <v>135</v>
      </c>
      <c r="H8113" s="10" t="s">
        <v>38</v>
      </c>
      <c r="K8113" s="22" t="s">
        <v>45</v>
      </c>
      <c r="L8113" s="10"/>
      <c r="M8113" s="9" t="s">
        <v>1043</v>
      </c>
      <c r="O8113" s="16">
        <v>10</v>
      </c>
    </row>
    <row r="8114" spans="1:15" x14ac:dyDescent="0.25">
      <c r="A8114" s="9">
        <v>8113</v>
      </c>
      <c r="B8114" s="9" t="s">
        <v>500</v>
      </c>
      <c r="C8114" s="9" t="s">
        <v>976</v>
      </c>
      <c r="D8114" s="9" t="s">
        <v>976</v>
      </c>
      <c r="F8114" s="9"/>
      <c r="G8114" s="10" t="s">
        <v>135</v>
      </c>
      <c r="H8114" s="10" t="s">
        <v>38</v>
      </c>
      <c r="K8114" s="22" t="s">
        <v>45</v>
      </c>
      <c r="L8114" s="10"/>
      <c r="M8114" s="9" t="s">
        <v>1043</v>
      </c>
      <c r="O8114" s="16">
        <v>11</v>
      </c>
    </row>
    <row r="8115" spans="1:15" x14ac:dyDescent="0.25">
      <c r="A8115" s="9">
        <v>8114</v>
      </c>
      <c r="B8115" s="9" t="s">
        <v>500</v>
      </c>
      <c r="C8115" s="9" t="s">
        <v>976</v>
      </c>
      <c r="D8115" s="9" t="s">
        <v>976</v>
      </c>
      <c r="F8115" s="9"/>
      <c r="G8115" s="10" t="s">
        <v>135</v>
      </c>
      <c r="H8115" s="10" t="s">
        <v>38</v>
      </c>
      <c r="K8115" s="22" t="s">
        <v>45</v>
      </c>
      <c r="L8115" s="10"/>
      <c r="M8115" s="9" t="s">
        <v>1043</v>
      </c>
      <c r="O8115" s="16">
        <v>12</v>
      </c>
    </row>
    <row r="8116" spans="1:15" x14ac:dyDescent="0.25">
      <c r="A8116" s="9">
        <v>8115</v>
      </c>
      <c r="B8116" s="9" t="s">
        <v>500</v>
      </c>
      <c r="C8116" s="9" t="s">
        <v>976</v>
      </c>
      <c r="D8116" s="9" t="s">
        <v>976</v>
      </c>
      <c r="F8116" s="9"/>
      <c r="G8116" s="10" t="s">
        <v>135</v>
      </c>
      <c r="H8116" s="10" t="s">
        <v>38</v>
      </c>
      <c r="K8116" s="22" t="s">
        <v>45</v>
      </c>
      <c r="L8116" s="10"/>
      <c r="M8116" s="9" t="s">
        <v>1043</v>
      </c>
      <c r="O8116" s="16">
        <v>13</v>
      </c>
    </row>
    <row r="8117" spans="1:15" x14ac:dyDescent="0.25">
      <c r="A8117" s="9">
        <v>8116</v>
      </c>
      <c r="B8117" s="9" t="s">
        <v>500</v>
      </c>
      <c r="C8117" s="9" t="s">
        <v>976</v>
      </c>
      <c r="D8117" s="9" t="s">
        <v>976</v>
      </c>
      <c r="F8117" s="9"/>
      <c r="G8117" s="10" t="s">
        <v>135</v>
      </c>
      <c r="H8117" s="10" t="s">
        <v>38</v>
      </c>
      <c r="K8117" s="22" t="s">
        <v>45</v>
      </c>
      <c r="L8117" s="10"/>
      <c r="M8117" s="9" t="s">
        <v>1043</v>
      </c>
      <c r="O8117" s="16">
        <v>14</v>
      </c>
    </row>
    <row r="8118" spans="1:15" x14ac:dyDescent="0.25">
      <c r="A8118" s="9">
        <v>8117</v>
      </c>
      <c r="B8118" s="9" t="s">
        <v>500</v>
      </c>
      <c r="C8118" s="9" t="s">
        <v>976</v>
      </c>
      <c r="D8118" s="9" t="s">
        <v>976</v>
      </c>
      <c r="F8118" s="9"/>
      <c r="G8118" s="10" t="s">
        <v>433</v>
      </c>
      <c r="H8118" s="10" t="s">
        <v>38</v>
      </c>
      <c r="K8118" s="22" t="s">
        <v>45</v>
      </c>
      <c r="L8118" s="10"/>
      <c r="M8118" s="9" t="s">
        <v>1030</v>
      </c>
      <c r="O8118" s="16" t="s">
        <v>28</v>
      </c>
    </row>
    <row r="8119" spans="1:15" x14ac:dyDescent="0.25">
      <c r="A8119" s="9">
        <v>8118</v>
      </c>
      <c r="B8119" s="9" t="s">
        <v>500</v>
      </c>
      <c r="C8119" s="9" t="s">
        <v>976</v>
      </c>
      <c r="D8119" s="9" t="s">
        <v>976</v>
      </c>
      <c r="F8119" s="9"/>
      <c r="G8119" s="10" t="s">
        <v>951</v>
      </c>
      <c r="H8119" s="10" t="s">
        <v>38</v>
      </c>
      <c r="K8119" s="22" t="s">
        <v>45</v>
      </c>
      <c r="L8119" s="10"/>
      <c r="M8119" s="9" t="s">
        <v>615</v>
      </c>
      <c r="O8119" s="16" t="s">
        <v>28</v>
      </c>
    </row>
    <row r="8120" spans="1:15" x14ac:dyDescent="0.25">
      <c r="A8120" s="9">
        <v>8119</v>
      </c>
      <c r="B8120" s="9" t="s">
        <v>806</v>
      </c>
      <c r="C8120" s="9" t="s">
        <v>1044</v>
      </c>
      <c r="D8120" s="9" t="s">
        <v>1045</v>
      </c>
      <c r="F8120" s="9"/>
      <c r="G8120" s="10" t="s">
        <v>187</v>
      </c>
      <c r="H8120" s="10" t="s">
        <v>24</v>
      </c>
      <c r="K8120" s="22" t="s">
        <v>188</v>
      </c>
      <c r="L8120" s="10" t="s">
        <v>161</v>
      </c>
      <c r="M8120" s="10"/>
      <c r="O8120" s="16">
        <v>1</v>
      </c>
    </row>
    <row r="8121" spans="1:15" x14ac:dyDescent="0.25">
      <c r="A8121" s="9">
        <v>8120</v>
      </c>
      <c r="B8121" s="9" t="s">
        <v>806</v>
      </c>
      <c r="C8121" s="9" t="s">
        <v>1044</v>
      </c>
      <c r="D8121" s="9" t="s">
        <v>1045</v>
      </c>
      <c r="F8121" s="9"/>
      <c r="G8121" s="10" t="s">
        <v>512</v>
      </c>
      <c r="H8121" s="10" t="s">
        <v>24</v>
      </c>
      <c r="K8121" s="22" t="s">
        <v>1046</v>
      </c>
      <c r="L8121" s="10" t="s">
        <v>161</v>
      </c>
      <c r="M8121" s="9"/>
      <c r="O8121" s="16">
        <v>1</v>
      </c>
    </row>
    <row r="8122" spans="1:15" x14ac:dyDescent="0.25">
      <c r="A8122" s="9">
        <v>8121</v>
      </c>
      <c r="B8122" s="9" t="s">
        <v>806</v>
      </c>
      <c r="C8122" s="9" t="s">
        <v>1044</v>
      </c>
      <c r="D8122" s="9" t="s">
        <v>1045</v>
      </c>
      <c r="F8122" s="9"/>
      <c r="G8122" s="10" t="s">
        <v>37</v>
      </c>
      <c r="H8122" s="10" t="s">
        <v>38</v>
      </c>
      <c r="K8122" s="22" t="s">
        <v>195</v>
      </c>
      <c r="L8122" s="10" t="s">
        <v>196</v>
      </c>
      <c r="M8122" s="9" t="s">
        <v>116</v>
      </c>
      <c r="O8122" s="16">
        <v>1</v>
      </c>
    </row>
    <row r="8123" spans="1:15" x14ac:dyDescent="0.25">
      <c r="A8123" s="9">
        <v>8122</v>
      </c>
      <c r="B8123" s="9" t="s">
        <v>806</v>
      </c>
      <c r="C8123" s="9" t="s">
        <v>1044</v>
      </c>
      <c r="D8123" s="9" t="s">
        <v>1045</v>
      </c>
      <c r="F8123" s="9"/>
      <c r="G8123" s="10" t="s">
        <v>180</v>
      </c>
      <c r="H8123" s="10" t="s">
        <v>38</v>
      </c>
      <c r="K8123" s="22" t="s">
        <v>195</v>
      </c>
      <c r="L8123" s="10" t="s">
        <v>196</v>
      </c>
      <c r="M8123" s="9" t="s">
        <v>1047</v>
      </c>
      <c r="O8123" s="16">
        <v>1</v>
      </c>
    </row>
    <row r="8124" spans="1:15" x14ac:dyDescent="0.25">
      <c r="A8124" s="9">
        <v>8123</v>
      </c>
      <c r="B8124" s="9" t="s">
        <v>806</v>
      </c>
      <c r="C8124" s="9" t="s">
        <v>1044</v>
      </c>
      <c r="D8124" s="9" t="s">
        <v>1045</v>
      </c>
      <c r="F8124" s="9"/>
      <c r="G8124" s="10" t="s">
        <v>37</v>
      </c>
      <c r="H8124" s="10" t="s">
        <v>38</v>
      </c>
      <c r="K8124" s="22" t="s">
        <v>45</v>
      </c>
      <c r="L8124" s="10"/>
      <c r="M8124" s="9"/>
      <c r="O8124" s="16">
        <v>2</v>
      </c>
    </row>
    <row r="8125" spans="1:15" x14ac:dyDescent="0.25">
      <c r="A8125" s="9">
        <v>8124</v>
      </c>
      <c r="B8125" s="9" t="s">
        <v>806</v>
      </c>
      <c r="C8125" s="9" t="s">
        <v>1044</v>
      </c>
      <c r="D8125" s="9" t="s">
        <v>1045</v>
      </c>
      <c r="F8125" s="9"/>
      <c r="G8125" s="10" t="s">
        <v>37</v>
      </c>
      <c r="H8125" s="10" t="s">
        <v>38</v>
      </c>
      <c r="K8125" s="22" t="s">
        <v>45</v>
      </c>
      <c r="L8125" s="10"/>
      <c r="M8125" s="9"/>
      <c r="O8125" s="16">
        <v>3</v>
      </c>
    </row>
    <row r="8126" spans="1:15" x14ac:dyDescent="0.25">
      <c r="A8126" s="9">
        <v>8125</v>
      </c>
      <c r="B8126" s="9" t="s">
        <v>806</v>
      </c>
      <c r="C8126" s="9" t="s">
        <v>1044</v>
      </c>
      <c r="D8126" s="9" t="s">
        <v>1045</v>
      </c>
      <c r="F8126" s="9"/>
      <c r="G8126" s="10" t="s">
        <v>49</v>
      </c>
      <c r="H8126" s="10" t="s">
        <v>38</v>
      </c>
      <c r="K8126" s="22" t="s">
        <v>45</v>
      </c>
      <c r="L8126" s="10"/>
      <c r="M8126" s="9" t="s">
        <v>156</v>
      </c>
      <c r="O8126" s="16">
        <v>1</v>
      </c>
    </row>
    <row r="8127" spans="1:15" x14ac:dyDescent="0.25">
      <c r="A8127" s="9">
        <v>8126</v>
      </c>
      <c r="B8127" s="9" t="s">
        <v>806</v>
      </c>
      <c r="C8127" s="9" t="s">
        <v>1044</v>
      </c>
      <c r="D8127" s="9" t="s">
        <v>1045</v>
      </c>
      <c r="F8127" s="9"/>
      <c r="G8127" s="10" t="s">
        <v>49</v>
      </c>
      <c r="H8127" s="10" t="s">
        <v>38</v>
      </c>
      <c r="K8127" s="22" t="s">
        <v>45</v>
      </c>
      <c r="L8127" s="10"/>
      <c r="M8127" s="9" t="s">
        <v>156</v>
      </c>
      <c r="O8127" s="16">
        <v>2</v>
      </c>
    </row>
    <row r="8128" spans="1:15" x14ac:dyDescent="0.25">
      <c r="A8128" s="9">
        <v>8127</v>
      </c>
      <c r="B8128" s="9" t="s">
        <v>806</v>
      </c>
      <c r="C8128" s="9" t="s">
        <v>1044</v>
      </c>
      <c r="D8128" s="9" t="s">
        <v>1045</v>
      </c>
      <c r="F8128" s="9"/>
      <c r="G8128" s="10" t="s">
        <v>49</v>
      </c>
      <c r="H8128" s="10" t="s">
        <v>38</v>
      </c>
      <c r="K8128" s="22" t="s">
        <v>45</v>
      </c>
      <c r="L8128" s="10"/>
      <c r="M8128" s="9" t="s">
        <v>156</v>
      </c>
      <c r="O8128" s="16">
        <v>3</v>
      </c>
    </row>
    <row r="8129" spans="1:15" x14ac:dyDescent="0.25">
      <c r="A8129" s="9">
        <v>8128</v>
      </c>
      <c r="B8129" s="9" t="s">
        <v>806</v>
      </c>
      <c r="C8129" s="9" t="s">
        <v>1044</v>
      </c>
      <c r="D8129" s="9" t="s">
        <v>1045</v>
      </c>
      <c r="F8129" s="9"/>
      <c r="G8129" s="10" t="s">
        <v>49</v>
      </c>
      <c r="H8129" s="10" t="s">
        <v>38</v>
      </c>
      <c r="K8129" s="22" t="s">
        <v>45</v>
      </c>
      <c r="L8129" s="10"/>
      <c r="M8129" s="9" t="s">
        <v>156</v>
      </c>
      <c r="O8129" s="16">
        <v>4</v>
      </c>
    </row>
    <row r="8130" spans="1:15" x14ac:dyDescent="0.25">
      <c r="A8130" s="9">
        <v>8129</v>
      </c>
      <c r="B8130" s="9" t="s">
        <v>806</v>
      </c>
      <c r="C8130" s="9" t="s">
        <v>1044</v>
      </c>
      <c r="D8130" s="9" t="s">
        <v>1045</v>
      </c>
      <c r="F8130" s="9"/>
      <c r="G8130" s="10" t="s">
        <v>49</v>
      </c>
      <c r="H8130" s="10" t="s">
        <v>38</v>
      </c>
      <c r="K8130" s="22" t="s">
        <v>45</v>
      </c>
      <c r="L8130" s="10"/>
      <c r="M8130" s="9" t="s">
        <v>156</v>
      </c>
      <c r="O8130" s="16">
        <v>5</v>
      </c>
    </row>
    <row r="8131" spans="1:15" x14ac:dyDescent="0.25">
      <c r="A8131" s="9">
        <v>8130</v>
      </c>
      <c r="B8131" s="9" t="s">
        <v>806</v>
      </c>
      <c r="C8131" s="9" t="s">
        <v>1044</v>
      </c>
      <c r="D8131" s="9" t="s">
        <v>1045</v>
      </c>
      <c r="F8131" s="9"/>
      <c r="G8131" s="10" t="s">
        <v>49</v>
      </c>
      <c r="H8131" s="10" t="s">
        <v>38</v>
      </c>
      <c r="K8131" s="22" t="s">
        <v>45</v>
      </c>
      <c r="L8131" s="10"/>
      <c r="M8131" s="9" t="s">
        <v>156</v>
      </c>
      <c r="O8131" s="16">
        <v>6</v>
      </c>
    </row>
    <row r="8132" spans="1:15" x14ac:dyDescent="0.25">
      <c r="A8132" s="9">
        <v>8131</v>
      </c>
      <c r="B8132" s="9" t="s">
        <v>806</v>
      </c>
      <c r="C8132" s="9" t="s">
        <v>1044</v>
      </c>
      <c r="D8132" s="9" t="s">
        <v>1045</v>
      </c>
      <c r="F8132" s="9"/>
      <c r="G8132" s="10" t="s">
        <v>49</v>
      </c>
      <c r="H8132" s="10" t="s">
        <v>38</v>
      </c>
      <c r="K8132" s="22" t="s">
        <v>45</v>
      </c>
      <c r="L8132" s="10"/>
      <c r="M8132" s="9" t="s">
        <v>156</v>
      </c>
      <c r="O8132" s="16">
        <v>7</v>
      </c>
    </row>
    <row r="8133" spans="1:15" x14ac:dyDescent="0.25">
      <c r="A8133" s="9">
        <v>8132</v>
      </c>
      <c r="B8133" s="9" t="s">
        <v>806</v>
      </c>
      <c r="C8133" s="9" t="s">
        <v>1044</v>
      </c>
      <c r="D8133" s="9" t="s">
        <v>1045</v>
      </c>
      <c r="F8133" s="9"/>
      <c r="G8133" s="10" t="s">
        <v>49</v>
      </c>
      <c r="H8133" s="10" t="s">
        <v>38</v>
      </c>
      <c r="K8133" s="22" t="s">
        <v>45</v>
      </c>
      <c r="L8133" s="10"/>
      <c r="M8133" s="9" t="s">
        <v>156</v>
      </c>
      <c r="O8133" s="16">
        <v>1</v>
      </c>
    </row>
    <row r="8134" spans="1:15" x14ac:dyDescent="0.25">
      <c r="A8134" s="9">
        <v>8133</v>
      </c>
      <c r="B8134" s="9" t="s">
        <v>806</v>
      </c>
      <c r="C8134" s="9" t="s">
        <v>1044</v>
      </c>
      <c r="D8134" s="9" t="s">
        <v>1045</v>
      </c>
      <c r="F8134" s="9"/>
      <c r="G8134" s="10" t="s">
        <v>49</v>
      </c>
      <c r="H8134" s="10" t="s">
        <v>38</v>
      </c>
      <c r="K8134" s="22" t="s">
        <v>45</v>
      </c>
      <c r="L8134" s="10"/>
      <c r="M8134" s="9" t="s">
        <v>156</v>
      </c>
      <c r="O8134" s="16">
        <v>2</v>
      </c>
    </row>
    <row r="8135" spans="1:15" x14ac:dyDescent="0.25">
      <c r="A8135" s="9">
        <v>8134</v>
      </c>
      <c r="B8135" s="9" t="s">
        <v>806</v>
      </c>
      <c r="C8135" s="9" t="s">
        <v>1044</v>
      </c>
      <c r="D8135" s="9" t="s">
        <v>1045</v>
      </c>
      <c r="F8135" s="9"/>
      <c r="G8135" s="10" t="s">
        <v>49</v>
      </c>
      <c r="H8135" s="10" t="s">
        <v>38</v>
      </c>
      <c r="K8135" s="22" t="s">
        <v>45</v>
      </c>
      <c r="L8135" s="10"/>
      <c r="M8135" s="9" t="s">
        <v>156</v>
      </c>
      <c r="O8135" s="16">
        <v>3</v>
      </c>
    </row>
    <row r="8136" spans="1:15" x14ac:dyDescent="0.25">
      <c r="A8136" s="9">
        <v>8135</v>
      </c>
      <c r="B8136" s="9" t="s">
        <v>806</v>
      </c>
      <c r="C8136" s="9" t="s">
        <v>1044</v>
      </c>
      <c r="D8136" s="9" t="s">
        <v>1045</v>
      </c>
      <c r="F8136" s="9"/>
      <c r="G8136" s="10" t="s">
        <v>49</v>
      </c>
      <c r="H8136" s="10" t="s">
        <v>38</v>
      </c>
      <c r="K8136" s="22" t="s">
        <v>45</v>
      </c>
      <c r="L8136" s="10"/>
      <c r="M8136" s="9" t="s">
        <v>156</v>
      </c>
      <c r="O8136" s="16">
        <v>4</v>
      </c>
    </row>
    <row r="8137" spans="1:15" x14ac:dyDescent="0.25">
      <c r="A8137" s="9">
        <v>8136</v>
      </c>
      <c r="B8137" s="9" t="s">
        <v>806</v>
      </c>
      <c r="C8137" s="9" t="s">
        <v>1044</v>
      </c>
      <c r="D8137" s="9" t="s">
        <v>1045</v>
      </c>
      <c r="F8137" s="9"/>
      <c r="G8137" s="10" t="s">
        <v>49</v>
      </c>
      <c r="H8137" s="10" t="s">
        <v>38</v>
      </c>
      <c r="K8137" s="22" t="s">
        <v>45</v>
      </c>
      <c r="L8137" s="10"/>
      <c r="M8137" s="9" t="s">
        <v>156</v>
      </c>
      <c r="O8137" s="16">
        <v>5</v>
      </c>
    </row>
    <row r="8138" spans="1:15" x14ac:dyDescent="0.25">
      <c r="A8138" s="9">
        <v>8137</v>
      </c>
      <c r="B8138" s="9" t="s">
        <v>806</v>
      </c>
      <c r="C8138" s="9" t="s">
        <v>1044</v>
      </c>
      <c r="D8138" s="9" t="s">
        <v>1045</v>
      </c>
      <c r="F8138" s="9"/>
      <c r="G8138" s="10" t="s">
        <v>49</v>
      </c>
      <c r="H8138" s="10" t="s">
        <v>38</v>
      </c>
      <c r="K8138" s="22" t="s">
        <v>45</v>
      </c>
      <c r="L8138" s="10"/>
      <c r="M8138" s="9" t="s">
        <v>156</v>
      </c>
      <c r="O8138" s="16">
        <v>6</v>
      </c>
    </row>
    <row r="8139" spans="1:15" x14ac:dyDescent="0.25">
      <c r="A8139" s="9">
        <v>8138</v>
      </c>
      <c r="B8139" s="9" t="s">
        <v>806</v>
      </c>
      <c r="C8139" s="9" t="s">
        <v>1044</v>
      </c>
      <c r="D8139" s="9" t="s">
        <v>1045</v>
      </c>
      <c r="F8139" s="9"/>
      <c r="G8139" s="10" t="s">
        <v>49</v>
      </c>
      <c r="H8139" s="10" t="s">
        <v>38</v>
      </c>
      <c r="K8139" s="22" t="s">
        <v>45</v>
      </c>
      <c r="L8139" s="10"/>
      <c r="M8139" s="9" t="s">
        <v>156</v>
      </c>
      <c r="O8139" s="16">
        <v>7</v>
      </c>
    </row>
    <row r="8140" spans="1:15" x14ac:dyDescent="0.25">
      <c r="A8140" s="9">
        <v>8139</v>
      </c>
      <c r="B8140" s="9" t="s">
        <v>806</v>
      </c>
      <c r="C8140" s="9" t="s">
        <v>1044</v>
      </c>
      <c r="D8140" s="9" t="s">
        <v>1045</v>
      </c>
      <c r="F8140" s="9"/>
      <c r="G8140" s="10" t="s">
        <v>49</v>
      </c>
      <c r="H8140" s="10" t="s">
        <v>38</v>
      </c>
      <c r="K8140" s="22" t="s">
        <v>45</v>
      </c>
      <c r="L8140" s="10"/>
      <c r="M8140" s="9" t="s">
        <v>156</v>
      </c>
      <c r="O8140" s="16">
        <v>8</v>
      </c>
    </row>
    <row r="8141" spans="1:15" x14ac:dyDescent="0.25">
      <c r="A8141" s="9">
        <v>8140</v>
      </c>
      <c r="B8141" s="9" t="s">
        <v>806</v>
      </c>
      <c r="C8141" s="9" t="s">
        <v>1044</v>
      </c>
      <c r="D8141" s="9" t="s">
        <v>1045</v>
      </c>
      <c r="F8141" s="9"/>
      <c r="G8141" s="10" t="s">
        <v>49</v>
      </c>
      <c r="H8141" s="10" t="s">
        <v>38</v>
      </c>
      <c r="K8141" s="22" t="s">
        <v>45</v>
      </c>
      <c r="L8141" s="10"/>
      <c r="M8141" s="9" t="s">
        <v>156</v>
      </c>
      <c r="O8141" s="16">
        <v>9</v>
      </c>
    </row>
    <row r="8142" spans="1:15" x14ac:dyDescent="0.25">
      <c r="A8142" s="9">
        <v>8141</v>
      </c>
      <c r="B8142" s="9" t="s">
        <v>806</v>
      </c>
      <c r="C8142" s="9" t="s">
        <v>1044</v>
      </c>
      <c r="D8142" s="9" t="s">
        <v>1045</v>
      </c>
      <c r="F8142" s="9"/>
      <c r="G8142" s="10" t="s">
        <v>49</v>
      </c>
      <c r="H8142" s="10" t="s">
        <v>38</v>
      </c>
      <c r="K8142" s="22" t="s">
        <v>45</v>
      </c>
      <c r="L8142" s="10"/>
      <c r="M8142" s="9" t="s">
        <v>156</v>
      </c>
      <c r="O8142" s="16">
        <v>10</v>
      </c>
    </row>
    <row r="8143" spans="1:15" x14ac:dyDescent="0.25">
      <c r="A8143" s="9">
        <v>8142</v>
      </c>
      <c r="B8143" s="9" t="s">
        <v>806</v>
      </c>
      <c r="C8143" s="9" t="s">
        <v>1044</v>
      </c>
      <c r="D8143" s="9" t="s">
        <v>1045</v>
      </c>
      <c r="F8143" s="9"/>
      <c r="G8143" s="10" t="s">
        <v>49</v>
      </c>
      <c r="H8143" s="10" t="s">
        <v>38</v>
      </c>
      <c r="K8143" s="22" t="s">
        <v>45</v>
      </c>
      <c r="L8143" s="10"/>
      <c r="M8143" s="9" t="s">
        <v>156</v>
      </c>
      <c r="O8143" s="16">
        <v>11</v>
      </c>
    </row>
    <row r="8144" spans="1:15" x14ac:dyDescent="0.25">
      <c r="A8144" s="9">
        <v>8143</v>
      </c>
      <c r="B8144" s="9" t="s">
        <v>806</v>
      </c>
      <c r="C8144" s="9" t="s">
        <v>1044</v>
      </c>
      <c r="D8144" s="9" t="s">
        <v>1045</v>
      </c>
      <c r="F8144" s="9"/>
      <c r="G8144" s="10" t="s">
        <v>49</v>
      </c>
      <c r="H8144" s="10" t="s">
        <v>38</v>
      </c>
      <c r="K8144" s="22" t="s">
        <v>45</v>
      </c>
      <c r="L8144" s="10"/>
      <c r="M8144" s="9" t="s">
        <v>156</v>
      </c>
      <c r="O8144" s="16">
        <v>12</v>
      </c>
    </row>
    <row r="8145" spans="1:15" x14ac:dyDescent="0.25">
      <c r="A8145" s="9">
        <v>8144</v>
      </c>
      <c r="B8145" s="9" t="s">
        <v>806</v>
      </c>
      <c r="C8145" s="9" t="s">
        <v>1044</v>
      </c>
      <c r="D8145" s="9" t="s">
        <v>1045</v>
      </c>
      <c r="F8145" s="9"/>
      <c r="G8145" s="10" t="s">
        <v>49</v>
      </c>
      <c r="H8145" s="10" t="s">
        <v>38</v>
      </c>
      <c r="K8145" s="22" t="s">
        <v>45</v>
      </c>
      <c r="L8145" s="10"/>
      <c r="M8145" s="9" t="s">
        <v>156</v>
      </c>
      <c r="O8145" s="16">
        <v>13</v>
      </c>
    </row>
    <row r="8146" spans="1:15" x14ac:dyDescent="0.25">
      <c r="A8146" s="9">
        <v>8145</v>
      </c>
      <c r="B8146" s="9" t="s">
        <v>806</v>
      </c>
      <c r="C8146" s="9" t="s">
        <v>1044</v>
      </c>
      <c r="D8146" s="9" t="s">
        <v>1045</v>
      </c>
      <c r="F8146" s="9"/>
      <c r="G8146" s="10" t="s">
        <v>49</v>
      </c>
      <c r="H8146" s="10" t="s">
        <v>38</v>
      </c>
      <c r="K8146" s="22" t="s">
        <v>45</v>
      </c>
      <c r="L8146" s="10"/>
      <c r="M8146" s="9" t="s">
        <v>156</v>
      </c>
      <c r="O8146" s="16">
        <v>14</v>
      </c>
    </row>
    <row r="8147" spans="1:15" x14ac:dyDescent="0.25">
      <c r="A8147" s="9">
        <v>8146</v>
      </c>
      <c r="B8147" s="9" t="s">
        <v>1048</v>
      </c>
      <c r="C8147" s="9" t="s">
        <v>1044</v>
      </c>
      <c r="D8147" s="9" t="s">
        <v>1045</v>
      </c>
      <c r="F8147" s="9"/>
      <c r="G8147" s="10" t="s">
        <v>512</v>
      </c>
      <c r="H8147" s="10" t="s">
        <v>24</v>
      </c>
      <c r="K8147" s="22" t="s">
        <v>43</v>
      </c>
      <c r="L8147" s="10" t="s">
        <v>755</v>
      </c>
      <c r="M8147" s="9" t="s">
        <v>232</v>
      </c>
      <c r="O8147" s="16">
        <v>1</v>
      </c>
    </row>
    <row r="8148" spans="1:15" x14ac:dyDescent="0.25">
      <c r="A8148" s="9">
        <v>8147</v>
      </c>
      <c r="B8148" s="9" t="s">
        <v>1048</v>
      </c>
      <c r="C8148" s="9" t="s">
        <v>1044</v>
      </c>
      <c r="D8148" s="9" t="s">
        <v>1045</v>
      </c>
      <c r="F8148" s="9"/>
      <c r="G8148" s="10" t="s">
        <v>512</v>
      </c>
      <c r="H8148" s="10" t="s">
        <v>24</v>
      </c>
      <c r="K8148" s="22" t="s">
        <v>43</v>
      </c>
      <c r="L8148" s="10" t="s">
        <v>755</v>
      </c>
      <c r="M8148" s="9" t="s">
        <v>232</v>
      </c>
      <c r="O8148" s="16">
        <v>8</v>
      </c>
    </row>
    <row r="8149" spans="1:15" x14ac:dyDescent="0.25">
      <c r="A8149" s="9">
        <v>8148</v>
      </c>
      <c r="B8149" s="9" t="s">
        <v>1048</v>
      </c>
      <c r="C8149" s="9" t="s">
        <v>1044</v>
      </c>
      <c r="D8149" s="9" t="s">
        <v>1045</v>
      </c>
      <c r="F8149" s="9"/>
      <c r="G8149" s="10" t="s">
        <v>33</v>
      </c>
      <c r="H8149" s="10" t="s">
        <v>24</v>
      </c>
      <c r="K8149" s="22" t="s">
        <v>43</v>
      </c>
      <c r="L8149" s="10" t="s">
        <v>100</v>
      </c>
      <c r="M8149" s="9" t="s">
        <v>760</v>
      </c>
      <c r="O8149" s="16">
        <v>1</v>
      </c>
    </row>
    <row r="8150" spans="1:15" x14ac:dyDescent="0.25">
      <c r="A8150" s="9">
        <v>8149</v>
      </c>
      <c r="B8150" s="9" t="s">
        <v>1048</v>
      </c>
      <c r="C8150" s="9" t="s">
        <v>1044</v>
      </c>
      <c r="D8150" s="9" t="s">
        <v>1045</v>
      </c>
      <c r="F8150" s="9"/>
      <c r="G8150" s="10" t="s">
        <v>33</v>
      </c>
      <c r="H8150" s="10" t="s">
        <v>24</v>
      </c>
      <c r="K8150" s="22" t="s">
        <v>43</v>
      </c>
      <c r="L8150" s="10" t="s">
        <v>100</v>
      </c>
      <c r="M8150" s="9" t="s">
        <v>764</v>
      </c>
      <c r="O8150" s="16">
        <v>8</v>
      </c>
    </row>
    <row r="8151" spans="1:15" x14ac:dyDescent="0.25">
      <c r="A8151" s="9">
        <v>8150</v>
      </c>
      <c r="B8151" s="9" t="s">
        <v>1048</v>
      </c>
      <c r="C8151" s="9" t="s">
        <v>1044</v>
      </c>
      <c r="D8151" s="9" t="s">
        <v>1045</v>
      </c>
      <c r="F8151" s="9"/>
      <c r="G8151" s="10" t="s">
        <v>37</v>
      </c>
      <c r="H8151" s="10" t="s">
        <v>38</v>
      </c>
      <c r="K8151" s="22" t="s">
        <v>43</v>
      </c>
      <c r="L8151" s="10"/>
      <c r="M8151" s="9"/>
      <c r="O8151" s="16">
        <v>1</v>
      </c>
    </row>
    <row r="8152" spans="1:15" x14ac:dyDescent="0.25">
      <c r="A8152" s="9">
        <v>8151</v>
      </c>
      <c r="B8152" s="9" t="s">
        <v>1048</v>
      </c>
      <c r="C8152" s="9" t="s">
        <v>1044</v>
      </c>
      <c r="D8152" s="9" t="s">
        <v>1045</v>
      </c>
      <c r="F8152" s="9"/>
      <c r="G8152" s="10" t="s">
        <v>37</v>
      </c>
      <c r="H8152" s="10" t="s">
        <v>38</v>
      </c>
      <c r="K8152" s="22" t="s">
        <v>43</v>
      </c>
      <c r="L8152" s="10"/>
      <c r="M8152" s="9"/>
      <c r="O8152" s="16">
        <v>8</v>
      </c>
    </row>
    <row r="8153" spans="1:15" x14ac:dyDescent="0.25">
      <c r="A8153" s="9">
        <v>8152</v>
      </c>
      <c r="B8153" s="9" t="s">
        <v>1048</v>
      </c>
      <c r="C8153" s="9" t="s">
        <v>1044</v>
      </c>
      <c r="D8153" s="9" t="s">
        <v>1045</v>
      </c>
      <c r="F8153" s="9"/>
      <c r="G8153" s="10" t="s">
        <v>84</v>
      </c>
      <c r="H8153" s="10" t="s">
        <v>38</v>
      </c>
      <c r="K8153" s="22" t="s">
        <v>106</v>
      </c>
      <c r="L8153" s="10"/>
      <c r="M8153" s="9" t="s">
        <v>116</v>
      </c>
      <c r="O8153" s="16">
        <v>1</v>
      </c>
    </row>
    <row r="8154" spans="1:15" x14ac:dyDescent="0.25">
      <c r="A8154" s="9">
        <v>8153</v>
      </c>
      <c r="B8154" s="9" t="s">
        <v>1048</v>
      </c>
      <c r="C8154" s="9" t="s">
        <v>1044</v>
      </c>
      <c r="D8154" s="9" t="s">
        <v>1045</v>
      </c>
      <c r="F8154" s="9"/>
      <c r="G8154" s="10" t="s">
        <v>84</v>
      </c>
      <c r="H8154" s="10" t="s">
        <v>38</v>
      </c>
      <c r="K8154" s="22" t="s">
        <v>106</v>
      </c>
      <c r="L8154" s="10"/>
      <c r="M8154" s="9" t="s">
        <v>389</v>
      </c>
      <c r="O8154" s="16">
        <v>8</v>
      </c>
    </row>
    <row r="8155" spans="1:15" x14ac:dyDescent="0.25">
      <c r="A8155" s="9">
        <v>8154</v>
      </c>
      <c r="B8155" s="9" t="s">
        <v>1048</v>
      </c>
      <c r="C8155" s="9" t="s">
        <v>1044</v>
      </c>
      <c r="D8155" s="9" t="s">
        <v>1045</v>
      </c>
      <c r="F8155" s="9"/>
      <c r="G8155" s="10" t="s">
        <v>44</v>
      </c>
      <c r="H8155" s="10" t="s">
        <v>38</v>
      </c>
      <c r="K8155" s="22" t="s">
        <v>45</v>
      </c>
      <c r="L8155" s="10"/>
      <c r="M8155" s="9"/>
      <c r="O8155" s="16">
        <v>1</v>
      </c>
    </row>
    <row r="8156" spans="1:15" x14ac:dyDescent="0.25">
      <c r="A8156" s="9">
        <v>8155</v>
      </c>
      <c r="B8156" s="9" t="s">
        <v>1048</v>
      </c>
      <c r="C8156" s="9" t="s">
        <v>1044</v>
      </c>
      <c r="D8156" s="9" t="s">
        <v>1045</v>
      </c>
      <c r="F8156" s="9"/>
      <c r="G8156" s="10" t="s">
        <v>44</v>
      </c>
      <c r="H8156" s="10" t="s">
        <v>38</v>
      </c>
      <c r="K8156" s="22" t="s">
        <v>45</v>
      </c>
      <c r="L8156" s="10"/>
      <c r="M8156" s="9"/>
      <c r="O8156" s="16">
        <v>8</v>
      </c>
    </row>
    <row r="8157" spans="1:15" x14ac:dyDescent="0.25">
      <c r="A8157" s="9">
        <v>8156</v>
      </c>
      <c r="B8157" s="9" t="s">
        <v>1048</v>
      </c>
      <c r="C8157" s="9" t="s">
        <v>1044</v>
      </c>
      <c r="D8157" s="9" t="s">
        <v>1045</v>
      </c>
      <c r="F8157" s="9"/>
      <c r="G8157" s="10" t="s">
        <v>44</v>
      </c>
      <c r="H8157" s="10" t="s">
        <v>38</v>
      </c>
      <c r="K8157" s="22" t="s">
        <v>45</v>
      </c>
      <c r="L8157" s="10"/>
      <c r="M8157" s="9"/>
      <c r="O8157" s="16">
        <v>2</v>
      </c>
    </row>
    <row r="8158" spans="1:15" x14ac:dyDescent="0.25">
      <c r="A8158" s="9">
        <v>8157</v>
      </c>
      <c r="B8158" s="9" t="s">
        <v>1048</v>
      </c>
      <c r="C8158" s="9" t="s">
        <v>1044</v>
      </c>
      <c r="D8158" s="9" t="s">
        <v>1045</v>
      </c>
      <c r="F8158" s="9"/>
      <c r="G8158" s="10" t="s">
        <v>44</v>
      </c>
      <c r="H8158" s="10" t="s">
        <v>38</v>
      </c>
      <c r="K8158" s="22" t="s">
        <v>45</v>
      </c>
      <c r="L8158" s="10"/>
      <c r="M8158" s="9"/>
      <c r="O8158" s="16">
        <v>3</v>
      </c>
    </row>
    <row r="8159" spans="1:15" x14ac:dyDescent="0.25">
      <c r="A8159" s="9">
        <v>8158</v>
      </c>
      <c r="B8159" s="9" t="s">
        <v>1048</v>
      </c>
      <c r="C8159" s="9" t="s">
        <v>1044</v>
      </c>
      <c r="D8159" s="9" t="s">
        <v>1045</v>
      </c>
      <c r="F8159" s="9"/>
      <c r="G8159" s="10" t="s">
        <v>44</v>
      </c>
      <c r="H8159" s="10" t="s">
        <v>38</v>
      </c>
      <c r="K8159" s="22" t="s">
        <v>45</v>
      </c>
      <c r="L8159" s="10"/>
      <c r="M8159" s="9"/>
      <c r="O8159" s="16">
        <v>9</v>
      </c>
    </row>
    <row r="8160" spans="1:15" x14ac:dyDescent="0.25">
      <c r="A8160" s="9">
        <v>8159</v>
      </c>
      <c r="B8160" s="9" t="s">
        <v>1048</v>
      </c>
      <c r="C8160" s="9" t="s">
        <v>1044</v>
      </c>
      <c r="D8160" s="9" t="s">
        <v>1045</v>
      </c>
      <c r="F8160" s="9"/>
      <c r="G8160" s="10" t="s">
        <v>44</v>
      </c>
      <c r="H8160" s="10" t="s">
        <v>38</v>
      </c>
      <c r="K8160" s="22" t="s">
        <v>45</v>
      </c>
      <c r="L8160" s="10"/>
      <c r="M8160" s="9"/>
      <c r="O8160" s="16">
        <v>10</v>
      </c>
    </row>
    <row r="8161" spans="1:15" x14ac:dyDescent="0.25">
      <c r="A8161" s="9">
        <v>8160</v>
      </c>
      <c r="B8161" s="9" t="s">
        <v>1048</v>
      </c>
      <c r="C8161" s="9" t="s">
        <v>1044</v>
      </c>
      <c r="D8161" s="9" t="s">
        <v>1045</v>
      </c>
      <c r="F8161" s="9"/>
      <c r="G8161" s="10" t="s">
        <v>37</v>
      </c>
      <c r="H8161" s="10" t="s">
        <v>38</v>
      </c>
      <c r="K8161" s="22" t="s">
        <v>45</v>
      </c>
      <c r="L8161" s="10"/>
      <c r="M8161" s="9"/>
      <c r="O8161" s="16">
        <v>2</v>
      </c>
    </row>
    <row r="8162" spans="1:15" x14ac:dyDescent="0.25">
      <c r="A8162" s="9">
        <v>8161</v>
      </c>
      <c r="B8162" s="9" t="s">
        <v>1048</v>
      </c>
      <c r="C8162" s="9" t="s">
        <v>1044</v>
      </c>
      <c r="D8162" s="9" t="s">
        <v>1045</v>
      </c>
      <c r="F8162" s="9"/>
      <c r="G8162" s="10" t="s">
        <v>37</v>
      </c>
      <c r="H8162" s="10" t="s">
        <v>38</v>
      </c>
      <c r="K8162" s="22" t="s">
        <v>45</v>
      </c>
      <c r="L8162" s="10"/>
      <c r="M8162" s="9"/>
      <c r="O8162" s="16">
        <v>3</v>
      </c>
    </row>
    <row r="8163" spans="1:15" x14ac:dyDescent="0.25">
      <c r="A8163" s="9">
        <v>8162</v>
      </c>
      <c r="B8163" s="9" t="s">
        <v>1048</v>
      </c>
      <c r="C8163" s="9" t="s">
        <v>1044</v>
      </c>
      <c r="D8163" s="9" t="s">
        <v>1045</v>
      </c>
      <c r="F8163" s="9"/>
      <c r="G8163" s="10" t="s">
        <v>37</v>
      </c>
      <c r="H8163" s="10" t="s">
        <v>38</v>
      </c>
      <c r="K8163" s="22" t="s">
        <v>45</v>
      </c>
      <c r="L8163" s="10"/>
      <c r="M8163" s="9"/>
      <c r="O8163" s="16">
        <v>9</v>
      </c>
    </row>
    <row r="8164" spans="1:15" x14ac:dyDescent="0.25">
      <c r="A8164" s="9">
        <v>8163</v>
      </c>
      <c r="B8164" s="9" t="s">
        <v>1048</v>
      </c>
      <c r="C8164" s="9" t="s">
        <v>1044</v>
      </c>
      <c r="D8164" s="9" t="s">
        <v>1045</v>
      </c>
      <c r="F8164" s="9"/>
      <c r="G8164" s="10" t="s">
        <v>37</v>
      </c>
      <c r="H8164" s="10" t="s">
        <v>38</v>
      </c>
      <c r="K8164" s="22" t="s">
        <v>45</v>
      </c>
      <c r="L8164" s="10"/>
      <c r="M8164" s="9"/>
      <c r="O8164" s="16">
        <v>10</v>
      </c>
    </row>
    <row r="8165" spans="1:15" x14ac:dyDescent="0.25">
      <c r="A8165" s="9">
        <v>8164</v>
      </c>
      <c r="B8165" s="9" t="s">
        <v>1048</v>
      </c>
      <c r="C8165" s="9" t="s">
        <v>1044</v>
      </c>
      <c r="D8165" s="9" t="s">
        <v>1045</v>
      </c>
      <c r="F8165" s="9"/>
      <c r="G8165" s="10" t="s">
        <v>49</v>
      </c>
      <c r="H8165" s="10" t="s">
        <v>38</v>
      </c>
      <c r="K8165" s="22" t="s">
        <v>45</v>
      </c>
      <c r="L8165" s="10"/>
      <c r="M8165" s="9" t="s">
        <v>156</v>
      </c>
      <c r="O8165" s="16">
        <v>1</v>
      </c>
    </row>
    <row r="8166" spans="1:15" x14ac:dyDescent="0.25">
      <c r="A8166" s="9">
        <v>8165</v>
      </c>
      <c r="B8166" s="9" t="s">
        <v>1048</v>
      </c>
      <c r="C8166" s="9" t="s">
        <v>1044</v>
      </c>
      <c r="D8166" s="9" t="s">
        <v>1045</v>
      </c>
      <c r="F8166" s="9"/>
      <c r="G8166" s="10" t="s">
        <v>49</v>
      </c>
      <c r="H8166" s="10" t="s">
        <v>38</v>
      </c>
      <c r="K8166" s="22" t="s">
        <v>45</v>
      </c>
      <c r="L8166" s="10"/>
      <c r="M8166" s="9" t="s">
        <v>156</v>
      </c>
      <c r="O8166" s="16">
        <v>2</v>
      </c>
    </row>
    <row r="8167" spans="1:15" x14ac:dyDescent="0.25">
      <c r="A8167" s="9">
        <v>8166</v>
      </c>
      <c r="B8167" s="9" t="s">
        <v>1048</v>
      </c>
      <c r="C8167" s="9" t="s">
        <v>1044</v>
      </c>
      <c r="D8167" s="9" t="s">
        <v>1045</v>
      </c>
      <c r="F8167" s="9"/>
      <c r="G8167" s="10" t="s">
        <v>49</v>
      </c>
      <c r="H8167" s="10" t="s">
        <v>38</v>
      </c>
      <c r="K8167" s="22" t="s">
        <v>45</v>
      </c>
      <c r="L8167" s="10"/>
      <c r="M8167" s="9" t="s">
        <v>156</v>
      </c>
      <c r="O8167" s="16">
        <v>3</v>
      </c>
    </row>
    <row r="8168" spans="1:15" x14ac:dyDescent="0.25">
      <c r="A8168" s="9">
        <v>8167</v>
      </c>
      <c r="B8168" s="9" t="s">
        <v>1048</v>
      </c>
      <c r="C8168" s="9" t="s">
        <v>1044</v>
      </c>
      <c r="D8168" s="9" t="s">
        <v>1045</v>
      </c>
      <c r="F8168" s="9"/>
      <c r="G8168" s="10" t="s">
        <v>49</v>
      </c>
      <c r="H8168" s="10" t="s">
        <v>38</v>
      </c>
      <c r="K8168" s="22" t="s">
        <v>45</v>
      </c>
      <c r="L8168" s="10"/>
      <c r="M8168" s="9" t="s">
        <v>156</v>
      </c>
      <c r="O8168" s="16">
        <v>4</v>
      </c>
    </row>
    <row r="8169" spans="1:15" x14ac:dyDescent="0.25">
      <c r="A8169" s="9">
        <v>8168</v>
      </c>
      <c r="B8169" s="9" t="s">
        <v>1048</v>
      </c>
      <c r="C8169" s="9" t="s">
        <v>1044</v>
      </c>
      <c r="D8169" s="9" t="s">
        <v>1045</v>
      </c>
      <c r="F8169" s="9"/>
      <c r="G8169" s="10" t="s">
        <v>49</v>
      </c>
      <c r="H8169" s="10" t="s">
        <v>38</v>
      </c>
      <c r="K8169" s="22" t="s">
        <v>45</v>
      </c>
      <c r="L8169" s="10"/>
      <c r="M8169" s="9" t="s">
        <v>156</v>
      </c>
      <c r="O8169" s="16">
        <v>5</v>
      </c>
    </row>
    <row r="8170" spans="1:15" x14ac:dyDescent="0.25">
      <c r="A8170" s="9">
        <v>8169</v>
      </c>
      <c r="B8170" s="9" t="s">
        <v>1048</v>
      </c>
      <c r="C8170" s="9" t="s">
        <v>1044</v>
      </c>
      <c r="D8170" s="9" t="s">
        <v>1045</v>
      </c>
      <c r="F8170" s="9"/>
      <c r="G8170" s="10" t="s">
        <v>49</v>
      </c>
      <c r="H8170" s="10" t="s">
        <v>38</v>
      </c>
      <c r="K8170" s="22" t="s">
        <v>45</v>
      </c>
      <c r="L8170" s="10"/>
      <c r="M8170" s="9" t="s">
        <v>156</v>
      </c>
      <c r="O8170" s="16">
        <v>6</v>
      </c>
    </row>
    <row r="8171" spans="1:15" x14ac:dyDescent="0.25">
      <c r="A8171" s="9">
        <v>8170</v>
      </c>
      <c r="B8171" s="9" t="s">
        <v>1048</v>
      </c>
      <c r="C8171" s="9" t="s">
        <v>1044</v>
      </c>
      <c r="D8171" s="9" t="s">
        <v>1045</v>
      </c>
      <c r="F8171" s="9"/>
      <c r="G8171" s="10" t="s">
        <v>49</v>
      </c>
      <c r="H8171" s="10" t="s">
        <v>38</v>
      </c>
      <c r="K8171" s="22" t="s">
        <v>45</v>
      </c>
      <c r="L8171" s="10"/>
      <c r="M8171" s="9" t="s">
        <v>156</v>
      </c>
      <c r="O8171" s="16">
        <v>7</v>
      </c>
    </row>
    <row r="8172" spans="1:15" x14ac:dyDescent="0.25">
      <c r="A8172" s="9">
        <v>8171</v>
      </c>
      <c r="B8172" s="9" t="s">
        <v>1048</v>
      </c>
      <c r="C8172" s="9" t="s">
        <v>1044</v>
      </c>
      <c r="D8172" s="9" t="s">
        <v>1045</v>
      </c>
      <c r="F8172" s="9"/>
      <c r="G8172" s="10" t="s">
        <v>49</v>
      </c>
      <c r="H8172" s="10" t="s">
        <v>38</v>
      </c>
      <c r="K8172" s="22" t="s">
        <v>45</v>
      </c>
      <c r="L8172" s="10"/>
      <c r="M8172" s="9" t="s">
        <v>156</v>
      </c>
      <c r="O8172" s="16">
        <v>8</v>
      </c>
    </row>
    <row r="8173" spans="1:15" x14ac:dyDescent="0.25">
      <c r="A8173" s="9">
        <v>8172</v>
      </c>
      <c r="B8173" s="9" t="s">
        <v>1048</v>
      </c>
      <c r="C8173" s="9" t="s">
        <v>1044</v>
      </c>
      <c r="D8173" s="9" t="s">
        <v>1045</v>
      </c>
      <c r="F8173" s="9"/>
      <c r="G8173" s="10" t="s">
        <v>49</v>
      </c>
      <c r="H8173" s="10" t="s">
        <v>38</v>
      </c>
      <c r="K8173" s="22" t="s">
        <v>45</v>
      </c>
      <c r="L8173" s="10"/>
      <c r="M8173" s="9" t="s">
        <v>156</v>
      </c>
      <c r="O8173" s="16">
        <v>9</v>
      </c>
    </row>
    <row r="8174" spans="1:15" x14ac:dyDescent="0.25">
      <c r="A8174" s="9">
        <v>8173</v>
      </c>
      <c r="B8174" s="9" t="s">
        <v>1048</v>
      </c>
      <c r="C8174" s="9" t="s">
        <v>1044</v>
      </c>
      <c r="D8174" s="9" t="s">
        <v>1045</v>
      </c>
      <c r="F8174" s="9"/>
      <c r="G8174" s="10" t="s">
        <v>49</v>
      </c>
      <c r="H8174" s="10" t="s">
        <v>38</v>
      </c>
      <c r="K8174" s="22" t="s">
        <v>45</v>
      </c>
      <c r="L8174" s="10"/>
      <c r="M8174" s="9" t="s">
        <v>156</v>
      </c>
      <c r="O8174" s="16">
        <v>10</v>
      </c>
    </row>
    <row r="8175" spans="1:15" x14ac:dyDescent="0.25">
      <c r="A8175" s="9">
        <v>8174</v>
      </c>
      <c r="B8175" s="9" t="s">
        <v>1048</v>
      </c>
      <c r="C8175" s="9" t="s">
        <v>1044</v>
      </c>
      <c r="D8175" s="9" t="s">
        <v>1045</v>
      </c>
      <c r="F8175" s="9"/>
      <c r="G8175" s="10" t="s">
        <v>49</v>
      </c>
      <c r="H8175" s="10" t="s">
        <v>38</v>
      </c>
      <c r="K8175" s="22" t="s">
        <v>45</v>
      </c>
      <c r="L8175" s="10"/>
      <c r="M8175" s="9" t="s">
        <v>156</v>
      </c>
      <c r="O8175" s="16">
        <v>11</v>
      </c>
    </row>
    <row r="8176" spans="1:15" x14ac:dyDescent="0.25">
      <c r="A8176" s="9">
        <v>8175</v>
      </c>
      <c r="B8176" s="9" t="s">
        <v>1048</v>
      </c>
      <c r="C8176" s="9" t="s">
        <v>1044</v>
      </c>
      <c r="D8176" s="9" t="s">
        <v>1045</v>
      </c>
      <c r="F8176" s="9"/>
      <c r="G8176" s="10" t="s">
        <v>49</v>
      </c>
      <c r="H8176" s="10" t="s">
        <v>38</v>
      </c>
      <c r="K8176" s="22" t="s">
        <v>45</v>
      </c>
      <c r="L8176" s="10"/>
      <c r="M8176" s="9" t="s">
        <v>156</v>
      </c>
      <c r="O8176" s="16">
        <v>12</v>
      </c>
    </row>
    <row r="8177" spans="1:15" x14ac:dyDescent="0.25">
      <c r="A8177" s="9">
        <v>8176</v>
      </c>
      <c r="B8177" s="9" t="s">
        <v>1048</v>
      </c>
      <c r="C8177" s="9" t="s">
        <v>1044</v>
      </c>
      <c r="D8177" s="9" t="s">
        <v>1045</v>
      </c>
      <c r="F8177" s="9"/>
      <c r="G8177" s="10" t="s">
        <v>49</v>
      </c>
      <c r="H8177" s="10" t="s">
        <v>38</v>
      </c>
      <c r="K8177" s="22" t="s">
        <v>45</v>
      </c>
      <c r="L8177" s="10"/>
      <c r="M8177" s="9" t="s">
        <v>156</v>
      </c>
      <c r="O8177" s="16">
        <v>13</v>
      </c>
    </row>
    <row r="8178" spans="1:15" x14ac:dyDescent="0.25">
      <c r="A8178" s="9">
        <v>8177</v>
      </c>
      <c r="B8178" s="9" t="s">
        <v>1048</v>
      </c>
      <c r="C8178" s="9" t="s">
        <v>1044</v>
      </c>
      <c r="D8178" s="9" t="s">
        <v>1045</v>
      </c>
      <c r="F8178" s="9"/>
      <c r="G8178" s="10" t="s">
        <v>49</v>
      </c>
      <c r="H8178" s="10" t="s">
        <v>38</v>
      </c>
      <c r="K8178" s="22" t="s">
        <v>45</v>
      </c>
      <c r="L8178" s="10"/>
      <c r="M8178" s="9" t="s">
        <v>156</v>
      </c>
      <c r="O8178" s="16">
        <v>14</v>
      </c>
    </row>
    <row r="8179" spans="1:15" x14ac:dyDescent="0.25">
      <c r="A8179" s="9">
        <v>8178</v>
      </c>
      <c r="B8179" s="9" t="s">
        <v>1048</v>
      </c>
      <c r="C8179" s="9" t="s">
        <v>1044</v>
      </c>
      <c r="D8179" s="9" t="s">
        <v>1045</v>
      </c>
      <c r="F8179" s="9"/>
      <c r="G8179" s="10" t="s">
        <v>49</v>
      </c>
      <c r="H8179" s="10" t="s">
        <v>38</v>
      </c>
      <c r="K8179" s="22" t="s">
        <v>45</v>
      </c>
      <c r="L8179" s="10"/>
      <c r="M8179" s="9" t="s">
        <v>156</v>
      </c>
      <c r="O8179" s="16">
        <v>15</v>
      </c>
    </row>
    <row r="8180" spans="1:15" x14ac:dyDescent="0.25">
      <c r="A8180" s="9">
        <v>8179</v>
      </c>
      <c r="B8180" s="9" t="s">
        <v>1048</v>
      </c>
      <c r="C8180" s="9" t="s">
        <v>1044</v>
      </c>
      <c r="D8180" s="9" t="s">
        <v>1045</v>
      </c>
      <c r="F8180" s="9"/>
      <c r="G8180" s="10" t="s">
        <v>49</v>
      </c>
      <c r="H8180" s="10" t="s">
        <v>38</v>
      </c>
      <c r="K8180" s="22" t="s">
        <v>45</v>
      </c>
      <c r="L8180" s="10"/>
      <c r="M8180" s="9" t="s">
        <v>156</v>
      </c>
      <c r="O8180" s="16">
        <v>16</v>
      </c>
    </row>
    <row r="8181" spans="1:15" x14ac:dyDescent="0.25">
      <c r="A8181" s="9">
        <v>8180</v>
      </c>
      <c r="B8181" s="9" t="s">
        <v>1048</v>
      </c>
      <c r="C8181" s="9" t="s">
        <v>1044</v>
      </c>
      <c r="D8181" s="9" t="s">
        <v>1045</v>
      </c>
      <c r="F8181" s="9"/>
      <c r="G8181" s="10" t="s">
        <v>49</v>
      </c>
      <c r="H8181" s="10" t="s">
        <v>38</v>
      </c>
      <c r="K8181" s="22" t="s">
        <v>45</v>
      </c>
      <c r="L8181" s="10"/>
      <c r="M8181" s="9" t="s">
        <v>156</v>
      </c>
      <c r="O8181" s="16">
        <v>17</v>
      </c>
    </row>
    <row r="8182" spans="1:15" x14ac:dyDescent="0.25">
      <c r="A8182" s="9">
        <v>8181</v>
      </c>
      <c r="B8182" s="9" t="s">
        <v>1048</v>
      </c>
      <c r="C8182" s="9" t="s">
        <v>1044</v>
      </c>
      <c r="D8182" s="9" t="s">
        <v>1045</v>
      </c>
      <c r="F8182" s="9"/>
      <c r="G8182" s="10" t="s">
        <v>49</v>
      </c>
      <c r="H8182" s="10" t="s">
        <v>38</v>
      </c>
      <c r="K8182" s="22" t="s">
        <v>45</v>
      </c>
      <c r="L8182" s="10"/>
      <c r="M8182" s="9" t="s">
        <v>156</v>
      </c>
      <c r="O8182" s="16">
        <v>18</v>
      </c>
    </row>
    <row r="8183" spans="1:15" x14ac:dyDescent="0.25">
      <c r="A8183" s="9">
        <v>8182</v>
      </c>
      <c r="B8183" s="9" t="s">
        <v>1048</v>
      </c>
      <c r="C8183" s="9" t="s">
        <v>1044</v>
      </c>
      <c r="D8183" s="9" t="s">
        <v>1045</v>
      </c>
      <c r="F8183" s="9"/>
      <c r="G8183" s="10" t="s">
        <v>49</v>
      </c>
      <c r="H8183" s="10" t="s">
        <v>38</v>
      </c>
      <c r="K8183" s="22" t="s">
        <v>45</v>
      </c>
      <c r="L8183" s="10"/>
      <c r="M8183" s="9" t="s">
        <v>156</v>
      </c>
      <c r="O8183" s="16">
        <v>19</v>
      </c>
    </row>
    <row r="8184" spans="1:15" x14ac:dyDescent="0.25">
      <c r="A8184" s="9">
        <v>8183</v>
      </c>
      <c r="B8184" s="9" t="s">
        <v>1048</v>
      </c>
      <c r="C8184" s="9" t="s">
        <v>1044</v>
      </c>
      <c r="D8184" s="9" t="s">
        <v>1045</v>
      </c>
      <c r="F8184" s="9"/>
      <c r="G8184" s="10" t="s">
        <v>49</v>
      </c>
      <c r="H8184" s="10" t="s">
        <v>38</v>
      </c>
      <c r="K8184" s="22" t="s">
        <v>45</v>
      </c>
      <c r="L8184" s="10"/>
      <c r="M8184" s="9" t="s">
        <v>156</v>
      </c>
      <c r="O8184" s="16">
        <v>20</v>
      </c>
    </row>
    <row r="8185" spans="1:15" x14ac:dyDescent="0.25">
      <c r="A8185" s="9">
        <v>8184</v>
      </c>
      <c r="B8185" s="9" t="s">
        <v>1048</v>
      </c>
      <c r="C8185" s="9" t="s">
        <v>1044</v>
      </c>
      <c r="D8185" s="9" t="s">
        <v>1045</v>
      </c>
      <c r="F8185" s="9"/>
      <c r="G8185" s="10" t="s">
        <v>49</v>
      </c>
      <c r="H8185" s="10" t="s">
        <v>38</v>
      </c>
      <c r="K8185" s="22" t="s">
        <v>45</v>
      </c>
      <c r="L8185" s="10"/>
      <c r="M8185" s="9" t="s">
        <v>156</v>
      </c>
      <c r="O8185" s="16">
        <v>21</v>
      </c>
    </row>
    <row r="8186" spans="1:15" x14ac:dyDescent="0.25">
      <c r="A8186" s="9">
        <v>8185</v>
      </c>
      <c r="B8186" s="9" t="s">
        <v>1049</v>
      </c>
      <c r="C8186" s="9" t="s">
        <v>1044</v>
      </c>
      <c r="D8186" s="9" t="s">
        <v>1045</v>
      </c>
      <c r="E8186" s="9" t="s">
        <v>73</v>
      </c>
      <c r="F8186" s="21" t="s">
        <v>22</v>
      </c>
      <c r="G8186" s="10" t="s">
        <v>512</v>
      </c>
      <c r="H8186" s="10" t="s">
        <v>24</v>
      </c>
      <c r="K8186" s="22" t="s">
        <v>1046</v>
      </c>
      <c r="L8186" s="10" t="s">
        <v>161</v>
      </c>
      <c r="M8186" s="9"/>
      <c r="O8186" s="16">
        <v>1</v>
      </c>
    </row>
    <row r="8187" spans="1:15" x14ac:dyDescent="0.25">
      <c r="A8187" s="9">
        <v>8186</v>
      </c>
      <c r="B8187" s="9" t="s">
        <v>1049</v>
      </c>
      <c r="C8187" s="9" t="s">
        <v>1044</v>
      </c>
      <c r="D8187" s="9" t="s">
        <v>1045</v>
      </c>
      <c r="E8187" s="9" t="s">
        <v>73</v>
      </c>
      <c r="F8187" s="21" t="s">
        <v>22</v>
      </c>
      <c r="G8187" s="10" t="s">
        <v>512</v>
      </c>
      <c r="H8187" s="10" t="s">
        <v>24</v>
      </c>
      <c r="K8187" s="22" t="s">
        <v>497</v>
      </c>
      <c r="L8187" s="10" t="s">
        <v>161</v>
      </c>
      <c r="M8187" s="9"/>
      <c r="O8187" s="16">
        <v>8</v>
      </c>
    </row>
    <row r="8188" spans="1:15" x14ac:dyDescent="0.25">
      <c r="A8188" s="9">
        <v>8187</v>
      </c>
      <c r="B8188" s="9" t="s">
        <v>1049</v>
      </c>
      <c r="C8188" s="9" t="s">
        <v>1044</v>
      </c>
      <c r="D8188" s="9" t="s">
        <v>1045</v>
      </c>
      <c r="E8188" s="9" t="s">
        <v>73</v>
      </c>
      <c r="F8188" s="21" t="s">
        <v>22</v>
      </c>
      <c r="G8188" s="10" t="s">
        <v>198</v>
      </c>
      <c r="H8188" s="10" t="s">
        <v>24</v>
      </c>
      <c r="K8188" s="22" t="s">
        <v>45</v>
      </c>
      <c r="L8188" s="10"/>
      <c r="M8188" s="12" t="s">
        <v>199</v>
      </c>
      <c r="O8188" s="16">
        <v>1</v>
      </c>
    </row>
    <row r="8189" spans="1:15" x14ac:dyDescent="0.25">
      <c r="A8189" s="9">
        <v>8188</v>
      </c>
      <c r="B8189" s="9" t="s">
        <v>1049</v>
      </c>
      <c r="C8189" s="9" t="s">
        <v>1044</v>
      </c>
      <c r="D8189" s="9" t="s">
        <v>1045</v>
      </c>
      <c r="E8189" s="9" t="s">
        <v>73</v>
      </c>
      <c r="F8189" s="21" t="s">
        <v>22</v>
      </c>
      <c r="G8189" s="10" t="s">
        <v>198</v>
      </c>
      <c r="H8189" s="10" t="s">
        <v>24</v>
      </c>
      <c r="K8189" s="22" t="s">
        <v>45</v>
      </c>
      <c r="L8189" s="10"/>
      <c r="M8189" s="12" t="s">
        <v>199</v>
      </c>
      <c r="O8189" s="16">
        <v>2</v>
      </c>
    </row>
    <row r="8190" spans="1:15" x14ac:dyDescent="0.25">
      <c r="A8190" s="9">
        <v>8189</v>
      </c>
      <c r="B8190" s="9" t="s">
        <v>1049</v>
      </c>
      <c r="C8190" s="9" t="s">
        <v>1044</v>
      </c>
      <c r="D8190" s="9" t="s">
        <v>1045</v>
      </c>
      <c r="E8190" s="9" t="s">
        <v>73</v>
      </c>
      <c r="F8190" s="21" t="s">
        <v>22</v>
      </c>
      <c r="G8190" s="10" t="s">
        <v>198</v>
      </c>
      <c r="H8190" s="10" t="s">
        <v>24</v>
      </c>
      <c r="K8190" s="22" t="s">
        <v>45</v>
      </c>
      <c r="L8190" s="10"/>
      <c r="M8190" s="12" t="s">
        <v>199</v>
      </c>
      <c r="O8190" s="16">
        <v>3</v>
      </c>
    </row>
    <row r="8191" spans="1:15" x14ac:dyDescent="0.25">
      <c r="A8191" s="9">
        <v>8190</v>
      </c>
      <c r="B8191" s="9" t="s">
        <v>1049</v>
      </c>
      <c r="C8191" s="9" t="s">
        <v>1044</v>
      </c>
      <c r="D8191" s="9" t="s">
        <v>1045</v>
      </c>
      <c r="E8191" s="9" t="s">
        <v>73</v>
      </c>
      <c r="F8191" s="21" t="s">
        <v>22</v>
      </c>
      <c r="G8191" s="10" t="s">
        <v>198</v>
      </c>
      <c r="H8191" s="10" t="s">
        <v>24</v>
      </c>
      <c r="K8191" s="22" t="s">
        <v>45</v>
      </c>
      <c r="L8191" s="10"/>
      <c r="M8191" s="12" t="s">
        <v>199</v>
      </c>
      <c r="O8191" s="16">
        <v>4</v>
      </c>
    </row>
    <row r="8192" spans="1:15" x14ac:dyDescent="0.25">
      <c r="A8192" s="9">
        <v>8191</v>
      </c>
      <c r="B8192" s="9" t="s">
        <v>1049</v>
      </c>
      <c r="C8192" s="9" t="s">
        <v>1044</v>
      </c>
      <c r="D8192" s="9" t="s">
        <v>1045</v>
      </c>
      <c r="E8192" s="9" t="s">
        <v>73</v>
      </c>
      <c r="F8192" s="21" t="s">
        <v>22</v>
      </c>
      <c r="G8192" s="10" t="s">
        <v>198</v>
      </c>
      <c r="H8192" s="10" t="s">
        <v>24</v>
      </c>
      <c r="K8192" s="22" t="s">
        <v>45</v>
      </c>
      <c r="L8192" s="10"/>
      <c r="M8192" s="12" t="s">
        <v>199</v>
      </c>
      <c r="O8192" s="16">
        <v>5</v>
      </c>
    </row>
    <row r="8193" spans="1:15" x14ac:dyDescent="0.25">
      <c r="A8193" s="9">
        <v>8192</v>
      </c>
      <c r="B8193" s="9" t="s">
        <v>1049</v>
      </c>
      <c r="C8193" s="9" t="s">
        <v>1044</v>
      </c>
      <c r="D8193" s="9" t="s">
        <v>1045</v>
      </c>
      <c r="E8193" s="9" t="s">
        <v>73</v>
      </c>
      <c r="F8193" s="21" t="s">
        <v>22</v>
      </c>
      <c r="G8193" s="10" t="s">
        <v>198</v>
      </c>
      <c r="H8193" s="10" t="s">
        <v>24</v>
      </c>
      <c r="K8193" s="22" t="s">
        <v>45</v>
      </c>
      <c r="L8193" s="10"/>
      <c r="M8193" s="12" t="s">
        <v>199</v>
      </c>
      <c r="O8193" s="16">
        <v>6</v>
      </c>
    </row>
    <row r="8194" spans="1:15" x14ac:dyDescent="0.25">
      <c r="A8194" s="9">
        <v>8193</v>
      </c>
      <c r="B8194" s="9" t="s">
        <v>1049</v>
      </c>
      <c r="C8194" s="9" t="s">
        <v>1044</v>
      </c>
      <c r="D8194" s="9" t="s">
        <v>1045</v>
      </c>
      <c r="E8194" s="9" t="s">
        <v>73</v>
      </c>
      <c r="F8194" s="21" t="s">
        <v>22</v>
      </c>
      <c r="G8194" s="10" t="s">
        <v>198</v>
      </c>
      <c r="H8194" s="10" t="s">
        <v>24</v>
      </c>
      <c r="K8194" s="22" t="s">
        <v>45</v>
      </c>
      <c r="L8194" s="10"/>
      <c r="M8194" s="12" t="s">
        <v>199</v>
      </c>
      <c r="O8194" s="16">
        <v>7</v>
      </c>
    </row>
    <row r="8195" spans="1:15" x14ac:dyDescent="0.25">
      <c r="A8195" s="9">
        <v>8194</v>
      </c>
      <c r="B8195" s="9" t="s">
        <v>1049</v>
      </c>
      <c r="C8195" s="9" t="s">
        <v>1044</v>
      </c>
      <c r="D8195" s="9" t="s">
        <v>1045</v>
      </c>
      <c r="E8195" s="9" t="s">
        <v>73</v>
      </c>
      <c r="F8195" s="21" t="s">
        <v>22</v>
      </c>
      <c r="G8195" s="10" t="s">
        <v>198</v>
      </c>
      <c r="H8195" s="10" t="s">
        <v>24</v>
      </c>
      <c r="K8195" s="22" t="s">
        <v>45</v>
      </c>
      <c r="L8195" s="10"/>
      <c r="M8195" s="12" t="s">
        <v>199</v>
      </c>
      <c r="O8195" s="16">
        <v>8</v>
      </c>
    </row>
    <row r="8196" spans="1:15" x14ac:dyDescent="0.25">
      <c r="A8196" s="9">
        <v>8195</v>
      </c>
      <c r="B8196" s="9" t="s">
        <v>1049</v>
      </c>
      <c r="C8196" s="9" t="s">
        <v>1044</v>
      </c>
      <c r="D8196" s="9" t="s">
        <v>1045</v>
      </c>
      <c r="E8196" s="9" t="s">
        <v>73</v>
      </c>
      <c r="F8196" s="21" t="s">
        <v>22</v>
      </c>
      <c r="G8196" s="10" t="s">
        <v>198</v>
      </c>
      <c r="H8196" s="10" t="s">
        <v>24</v>
      </c>
      <c r="K8196" s="22" t="s">
        <v>45</v>
      </c>
      <c r="L8196" s="10"/>
      <c r="M8196" s="12" t="s">
        <v>199</v>
      </c>
      <c r="O8196" s="16">
        <v>9</v>
      </c>
    </row>
    <row r="8197" spans="1:15" x14ac:dyDescent="0.25">
      <c r="A8197" s="9">
        <v>8196</v>
      </c>
      <c r="B8197" s="9" t="s">
        <v>1049</v>
      </c>
      <c r="C8197" s="9" t="s">
        <v>1044</v>
      </c>
      <c r="D8197" s="9" t="s">
        <v>1045</v>
      </c>
      <c r="E8197" s="9" t="s">
        <v>73</v>
      </c>
      <c r="F8197" s="21" t="s">
        <v>22</v>
      </c>
      <c r="G8197" s="10" t="s">
        <v>198</v>
      </c>
      <c r="H8197" s="10" t="s">
        <v>24</v>
      </c>
      <c r="K8197" s="22" t="s">
        <v>45</v>
      </c>
      <c r="L8197" s="10"/>
      <c r="M8197" s="12" t="s">
        <v>199</v>
      </c>
      <c r="O8197" s="16">
        <v>10</v>
      </c>
    </row>
    <row r="8198" spans="1:15" x14ac:dyDescent="0.25">
      <c r="A8198" s="9">
        <v>8197</v>
      </c>
      <c r="B8198" s="9" t="s">
        <v>1049</v>
      </c>
      <c r="C8198" s="9" t="s">
        <v>1044</v>
      </c>
      <c r="D8198" s="9" t="s">
        <v>1045</v>
      </c>
      <c r="E8198" s="9" t="s">
        <v>73</v>
      </c>
      <c r="F8198" s="21" t="s">
        <v>22</v>
      </c>
      <c r="G8198" s="10" t="s">
        <v>198</v>
      </c>
      <c r="H8198" s="10" t="s">
        <v>24</v>
      </c>
      <c r="K8198" s="22" t="s">
        <v>45</v>
      </c>
      <c r="L8198" s="10"/>
      <c r="M8198" s="12" t="s">
        <v>199</v>
      </c>
      <c r="O8198" s="16">
        <v>11</v>
      </c>
    </row>
    <row r="8199" spans="1:15" x14ac:dyDescent="0.25">
      <c r="A8199" s="9">
        <v>8198</v>
      </c>
      <c r="B8199" s="9" t="s">
        <v>1049</v>
      </c>
      <c r="C8199" s="9" t="s">
        <v>1044</v>
      </c>
      <c r="D8199" s="9" t="s">
        <v>1045</v>
      </c>
      <c r="E8199" s="9" t="s">
        <v>73</v>
      </c>
      <c r="F8199" s="21" t="s">
        <v>22</v>
      </c>
      <c r="G8199" s="10" t="s">
        <v>198</v>
      </c>
      <c r="H8199" s="10" t="s">
        <v>24</v>
      </c>
      <c r="K8199" s="22" t="s">
        <v>45</v>
      </c>
      <c r="L8199" s="10"/>
      <c r="M8199" s="12" t="s">
        <v>199</v>
      </c>
      <c r="O8199" s="16">
        <v>12</v>
      </c>
    </row>
    <row r="8200" spans="1:15" x14ac:dyDescent="0.25">
      <c r="A8200" s="9">
        <v>8199</v>
      </c>
      <c r="B8200" s="9" t="s">
        <v>1049</v>
      </c>
      <c r="C8200" s="9" t="s">
        <v>1044</v>
      </c>
      <c r="D8200" s="9" t="s">
        <v>1045</v>
      </c>
      <c r="E8200" s="9" t="s">
        <v>73</v>
      </c>
      <c r="F8200" s="21" t="s">
        <v>22</v>
      </c>
      <c r="G8200" s="10" t="s">
        <v>198</v>
      </c>
      <c r="H8200" s="10" t="s">
        <v>24</v>
      </c>
      <c r="K8200" s="22" t="s">
        <v>45</v>
      </c>
      <c r="L8200" s="10"/>
      <c r="M8200" s="12" t="s">
        <v>199</v>
      </c>
      <c r="O8200" s="16">
        <v>13</v>
      </c>
    </row>
    <row r="8201" spans="1:15" x14ac:dyDescent="0.25">
      <c r="A8201" s="9">
        <v>8200</v>
      </c>
      <c r="B8201" s="9" t="s">
        <v>1049</v>
      </c>
      <c r="C8201" s="9" t="s">
        <v>1044</v>
      </c>
      <c r="D8201" s="9" t="s">
        <v>1045</v>
      </c>
      <c r="E8201" s="9" t="s">
        <v>73</v>
      </c>
      <c r="F8201" s="21" t="s">
        <v>22</v>
      </c>
      <c r="G8201" s="10" t="s">
        <v>198</v>
      </c>
      <c r="H8201" s="10" t="s">
        <v>24</v>
      </c>
      <c r="K8201" s="22" t="s">
        <v>45</v>
      </c>
      <c r="L8201" s="10"/>
      <c r="M8201" s="12" t="s">
        <v>199</v>
      </c>
      <c r="O8201" s="16">
        <v>14</v>
      </c>
    </row>
    <row r="8202" spans="1:15" x14ac:dyDescent="0.25">
      <c r="A8202" s="9">
        <v>8201</v>
      </c>
      <c r="B8202" s="9" t="s">
        <v>1049</v>
      </c>
      <c r="C8202" s="9" t="s">
        <v>1044</v>
      </c>
      <c r="D8202" s="9" t="s">
        <v>1045</v>
      </c>
      <c r="E8202" s="9" t="s">
        <v>73</v>
      </c>
      <c r="F8202" s="21" t="s">
        <v>22</v>
      </c>
      <c r="G8202" s="10" t="s">
        <v>37</v>
      </c>
      <c r="H8202" s="10" t="s">
        <v>38</v>
      </c>
      <c r="K8202" s="22" t="s">
        <v>195</v>
      </c>
      <c r="L8202" s="10" t="s">
        <v>1050</v>
      </c>
      <c r="M8202" s="12" t="s">
        <v>116</v>
      </c>
      <c r="O8202" s="16">
        <v>1</v>
      </c>
    </row>
    <row r="8203" spans="1:15" x14ac:dyDescent="0.25">
      <c r="A8203" s="9">
        <v>8202</v>
      </c>
      <c r="B8203" s="9" t="s">
        <v>1049</v>
      </c>
      <c r="C8203" s="9" t="s">
        <v>1044</v>
      </c>
      <c r="D8203" s="9" t="s">
        <v>1045</v>
      </c>
      <c r="E8203" s="9" t="s">
        <v>73</v>
      </c>
      <c r="F8203" s="21" t="s">
        <v>22</v>
      </c>
      <c r="G8203" s="10" t="s">
        <v>37</v>
      </c>
      <c r="H8203" s="10" t="s">
        <v>38</v>
      </c>
      <c r="K8203" s="22" t="s">
        <v>195</v>
      </c>
      <c r="L8203" s="10" t="s">
        <v>1050</v>
      </c>
      <c r="M8203" s="9" t="s">
        <v>116</v>
      </c>
      <c r="O8203" s="16">
        <v>8</v>
      </c>
    </row>
    <row r="8204" spans="1:15" x14ac:dyDescent="0.25">
      <c r="A8204" s="9">
        <v>8203</v>
      </c>
      <c r="B8204" s="9" t="s">
        <v>1049</v>
      </c>
      <c r="C8204" s="9" t="s">
        <v>1044</v>
      </c>
      <c r="D8204" s="9" t="s">
        <v>1045</v>
      </c>
      <c r="E8204" s="9" t="s">
        <v>73</v>
      </c>
      <c r="F8204" s="21" t="s">
        <v>22</v>
      </c>
      <c r="G8204" s="10" t="s">
        <v>49</v>
      </c>
      <c r="H8204" s="10" t="s">
        <v>38</v>
      </c>
      <c r="K8204" s="22" t="s">
        <v>45</v>
      </c>
      <c r="L8204" s="10"/>
      <c r="M8204" s="9" t="s">
        <v>156</v>
      </c>
      <c r="O8204" s="16">
        <v>1</v>
      </c>
    </row>
    <row r="8205" spans="1:15" x14ac:dyDescent="0.25">
      <c r="A8205" s="9">
        <v>8204</v>
      </c>
      <c r="B8205" s="9" t="s">
        <v>1049</v>
      </c>
      <c r="C8205" s="9" t="s">
        <v>1044</v>
      </c>
      <c r="D8205" s="9" t="s">
        <v>1045</v>
      </c>
      <c r="E8205" s="9" t="s">
        <v>73</v>
      </c>
      <c r="F8205" s="21" t="s">
        <v>22</v>
      </c>
      <c r="G8205" s="10" t="s">
        <v>49</v>
      </c>
      <c r="H8205" s="10" t="s">
        <v>38</v>
      </c>
      <c r="K8205" s="22" t="s">
        <v>45</v>
      </c>
      <c r="L8205" s="10"/>
      <c r="M8205" s="9" t="s">
        <v>156</v>
      </c>
      <c r="O8205" s="16">
        <v>2</v>
      </c>
    </row>
    <row r="8206" spans="1:15" x14ac:dyDescent="0.25">
      <c r="A8206" s="9">
        <v>8205</v>
      </c>
      <c r="B8206" s="9" t="s">
        <v>1049</v>
      </c>
      <c r="C8206" s="9" t="s">
        <v>1044</v>
      </c>
      <c r="D8206" s="9" t="s">
        <v>1045</v>
      </c>
      <c r="E8206" s="9" t="s">
        <v>73</v>
      </c>
      <c r="F8206" s="21" t="s">
        <v>22</v>
      </c>
      <c r="G8206" s="10" t="s">
        <v>49</v>
      </c>
      <c r="H8206" s="10" t="s">
        <v>38</v>
      </c>
      <c r="K8206" s="22" t="s">
        <v>45</v>
      </c>
      <c r="L8206" s="10"/>
      <c r="M8206" s="9" t="s">
        <v>156</v>
      </c>
      <c r="O8206" s="16">
        <v>3</v>
      </c>
    </row>
    <row r="8207" spans="1:15" x14ac:dyDescent="0.25">
      <c r="A8207" s="9">
        <v>8206</v>
      </c>
      <c r="B8207" s="9" t="s">
        <v>1049</v>
      </c>
      <c r="C8207" s="9" t="s">
        <v>1044</v>
      </c>
      <c r="D8207" s="9" t="s">
        <v>1045</v>
      </c>
      <c r="E8207" s="9" t="s">
        <v>73</v>
      </c>
      <c r="F8207" s="21" t="s">
        <v>22</v>
      </c>
      <c r="G8207" s="10" t="s">
        <v>49</v>
      </c>
      <c r="H8207" s="10" t="s">
        <v>38</v>
      </c>
      <c r="K8207" s="22" t="s">
        <v>45</v>
      </c>
      <c r="L8207" s="10"/>
      <c r="M8207" s="9" t="s">
        <v>156</v>
      </c>
      <c r="O8207" s="16">
        <v>4</v>
      </c>
    </row>
    <row r="8208" spans="1:15" x14ac:dyDescent="0.25">
      <c r="A8208" s="9">
        <v>8207</v>
      </c>
      <c r="B8208" s="9" t="s">
        <v>1049</v>
      </c>
      <c r="C8208" s="9" t="s">
        <v>1044</v>
      </c>
      <c r="D8208" s="9" t="s">
        <v>1045</v>
      </c>
      <c r="E8208" s="9" t="s">
        <v>73</v>
      </c>
      <c r="F8208" s="21" t="s">
        <v>22</v>
      </c>
      <c r="G8208" s="10" t="s">
        <v>49</v>
      </c>
      <c r="H8208" s="10" t="s">
        <v>38</v>
      </c>
      <c r="K8208" s="22" t="s">
        <v>45</v>
      </c>
      <c r="L8208" s="10"/>
      <c r="M8208" s="9" t="s">
        <v>156</v>
      </c>
      <c r="O8208" s="16">
        <v>5</v>
      </c>
    </row>
    <row r="8209" spans="1:15" x14ac:dyDescent="0.25">
      <c r="A8209" s="9">
        <v>8208</v>
      </c>
      <c r="B8209" s="9" t="s">
        <v>1049</v>
      </c>
      <c r="C8209" s="9" t="s">
        <v>1044</v>
      </c>
      <c r="D8209" s="9" t="s">
        <v>1045</v>
      </c>
      <c r="E8209" s="9" t="s">
        <v>73</v>
      </c>
      <c r="F8209" s="21" t="s">
        <v>22</v>
      </c>
      <c r="G8209" s="10" t="s">
        <v>49</v>
      </c>
      <c r="H8209" s="10" t="s">
        <v>38</v>
      </c>
      <c r="K8209" s="22" t="s">
        <v>45</v>
      </c>
      <c r="L8209" s="10"/>
      <c r="M8209" s="9" t="s">
        <v>156</v>
      </c>
      <c r="O8209" s="16">
        <v>6</v>
      </c>
    </row>
    <row r="8210" spans="1:15" x14ac:dyDescent="0.25">
      <c r="A8210" s="9">
        <v>8209</v>
      </c>
      <c r="B8210" s="9" t="s">
        <v>1049</v>
      </c>
      <c r="C8210" s="9" t="s">
        <v>1044</v>
      </c>
      <c r="D8210" s="9" t="s">
        <v>1045</v>
      </c>
      <c r="E8210" s="9" t="s">
        <v>73</v>
      </c>
      <c r="F8210" s="21" t="s">
        <v>22</v>
      </c>
      <c r="G8210" s="10" t="s">
        <v>49</v>
      </c>
      <c r="H8210" s="10" t="s">
        <v>38</v>
      </c>
      <c r="K8210" s="22" t="s">
        <v>45</v>
      </c>
      <c r="L8210" s="10"/>
      <c r="M8210" s="9" t="s">
        <v>156</v>
      </c>
      <c r="O8210" s="16">
        <v>7</v>
      </c>
    </row>
    <row r="8211" spans="1:15" x14ac:dyDescent="0.25">
      <c r="A8211" s="9">
        <v>8210</v>
      </c>
      <c r="B8211" s="9" t="s">
        <v>1049</v>
      </c>
      <c r="C8211" s="9" t="s">
        <v>1044</v>
      </c>
      <c r="D8211" s="9" t="s">
        <v>1045</v>
      </c>
      <c r="E8211" s="9" t="s">
        <v>73</v>
      </c>
      <c r="F8211" s="21" t="s">
        <v>22</v>
      </c>
      <c r="G8211" s="10" t="s">
        <v>49</v>
      </c>
      <c r="H8211" s="10" t="s">
        <v>38</v>
      </c>
      <c r="K8211" s="22" t="s">
        <v>45</v>
      </c>
      <c r="L8211" s="10"/>
      <c r="M8211" s="9" t="s">
        <v>156</v>
      </c>
      <c r="O8211" s="16">
        <v>8</v>
      </c>
    </row>
    <row r="8212" spans="1:15" x14ac:dyDescent="0.25">
      <c r="A8212" s="9">
        <v>8211</v>
      </c>
      <c r="B8212" s="9" t="s">
        <v>1049</v>
      </c>
      <c r="C8212" s="9" t="s">
        <v>1044</v>
      </c>
      <c r="D8212" s="9" t="s">
        <v>1045</v>
      </c>
      <c r="E8212" s="9" t="s">
        <v>73</v>
      </c>
      <c r="F8212" s="21" t="s">
        <v>22</v>
      </c>
      <c r="G8212" s="10" t="s">
        <v>49</v>
      </c>
      <c r="H8212" s="10" t="s">
        <v>38</v>
      </c>
      <c r="K8212" s="22" t="s">
        <v>45</v>
      </c>
      <c r="L8212" s="10"/>
      <c r="M8212" s="9" t="s">
        <v>156</v>
      </c>
      <c r="O8212" s="16">
        <v>9</v>
      </c>
    </row>
    <row r="8213" spans="1:15" x14ac:dyDescent="0.25">
      <c r="A8213" s="9">
        <v>8212</v>
      </c>
      <c r="B8213" s="9" t="s">
        <v>1049</v>
      </c>
      <c r="C8213" s="9" t="s">
        <v>1044</v>
      </c>
      <c r="D8213" s="9" t="s">
        <v>1045</v>
      </c>
      <c r="E8213" s="9" t="s">
        <v>73</v>
      </c>
      <c r="F8213" s="21" t="s">
        <v>22</v>
      </c>
      <c r="G8213" s="10" t="s">
        <v>49</v>
      </c>
      <c r="H8213" s="10" t="s">
        <v>38</v>
      </c>
      <c r="K8213" s="22" t="s">
        <v>45</v>
      </c>
      <c r="L8213" s="10"/>
      <c r="M8213" s="9" t="s">
        <v>156</v>
      </c>
      <c r="O8213" s="16">
        <v>10</v>
      </c>
    </row>
    <row r="8214" spans="1:15" x14ac:dyDescent="0.25">
      <c r="A8214" s="9">
        <v>8213</v>
      </c>
      <c r="B8214" s="9" t="s">
        <v>1049</v>
      </c>
      <c r="C8214" s="9" t="s">
        <v>1044</v>
      </c>
      <c r="D8214" s="9" t="s">
        <v>1045</v>
      </c>
      <c r="E8214" s="9" t="s">
        <v>73</v>
      </c>
      <c r="F8214" s="21" t="s">
        <v>22</v>
      </c>
      <c r="G8214" s="10" t="s">
        <v>49</v>
      </c>
      <c r="H8214" s="10" t="s">
        <v>38</v>
      </c>
      <c r="K8214" s="22" t="s">
        <v>45</v>
      </c>
      <c r="L8214" s="10"/>
      <c r="M8214" s="9" t="s">
        <v>156</v>
      </c>
      <c r="O8214" s="16">
        <v>11</v>
      </c>
    </row>
    <row r="8215" spans="1:15" x14ac:dyDescent="0.25">
      <c r="A8215" s="9">
        <v>8214</v>
      </c>
      <c r="B8215" s="9" t="s">
        <v>1049</v>
      </c>
      <c r="C8215" s="9" t="s">
        <v>1044</v>
      </c>
      <c r="D8215" s="9" t="s">
        <v>1045</v>
      </c>
      <c r="E8215" s="9" t="s">
        <v>73</v>
      </c>
      <c r="F8215" s="21" t="s">
        <v>22</v>
      </c>
      <c r="G8215" s="10" t="s">
        <v>49</v>
      </c>
      <c r="H8215" s="10" t="s">
        <v>38</v>
      </c>
      <c r="K8215" s="22" t="s">
        <v>45</v>
      </c>
      <c r="L8215" s="10"/>
      <c r="M8215" s="9" t="s">
        <v>156</v>
      </c>
      <c r="O8215" s="16">
        <v>12</v>
      </c>
    </row>
    <row r="8216" spans="1:15" x14ac:dyDescent="0.25">
      <c r="A8216" s="9">
        <v>8215</v>
      </c>
      <c r="B8216" s="9" t="s">
        <v>1049</v>
      </c>
      <c r="C8216" s="9" t="s">
        <v>1044</v>
      </c>
      <c r="D8216" s="9" t="s">
        <v>1045</v>
      </c>
      <c r="E8216" s="9" t="s">
        <v>73</v>
      </c>
      <c r="F8216" s="21" t="s">
        <v>22</v>
      </c>
      <c r="G8216" s="10" t="s">
        <v>49</v>
      </c>
      <c r="H8216" s="10" t="s">
        <v>38</v>
      </c>
      <c r="K8216" s="22" t="s">
        <v>45</v>
      </c>
      <c r="L8216" s="10"/>
      <c r="M8216" s="9" t="s">
        <v>156</v>
      </c>
      <c r="O8216" s="16">
        <v>13</v>
      </c>
    </row>
    <row r="8217" spans="1:15" x14ac:dyDescent="0.25">
      <c r="A8217" s="9">
        <v>8216</v>
      </c>
      <c r="B8217" s="9" t="s">
        <v>1049</v>
      </c>
      <c r="C8217" s="9" t="s">
        <v>1044</v>
      </c>
      <c r="D8217" s="9" t="s">
        <v>1045</v>
      </c>
      <c r="E8217" s="9" t="s">
        <v>73</v>
      </c>
      <c r="F8217" s="21" t="s">
        <v>22</v>
      </c>
      <c r="G8217" s="10" t="s">
        <v>49</v>
      </c>
      <c r="H8217" s="10" t="s">
        <v>38</v>
      </c>
      <c r="K8217" s="22" t="s">
        <v>45</v>
      </c>
      <c r="L8217" s="10"/>
      <c r="M8217" s="9" t="s">
        <v>156</v>
      </c>
      <c r="O8217" s="16">
        <v>14</v>
      </c>
    </row>
    <row r="8218" spans="1:15" x14ac:dyDescent="0.25">
      <c r="A8218" s="9">
        <v>8217</v>
      </c>
      <c r="B8218" s="9" t="s">
        <v>1049</v>
      </c>
      <c r="C8218" s="9" t="s">
        <v>1044</v>
      </c>
      <c r="D8218" s="9" t="s">
        <v>1045</v>
      </c>
      <c r="E8218" s="9" t="s">
        <v>73</v>
      </c>
      <c r="F8218" s="21" t="s">
        <v>22</v>
      </c>
      <c r="G8218" s="10" t="s">
        <v>49</v>
      </c>
      <c r="H8218" s="10" t="s">
        <v>38</v>
      </c>
      <c r="K8218" s="22" t="s">
        <v>45</v>
      </c>
      <c r="L8218" s="10"/>
      <c r="M8218" s="9" t="s">
        <v>156</v>
      </c>
      <c r="O8218" s="16">
        <v>15</v>
      </c>
    </row>
    <row r="8219" spans="1:15" x14ac:dyDescent="0.25">
      <c r="A8219" s="9">
        <v>8218</v>
      </c>
      <c r="B8219" s="9" t="s">
        <v>1049</v>
      </c>
      <c r="C8219" s="9" t="s">
        <v>1044</v>
      </c>
      <c r="D8219" s="9" t="s">
        <v>1045</v>
      </c>
      <c r="E8219" s="9" t="s">
        <v>73</v>
      </c>
      <c r="F8219" s="21" t="s">
        <v>22</v>
      </c>
      <c r="G8219" s="10" t="s">
        <v>49</v>
      </c>
      <c r="H8219" s="10" t="s">
        <v>38</v>
      </c>
      <c r="K8219" s="22" t="s">
        <v>45</v>
      </c>
      <c r="L8219" s="10"/>
      <c r="M8219" s="9" t="s">
        <v>156</v>
      </c>
      <c r="O8219" s="16">
        <v>16</v>
      </c>
    </row>
    <row r="8220" spans="1:15" x14ac:dyDescent="0.25">
      <c r="A8220" s="9">
        <v>8219</v>
      </c>
      <c r="B8220" s="9" t="s">
        <v>1049</v>
      </c>
      <c r="C8220" s="9" t="s">
        <v>1044</v>
      </c>
      <c r="D8220" s="9" t="s">
        <v>1045</v>
      </c>
      <c r="E8220" s="9" t="s">
        <v>73</v>
      </c>
      <c r="F8220" s="21" t="s">
        <v>22</v>
      </c>
      <c r="G8220" s="10" t="s">
        <v>49</v>
      </c>
      <c r="H8220" s="10" t="s">
        <v>38</v>
      </c>
      <c r="K8220" s="22" t="s">
        <v>45</v>
      </c>
      <c r="L8220" s="10"/>
      <c r="M8220" s="9" t="s">
        <v>156</v>
      </c>
      <c r="O8220" s="16">
        <v>17</v>
      </c>
    </row>
    <row r="8221" spans="1:15" x14ac:dyDescent="0.25">
      <c r="A8221" s="9">
        <v>8220</v>
      </c>
      <c r="B8221" s="9" t="s">
        <v>1049</v>
      </c>
      <c r="C8221" s="9" t="s">
        <v>1044</v>
      </c>
      <c r="D8221" s="9" t="s">
        <v>1045</v>
      </c>
      <c r="E8221" s="9" t="s">
        <v>73</v>
      </c>
      <c r="F8221" s="21" t="s">
        <v>22</v>
      </c>
      <c r="G8221" s="10" t="s">
        <v>49</v>
      </c>
      <c r="H8221" s="10" t="s">
        <v>38</v>
      </c>
      <c r="K8221" s="22" t="s">
        <v>45</v>
      </c>
      <c r="L8221" s="10"/>
      <c r="M8221" s="9" t="s">
        <v>156</v>
      </c>
      <c r="O8221" s="16">
        <v>18</v>
      </c>
    </row>
    <row r="8222" spans="1:15" x14ac:dyDescent="0.25">
      <c r="A8222" s="9">
        <v>8221</v>
      </c>
      <c r="B8222" s="9" t="s">
        <v>1049</v>
      </c>
      <c r="C8222" s="9" t="s">
        <v>1044</v>
      </c>
      <c r="D8222" s="9" t="s">
        <v>1045</v>
      </c>
      <c r="E8222" s="9" t="s">
        <v>73</v>
      </c>
      <c r="F8222" s="21" t="s">
        <v>22</v>
      </c>
      <c r="G8222" s="10" t="s">
        <v>49</v>
      </c>
      <c r="H8222" s="10" t="s">
        <v>38</v>
      </c>
      <c r="K8222" s="22" t="s">
        <v>45</v>
      </c>
      <c r="L8222" s="10"/>
      <c r="M8222" s="9" t="s">
        <v>156</v>
      </c>
      <c r="O8222" s="16">
        <v>19</v>
      </c>
    </row>
    <row r="8223" spans="1:15" x14ac:dyDescent="0.25">
      <c r="A8223" s="9">
        <v>8222</v>
      </c>
      <c r="B8223" s="9" t="s">
        <v>1049</v>
      </c>
      <c r="C8223" s="9" t="s">
        <v>1044</v>
      </c>
      <c r="D8223" s="9" t="s">
        <v>1045</v>
      </c>
      <c r="E8223" s="9" t="s">
        <v>73</v>
      </c>
      <c r="F8223" s="21" t="s">
        <v>22</v>
      </c>
      <c r="G8223" s="10" t="s">
        <v>49</v>
      </c>
      <c r="H8223" s="10" t="s">
        <v>38</v>
      </c>
      <c r="K8223" s="22" t="s">
        <v>45</v>
      </c>
      <c r="L8223" s="10"/>
      <c r="M8223" s="9" t="s">
        <v>156</v>
      </c>
      <c r="O8223" s="16">
        <v>20</v>
      </c>
    </row>
    <row r="8224" spans="1:15" x14ac:dyDescent="0.25">
      <c r="A8224" s="9">
        <v>8223</v>
      </c>
      <c r="B8224" s="9" t="s">
        <v>1049</v>
      </c>
      <c r="C8224" s="9" t="s">
        <v>1044</v>
      </c>
      <c r="D8224" s="9" t="s">
        <v>1045</v>
      </c>
      <c r="E8224" s="9" t="s">
        <v>73</v>
      </c>
      <c r="F8224" s="21" t="s">
        <v>22</v>
      </c>
      <c r="G8224" s="10" t="s">
        <v>49</v>
      </c>
      <c r="H8224" s="10" t="s">
        <v>38</v>
      </c>
      <c r="K8224" s="22" t="s">
        <v>45</v>
      </c>
      <c r="L8224" s="10"/>
      <c r="M8224" s="9" t="s">
        <v>156</v>
      </c>
      <c r="O8224" s="16">
        <v>21</v>
      </c>
    </row>
    <row r="8225" spans="1:15" x14ac:dyDescent="0.25">
      <c r="A8225" s="9">
        <v>8224</v>
      </c>
      <c r="B8225" s="9" t="s">
        <v>1051</v>
      </c>
      <c r="C8225" s="9" t="s">
        <v>1010</v>
      </c>
      <c r="D8225" s="9" t="s">
        <v>1010</v>
      </c>
      <c r="F8225" s="9"/>
      <c r="G8225" s="10" t="s">
        <v>1052</v>
      </c>
      <c r="H8225" s="10" t="s">
        <v>24</v>
      </c>
      <c r="K8225" s="22" t="s">
        <v>43</v>
      </c>
      <c r="L8225" s="13" t="s">
        <v>1053</v>
      </c>
      <c r="M8225" s="9"/>
      <c r="O8225" s="16">
        <v>1</v>
      </c>
    </row>
    <row r="8226" spans="1:15" x14ac:dyDescent="0.25">
      <c r="A8226" s="9">
        <v>8225</v>
      </c>
      <c r="B8226" s="9" t="s">
        <v>1051</v>
      </c>
      <c r="C8226" s="9" t="s">
        <v>1010</v>
      </c>
      <c r="D8226" s="9" t="s">
        <v>1010</v>
      </c>
      <c r="F8226" s="9"/>
      <c r="G8226" s="10" t="s">
        <v>951</v>
      </c>
      <c r="H8226" s="10" t="s">
        <v>38</v>
      </c>
      <c r="K8226" s="22" t="s">
        <v>45</v>
      </c>
      <c r="L8226" s="10"/>
      <c r="M8226" s="9"/>
      <c r="O8226" s="16">
        <v>1</v>
      </c>
    </row>
    <row r="8227" spans="1:15" x14ac:dyDescent="0.25">
      <c r="A8227" s="9">
        <v>8226</v>
      </c>
      <c r="B8227" s="9" t="s">
        <v>1051</v>
      </c>
      <c r="C8227" s="9" t="s">
        <v>1010</v>
      </c>
      <c r="D8227" s="9" t="s">
        <v>1010</v>
      </c>
      <c r="F8227" s="9"/>
      <c r="G8227" s="10" t="s">
        <v>49</v>
      </c>
      <c r="H8227" s="10" t="s">
        <v>38</v>
      </c>
      <c r="K8227" s="22" t="s">
        <v>45</v>
      </c>
      <c r="L8227" s="10"/>
      <c r="M8227" s="9" t="s">
        <v>156</v>
      </c>
      <c r="O8227" s="16">
        <v>1</v>
      </c>
    </row>
    <row r="8228" spans="1:15" x14ac:dyDescent="0.25">
      <c r="A8228" s="9">
        <v>8227</v>
      </c>
      <c r="B8228" s="9" t="s">
        <v>1051</v>
      </c>
      <c r="C8228" s="9" t="s">
        <v>1010</v>
      </c>
      <c r="D8228" s="9" t="s">
        <v>1010</v>
      </c>
      <c r="F8228" s="9"/>
      <c r="G8228" s="10" t="s">
        <v>49</v>
      </c>
      <c r="H8228" s="10" t="s">
        <v>38</v>
      </c>
      <c r="K8228" s="22" t="s">
        <v>45</v>
      </c>
      <c r="L8228" s="10"/>
      <c r="M8228" s="9" t="s">
        <v>156</v>
      </c>
      <c r="O8228" s="16">
        <v>2</v>
      </c>
    </row>
    <row r="8229" spans="1:15" x14ac:dyDescent="0.25">
      <c r="A8229" s="9">
        <v>8228</v>
      </c>
      <c r="B8229" s="9" t="s">
        <v>1051</v>
      </c>
      <c r="C8229" s="9" t="s">
        <v>1010</v>
      </c>
      <c r="D8229" s="9" t="s">
        <v>1010</v>
      </c>
      <c r="F8229" s="9"/>
      <c r="G8229" s="10" t="s">
        <v>49</v>
      </c>
      <c r="H8229" s="10" t="s">
        <v>38</v>
      </c>
      <c r="K8229" s="22" t="s">
        <v>45</v>
      </c>
      <c r="L8229" s="10"/>
      <c r="M8229" s="9" t="s">
        <v>156</v>
      </c>
      <c r="O8229" s="16">
        <v>3</v>
      </c>
    </row>
    <row r="8230" spans="1:15" x14ac:dyDescent="0.25">
      <c r="A8230" s="9">
        <v>8229</v>
      </c>
      <c r="B8230" s="9" t="s">
        <v>1051</v>
      </c>
      <c r="C8230" s="9" t="s">
        <v>1010</v>
      </c>
      <c r="D8230" s="9" t="s">
        <v>1010</v>
      </c>
      <c r="F8230" s="9"/>
      <c r="G8230" s="10" t="s">
        <v>49</v>
      </c>
      <c r="H8230" s="10" t="s">
        <v>38</v>
      </c>
      <c r="K8230" s="22" t="s">
        <v>45</v>
      </c>
      <c r="L8230" s="10"/>
      <c r="M8230" s="9" t="s">
        <v>156</v>
      </c>
      <c r="O8230" s="16">
        <v>4</v>
      </c>
    </row>
    <row r="8231" spans="1:15" x14ac:dyDescent="0.25">
      <c r="A8231" s="9">
        <v>8230</v>
      </c>
      <c r="B8231" s="9" t="s">
        <v>1051</v>
      </c>
      <c r="C8231" s="9" t="s">
        <v>1010</v>
      </c>
      <c r="D8231" s="9" t="s">
        <v>1010</v>
      </c>
      <c r="F8231" s="9"/>
      <c r="G8231" s="10" t="s">
        <v>49</v>
      </c>
      <c r="H8231" s="10" t="s">
        <v>38</v>
      </c>
      <c r="K8231" s="22" t="s">
        <v>45</v>
      </c>
      <c r="L8231" s="10"/>
      <c r="M8231" s="9" t="s">
        <v>156</v>
      </c>
      <c r="O8231" s="16">
        <v>5</v>
      </c>
    </row>
    <row r="8232" spans="1:15" x14ac:dyDescent="0.25">
      <c r="A8232" s="9">
        <v>8231</v>
      </c>
      <c r="B8232" s="9" t="s">
        <v>1051</v>
      </c>
      <c r="C8232" s="9" t="s">
        <v>1010</v>
      </c>
      <c r="D8232" s="9" t="s">
        <v>1010</v>
      </c>
      <c r="F8232" s="9"/>
      <c r="G8232" s="10" t="s">
        <v>49</v>
      </c>
      <c r="H8232" s="10" t="s">
        <v>38</v>
      </c>
      <c r="K8232" s="22" t="s">
        <v>45</v>
      </c>
      <c r="L8232" s="10"/>
      <c r="M8232" s="9" t="s">
        <v>156</v>
      </c>
      <c r="O8232" s="16">
        <v>6</v>
      </c>
    </row>
    <row r="8233" spans="1:15" x14ac:dyDescent="0.25">
      <c r="A8233" s="9">
        <v>8232</v>
      </c>
      <c r="B8233" s="9" t="s">
        <v>1051</v>
      </c>
      <c r="C8233" s="9" t="s">
        <v>1010</v>
      </c>
      <c r="D8233" s="9" t="s">
        <v>1010</v>
      </c>
      <c r="F8233" s="9"/>
      <c r="G8233" s="10" t="s">
        <v>49</v>
      </c>
      <c r="H8233" s="10" t="s">
        <v>38</v>
      </c>
      <c r="K8233" s="22" t="s">
        <v>45</v>
      </c>
      <c r="L8233" s="10"/>
      <c r="M8233" s="9" t="s">
        <v>156</v>
      </c>
      <c r="O8233" s="16">
        <v>7</v>
      </c>
    </row>
    <row r="8234" spans="1:15" x14ac:dyDescent="0.25">
      <c r="A8234" s="9">
        <v>8233</v>
      </c>
      <c r="B8234" s="9" t="s">
        <v>1051</v>
      </c>
      <c r="C8234" s="9" t="s">
        <v>1010</v>
      </c>
      <c r="D8234" s="9" t="s">
        <v>1010</v>
      </c>
      <c r="F8234" s="9"/>
      <c r="G8234" s="10" t="s">
        <v>49</v>
      </c>
      <c r="H8234" s="10" t="s">
        <v>38</v>
      </c>
      <c r="K8234" s="22" t="s">
        <v>45</v>
      </c>
      <c r="L8234" s="10"/>
      <c r="M8234" s="9" t="s">
        <v>156</v>
      </c>
      <c r="O8234" s="16">
        <v>1</v>
      </c>
    </row>
    <row r="8235" spans="1:15" x14ac:dyDescent="0.25">
      <c r="A8235" s="9">
        <v>8234</v>
      </c>
      <c r="B8235" s="9" t="s">
        <v>1051</v>
      </c>
      <c r="C8235" s="9" t="s">
        <v>1010</v>
      </c>
      <c r="D8235" s="9" t="s">
        <v>1010</v>
      </c>
      <c r="F8235" s="9"/>
      <c r="G8235" s="10" t="s">
        <v>49</v>
      </c>
      <c r="H8235" s="10" t="s">
        <v>38</v>
      </c>
      <c r="K8235" s="22" t="s">
        <v>45</v>
      </c>
      <c r="L8235" s="10"/>
      <c r="M8235" s="9" t="s">
        <v>156</v>
      </c>
      <c r="O8235" s="16">
        <v>2</v>
      </c>
    </row>
    <row r="8236" spans="1:15" x14ac:dyDescent="0.25">
      <c r="A8236" s="9">
        <v>8235</v>
      </c>
      <c r="B8236" s="9" t="s">
        <v>1051</v>
      </c>
      <c r="C8236" s="9" t="s">
        <v>1010</v>
      </c>
      <c r="D8236" s="9" t="s">
        <v>1010</v>
      </c>
      <c r="F8236" s="9"/>
      <c r="G8236" s="10" t="s">
        <v>49</v>
      </c>
      <c r="H8236" s="10" t="s">
        <v>38</v>
      </c>
      <c r="K8236" s="22" t="s">
        <v>45</v>
      </c>
      <c r="L8236" s="10"/>
      <c r="M8236" s="9" t="s">
        <v>156</v>
      </c>
      <c r="O8236" s="16">
        <v>3</v>
      </c>
    </row>
    <row r="8237" spans="1:15" x14ac:dyDescent="0.25">
      <c r="A8237" s="9">
        <v>8236</v>
      </c>
      <c r="B8237" s="9" t="s">
        <v>1051</v>
      </c>
      <c r="C8237" s="9" t="s">
        <v>1010</v>
      </c>
      <c r="D8237" s="9" t="s">
        <v>1010</v>
      </c>
      <c r="F8237" s="9"/>
      <c r="G8237" s="10" t="s">
        <v>49</v>
      </c>
      <c r="H8237" s="10" t="s">
        <v>38</v>
      </c>
      <c r="K8237" s="22" t="s">
        <v>45</v>
      </c>
      <c r="L8237" s="10"/>
      <c r="M8237" s="9" t="s">
        <v>156</v>
      </c>
      <c r="O8237" s="16">
        <v>4</v>
      </c>
    </row>
    <row r="8238" spans="1:15" x14ac:dyDescent="0.25">
      <c r="A8238" s="9">
        <v>8237</v>
      </c>
      <c r="B8238" s="9" t="s">
        <v>1051</v>
      </c>
      <c r="C8238" s="9" t="s">
        <v>1010</v>
      </c>
      <c r="D8238" s="9" t="s">
        <v>1010</v>
      </c>
      <c r="F8238" s="9"/>
      <c r="G8238" s="10" t="s">
        <v>49</v>
      </c>
      <c r="H8238" s="10" t="s">
        <v>38</v>
      </c>
      <c r="K8238" s="22" t="s">
        <v>45</v>
      </c>
      <c r="L8238" s="10"/>
      <c r="M8238" s="9" t="s">
        <v>156</v>
      </c>
      <c r="O8238" s="16">
        <v>5</v>
      </c>
    </row>
    <row r="8239" spans="1:15" x14ac:dyDescent="0.25">
      <c r="A8239" s="9">
        <v>8238</v>
      </c>
      <c r="B8239" s="9" t="s">
        <v>1051</v>
      </c>
      <c r="C8239" s="9" t="s">
        <v>1010</v>
      </c>
      <c r="D8239" s="9" t="s">
        <v>1010</v>
      </c>
      <c r="F8239" s="9"/>
      <c r="G8239" s="10" t="s">
        <v>49</v>
      </c>
      <c r="H8239" s="10" t="s">
        <v>38</v>
      </c>
      <c r="K8239" s="22" t="s">
        <v>45</v>
      </c>
      <c r="L8239" s="10"/>
      <c r="M8239" s="9" t="s">
        <v>156</v>
      </c>
      <c r="O8239" s="16">
        <v>6</v>
      </c>
    </row>
    <row r="8240" spans="1:15" x14ac:dyDescent="0.25">
      <c r="A8240" s="9">
        <v>8239</v>
      </c>
      <c r="B8240" s="9" t="s">
        <v>1051</v>
      </c>
      <c r="C8240" s="9" t="s">
        <v>1010</v>
      </c>
      <c r="D8240" s="9" t="s">
        <v>1010</v>
      </c>
      <c r="F8240" s="9"/>
      <c r="G8240" s="10" t="s">
        <v>49</v>
      </c>
      <c r="H8240" s="10" t="s">
        <v>38</v>
      </c>
      <c r="K8240" s="22" t="s">
        <v>45</v>
      </c>
      <c r="L8240" s="10"/>
      <c r="M8240" s="9" t="s">
        <v>156</v>
      </c>
      <c r="O8240" s="16">
        <v>7</v>
      </c>
    </row>
    <row r="8241" spans="1:15" x14ac:dyDescent="0.25">
      <c r="A8241" s="9">
        <v>8240</v>
      </c>
      <c r="B8241" s="9" t="s">
        <v>1051</v>
      </c>
      <c r="C8241" s="9" t="s">
        <v>1010</v>
      </c>
      <c r="D8241" s="9" t="s">
        <v>1010</v>
      </c>
      <c r="F8241" s="9"/>
      <c r="G8241" s="10" t="s">
        <v>49</v>
      </c>
      <c r="H8241" s="10" t="s">
        <v>38</v>
      </c>
      <c r="K8241" s="22" t="s">
        <v>45</v>
      </c>
      <c r="L8241" s="10"/>
      <c r="M8241" s="9" t="s">
        <v>156</v>
      </c>
      <c r="O8241" s="16">
        <v>8</v>
      </c>
    </row>
    <row r="8242" spans="1:15" x14ac:dyDescent="0.25">
      <c r="A8242" s="9">
        <v>8241</v>
      </c>
      <c r="B8242" s="9" t="s">
        <v>1051</v>
      </c>
      <c r="C8242" s="9" t="s">
        <v>1010</v>
      </c>
      <c r="D8242" s="9" t="s">
        <v>1010</v>
      </c>
      <c r="F8242" s="9"/>
      <c r="G8242" s="10" t="s">
        <v>49</v>
      </c>
      <c r="H8242" s="10" t="s">
        <v>38</v>
      </c>
      <c r="K8242" s="22" t="s">
        <v>45</v>
      </c>
      <c r="L8242" s="10"/>
      <c r="M8242" s="9" t="s">
        <v>156</v>
      </c>
      <c r="O8242" s="16">
        <v>9</v>
      </c>
    </row>
    <row r="8243" spans="1:15" x14ac:dyDescent="0.25">
      <c r="A8243" s="9">
        <v>8242</v>
      </c>
      <c r="B8243" s="9" t="s">
        <v>1051</v>
      </c>
      <c r="C8243" s="9" t="s">
        <v>1010</v>
      </c>
      <c r="D8243" s="9" t="s">
        <v>1010</v>
      </c>
      <c r="F8243" s="9"/>
      <c r="G8243" s="10" t="s">
        <v>49</v>
      </c>
      <c r="H8243" s="10" t="s">
        <v>38</v>
      </c>
      <c r="K8243" s="22" t="s">
        <v>45</v>
      </c>
      <c r="L8243" s="10"/>
      <c r="M8243" s="9" t="s">
        <v>156</v>
      </c>
      <c r="O8243" s="16">
        <v>10</v>
      </c>
    </row>
    <row r="8244" spans="1:15" x14ac:dyDescent="0.25">
      <c r="A8244" s="9">
        <v>8243</v>
      </c>
      <c r="B8244" s="9" t="s">
        <v>1051</v>
      </c>
      <c r="C8244" s="9" t="s">
        <v>1010</v>
      </c>
      <c r="D8244" s="9" t="s">
        <v>1010</v>
      </c>
      <c r="F8244" s="9"/>
      <c r="G8244" s="10" t="s">
        <v>49</v>
      </c>
      <c r="H8244" s="10" t="s">
        <v>38</v>
      </c>
      <c r="K8244" s="22" t="s">
        <v>45</v>
      </c>
      <c r="L8244" s="10"/>
      <c r="M8244" s="9" t="s">
        <v>156</v>
      </c>
      <c r="O8244" s="16">
        <v>11</v>
      </c>
    </row>
    <row r="8245" spans="1:15" x14ac:dyDescent="0.25">
      <c r="A8245" s="9">
        <v>8244</v>
      </c>
      <c r="B8245" s="9" t="s">
        <v>1051</v>
      </c>
      <c r="C8245" s="9" t="s">
        <v>1010</v>
      </c>
      <c r="D8245" s="9" t="s">
        <v>1010</v>
      </c>
      <c r="F8245" s="9"/>
      <c r="G8245" s="10" t="s">
        <v>49</v>
      </c>
      <c r="H8245" s="10" t="s">
        <v>38</v>
      </c>
      <c r="K8245" s="22" t="s">
        <v>45</v>
      </c>
      <c r="L8245" s="10"/>
      <c r="M8245" s="9" t="s">
        <v>156</v>
      </c>
      <c r="O8245" s="16">
        <v>12</v>
      </c>
    </row>
    <row r="8246" spans="1:15" x14ac:dyDescent="0.25">
      <c r="A8246" s="9">
        <v>8245</v>
      </c>
      <c r="B8246" s="9" t="s">
        <v>1051</v>
      </c>
      <c r="C8246" s="9" t="s">
        <v>1010</v>
      </c>
      <c r="D8246" s="9" t="s">
        <v>1010</v>
      </c>
      <c r="F8246" s="9"/>
      <c r="G8246" s="10" t="s">
        <v>49</v>
      </c>
      <c r="H8246" s="10" t="s">
        <v>38</v>
      </c>
      <c r="K8246" s="22" t="s">
        <v>45</v>
      </c>
      <c r="L8246" s="10"/>
      <c r="M8246" s="9" t="s">
        <v>156</v>
      </c>
      <c r="O8246" s="16">
        <v>13</v>
      </c>
    </row>
    <row r="8247" spans="1:15" x14ac:dyDescent="0.25">
      <c r="A8247" s="9">
        <v>8246</v>
      </c>
      <c r="B8247" s="9" t="s">
        <v>1051</v>
      </c>
      <c r="C8247" s="9" t="s">
        <v>1010</v>
      </c>
      <c r="D8247" s="9" t="s">
        <v>1010</v>
      </c>
      <c r="F8247" s="9"/>
      <c r="G8247" s="10" t="s">
        <v>49</v>
      </c>
      <c r="H8247" s="10" t="s">
        <v>38</v>
      </c>
      <c r="K8247" s="22" t="s">
        <v>45</v>
      </c>
      <c r="L8247" s="10"/>
      <c r="M8247" s="9" t="s">
        <v>156</v>
      </c>
      <c r="O8247" s="16">
        <v>14</v>
      </c>
    </row>
    <row r="8248" spans="1:15" x14ac:dyDescent="0.25">
      <c r="A8248" s="9">
        <v>8247</v>
      </c>
      <c r="B8248" s="9" t="s">
        <v>1051</v>
      </c>
      <c r="C8248" s="9" t="s">
        <v>1010</v>
      </c>
      <c r="D8248" s="9" t="s">
        <v>1010</v>
      </c>
      <c r="F8248" s="9"/>
      <c r="G8248" s="10" t="s">
        <v>49</v>
      </c>
      <c r="H8248" s="10" t="s">
        <v>38</v>
      </c>
      <c r="K8248" s="22" t="s">
        <v>45</v>
      </c>
      <c r="L8248" s="10"/>
      <c r="M8248" s="9" t="s">
        <v>156</v>
      </c>
      <c r="O8248" s="16">
        <v>15</v>
      </c>
    </row>
    <row r="8249" spans="1:15" x14ac:dyDescent="0.25">
      <c r="A8249" s="9">
        <v>8248</v>
      </c>
      <c r="B8249" s="9" t="s">
        <v>1051</v>
      </c>
      <c r="C8249" s="9" t="s">
        <v>1010</v>
      </c>
      <c r="D8249" s="9" t="s">
        <v>1010</v>
      </c>
      <c r="F8249" s="9"/>
      <c r="G8249" s="10" t="s">
        <v>49</v>
      </c>
      <c r="H8249" s="10" t="s">
        <v>38</v>
      </c>
      <c r="K8249" s="22" t="s">
        <v>45</v>
      </c>
      <c r="L8249" s="10"/>
      <c r="M8249" s="9" t="s">
        <v>156</v>
      </c>
      <c r="O8249" s="16">
        <v>16</v>
      </c>
    </row>
    <row r="8250" spans="1:15" x14ac:dyDescent="0.25">
      <c r="A8250" s="9">
        <v>8249</v>
      </c>
      <c r="B8250" s="9" t="s">
        <v>1051</v>
      </c>
      <c r="C8250" s="9" t="s">
        <v>1010</v>
      </c>
      <c r="D8250" s="9" t="s">
        <v>1010</v>
      </c>
      <c r="F8250" s="9"/>
      <c r="G8250" s="10" t="s">
        <v>49</v>
      </c>
      <c r="H8250" s="10" t="s">
        <v>38</v>
      </c>
      <c r="K8250" s="22" t="s">
        <v>45</v>
      </c>
      <c r="L8250" s="10"/>
      <c r="M8250" s="9" t="s">
        <v>156</v>
      </c>
      <c r="O8250" s="16">
        <v>17</v>
      </c>
    </row>
    <row r="8251" spans="1:15" x14ac:dyDescent="0.25">
      <c r="A8251" s="9">
        <v>8250</v>
      </c>
      <c r="B8251" s="9" t="s">
        <v>1051</v>
      </c>
      <c r="C8251" s="9" t="s">
        <v>1010</v>
      </c>
      <c r="D8251" s="9" t="s">
        <v>1010</v>
      </c>
      <c r="F8251" s="9"/>
      <c r="G8251" s="10" t="s">
        <v>49</v>
      </c>
      <c r="H8251" s="10" t="s">
        <v>38</v>
      </c>
      <c r="K8251" s="22" t="s">
        <v>45</v>
      </c>
      <c r="L8251" s="10"/>
      <c r="M8251" s="9" t="s">
        <v>156</v>
      </c>
      <c r="O8251" s="16">
        <v>18</v>
      </c>
    </row>
    <row r="8252" spans="1:15" x14ac:dyDescent="0.25">
      <c r="A8252" s="9">
        <v>8251</v>
      </c>
      <c r="B8252" s="9" t="s">
        <v>1051</v>
      </c>
      <c r="C8252" s="9" t="s">
        <v>1010</v>
      </c>
      <c r="D8252" s="9" t="s">
        <v>1010</v>
      </c>
      <c r="F8252" s="9"/>
      <c r="G8252" s="10" t="s">
        <v>49</v>
      </c>
      <c r="H8252" s="10" t="s">
        <v>38</v>
      </c>
      <c r="K8252" s="22" t="s">
        <v>45</v>
      </c>
      <c r="L8252" s="10"/>
      <c r="M8252" s="9" t="s">
        <v>156</v>
      </c>
      <c r="O8252" s="16">
        <v>19</v>
      </c>
    </row>
    <row r="8253" spans="1:15" x14ac:dyDescent="0.25">
      <c r="A8253" s="9">
        <v>8252</v>
      </c>
      <c r="B8253" s="9" t="s">
        <v>1051</v>
      </c>
      <c r="C8253" s="9" t="s">
        <v>1010</v>
      </c>
      <c r="D8253" s="9" t="s">
        <v>1010</v>
      </c>
      <c r="F8253" s="9"/>
      <c r="G8253" s="10" t="s">
        <v>49</v>
      </c>
      <c r="H8253" s="10" t="s">
        <v>38</v>
      </c>
      <c r="K8253" s="22" t="s">
        <v>45</v>
      </c>
      <c r="L8253" s="10"/>
      <c r="M8253" s="9" t="s">
        <v>156</v>
      </c>
      <c r="O8253" s="16">
        <v>20</v>
      </c>
    </row>
    <row r="8254" spans="1:15" x14ac:dyDescent="0.25">
      <c r="A8254" s="9">
        <v>8253</v>
      </c>
      <c r="B8254" s="9" t="s">
        <v>1051</v>
      </c>
      <c r="C8254" s="9" t="s">
        <v>1010</v>
      </c>
      <c r="D8254" s="9" t="s">
        <v>1010</v>
      </c>
      <c r="F8254" s="9"/>
      <c r="G8254" s="10" t="s">
        <v>49</v>
      </c>
      <c r="H8254" s="10" t="s">
        <v>38</v>
      </c>
      <c r="K8254" s="22" t="s">
        <v>45</v>
      </c>
      <c r="L8254" s="10"/>
      <c r="M8254" s="9" t="s">
        <v>156</v>
      </c>
      <c r="O8254" s="16">
        <v>21</v>
      </c>
    </row>
    <row r="8255" spans="1:15" x14ac:dyDescent="0.25">
      <c r="A8255" s="9">
        <v>8254</v>
      </c>
      <c r="B8255" s="9" t="s">
        <v>1051</v>
      </c>
      <c r="C8255" s="9" t="s">
        <v>1010</v>
      </c>
      <c r="D8255" s="9" t="s">
        <v>1010</v>
      </c>
      <c r="F8255" s="9"/>
      <c r="G8255" s="10" t="s">
        <v>49</v>
      </c>
      <c r="H8255" s="10" t="s">
        <v>38</v>
      </c>
      <c r="K8255" s="22" t="s">
        <v>45</v>
      </c>
      <c r="L8255" s="10"/>
      <c r="M8255" s="9" t="s">
        <v>156</v>
      </c>
      <c r="O8255" s="16">
        <v>22</v>
      </c>
    </row>
    <row r="8256" spans="1:15" x14ac:dyDescent="0.25">
      <c r="A8256" s="9">
        <v>8255</v>
      </c>
      <c r="B8256" s="9" t="s">
        <v>1051</v>
      </c>
      <c r="C8256" s="9" t="s">
        <v>1010</v>
      </c>
      <c r="D8256" s="9" t="s">
        <v>1010</v>
      </c>
      <c r="F8256" s="9"/>
      <c r="G8256" s="10" t="s">
        <v>49</v>
      </c>
      <c r="H8256" s="10" t="s">
        <v>38</v>
      </c>
      <c r="K8256" s="22" t="s">
        <v>45</v>
      </c>
      <c r="L8256" s="10"/>
      <c r="M8256" s="9" t="s">
        <v>156</v>
      </c>
      <c r="O8256" s="16">
        <v>23</v>
      </c>
    </row>
    <row r="8257" spans="1:15" x14ac:dyDescent="0.25">
      <c r="A8257" s="9">
        <v>8256</v>
      </c>
      <c r="B8257" s="9" t="s">
        <v>1051</v>
      </c>
      <c r="C8257" s="9" t="s">
        <v>1010</v>
      </c>
      <c r="D8257" s="9" t="s">
        <v>1010</v>
      </c>
      <c r="F8257" s="9"/>
      <c r="G8257" s="10" t="s">
        <v>49</v>
      </c>
      <c r="H8257" s="10" t="s">
        <v>38</v>
      </c>
      <c r="K8257" s="22" t="s">
        <v>45</v>
      </c>
      <c r="L8257" s="10"/>
      <c r="M8257" s="9" t="s">
        <v>156</v>
      </c>
      <c r="O8257" s="16">
        <v>24</v>
      </c>
    </row>
    <row r="8258" spans="1:15" x14ac:dyDescent="0.25">
      <c r="A8258" s="9">
        <v>8257</v>
      </c>
      <c r="B8258" s="9" t="s">
        <v>1051</v>
      </c>
      <c r="C8258" s="9" t="s">
        <v>1010</v>
      </c>
      <c r="D8258" s="9" t="s">
        <v>1010</v>
      </c>
      <c r="F8258" s="9"/>
      <c r="G8258" s="10" t="s">
        <v>49</v>
      </c>
      <c r="H8258" s="10" t="s">
        <v>38</v>
      </c>
      <c r="K8258" s="22" t="s">
        <v>45</v>
      </c>
      <c r="L8258" s="10"/>
      <c r="M8258" s="9" t="s">
        <v>156</v>
      </c>
      <c r="O8258" s="16">
        <v>25</v>
      </c>
    </row>
    <row r="8259" spans="1:15" x14ac:dyDescent="0.25">
      <c r="A8259" s="9">
        <v>8258</v>
      </c>
      <c r="B8259" s="9" t="s">
        <v>1051</v>
      </c>
      <c r="C8259" s="9" t="s">
        <v>1010</v>
      </c>
      <c r="D8259" s="9" t="s">
        <v>1010</v>
      </c>
      <c r="F8259" s="9"/>
      <c r="G8259" s="10" t="s">
        <v>49</v>
      </c>
      <c r="H8259" s="10" t="s">
        <v>38</v>
      </c>
      <c r="K8259" s="22" t="s">
        <v>45</v>
      </c>
      <c r="L8259" s="10"/>
      <c r="M8259" s="9" t="s">
        <v>156</v>
      </c>
      <c r="O8259" s="16">
        <v>26</v>
      </c>
    </row>
    <row r="8260" spans="1:15" x14ac:dyDescent="0.25">
      <c r="A8260" s="9">
        <v>8259</v>
      </c>
      <c r="B8260" s="9" t="s">
        <v>1051</v>
      </c>
      <c r="C8260" s="9" t="s">
        <v>1010</v>
      </c>
      <c r="D8260" s="9" t="s">
        <v>1010</v>
      </c>
      <c r="F8260" s="9"/>
      <c r="G8260" s="10" t="s">
        <v>49</v>
      </c>
      <c r="H8260" s="10" t="s">
        <v>38</v>
      </c>
      <c r="K8260" s="22" t="s">
        <v>45</v>
      </c>
      <c r="L8260" s="10"/>
      <c r="M8260" s="9" t="s">
        <v>156</v>
      </c>
      <c r="O8260" s="16">
        <v>27</v>
      </c>
    </row>
    <row r="8261" spans="1:15" x14ac:dyDescent="0.25">
      <c r="A8261" s="9">
        <v>8260</v>
      </c>
      <c r="B8261" s="9" t="s">
        <v>1051</v>
      </c>
      <c r="C8261" s="9" t="s">
        <v>1010</v>
      </c>
      <c r="D8261" s="9" t="s">
        <v>1010</v>
      </c>
      <c r="F8261" s="9"/>
      <c r="G8261" s="10" t="s">
        <v>49</v>
      </c>
      <c r="H8261" s="10" t="s">
        <v>38</v>
      </c>
      <c r="K8261" s="22" t="s">
        <v>45</v>
      </c>
      <c r="L8261" s="10"/>
      <c r="M8261" s="9" t="s">
        <v>156</v>
      </c>
      <c r="O8261" s="16">
        <v>28</v>
      </c>
    </row>
    <row r="8262" spans="1:15" ht="26.25" x14ac:dyDescent="0.25">
      <c r="A8262" s="9">
        <v>8261</v>
      </c>
      <c r="B8262" s="9" t="s">
        <v>1054</v>
      </c>
      <c r="C8262" s="9" t="s">
        <v>1055</v>
      </c>
      <c r="D8262" s="9" t="s">
        <v>1056</v>
      </c>
      <c r="E8262" s="9" t="s">
        <v>73</v>
      </c>
      <c r="F8262" s="21" t="s">
        <v>22</v>
      </c>
      <c r="G8262" s="10" t="s">
        <v>493</v>
      </c>
      <c r="H8262" s="10" t="s">
        <v>24</v>
      </c>
      <c r="K8262" s="22" t="s">
        <v>43</v>
      </c>
      <c r="L8262" s="10" t="s">
        <v>1057</v>
      </c>
      <c r="M8262" s="17" t="s">
        <v>1058</v>
      </c>
      <c r="O8262" s="16">
        <v>1</v>
      </c>
    </row>
    <row r="8263" spans="1:15" ht="26.25" x14ac:dyDescent="0.25">
      <c r="A8263" s="9">
        <v>8262</v>
      </c>
      <c r="B8263" s="9" t="s">
        <v>1054</v>
      </c>
      <c r="C8263" s="9" t="s">
        <v>1055</v>
      </c>
      <c r="D8263" s="9" t="s">
        <v>1056</v>
      </c>
      <c r="E8263" s="9" t="s">
        <v>73</v>
      </c>
      <c r="F8263" s="21" t="s">
        <v>22</v>
      </c>
      <c r="G8263" s="10" t="s">
        <v>211</v>
      </c>
      <c r="H8263" s="10" t="s">
        <v>24</v>
      </c>
      <c r="K8263" s="22" t="s">
        <v>43</v>
      </c>
      <c r="L8263" s="10" t="s">
        <v>1057</v>
      </c>
      <c r="M8263" s="17" t="s">
        <v>1059</v>
      </c>
      <c r="O8263" s="16">
        <v>1</v>
      </c>
    </row>
    <row r="8264" spans="1:15" x14ac:dyDescent="0.25">
      <c r="A8264" s="9">
        <v>8263</v>
      </c>
      <c r="B8264" s="9" t="s">
        <v>1054</v>
      </c>
      <c r="C8264" s="9" t="s">
        <v>1055</v>
      </c>
      <c r="D8264" s="9" t="s">
        <v>1056</v>
      </c>
      <c r="E8264" s="9" t="s">
        <v>73</v>
      </c>
      <c r="F8264" s="21" t="s">
        <v>22</v>
      </c>
      <c r="G8264" s="10" t="s">
        <v>49</v>
      </c>
      <c r="H8264" s="10" t="s">
        <v>38</v>
      </c>
      <c r="K8264" s="22" t="s">
        <v>45</v>
      </c>
      <c r="L8264" s="10"/>
      <c r="M8264" s="9" t="s">
        <v>156</v>
      </c>
      <c r="O8264" s="16">
        <v>1</v>
      </c>
    </row>
    <row r="8265" spans="1:15" x14ac:dyDescent="0.25">
      <c r="A8265" s="9">
        <v>8264</v>
      </c>
      <c r="B8265" s="9" t="s">
        <v>1054</v>
      </c>
      <c r="C8265" s="9" t="s">
        <v>1055</v>
      </c>
      <c r="D8265" s="9" t="s">
        <v>1056</v>
      </c>
      <c r="E8265" s="9" t="s">
        <v>73</v>
      </c>
      <c r="F8265" s="21" t="s">
        <v>22</v>
      </c>
      <c r="G8265" s="10" t="s">
        <v>49</v>
      </c>
      <c r="H8265" s="10" t="s">
        <v>38</v>
      </c>
      <c r="K8265" s="22" t="s">
        <v>45</v>
      </c>
      <c r="L8265" s="10"/>
      <c r="M8265" s="9" t="s">
        <v>156</v>
      </c>
      <c r="O8265" s="16">
        <v>2</v>
      </c>
    </row>
    <row r="8266" spans="1:15" x14ac:dyDescent="0.25">
      <c r="A8266" s="9">
        <v>8265</v>
      </c>
      <c r="B8266" s="9" t="s">
        <v>1054</v>
      </c>
      <c r="C8266" s="9" t="s">
        <v>1055</v>
      </c>
      <c r="D8266" s="9" t="s">
        <v>1056</v>
      </c>
      <c r="E8266" s="9" t="s">
        <v>73</v>
      </c>
      <c r="F8266" s="21" t="s">
        <v>22</v>
      </c>
      <c r="G8266" s="10" t="s">
        <v>49</v>
      </c>
      <c r="H8266" s="10" t="s">
        <v>38</v>
      </c>
      <c r="K8266" s="22" t="s">
        <v>45</v>
      </c>
      <c r="L8266" s="10"/>
      <c r="M8266" s="9" t="s">
        <v>156</v>
      </c>
      <c r="O8266" s="16">
        <v>3</v>
      </c>
    </row>
    <row r="8267" spans="1:15" x14ac:dyDescent="0.25">
      <c r="A8267" s="9">
        <v>8266</v>
      </c>
      <c r="B8267" s="9" t="s">
        <v>1054</v>
      </c>
      <c r="C8267" s="9" t="s">
        <v>1055</v>
      </c>
      <c r="D8267" s="9" t="s">
        <v>1056</v>
      </c>
      <c r="E8267" s="9" t="s">
        <v>73</v>
      </c>
      <c r="F8267" s="21" t="s">
        <v>22</v>
      </c>
      <c r="G8267" s="10" t="s">
        <v>49</v>
      </c>
      <c r="H8267" s="10" t="s">
        <v>38</v>
      </c>
      <c r="K8267" s="22" t="s">
        <v>45</v>
      </c>
      <c r="L8267" s="10"/>
      <c r="M8267" s="9" t="s">
        <v>156</v>
      </c>
      <c r="O8267" s="16">
        <v>4</v>
      </c>
    </row>
    <row r="8268" spans="1:15" x14ac:dyDescent="0.25">
      <c r="A8268" s="9">
        <v>8267</v>
      </c>
      <c r="B8268" s="9" t="s">
        <v>1054</v>
      </c>
      <c r="C8268" s="9" t="s">
        <v>1055</v>
      </c>
      <c r="D8268" s="9" t="s">
        <v>1056</v>
      </c>
      <c r="E8268" s="9" t="s">
        <v>73</v>
      </c>
      <c r="F8268" s="21" t="s">
        <v>22</v>
      </c>
      <c r="G8268" s="10" t="s">
        <v>49</v>
      </c>
      <c r="H8268" s="10" t="s">
        <v>38</v>
      </c>
      <c r="K8268" s="22" t="s">
        <v>45</v>
      </c>
      <c r="L8268" s="10"/>
      <c r="M8268" s="9" t="s">
        <v>156</v>
      </c>
      <c r="O8268" s="16">
        <v>5</v>
      </c>
    </row>
    <row r="8269" spans="1:15" x14ac:dyDescent="0.25">
      <c r="A8269" s="9">
        <v>8268</v>
      </c>
      <c r="B8269" s="9" t="s">
        <v>1054</v>
      </c>
      <c r="C8269" s="9" t="s">
        <v>1055</v>
      </c>
      <c r="D8269" s="9" t="s">
        <v>1056</v>
      </c>
      <c r="E8269" s="9" t="s">
        <v>73</v>
      </c>
      <c r="F8269" s="21" t="s">
        <v>22</v>
      </c>
      <c r="G8269" s="10" t="s">
        <v>49</v>
      </c>
      <c r="H8269" s="10" t="s">
        <v>38</v>
      </c>
      <c r="K8269" s="22" t="s">
        <v>45</v>
      </c>
      <c r="L8269" s="10"/>
      <c r="M8269" s="9" t="s">
        <v>156</v>
      </c>
      <c r="O8269" s="16">
        <v>6</v>
      </c>
    </row>
    <row r="8270" spans="1:15" x14ac:dyDescent="0.25">
      <c r="A8270" s="9">
        <v>8269</v>
      </c>
      <c r="B8270" s="9" t="s">
        <v>1054</v>
      </c>
      <c r="C8270" s="9" t="s">
        <v>1055</v>
      </c>
      <c r="D8270" s="9" t="s">
        <v>1056</v>
      </c>
      <c r="E8270" s="9" t="s">
        <v>73</v>
      </c>
      <c r="F8270" s="21" t="s">
        <v>22</v>
      </c>
      <c r="G8270" s="10" t="s">
        <v>49</v>
      </c>
      <c r="H8270" s="10" t="s">
        <v>38</v>
      </c>
      <c r="K8270" s="22" t="s">
        <v>45</v>
      </c>
      <c r="L8270" s="10"/>
      <c r="M8270" s="9" t="s">
        <v>156</v>
      </c>
      <c r="O8270" s="16">
        <v>7</v>
      </c>
    </row>
    <row r="8271" spans="1:15" x14ac:dyDescent="0.25">
      <c r="A8271" s="9">
        <v>8270</v>
      </c>
      <c r="B8271" s="9" t="s">
        <v>1054</v>
      </c>
      <c r="C8271" s="9" t="s">
        <v>1055</v>
      </c>
      <c r="D8271" s="9" t="s">
        <v>1056</v>
      </c>
      <c r="E8271" s="9" t="s">
        <v>73</v>
      </c>
      <c r="F8271" s="21" t="s">
        <v>22</v>
      </c>
      <c r="G8271" s="10" t="s">
        <v>49</v>
      </c>
      <c r="H8271" s="10" t="s">
        <v>38</v>
      </c>
      <c r="K8271" s="22" t="s">
        <v>45</v>
      </c>
      <c r="L8271" s="10"/>
      <c r="M8271" s="9" t="s">
        <v>156</v>
      </c>
      <c r="O8271" s="16">
        <v>8</v>
      </c>
    </row>
    <row r="8272" spans="1:15" x14ac:dyDescent="0.25">
      <c r="A8272" s="9">
        <v>8271</v>
      </c>
      <c r="B8272" s="9" t="s">
        <v>1054</v>
      </c>
      <c r="C8272" s="9" t="s">
        <v>1055</v>
      </c>
      <c r="D8272" s="9" t="s">
        <v>1056</v>
      </c>
      <c r="E8272" s="9" t="s">
        <v>73</v>
      </c>
      <c r="F8272" s="21" t="s">
        <v>22</v>
      </c>
      <c r="G8272" s="10" t="s">
        <v>49</v>
      </c>
      <c r="H8272" s="10" t="s">
        <v>38</v>
      </c>
      <c r="K8272" s="22" t="s">
        <v>45</v>
      </c>
      <c r="L8272" s="10"/>
      <c r="M8272" s="9" t="s">
        <v>156</v>
      </c>
      <c r="O8272" s="16">
        <v>9</v>
      </c>
    </row>
    <row r="8273" spans="1:15" x14ac:dyDescent="0.25">
      <c r="A8273" s="9">
        <v>8272</v>
      </c>
      <c r="B8273" s="9" t="s">
        <v>1054</v>
      </c>
      <c r="C8273" s="9" t="s">
        <v>1055</v>
      </c>
      <c r="D8273" s="9" t="s">
        <v>1056</v>
      </c>
      <c r="E8273" s="9" t="s">
        <v>73</v>
      </c>
      <c r="F8273" s="21" t="s">
        <v>22</v>
      </c>
      <c r="G8273" s="10" t="s">
        <v>49</v>
      </c>
      <c r="H8273" s="10" t="s">
        <v>38</v>
      </c>
      <c r="K8273" s="22" t="s">
        <v>45</v>
      </c>
      <c r="L8273" s="10"/>
      <c r="M8273" s="9" t="s">
        <v>156</v>
      </c>
      <c r="O8273" s="16">
        <v>10</v>
      </c>
    </row>
    <row r="8274" spans="1:15" x14ac:dyDescent="0.25">
      <c r="A8274" s="9">
        <v>8273</v>
      </c>
      <c r="B8274" s="9" t="s">
        <v>1054</v>
      </c>
      <c r="C8274" s="9" t="s">
        <v>1055</v>
      </c>
      <c r="D8274" s="9" t="s">
        <v>1056</v>
      </c>
      <c r="E8274" s="9" t="s">
        <v>73</v>
      </c>
      <c r="F8274" s="21" t="s">
        <v>22</v>
      </c>
      <c r="G8274" s="10" t="s">
        <v>49</v>
      </c>
      <c r="H8274" s="10" t="s">
        <v>38</v>
      </c>
      <c r="K8274" s="22" t="s">
        <v>45</v>
      </c>
      <c r="L8274" s="10"/>
      <c r="M8274" s="9" t="s">
        <v>156</v>
      </c>
      <c r="O8274" s="16">
        <v>11</v>
      </c>
    </row>
    <row r="8275" spans="1:15" x14ac:dyDescent="0.25">
      <c r="A8275" s="9">
        <v>8274</v>
      </c>
      <c r="B8275" s="9" t="s">
        <v>1054</v>
      </c>
      <c r="C8275" s="9" t="s">
        <v>1055</v>
      </c>
      <c r="D8275" s="9" t="s">
        <v>1056</v>
      </c>
      <c r="E8275" s="9" t="s">
        <v>73</v>
      </c>
      <c r="F8275" s="21" t="s">
        <v>22</v>
      </c>
      <c r="G8275" s="10" t="s">
        <v>49</v>
      </c>
      <c r="H8275" s="10" t="s">
        <v>38</v>
      </c>
      <c r="K8275" s="22" t="s">
        <v>45</v>
      </c>
      <c r="L8275" s="10"/>
      <c r="M8275" s="9" t="s">
        <v>156</v>
      </c>
      <c r="O8275" s="16">
        <v>12</v>
      </c>
    </row>
    <row r="8276" spans="1:15" x14ac:dyDescent="0.25">
      <c r="A8276" s="9">
        <v>8275</v>
      </c>
      <c r="B8276" s="9" t="s">
        <v>1054</v>
      </c>
      <c r="C8276" s="9" t="s">
        <v>1055</v>
      </c>
      <c r="D8276" s="9" t="s">
        <v>1056</v>
      </c>
      <c r="E8276" s="9" t="s">
        <v>73</v>
      </c>
      <c r="F8276" s="21" t="s">
        <v>22</v>
      </c>
      <c r="G8276" s="10" t="s">
        <v>49</v>
      </c>
      <c r="H8276" s="10" t="s">
        <v>38</v>
      </c>
      <c r="K8276" s="22" t="s">
        <v>45</v>
      </c>
      <c r="L8276" s="10"/>
      <c r="M8276" s="9" t="s">
        <v>156</v>
      </c>
      <c r="O8276" s="16">
        <v>13</v>
      </c>
    </row>
    <row r="8277" spans="1:15" x14ac:dyDescent="0.25">
      <c r="A8277" s="9">
        <v>8276</v>
      </c>
      <c r="B8277" s="9" t="s">
        <v>1054</v>
      </c>
      <c r="C8277" s="9" t="s">
        <v>1055</v>
      </c>
      <c r="D8277" s="9" t="s">
        <v>1056</v>
      </c>
      <c r="E8277" s="9" t="s">
        <v>73</v>
      </c>
      <c r="F8277" s="21" t="s">
        <v>22</v>
      </c>
      <c r="G8277" s="10" t="s">
        <v>49</v>
      </c>
      <c r="H8277" s="10" t="s">
        <v>38</v>
      </c>
      <c r="K8277" s="22" t="s">
        <v>45</v>
      </c>
      <c r="L8277" s="10"/>
      <c r="M8277" s="9" t="s">
        <v>156</v>
      </c>
      <c r="O8277" s="16">
        <v>14</v>
      </c>
    </row>
    <row r="8278" spans="1:15" x14ac:dyDescent="0.25">
      <c r="A8278" s="9">
        <v>8277</v>
      </c>
      <c r="B8278" s="9" t="s">
        <v>1054</v>
      </c>
      <c r="C8278" s="9" t="s">
        <v>1055</v>
      </c>
      <c r="D8278" s="9" t="s">
        <v>1056</v>
      </c>
      <c r="E8278" s="9" t="s">
        <v>73</v>
      </c>
      <c r="F8278" s="21" t="s">
        <v>22</v>
      </c>
      <c r="G8278" s="10" t="s">
        <v>49</v>
      </c>
      <c r="H8278" s="10" t="s">
        <v>38</v>
      </c>
      <c r="K8278" s="22" t="s">
        <v>45</v>
      </c>
      <c r="L8278" s="10"/>
      <c r="M8278" s="9" t="s">
        <v>156</v>
      </c>
      <c r="O8278" s="16">
        <v>15</v>
      </c>
    </row>
    <row r="8279" spans="1:15" x14ac:dyDescent="0.25">
      <c r="A8279" s="9">
        <v>8278</v>
      </c>
      <c r="B8279" s="9" t="s">
        <v>1054</v>
      </c>
      <c r="C8279" s="9" t="s">
        <v>1055</v>
      </c>
      <c r="D8279" s="9" t="s">
        <v>1056</v>
      </c>
      <c r="E8279" s="9" t="s">
        <v>73</v>
      </c>
      <c r="F8279" s="21" t="s">
        <v>22</v>
      </c>
      <c r="G8279" s="10" t="s">
        <v>49</v>
      </c>
      <c r="H8279" s="10" t="s">
        <v>38</v>
      </c>
      <c r="K8279" s="22" t="s">
        <v>45</v>
      </c>
      <c r="L8279" s="10"/>
      <c r="M8279" s="9" t="s">
        <v>156</v>
      </c>
      <c r="O8279" s="16">
        <v>16</v>
      </c>
    </row>
    <row r="8280" spans="1:15" x14ac:dyDescent="0.25">
      <c r="A8280" s="9">
        <v>8279</v>
      </c>
      <c r="B8280" s="9" t="s">
        <v>1054</v>
      </c>
      <c r="C8280" s="9" t="s">
        <v>1055</v>
      </c>
      <c r="D8280" s="9" t="s">
        <v>1056</v>
      </c>
      <c r="E8280" s="9" t="s">
        <v>73</v>
      </c>
      <c r="F8280" s="21" t="s">
        <v>22</v>
      </c>
      <c r="G8280" s="10" t="s">
        <v>49</v>
      </c>
      <c r="H8280" s="10" t="s">
        <v>38</v>
      </c>
      <c r="K8280" s="22" t="s">
        <v>45</v>
      </c>
      <c r="L8280" s="10"/>
      <c r="M8280" s="9" t="s">
        <v>156</v>
      </c>
      <c r="O8280" s="16">
        <v>17</v>
      </c>
    </row>
    <row r="8281" spans="1:15" x14ac:dyDescent="0.25">
      <c r="A8281" s="9">
        <v>8280</v>
      </c>
      <c r="B8281" s="9" t="s">
        <v>1054</v>
      </c>
      <c r="C8281" s="9" t="s">
        <v>1055</v>
      </c>
      <c r="D8281" s="9" t="s">
        <v>1056</v>
      </c>
      <c r="E8281" s="9" t="s">
        <v>73</v>
      </c>
      <c r="F8281" s="21" t="s">
        <v>22</v>
      </c>
      <c r="G8281" s="10" t="s">
        <v>49</v>
      </c>
      <c r="H8281" s="10" t="s">
        <v>38</v>
      </c>
      <c r="K8281" s="22" t="s">
        <v>45</v>
      </c>
      <c r="L8281" s="10"/>
      <c r="M8281" s="9" t="s">
        <v>156</v>
      </c>
      <c r="O8281" s="16">
        <v>18</v>
      </c>
    </row>
    <row r="8282" spans="1:15" x14ac:dyDescent="0.25">
      <c r="A8282" s="9">
        <v>8281</v>
      </c>
      <c r="B8282" s="9" t="s">
        <v>1054</v>
      </c>
      <c r="C8282" s="9" t="s">
        <v>1055</v>
      </c>
      <c r="D8282" s="9" t="s">
        <v>1056</v>
      </c>
      <c r="E8282" s="9" t="s">
        <v>73</v>
      </c>
      <c r="F8282" s="21" t="s">
        <v>22</v>
      </c>
      <c r="G8282" s="10" t="s">
        <v>49</v>
      </c>
      <c r="H8282" s="10" t="s">
        <v>38</v>
      </c>
      <c r="K8282" s="22" t="s">
        <v>45</v>
      </c>
      <c r="L8282" s="10"/>
      <c r="M8282" s="9" t="s">
        <v>156</v>
      </c>
      <c r="O8282" s="16">
        <v>19</v>
      </c>
    </row>
    <row r="8283" spans="1:15" x14ac:dyDescent="0.25">
      <c r="A8283" s="9">
        <v>8282</v>
      </c>
      <c r="B8283" s="9" t="s">
        <v>1054</v>
      </c>
      <c r="C8283" s="9" t="s">
        <v>1055</v>
      </c>
      <c r="D8283" s="9" t="s">
        <v>1056</v>
      </c>
      <c r="E8283" s="9" t="s">
        <v>73</v>
      </c>
      <c r="F8283" s="21" t="s">
        <v>22</v>
      </c>
      <c r="G8283" s="10" t="s">
        <v>49</v>
      </c>
      <c r="H8283" s="10" t="s">
        <v>38</v>
      </c>
      <c r="K8283" s="22" t="s">
        <v>45</v>
      </c>
      <c r="L8283" s="10"/>
      <c r="M8283" s="9" t="s">
        <v>156</v>
      </c>
      <c r="O8283" s="16">
        <v>20</v>
      </c>
    </row>
    <row r="8284" spans="1:15" x14ac:dyDescent="0.25">
      <c r="A8284" s="9">
        <v>8283</v>
      </c>
      <c r="B8284" s="9" t="s">
        <v>1054</v>
      </c>
      <c r="C8284" s="9" t="s">
        <v>1055</v>
      </c>
      <c r="D8284" s="9" t="s">
        <v>1056</v>
      </c>
      <c r="E8284" s="9" t="s">
        <v>73</v>
      </c>
      <c r="F8284" s="21" t="s">
        <v>22</v>
      </c>
      <c r="G8284" s="10" t="s">
        <v>49</v>
      </c>
      <c r="H8284" s="10" t="s">
        <v>38</v>
      </c>
      <c r="K8284" s="22" t="s">
        <v>45</v>
      </c>
      <c r="L8284" s="10"/>
      <c r="M8284" s="9" t="s">
        <v>156</v>
      </c>
      <c r="O8284" s="16">
        <v>21</v>
      </c>
    </row>
    <row r="8285" spans="1:15" x14ac:dyDescent="0.25">
      <c r="A8285" s="9">
        <v>8284</v>
      </c>
      <c r="B8285" s="9" t="s">
        <v>1060</v>
      </c>
      <c r="C8285" s="9" t="s">
        <v>1055</v>
      </c>
      <c r="D8285" s="9" t="s">
        <v>1056</v>
      </c>
      <c r="E8285" s="9" t="s">
        <v>73</v>
      </c>
      <c r="F8285" s="21" t="s">
        <v>22</v>
      </c>
      <c r="G8285" s="10" t="s">
        <v>1061</v>
      </c>
      <c r="H8285" s="10" t="s">
        <v>24</v>
      </c>
      <c r="K8285" s="22" t="s">
        <v>45</v>
      </c>
      <c r="L8285" s="10"/>
      <c r="M8285" s="9" t="s">
        <v>615</v>
      </c>
      <c r="O8285" s="16" t="s">
        <v>28</v>
      </c>
    </row>
    <row r="8286" spans="1:15" x14ac:dyDescent="0.25">
      <c r="A8286" s="9">
        <v>8285</v>
      </c>
      <c r="B8286" s="9" t="s">
        <v>1060</v>
      </c>
      <c r="C8286" s="9" t="s">
        <v>1055</v>
      </c>
      <c r="D8286" s="9" t="s">
        <v>1056</v>
      </c>
      <c r="E8286" s="9" t="s">
        <v>73</v>
      </c>
      <c r="F8286" s="21" t="s">
        <v>22</v>
      </c>
      <c r="G8286" s="10" t="s">
        <v>353</v>
      </c>
      <c r="H8286" s="10" t="s">
        <v>38</v>
      </c>
      <c r="K8286" s="22" t="s">
        <v>45</v>
      </c>
      <c r="L8286" s="10"/>
      <c r="M8286" s="9" t="s">
        <v>307</v>
      </c>
      <c r="O8286" s="16" t="s">
        <v>28</v>
      </c>
    </row>
    <row r="8287" spans="1:15" x14ac:dyDescent="0.25">
      <c r="A8287" s="9">
        <v>8286</v>
      </c>
      <c r="B8287" s="9" t="s">
        <v>1062</v>
      </c>
      <c r="C8287" s="9" t="s">
        <v>1063</v>
      </c>
      <c r="D8287" s="9" t="s">
        <v>1064</v>
      </c>
      <c r="E8287" s="9" t="s">
        <v>73</v>
      </c>
      <c r="F8287" s="21" t="s">
        <v>22</v>
      </c>
      <c r="G8287" s="10" t="s">
        <v>744</v>
      </c>
      <c r="H8287" s="10" t="s">
        <v>24</v>
      </c>
      <c r="K8287" s="22" t="s">
        <v>1065</v>
      </c>
      <c r="L8287" s="10" t="s">
        <v>715</v>
      </c>
      <c r="M8287" s="9" t="s">
        <v>1066</v>
      </c>
      <c r="O8287" s="16">
        <v>1</v>
      </c>
    </row>
    <row r="8288" spans="1:15" x14ac:dyDescent="0.25">
      <c r="A8288" s="9">
        <v>8287</v>
      </c>
      <c r="B8288" s="9" t="s">
        <v>1062</v>
      </c>
      <c r="C8288" s="9" t="s">
        <v>1063</v>
      </c>
      <c r="D8288" s="9" t="s">
        <v>1064</v>
      </c>
      <c r="E8288" s="9" t="s">
        <v>73</v>
      </c>
      <c r="F8288" s="21" t="s">
        <v>22</v>
      </c>
      <c r="G8288" s="10" t="s">
        <v>87</v>
      </c>
      <c r="H8288" s="10" t="s">
        <v>38</v>
      </c>
      <c r="K8288" s="22" t="s">
        <v>45</v>
      </c>
      <c r="L8288" s="10"/>
      <c r="M8288" s="9" t="s">
        <v>1067</v>
      </c>
      <c r="O8288" s="16">
        <v>1</v>
      </c>
    </row>
    <row r="8289" spans="1:15" x14ac:dyDescent="0.25">
      <c r="A8289" s="9">
        <v>8288</v>
      </c>
      <c r="B8289" s="9" t="s">
        <v>1062</v>
      </c>
      <c r="C8289" s="9" t="s">
        <v>1063</v>
      </c>
      <c r="D8289" s="9" t="s">
        <v>1064</v>
      </c>
      <c r="E8289" s="9" t="s">
        <v>73</v>
      </c>
      <c r="F8289" s="21" t="s">
        <v>22</v>
      </c>
      <c r="G8289" s="10" t="s">
        <v>63</v>
      </c>
      <c r="H8289" s="10" t="s">
        <v>38</v>
      </c>
      <c r="K8289" s="22" t="s">
        <v>43</v>
      </c>
      <c r="L8289" s="10"/>
      <c r="M8289" s="9" t="s">
        <v>749</v>
      </c>
      <c r="O8289" s="16">
        <v>1</v>
      </c>
    </row>
    <row r="8290" spans="1:15" x14ac:dyDescent="0.25">
      <c r="A8290" s="9">
        <v>8289</v>
      </c>
      <c r="B8290" s="9" t="s">
        <v>1068</v>
      </c>
      <c r="C8290" s="9" t="s">
        <v>1063</v>
      </c>
      <c r="D8290" s="9" t="s">
        <v>1069</v>
      </c>
      <c r="E8290" s="9" t="s">
        <v>73</v>
      </c>
      <c r="F8290" s="21" t="s">
        <v>22</v>
      </c>
      <c r="G8290" s="10" t="s">
        <v>1070</v>
      </c>
      <c r="H8290" s="10" t="s">
        <v>24</v>
      </c>
      <c r="K8290" s="22" t="s">
        <v>725</v>
      </c>
      <c r="L8290" s="10" t="s">
        <v>1071</v>
      </c>
      <c r="M8290" s="9"/>
      <c r="O8290" s="16">
        <v>1</v>
      </c>
    </row>
    <row r="8291" spans="1:15" x14ac:dyDescent="0.25">
      <c r="A8291" s="9">
        <v>8290</v>
      </c>
      <c r="B8291" s="9" t="s">
        <v>1068</v>
      </c>
      <c r="C8291" s="9" t="s">
        <v>1063</v>
      </c>
      <c r="D8291" s="9" t="s">
        <v>1069</v>
      </c>
      <c r="E8291" s="9" t="s">
        <v>73</v>
      </c>
      <c r="F8291" s="21" t="s">
        <v>22</v>
      </c>
      <c r="G8291" s="10" t="s">
        <v>49</v>
      </c>
      <c r="H8291" s="10" t="s">
        <v>38</v>
      </c>
      <c r="K8291" s="22" t="s">
        <v>45</v>
      </c>
      <c r="L8291" s="10"/>
      <c r="M8291" s="9" t="s">
        <v>156</v>
      </c>
      <c r="O8291" s="16">
        <v>1</v>
      </c>
    </row>
    <row r="8292" spans="1:15" x14ac:dyDescent="0.25">
      <c r="A8292" s="9">
        <v>8291</v>
      </c>
      <c r="B8292" s="9" t="s">
        <v>1068</v>
      </c>
      <c r="C8292" s="9" t="s">
        <v>1063</v>
      </c>
      <c r="D8292" s="9" t="s">
        <v>1069</v>
      </c>
      <c r="E8292" s="9" t="s">
        <v>73</v>
      </c>
      <c r="F8292" s="21" t="s">
        <v>22</v>
      </c>
      <c r="G8292" s="10" t="s">
        <v>49</v>
      </c>
      <c r="H8292" s="10" t="s">
        <v>38</v>
      </c>
      <c r="K8292" s="22" t="s">
        <v>45</v>
      </c>
      <c r="L8292" s="10"/>
      <c r="M8292" s="9" t="s">
        <v>156</v>
      </c>
      <c r="O8292" s="16">
        <v>2</v>
      </c>
    </row>
    <row r="8293" spans="1:15" x14ac:dyDescent="0.25">
      <c r="A8293" s="9">
        <v>8292</v>
      </c>
      <c r="B8293" s="9" t="s">
        <v>1068</v>
      </c>
      <c r="C8293" s="9" t="s">
        <v>1063</v>
      </c>
      <c r="D8293" s="9" t="s">
        <v>1069</v>
      </c>
      <c r="E8293" s="9" t="s">
        <v>73</v>
      </c>
      <c r="F8293" s="21" t="s">
        <v>22</v>
      </c>
      <c r="G8293" s="10" t="s">
        <v>49</v>
      </c>
      <c r="H8293" s="10" t="s">
        <v>38</v>
      </c>
      <c r="K8293" s="22" t="s">
        <v>45</v>
      </c>
      <c r="L8293" s="10"/>
      <c r="M8293" s="9" t="s">
        <v>156</v>
      </c>
      <c r="O8293" s="16">
        <v>3</v>
      </c>
    </row>
    <row r="8294" spans="1:15" x14ac:dyDescent="0.25">
      <c r="A8294" s="9">
        <v>8293</v>
      </c>
      <c r="B8294" s="9" t="s">
        <v>1068</v>
      </c>
      <c r="C8294" s="9" t="s">
        <v>1063</v>
      </c>
      <c r="D8294" s="9" t="s">
        <v>1069</v>
      </c>
      <c r="E8294" s="9" t="s">
        <v>73</v>
      </c>
      <c r="F8294" s="21" t="s">
        <v>22</v>
      </c>
      <c r="G8294" s="10" t="s">
        <v>49</v>
      </c>
      <c r="H8294" s="10" t="s">
        <v>38</v>
      </c>
      <c r="K8294" s="22" t="s">
        <v>45</v>
      </c>
      <c r="L8294" s="10"/>
      <c r="M8294" s="9" t="s">
        <v>156</v>
      </c>
      <c r="O8294" s="16">
        <v>4</v>
      </c>
    </row>
    <row r="8295" spans="1:15" x14ac:dyDescent="0.25">
      <c r="A8295" s="9">
        <v>8294</v>
      </c>
      <c r="B8295" s="9" t="s">
        <v>1068</v>
      </c>
      <c r="C8295" s="9" t="s">
        <v>1063</v>
      </c>
      <c r="D8295" s="9" t="s">
        <v>1069</v>
      </c>
      <c r="E8295" s="9" t="s">
        <v>73</v>
      </c>
      <c r="F8295" s="21" t="s">
        <v>22</v>
      </c>
      <c r="G8295" s="10" t="s">
        <v>49</v>
      </c>
      <c r="H8295" s="10" t="s">
        <v>38</v>
      </c>
      <c r="K8295" s="22" t="s">
        <v>45</v>
      </c>
      <c r="L8295" s="10"/>
      <c r="M8295" s="9" t="s">
        <v>156</v>
      </c>
      <c r="O8295" s="16">
        <v>5</v>
      </c>
    </row>
    <row r="8296" spans="1:15" x14ac:dyDescent="0.25">
      <c r="A8296" s="9">
        <v>8295</v>
      </c>
      <c r="B8296" s="9" t="s">
        <v>1068</v>
      </c>
      <c r="C8296" s="9" t="s">
        <v>1063</v>
      </c>
      <c r="D8296" s="9" t="s">
        <v>1069</v>
      </c>
      <c r="E8296" s="9" t="s">
        <v>73</v>
      </c>
      <c r="F8296" s="21" t="s">
        <v>22</v>
      </c>
      <c r="G8296" s="10" t="s">
        <v>49</v>
      </c>
      <c r="H8296" s="10" t="s">
        <v>38</v>
      </c>
      <c r="K8296" s="22" t="s">
        <v>45</v>
      </c>
      <c r="L8296" s="10"/>
      <c r="M8296" s="9" t="s">
        <v>156</v>
      </c>
      <c r="O8296" s="16">
        <v>6</v>
      </c>
    </row>
    <row r="8297" spans="1:15" x14ac:dyDescent="0.25">
      <c r="A8297" s="9">
        <v>8296</v>
      </c>
      <c r="B8297" s="9" t="s">
        <v>1068</v>
      </c>
      <c r="C8297" s="9" t="s">
        <v>1063</v>
      </c>
      <c r="D8297" s="9" t="s">
        <v>1069</v>
      </c>
      <c r="E8297" s="9" t="s">
        <v>73</v>
      </c>
      <c r="F8297" s="21" t="s">
        <v>22</v>
      </c>
      <c r="G8297" s="10" t="s">
        <v>49</v>
      </c>
      <c r="H8297" s="10" t="s">
        <v>38</v>
      </c>
      <c r="K8297" s="22" t="s">
        <v>45</v>
      </c>
      <c r="L8297" s="10"/>
      <c r="M8297" s="9" t="s">
        <v>156</v>
      </c>
      <c r="O8297" s="16">
        <v>7</v>
      </c>
    </row>
    <row r="8298" spans="1:15" x14ac:dyDescent="0.25">
      <c r="A8298" s="9">
        <v>8297</v>
      </c>
      <c r="B8298" s="9" t="s">
        <v>1068</v>
      </c>
      <c r="C8298" s="9" t="s">
        <v>1063</v>
      </c>
      <c r="D8298" s="9" t="s">
        <v>1069</v>
      </c>
      <c r="E8298" s="9" t="s">
        <v>73</v>
      </c>
      <c r="F8298" s="21" t="s">
        <v>22</v>
      </c>
      <c r="G8298" s="10" t="s">
        <v>49</v>
      </c>
      <c r="H8298" s="10" t="s">
        <v>38</v>
      </c>
      <c r="K8298" s="22" t="s">
        <v>45</v>
      </c>
      <c r="L8298" s="10"/>
      <c r="M8298" s="9" t="s">
        <v>156</v>
      </c>
      <c r="O8298" s="16">
        <v>1</v>
      </c>
    </row>
    <row r="8299" spans="1:15" x14ac:dyDescent="0.25">
      <c r="A8299" s="9">
        <v>8298</v>
      </c>
      <c r="B8299" s="9" t="s">
        <v>1068</v>
      </c>
      <c r="C8299" s="9" t="s">
        <v>1063</v>
      </c>
      <c r="D8299" s="9" t="s">
        <v>1069</v>
      </c>
      <c r="E8299" s="9" t="s">
        <v>73</v>
      </c>
      <c r="F8299" s="21" t="s">
        <v>22</v>
      </c>
      <c r="G8299" s="10" t="s">
        <v>49</v>
      </c>
      <c r="H8299" s="10" t="s">
        <v>38</v>
      </c>
      <c r="K8299" s="22" t="s">
        <v>45</v>
      </c>
      <c r="L8299" s="10"/>
      <c r="M8299" s="9" t="s">
        <v>156</v>
      </c>
      <c r="O8299" s="16">
        <v>2</v>
      </c>
    </row>
    <row r="8300" spans="1:15" x14ac:dyDescent="0.25">
      <c r="A8300" s="9">
        <v>8299</v>
      </c>
      <c r="B8300" s="9" t="s">
        <v>1068</v>
      </c>
      <c r="C8300" s="9" t="s">
        <v>1063</v>
      </c>
      <c r="D8300" s="9" t="s">
        <v>1069</v>
      </c>
      <c r="E8300" s="9" t="s">
        <v>73</v>
      </c>
      <c r="F8300" s="21" t="s">
        <v>22</v>
      </c>
      <c r="G8300" s="10" t="s">
        <v>49</v>
      </c>
      <c r="H8300" s="10" t="s">
        <v>38</v>
      </c>
      <c r="K8300" s="22" t="s">
        <v>45</v>
      </c>
      <c r="L8300" s="10"/>
      <c r="M8300" s="9" t="s">
        <v>156</v>
      </c>
      <c r="O8300" s="16">
        <v>3</v>
      </c>
    </row>
    <row r="8301" spans="1:15" x14ac:dyDescent="0.25">
      <c r="A8301" s="9">
        <v>8300</v>
      </c>
      <c r="B8301" s="9" t="s">
        <v>1068</v>
      </c>
      <c r="C8301" s="9" t="s">
        <v>1063</v>
      </c>
      <c r="D8301" s="9" t="s">
        <v>1069</v>
      </c>
      <c r="E8301" s="9" t="s">
        <v>73</v>
      </c>
      <c r="F8301" s="21" t="s">
        <v>22</v>
      </c>
      <c r="G8301" s="10" t="s">
        <v>49</v>
      </c>
      <c r="H8301" s="10" t="s">
        <v>38</v>
      </c>
      <c r="K8301" s="22" t="s">
        <v>45</v>
      </c>
      <c r="L8301" s="10"/>
      <c r="M8301" s="9" t="s">
        <v>156</v>
      </c>
      <c r="O8301" s="16">
        <v>4</v>
      </c>
    </row>
    <row r="8302" spans="1:15" x14ac:dyDescent="0.25">
      <c r="A8302" s="9">
        <v>8301</v>
      </c>
      <c r="B8302" s="9" t="s">
        <v>1068</v>
      </c>
      <c r="C8302" s="9" t="s">
        <v>1063</v>
      </c>
      <c r="D8302" s="9" t="s">
        <v>1069</v>
      </c>
      <c r="E8302" s="9" t="s">
        <v>73</v>
      </c>
      <c r="F8302" s="21" t="s">
        <v>22</v>
      </c>
      <c r="G8302" s="10" t="s">
        <v>49</v>
      </c>
      <c r="H8302" s="10" t="s">
        <v>38</v>
      </c>
      <c r="K8302" s="22" t="s">
        <v>45</v>
      </c>
      <c r="L8302" s="10"/>
      <c r="M8302" s="9" t="s">
        <v>156</v>
      </c>
      <c r="O8302" s="16">
        <v>5</v>
      </c>
    </row>
    <row r="8303" spans="1:15" x14ac:dyDescent="0.25">
      <c r="A8303" s="9">
        <v>8302</v>
      </c>
      <c r="B8303" s="9" t="s">
        <v>1068</v>
      </c>
      <c r="C8303" s="9" t="s">
        <v>1063</v>
      </c>
      <c r="D8303" s="9" t="s">
        <v>1069</v>
      </c>
      <c r="E8303" s="9" t="s">
        <v>73</v>
      </c>
      <c r="F8303" s="21" t="s">
        <v>22</v>
      </c>
      <c r="G8303" s="10" t="s">
        <v>49</v>
      </c>
      <c r="H8303" s="10" t="s">
        <v>38</v>
      </c>
      <c r="K8303" s="22" t="s">
        <v>45</v>
      </c>
      <c r="L8303" s="10"/>
      <c r="M8303" s="9" t="s">
        <v>156</v>
      </c>
      <c r="O8303" s="16">
        <v>6</v>
      </c>
    </row>
    <row r="8304" spans="1:15" x14ac:dyDescent="0.25">
      <c r="A8304" s="9">
        <v>8303</v>
      </c>
      <c r="B8304" s="9" t="s">
        <v>1068</v>
      </c>
      <c r="C8304" s="9" t="s">
        <v>1063</v>
      </c>
      <c r="D8304" s="9" t="s">
        <v>1069</v>
      </c>
      <c r="E8304" s="9" t="s">
        <v>73</v>
      </c>
      <c r="F8304" s="21" t="s">
        <v>22</v>
      </c>
      <c r="G8304" s="10" t="s">
        <v>49</v>
      </c>
      <c r="H8304" s="10" t="s">
        <v>38</v>
      </c>
      <c r="K8304" s="22" t="s">
        <v>45</v>
      </c>
      <c r="L8304" s="10"/>
      <c r="M8304" s="9" t="s">
        <v>156</v>
      </c>
      <c r="O8304" s="16">
        <v>7</v>
      </c>
    </row>
    <row r="8305" spans="1:15" x14ac:dyDescent="0.25">
      <c r="A8305" s="9">
        <v>8304</v>
      </c>
      <c r="B8305" s="9" t="s">
        <v>1068</v>
      </c>
      <c r="C8305" s="9" t="s">
        <v>1063</v>
      </c>
      <c r="D8305" s="9" t="s">
        <v>1069</v>
      </c>
      <c r="E8305" s="9" t="s">
        <v>73</v>
      </c>
      <c r="F8305" s="21" t="s">
        <v>22</v>
      </c>
      <c r="G8305" s="10" t="s">
        <v>49</v>
      </c>
      <c r="H8305" s="10" t="s">
        <v>38</v>
      </c>
      <c r="K8305" s="22" t="s">
        <v>45</v>
      </c>
      <c r="L8305" s="10"/>
      <c r="M8305" s="9" t="s">
        <v>156</v>
      </c>
      <c r="O8305" s="16">
        <v>8</v>
      </c>
    </row>
    <row r="8306" spans="1:15" x14ac:dyDescent="0.25">
      <c r="A8306" s="9">
        <v>8305</v>
      </c>
      <c r="B8306" s="9" t="s">
        <v>1068</v>
      </c>
      <c r="C8306" s="9" t="s">
        <v>1063</v>
      </c>
      <c r="D8306" s="9" t="s">
        <v>1069</v>
      </c>
      <c r="E8306" s="9" t="s">
        <v>73</v>
      </c>
      <c r="F8306" s="21" t="s">
        <v>22</v>
      </c>
      <c r="G8306" s="10" t="s">
        <v>49</v>
      </c>
      <c r="H8306" s="10" t="s">
        <v>38</v>
      </c>
      <c r="K8306" s="22" t="s">
        <v>45</v>
      </c>
      <c r="L8306" s="10"/>
      <c r="M8306" s="9" t="s">
        <v>156</v>
      </c>
      <c r="O8306" s="16">
        <v>9</v>
      </c>
    </row>
    <row r="8307" spans="1:15" x14ac:dyDescent="0.25">
      <c r="A8307" s="9">
        <v>8306</v>
      </c>
      <c r="B8307" s="9" t="s">
        <v>1068</v>
      </c>
      <c r="C8307" s="9" t="s">
        <v>1063</v>
      </c>
      <c r="D8307" s="9" t="s">
        <v>1069</v>
      </c>
      <c r="E8307" s="9" t="s">
        <v>73</v>
      </c>
      <c r="F8307" s="21" t="s">
        <v>22</v>
      </c>
      <c r="G8307" s="10" t="s">
        <v>49</v>
      </c>
      <c r="H8307" s="10" t="s">
        <v>38</v>
      </c>
      <c r="K8307" s="22" t="s">
        <v>45</v>
      </c>
      <c r="L8307" s="10"/>
      <c r="M8307" s="9" t="s">
        <v>156</v>
      </c>
      <c r="O8307" s="16">
        <v>10</v>
      </c>
    </row>
    <row r="8308" spans="1:15" x14ac:dyDescent="0.25">
      <c r="A8308" s="9">
        <v>8307</v>
      </c>
      <c r="B8308" s="9" t="s">
        <v>1068</v>
      </c>
      <c r="C8308" s="9" t="s">
        <v>1063</v>
      </c>
      <c r="D8308" s="9" t="s">
        <v>1069</v>
      </c>
      <c r="E8308" s="9" t="s">
        <v>73</v>
      </c>
      <c r="F8308" s="21" t="s">
        <v>22</v>
      </c>
      <c r="G8308" s="10" t="s">
        <v>49</v>
      </c>
      <c r="H8308" s="10" t="s">
        <v>38</v>
      </c>
      <c r="K8308" s="22" t="s">
        <v>45</v>
      </c>
      <c r="L8308" s="10"/>
      <c r="M8308" s="9" t="s">
        <v>156</v>
      </c>
      <c r="O8308" s="16">
        <v>11</v>
      </c>
    </row>
    <row r="8309" spans="1:15" x14ac:dyDescent="0.25">
      <c r="A8309" s="9">
        <v>8308</v>
      </c>
      <c r="B8309" s="9" t="s">
        <v>1068</v>
      </c>
      <c r="C8309" s="9" t="s">
        <v>1063</v>
      </c>
      <c r="D8309" s="9" t="s">
        <v>1069</v>
      </c>
      <c r="E8309" s="9" t="s">
        <v>73</v>
      </c>
      <c r="F8309" s="21" t="s">
        <v>22</v>
      </c>
      <c r="G8309" s="10" t="s">
        <v>49</v>
      </c>
      <c r="H8309" s="10" t="s">
        <v>38</v>
      </c>
      <c r="K8309" s="22" t="s">
        <v>45</v>
      </c>
      <c r="L8309" s="10"/>
      <c r="M8309" s="9" t="s">
        <v>156</v>
      </c>
      <c r="O8309" s="16">
        <v>12</v>
      </c>
    </row>
    <row r="8310" spans="1:15" x14ac:dyDescent="0.25">
      <c r="A8310" s="9">
        <v>8309</v>
      </c>
      <c r="B8310" s="9" t="s">
        <v>1068</v>
      </c>
      <c r="C8310" s="9" t="s">
        <v>1063</v>
      </c>
      <c r="D8310" s="9" t="s">
        <v>1069</v>
      </c>
      <c r="E8310" s="9" t="s">
        <v>73</v>
      </c>
      <c r="F8310" s="21" t="s">
        <v>22</v>
      </c>
      <c r="G8310" s="10" t="s">
        <v>49</v>
      </c>
      <c r="H8310" s="10" t="s">
        <v>38</v>
      </c>
      <c r="K8310" s="22" t="s">
        <v>45</v>
      </c>
      <c r="L8310" s="10"/>
      <c r="M8310" s="9" t="s">
        <v>156</v>
      </c>
      <c r="O8310" s="16">
        <v>13</v>
      </c>
    </row>
    <row r="8311" spans="1:15" x14ac:dyDescent="0.25">
      <c r="A8311" s="9">
        <v>8310</v>
      </c>
      <c r="B8311" s="9" t="s">
        <v>1068</v>
      </c>
      <c r="C8311" s="9" t="s">
        <v>1063</v>
      </c>
      <c r="D8311" s="9" t="s">
        <v>1069</v>
      </c>
      <c r="E8311" s="9" t="s">
        <v>73</v>
      </c>
      <c r="F8311" s="21" t="s">
        <v>22</v>
      </c>
      <c r="G8311" s="10" t="s">
        <v>49</v>
      </c>
      <c r="H8311" s="10" t="s">
        <v>38</v>
      </c>
      <c r="K8311" s="22" t="s">
        <v>45</v>
      </c>
      <c r="L8311" s="10"/>
      <c r="M8311" s="9" t="s">
        <v>156</v>
      </c>
      <c r="O8311" s="16">
        <v>14</v>
      </c>
    </row>
    <row r="8312" spans="1:15" x14ac:dyDescent="0.25">
      <c r="A8312" s="9">
        <v>8311</v>
      </c>
      <c r="B8312" s="9" t="s">
        <v>1068</v>
      </c>
      <c r="C8312" s="9" t="s">
        <v>1063</v>
      </c>
      <c r="D8312" s="9" t="s">
        <v>1069</v>
      </c>
      <c r="E8312" s="9" t="s">
        <v>73</v>
      </c>
      <c r="F8312" s="21" t="s">
        <v>22</v>
      </c>
      <c r="G8312" s="10" t="s">
        <v>49</v>
      </c>
      <c r="H8312" s="10" t="s">
        <v>38</v>
      </c>
      <c r="K8312" s="22" t="s">
        <v>45</v>
      </c>
      <c r="L8312" s="10"/>
      <c r="M8312" s="9" t="s">
        <v>156</v>
      </c>
      <c r="O8312" s="16">
        <v>15</v>
      </c>
    </row>
    <row r="8313" spans="1:15" x14ac:dyDescent="0.25">
      <c r="A8313" s="9">
        <v>8312</v>
      </c>
      <c r="B8313" s="9" t="s">
        <v>1068</v>
      </c>
      <c r="C8313" s="9" t="s">
        <v>1063</v>
      </c>
      <c r="D8313" s="9" t="s">
        <v>1069</v>
      </c>
      <c r="E8313" s="9" t="s">
        <v>73</v>
      </c>
      <c r="F8313" s="21" t="s">
        <v>22</v>
      </c>
      <c r="G8313" s="10" t="s">
        <v>49</v>
      </c>
      <c r="H8313" s="10" t="s">
        <v>38</v>
      </c>
      <c r="K8313" s="22" t="s">
        <v>45</v>
      </c>
      <c r="L8313" s="10"/>
      <c r="M8313" s="9" t="s">
        <v>156</v>
      </c>
      <c r="O8313" s="16">
        <v>16</v>
      </c>
    </row>
    <row r="8314" spans="1:15" x14ac:dyDescent="0.25">
      <c r="A8314" s="9">
        <v>8313</v>
      </c>
      <c r="B8314" s="9" t="s">
        <v>1068</v>
      </c>
      <c r="C8314" s="9" t="s">
        <v>1063</v>
      </c>
      <c r="D8314" s="9" t="s">
        <v>1069</v>
      </c>
      <c r="E8314" s="9" t="s">
        <v>73</v>
      </c>
      <c r="F8314" s="21" t="s">
        <v>22</v>
      </c>
      <c r="G8314" s="10" t="s">
        <v>49</v>
      </c>
      <c r="H8314" s="10" t="s">
        <v>38</v>
      </c>
      <c r="K8314" s="22" t="s">
        <v>45</v>
      </c>
      <c r="L8314" s="10"/>
      <c r="M8314" s="9" t="s">
        <v>156</v>
      </c>
      <c r="O8314" s="16">
        <v>17</v>
      </c>
    </row>
    <row r="8315" spans="1:15" x14ac:dyDescent="0.25">
      <c r="A8315" s="9">
        <v>8314</v>
      </c>
      <c r="B8315" s="9" t="s">
        <v>1068</v>
      </c>
      <c r="C8315" s="9" t="s">
        <v>1063</v>
      </c>
      <c r="D8315" s="9" t="s">
        <v>1069</v>
      </c>
      <c r="E8315" s="9" t="s">
        <v>73</v>
      </c>
      <c r="F8315" s="21" t="s">
        <v>22</v>
      </c>
      <c r="G8315" s="10" t="s">
        <v>49</v>
      </c>
      <c r="H8315" s="10" t="s">
        <v>38</v>
      </c>
      <c r="K8315" s="22" t="s">
        <v>45</v>
      </c>
      <c r="L8315" s="10"/>
      <c r="M8315" s="9" t="s">
        <v>156</v>
      </c>
      <c r="O8315" s="16">
        <v>18</v>
      </c>
    </row>
    <row r="8316" spans="1:15" x14ac:dyDescent="0.25">
      <c r="A8316" s="9">
        <v>8315</v>
      </c>
      <c r="B8316" s="9" t="s">
        <v>1068</v>
      </c>
      <c r="C8316" s="9" t="s">
        <v>1063</v>
      </c>
      <c r="D8316" s="9" t="s">
        <v>1069</v>
      </c>
      <c r="E8316" s="9" t="s">
        <v>73</v>
      </c>
      <c r="F8316" s="21" t="s">
        <v>22</v>
      </c>
      <c r="G8316" s="10" t="s">
        <v>49</v>
      </c>
      <c r="H8316" s="10" t="s">
        <v>38</v>
      </c>
      <c r="K8316" s="22" t="s">
        <v>45</v>
      </c>
      <c r="L8316" s="10"/>
      <c r="M8316" s="9" t="s">
        <v>156</v>
      </c>
      <c r="O8316" s="16">
        <v>19</v>
      </c>
    </row>
    <row r="8317" spans="1:15" x14ac:dyDescent="0.25">
      <c r="A8317" s="9">
        <v>8316</v>
      </c>
      <c r="B8317" s="9" t="s">
        <v>1068</v>
      </c>
      <c r="C8317" s="9" t="s">
        <v>1063</v>
      </c>
      <c r="D8317" s="9" t="s">
        <v>1069</v>
      </c>
      <c r="E8317" s="9" t="s">
        <v>73</v>
      </c>
      <c r="F8317" s="21" t="s">
        <v>22</v>
      </c>
      <c r="G8317" s="10" t="s">
        <v>49</v>
      </c>
      <c r="H8317" s="10" t="s">
        <v>38</v>
      </c>
      <c r="K8317" s="22" t="s">
        <v>45</v>
      </c>
      <c r="L8317" s="10"/>
      <c r="M8317" s="9" t="s">
        <v>156</v>
      </c>
      <c r="O8317" s="16">
        <v>20</v>
      </c>
    </row>
    <row r="8318" spans="1:15" x14ac:dyDescent="0.25">
      <c r="A8318" s="9">
        <v>8317</v>
      </c>
      <c r="B8318" s="9" t="s">
        <v>1068</v>
      </c>
      <c r="C8318" s="9" t="s">
        <v>1063</v>
      </c>
      <c r="D8318" s="9" t="s">
        <v>1069</v>
      </c>
      <c r="E8318" s="9" t="s">
        <v>73</v>
      </c>
      <c r="F8318" s="21" t="s">
        <v>22</v>
      </c>
      <c r="G8318" s="10" t="s">
        <v>49</v>
      </c>
      <c r="H8318" s="10" t="s">
        <v>38</v>
      </c>
      <c r="K8318" s="22" t="s">
        <v>45</v>
      </c>
      <c r="L8318" s="10"/>
      <c r="M8318" s="9" t="s">
        <v>156</v>
      </c>
      <c r="O8318" s="16">
        <v>21</v>
      </c>
    </row>
    <row r="8319" spans="1:15" x14ac:dyDescent="0.25">
      <c r="A8319" s="9">
        <v>8318</v>
      </c>
      <c r="B8319" s="9" t="s">
        <v>1068</v>
      </c>
      <c r="C8319" s="9" t="s">
        <v>1063</v>
      </c>
      <c r="D8319" s="9" t="s">
        <v>1069</v>
      </c>
      <c r="E8319" s="9" t="s">
        <v>73</v>
      </c>
      <c r="F8319" s="21" t="s">
        <v>22</v>
      </c>
      <c r="G8319" s="10" t="s">
        <v>49</v>
      </c>
      <c r="H8319" s="10" t="s">
        <v>38</v>
      </c>
      <c r="K8319" s="22" t="s">
        <v>45</v>
      </c>
      <c r="L8319" s="10"/>
      <c r="M8319" s="9" t="s">
        <v>156</v>
      </c>
      <c r="O8319" s="16">
        <v>22</v>
      </c>
    </row>
    <row r="8320" spans="1:15" x14ac:dyDescent="0.25">
      <c r="A8320" s="9">
        <v>8319</v>
      </c>
      <c r="B8320" s="9" t="s">
        <v>1068</v>
      </c>
      <c r="C8320" s="9" t="s">
        <v>1063</v>
      </c>
      <c r="D8320" s="9" t="s">
        <v>1069</v>
      </c>
      <c r="E8320" s="9" t="s">
        <v>73</v>
      </c>
      <c r="F8320" s="21" t="s">
        <v>22</v>
      </c>
      <c r="G8320" s="10" t="s">
        <v>49</v>
      </c>
      <c r="H8320" s="10" t="s">
        <v>38</v>
      </c>
      <c r="K8320" s="22" t="s">
        <v>45</v>
      </c>
      <c r="L8320" s="10"/>
      <c r="M8320" s="9" t="s">
        <v>156</v>
      </c>
      <c r="O8320" s="16">
        <v>23</v>
      </c>
    </row>
    <row r="8321" spans="1:15" x14ac:dyDescent="0.25">
      <c r="A8321" s="9">
        <v>8320</v>
      </c>
      <c r="B8321" s="9" t="s">
        <v>1068</v>
      </c>
      <c r="C8321" s="9" t="s">
        <v>1063</v>
      </c>
      <c r="D8321" s="9" t="s">
        <v>1069</v>
      </c>
      <c r="E8321" s="9" t="s">
        <v>73</v>
      </c>
      <c r="F8321" s="21" t="s">
        <v>22</v>
      </c>
      <c r="G8321" s="10" t="s">
        <v>49</v>
      </c>
      <c r="H8321" s="10" t="s">
        <v>38</v>
      </c>
      <c r="K8321" s="22" t="s">
        <v>45</v>
      </c>
      <c r="L8321" s="10"/>
      <c r="M8321" s="9" t="s">
        <v>156</v>
      </c>
      <c r="O8321" s="16">
        <v>24</v>
      </c>
    </row>
    <row r="8322" spans="1:15" x14ac:dyDescent="0.25">
      <c r="A8322" s="9">
        <v>8321</v>
      </c>
      <c r="B8322" s="9" t="s">
        <v>1068</v>
      </c>
      <c r="C8322" s="9" t="s">
        <v>1063</v>
      </c>
      <c r="D8322" s="9" t="s">
        <v>1069</v>
      </c>
      <c r="E8322" s="9" t="s">
        <v>73</v>
      </c>
      <c r="F8322" s="21" t="s">
        <v>22</v>
      </c>
      <c r="G8322" s="10" t="s">
        <v>49</v>
      </c>
      <c r="H8322" s="10" t="s">
        <v>38</v>
      </c>
      <c r="K8322" s="22" t="s">
        <v>45</v>
      </c>
      <c r="L8322" s="10"/>
      <c r="M8322" s="9" t="s">
        <v>156</v>
      </c>
      <c r="O8322" s="16">
        <v>25</v>
      </c>
    </row>
    <row r="8323" spans="1:15" x14ac:dyDescent="0.25">
      <c r="A8323" s="9">
        <v>8322</v>
      </c>
      <c r="B8323" s="9" t="s">
        <v>1068</v>
      </c>
      <c r="C8323" s="9" t="s">
        <v>1063</v>
      </c>
      <c r="D8323" s="9" t="s">
        <v>1069</v>
      </c>
      <c r="E8323" s="9" t="s">
        <v>73</v>
      </c>
      <c r="F8323" s="21" t="s">
        <v>22</v>
      </c>
      <c r="G8323" s="10" t="s">
        <v>49</v>
      </c>
      <c r="H8323" s="10" t="s">
        <v>38</v>
      </c>
      <c r="K8323" s="22" t="s">
        <v>45</v>
      </c>
      <c r="L8323" s="10"/>
      <c r="M8323" s="9" t="s">
        <v>156</v>
      </c>
      <c r="O8323" s="16">
        <v>26</v>
      </c>
    </row>
    <row r="8324" spans="1:15" x14ac:dyDescent="0.25">
      <c r="A8324" s="9">
        <v>8323</v>
      </c>
      <c r="B8324" s="9" t="s">
        <v>1068</v>
      </c>
      <c r="C8324" s="9" t="s">
        <v>1063</v>
      </c>
      <c r="D8324" s="9" t="s">
        <v>1069</v>
      </c>
      <c r="E8324" s="9" t="s">
        <v>73</v>
      </c>
      <c r="F8324" s="21" t="s">
        <v>22</v>
      </c>
      <c r="G8324" s="10" t="s">
        <v>49</v>
      </c>
      <c r="H8324" s="10" t="s">
        <v>38</v>
      </c>
      <c r="K8324" s="22" t="s">
        <v>45</v>
      </c>
      <c r="L8324" s="10"/>
      <c r="M8324" s="9" t="s">
        <v>156</v>
      </c>
      <c r="O8324" s="16">
        <v>27</v>
      </c>
    </row>
    <row r="8325" spans="1:15" x14ac:dyDescent="0.25">
      <c r="A8325" s="9">
        <v>8324</v>
      </c>
      <c r="B8325" s="9" t="s">
        <v>1068</v>
      </c>
      <c r="C8325" s="9" t="s">
        <v>1063</v>
      </c>
      <c r="D8325" s="9" t="s">
        <v>1069</v>
      </c>
      <c r="E8325" s="9" t="s">
        <v>73</v>
      </c>
      <c r="F8325" s="21" t="s">
        <v>22</v>
      </c>
      <c r="G8325" s="10" t="s">
        <v>49</v>
      </c>
      <c r="H8325" s="10" t="s">
        <v>38</v>
      </c>
      <c r="K8325" s="22" t="s">
        <v>45</v>
      </c>
      <c r="L8325" s="10"/>
      <c r="M8325" s="9" t="s">
        <v>156</v>
      </c>
      <c r="O8325" s="16">
        <v>28</v>
      </c>
    </row>
    <row r="8326" spans="1:15" x14ac:dyDescent="0.25">
      <c r="A8326" s="9">
        <v>8325</v>
      </c>
      <c r="B8326" s="9" t="s">
        <v>1072</v>
      </c>
      <c r="C8326" s="9" t="s">
        <v>1073</v>
      </c>
      <c r="D8326" s="9" t="s">
        <v>54</v>
      </c>
      <c r="F8326" s="9"/>
      <c r="G8326" s="10" t="s">
        <v>1074</v>
      </c>
      <c r="H8326" s="10" t="s">
        <v>24</v>
      </c>
      <c r="K8326" s="22" t="s">
        <v>43</v>
      </c>
      <c r="L8326" s="10" t="s">
        <v>635</v>
      </c>
      <c r="M8326" s="9"/>
      <c r="O8326" s="16" t="s">
        <v>28</v>
      </c>
    </row>
    <row r="8327" spans="1:15" x14ac:dyDescent="0.25">
      <c r="A8327" s="9">
        <v>8326</v>
      </c>
      <c r="B8327" s="9" t="s">
        <v>1072</v>
      </c>
      <c r="C8327" s="9" t="s">
        <v>1073</v>
      </c>
      <c r="D8327" s="9" t="s">
        <v>54</v>
      </c>
      <c r="F8327" s="9"/>
      <c r="G8327" s="10" t="s">
        <v>984</v>
      </c>
      <c r="H8327" s="10" t="s">
        <v>38</v>
      </c>
      <c r="K8327" s="22" t="s">
        <v>43</v>
      </c>
      <c r="L8327" s="10"/>
      <c r="M8327" s="9" t="s">
        <v>1075</v>
      </c>
      <c r="O8327" s="16" t="s">
        <v>28</v>
      </c>
    </row>
    <row r="8328" spans="1:15" x14ac:dyDescent="0.25">
      <c r="A8328" s="9">
        <v>8327</v>
      </c>
      <c r="B8328" s="9" t="s">
        <v>1072</v>
      </c>
      <c r="C8328" s="9" t="s">
        <v>1073</v>
      </c>
      <c r="D8328" s="9" t="s">
        <v>54</v>
      </c>
      <c r="F8328" s="9"/>
      <c r="G8328" s="10" t="s">
        <v>63</v>
      </c>
      <c r="H8328" s="10" t="s">
        <v>38</v>
      </c>
      <c r="K8328" s="22" t="s">
        <v>43</v>
      </c>
      <c r="L8328" s="10"/>
      <c r="M8328" s="9" t="s">
        <v>1076</v>
      </c>
      <c r="O8328" s="16" t="s">
        <v>28</v>
      </c>
    </row>
    <row r="8329" spans="1:15" x14ac:dyDescent="0.25">
      <c r="A8329" s="9">
        <v>8328</v>
      </c>
      <c r="B8329" s="9" t="s">
        <v>721</v>
      </c>
      <c r="C8329" s="9" t="s">
        <v>705</v>
      </c>
      <c r="D8329" s="9" t="s">
        <v>705</v>
      </c>
      <c r="E8329" s="9" t="s">
        <v>73</v>
      </c>
      <c r="F8329" s="21" t="s">
        <v>22</v>
      </c>
      <c r="G8329" s="10" t="s">
        <v>721</v>
      </c>
      <c r="H8329" s="10" t="s">
        <v>24</v>
      </c>
      <c r="K8329" s="22" t="s">
        <v>43</v>
      </c>
      <c r="L8329" s="10"/>
      <c r="M8329" s="9" t="s">
        <v>1077</v>
      </c>
      <c r="O8329" s="16" t="s">
        <v>28</v>
      </c>
    </row>
    <row r="8330" spans="1:15" x14ac:dyDescent="0.25">
      <c r="A8330" s="9">
        <v>8329</v>
      </c>
      <c r="B8330" s="9" t="s">
        <v>727</v>
      </c>
      <c r="C8330" s="9" t="s">
        <v>547</v>
      </c>
      <c r="D8330" s="9" t="s">
        <v>1078</v>
      </c>
      <c r="E8330" s="9" t="s">
        <v>73</v>
      </c>
      <c r="F8330" s="21" t="s">
        <v>22</v>
      </c>
      <c r="G8330" s="10" t="s">
        <v>727</v>
      </c>
      <c r="H8330" s="10" t="s">
        <v>24</v>
      </c>
      <c r="K8330" s="22" t="s">
        <v>725</v>
      </c>
      <c r="L8330" s="10"/>
      <c r="M8330" s="9"/>
      <c r="O8330" s="16">
        <v>1</v>
      </c>
    </row>
    <row r="8331" spans="1:15" x14ac:dyDescent="0.25">
      <c r="A8331" s="9">
        <v>8330</v>
      </c>
      <c r="B8331" s="9" t="s">
        <v>727</v>
      </c>
      <c r="C8331" s="9" t="s">
        <v>547</v>
      </c>
      <c r="D8331" s="9" t="s">
        <v>1078</v>
      </c>
      <c r="E8331" s="9" t="s">
        <v>73</v>
      </c>
      <c r="F8331" s="21" t="s">
        <v>22</v>
      </c>
      <c r="G8331" s="10" t="s">
        <v>49</v>
      </c>
      <c r="H8331" s="10" t="s">
        <v>38</v>
      </c>
      <c r="K8331" s="22" t="s">
        <v>45</v>
      </c>
      <c r="L8331" s="10"/>
      <c r="M8331" s="9" t="s">
        <v>156</v>
      </c>
      <c r="O8331" s="16">
        <v>1</v>
      </c>
    </row>
    <row r="8332" spans="1:15" x14ac:dyDescent="0.25">
      <c r="A8332" s="9">
        <v>8331</v>
      </c>
      <c r="B8332" s="9" t="s">
        <v>727</v>
      </c>
      <c r="C8332" s="9" t="s">
        <v>547</v>
      </c>
      <c r="D8332" s="9" t="s">
        <v>1078</v>
      </c>
      <c r="E8332" s="9" t="s">
        <v>73</v>
      </c>
      <c r="F8332" s="21" t="s">
        <v>22</v>
      </c>
      <c r="G8332" s="10" t="s">
        <v>49</v>
      </c>
      <c r="H8332" s="10" t="s">
        <v>38</v>
      </c>
      <c r="K8332" s="22" t="s">
        <v>45</v>
      </c>
      <c r="L8332" s="10"/>
      <c r="M8332" s="9" t="s">
        <v>156</v>
      </c>
      <c r="O8332" s="16">
        <v>2</v>
      </c>
    </row>
    <row r="8333" spans="1:15" x14ac:dyDescent="0.25">
      <c r="A8333" s="9">
        <v>8332</v>
      </c>
      <c r="B8333" s="9" t="s">
        <v>727</v>
      </c>
      <c r="C8333" s="9" t="s">
        <v>547</v>
      </c>
      <c r="D8333" s="9" t="s">
        <v>1078</v>
      </c>
      <c r="E8333" s="9" t="s">
        <v>73</v>
      </c>
      <c r="F8333" s="21" t="s">
        <v>22</v>
      </c>
      <c r="G8333" s="10" t="s">
        <v>49</v>
      </c>
      <c r="H8333" s="10" t="s">
        <v>38</v>
      </c>
      <c r="K8333" s="22" t="s">
        <v>45</v>
      </c>
      <c r="L8333" s="10"/>
      <c r="M8333" s="9" t="s">
        <v>156</v>
      </c>
      <c r="O8333" s="16">
        <v>3</v>
      </c>
    </row>
    <row r="8334" spans="1:15" x14ac:dyDescent="0.25">
      <c r="A8334" s="9">
        <v>8333</v>
      </c>
      <c r="B8334" s="9" t="s">
        <v>727</v>
      </c>
      <c r="C8334" s="9" t="s">
        <v>547</v>
      </c>
      <c r="D8334" s="9" t="s">
        <v>1078</v>
      </c>
      <c r="E8334" s="9" t="s">
        <v>73</v>
      </c>
      <c r="F8334" s="21" t="s">
        <v>22</v>
      </c>
      <c r="G8334" s="10" t="s">
        <v>49</v>
      </c>
      <c r="H8334" s="10" t="s">
        <v>38</v>
      </c>
      <c r="K8334" s="22" t="s">
        <v>45</v>
      </c>
      <c r="L8334" s="10"/>
      <c r="M8334" s="9" t="s">
        <v>156</v>
      </c>
      <c r="O8334" s="16">
        <v>4</v>
      </c>
    </row>
    <row r="8335" spans="1:15" x14ac:dyDescent="0.25">
      <c r="A8335" s="9">
        <v>8334</v>
      </c>
      <c r="B8335" s="9" t="s">
        <v>727</v>
      </c>
      <c r="C8335" s="9" t="s">
        <v>547</v>
      </c>
      <c r="D8335" s="9" t="s">
        <v>1078</v>
      </c>
      <c r="E8335" s="9" t="s">
        <v>73</v>
      </c>
      <c r="F8335" s="21" t="s">
        <v>22</v>
      </c>
      <c r="G8335" s="10" t="s">
        <v>49</v>
      </c>
      <c r="H8335" s="10" t="s">
        <v>38</v>
      </c>
      <c r="K8335" s="22" t="s">
        <v>45</v>
      </c>
      <c r="L8335" s="10"/>
      <c r="M8335" s="9" t="s">
        <v>156</v>
      </c>
      <c r="O8335" s="16">
        <v>5</v>
      </c>
    </row>
    <row r="8336" spans="1:15" x14ac:dyDescent="0.25">
      <c r="A8336" s="9">
        <v>8335</v>
      </c>
      <c r="B8336" s="9" t="s">
        <v>727</v>
      </c>
      <c r="C8336" s="9" t="s">
        <v>547</v>
      </c>
      <c r="D8336" s="9" t="s">
        <v>1078</v>
      </c>
      <c r="E8336" s="9" t="s">
        <v>73</v>
      </c>
      <c r="F8336" s="21" t="s">
        <v>22</v>
      </c>
      <c r="G8336" s="10" t="s">
        <v>49</v>
      </c>
      <c r="H8336" s="10" t="s">
        <v>38</v>
      </c>
      <c r="K8336" s="22" t="s">
        <v>45</v>
      </c>
      <c r="L8336" s="10"/>
      <c r="M8336" s="9" t="s">
        <v>156</v>
      </c>
      <c r="O8336" s="16">
        <v>6</v>
      </c>
    </row>
    <row r="8337" spans="1:15" x14ac:dyDescent="0.25">
      <c r="A8337" s="9">
        <v>8336</v>
      </c>
      <c r="B8337" s="9" t="s">
        <v>727</v>
      </c>
      <c r="C8337" s="9" t="s">
        <v>547</v>
      </c>
      <c r="D8337" s="9" t="s">
        <v>1078</v>
      </c>
      <c r="E8337" s="9" t="s">
        <v>73</v>
      </c>
      <c r="F8337" s="21" t="s">
        <v>22</v>
      </c>
      <c r="G8337" s="10" t="s">
        <v>49</v>
      </c>
      <c r="H8337" s="10" t="s">
        <v>38</v>
      </c>
      <c r="K8337" s="22" t="s">
        <v>45</v>
      </c>
      <c r="L8337" s="10"/>
      <c r="M8337" s="9" t="s">
        <v>156</v>
      </c>
      <c r="O8337" s="16">
        <v>7</v>
      </c>
    </row>
    <row r="8338" spans="1:15" x14ac:dyDescent="0.25">
      <c r="A8338" s="9">
        <v>8337</v>
      </c>
      <c r="B8338" s="9" t="s">
        <v>727</v>
      </c>
      <c r="C8338" s="9" t="s">
        <v>547</v>
      </c>
      <c r="D8338" s="9" t="s">
        <v>1078</v>
      </c>
      <c r="E8338" s="9" t="s">
        <v>73</v>
      </c>
      <c r="F8338" s="21" t="s">
        <v>22</v>
      </c>
      <c r="G8338" s="10" t="s">
        <v>49</v>
      </c>
      <c r="H8338" s="10" t="s">
        <v>38</v>
      </c>
      <c r="K8338" s="22" t="s">
        <v>45</v>
      </c>
      <c r="L8338" s="10"/>
      <c r="M8338" s="9" t="s">
        <v>156</v>
      </c>
      <c r="O8338" s="16">
        <v>8</v>
      </c>
    </row>
    <row r="8339" spans="1:15" x14ac:dyDescent="0.25">
      <c r="A8339" s="9">
        <v>8338</v>
      </c>
      <c r="B8339" s="9" t="s">
        <v>727</v>
      </c>
      <c r="C8339" s="9" t="s">
        <v>547</v>
      </c>
      <c r="D8339" s="9" t="s">
        <v>1078</v>
      </c>
      <c r="E8339" s="9" t="s">
        <v>73</v>
      </c>
      <c r="F8339" s="21" t="s">
        <v>22</v>
      </c>
      <c r="G8339" s="10" t="s">
        <v>49</v>
      </c>
      <c r="H8339" s="10" t="s">
        <v>38</v>
      </c>
      <c r="K8339" s="22" t="s">
        <v>45</v>
      </c>
      <c r="L8339" s="10"/>
      <c r="M8339" s="9" t="s">
        <v>156</v>
      </c>
      <c r="O8339" s="16">
        <v>9</v>
      </c>
    </row>
    <row r="8340" spans="1:15" x14ac:dyDescent="0.25">
      <c r="A8340" s="9">
        <v>8339</v>
      </c>
      <c r="B8340" s="9" t="s">
        <v>727</v>
      </c>
      <c r="C8340" s="9" t="s">
        <v>547</v>
      </c>
      <c r="D8340" s="9" t="s">
        <v>1078</v>
      </c>
      <c r="E8340" s="9" t="s">
        <v>73</v>
      </c>
      <c r="F8340" s="21" t="s">
        <v>22</v>
      </c>
      <c r="G8340" s="10" t="s">
        <v>49</v>
      </c>
      <c r="H8340" s="10" t="s">
        <v>38</v>
      </c>
      <c r="K8340" s="22" t="s">
        <v>45</v>
      </c>
      <c r="L8340" s="10"/>
      <c r="M8340" s="9" t="s">
        <v>156</v>
      </c>
      <c r="O8340" s="16">
        <v>10</v>
      </c>
    </row>
    <row r="8341" spans="1:15" x14ac:dyDescent="0.25">
      <c r="A8341" s="9">
        <v>8340</v>
      </c>
      <c r="B8341" s="9" t="s">
        <v>727</v>
      </c>
      <c r="C8341" s="9" t="s">
        <v>547</v>
      </c>
      <c r="D8341" s="9" t="s">
        <v>1078</v>
      </c>
      <c r="E8341" s="9" t="s">
        <v>73</v>
      </c>
      <c r="F8341" s="21" t="s">
        <v>22</v>
      </c>
      <c r="G8341" s="10" t="s">
        <v>49</v>
      </c>
      <c r="H8341" s="10" t="s">
        <v>38</v>
      </c>
      <c r="K8341" s="22" t="s">
        <v>45</v>
      </c>
      <c r="L8341" s="10"/>
      <c r="M8341" s="9" t="s">
        <v>156</v>
      </c>
      <c r="O8341" s="16">
        <v>11</v>
      </c>
    </row>
    <row r="8342" spans="1:15" x14ac:dyDescent="0.25">
      <c r="A8342" s="9">
        <v>8341</v>
      </c>
      <c r="B8342" s="9" t="s">
        <v>727</v>
      </c>
      <c r="C8342" s="9" t="s">
        <v>547</v>
      </c>
      <c r="D8342" s="9" t="s">
        <v>1078</v>
      </c>
      <c r="E8342" s="9" t="s">
        <v>73</v>
      </c>
      <c r="F8342" s="21" t="s">
        <v>22</v>
      </c>
      <c r="G8342" s="10" t="s">
        <v>49</v>
      </c>
      <c r="H8342" s="10" t="s">
        <v>38</v>
      </c>
      <c r="K8342" s="22" t="s">
        <v>45</v>
      </c>
      <c r="L8342" s="10"/>
      <c r="M8342" s="9" t="s">
        <v>156</v>
      </c>
      <c r="O8342" s="16">
        <v>12</v>
      </c>
    </row>
    <row r="8343" spans="1:15" x14ac:dyDescent="0.25">
      <c r="A8343" s="9">
        <v>8342</v>
      </c>
      <c r="B8343" s="9" t="s">
        <v>727</v>
      </c>
      <c r="C8343" s="9" t="s">
        <v>547</v>
      </c>
      <c r="D8343" s="9" t="s">
        <v>1078</v>
      </c>
      <c r="E8343" s="9" t="s">
        <v>73</v>
      </c>
      <c r="F8343" s="21" t="s">
        <v>22</v>
      </c>
      <c r="G8343" s="10" t="s">
        <v>49</v>
      </c>
      <c r="H8343" s="10" t="s">
        <v>38</v>
      </c>
      <c r="K8343" s="22" t="s">
        <v>45</v>
      </c>
      <c r="L8343" s="10"/>
      <c r="M8343" s="9" t="s">
        <v>156</v>
      </c>
      <c r="O8343" s="16">
        <v>13</v>
      </c>
    </row>
    <row r="8344" spans="1:15" x14ac:dyDescent="0.25">
      <c r="A8344" s="9">
        <v>8343</v>
      </c>
      <c r="B8344" s="9" t="s">
        <v>727</v>
      </c>
      <c r="C8344" s="9" t="s">
        <v>547</v>
      </c>
      <c r="D8344" s="9" t="s">
        <v>1078</v>
      </c>
      <c r="E8344" s="9" t="s">
        <v>73</v>
      </c>
      <c r="F8344" s="21" t="s">
        <v>22</v>
      </c>
      <c r="G8344" s="10" t="s">
        <v>49</v>
      </c>
      <c r="H8344" s="10" t="s">
        <v>38</v>
      </c>
      <c r="K8344" s="22" t="s">
        <v>45</v>
      </c>
      <c r="L8344" s="10"/>
      <c r="M8344" s="9" t="s">
        <v>156</v>
      </c>
      <c r="O8344" s="16">
        <v>14</v>
      </c>
    </row>
    <row r="8345" spans="1:15" x14ac:dyDescent="0.25">
      <c r="A8345" s="9">
        <v>8344</v>
      </c>
      <c r="B8345" s="9" t="s">
        <v>727</v>
      </c>
      <c r="C8345" s="9" t="s">
        <v>547</v>
      </c>
      <c r="D8345" s="9" t="s">
        <v>1078</v>
      </c>
      <c r="E8345" s="9" t="s">
        <v>73</v>
      </c>
      <c r="F8345" s="21" t="s">
        <v>22</v>
      </c>
      <c r="G8345" s="10" t="s">
        <v>49</v>
      </c>
      <c r="H8345" s="10" t="s">
        <v>38</v>
      </c>
      <c r="K8345" s="22" t="s">
        <v>45</v>
      </c>
      <c r="L8345" s="10"/>
      <c r="M8345" s="9" t="s">
        <v>156</v>
      </c>
      <c r="O8345" s="16">
        <v>15</v>
      </c>
    </row>
    <row r="8346" spans="1:15" x14ac:dyDescent="0.25">
      <c r="A8346" s="9">
        <v>8345</v>
      </c>
      <c r="B8346" s="9" t="s">
        <v>727</v>
      </c>
      <c r="C8346" s="9" t="s">
        <v>547</v>
      </c>
      <c r="D8346" s="9" t="s">
        <v>1078</v>
      </c>
      <c r="E8346" s="9" t="s">
        <v>73</v>
      </c>
      <c r="F8346" s="21" t="s">
        <v>22</v>
      </c>
      <c r="G8346" s="10" t="s">
        <v>49</v>
      </c>
      <c r="H8346" s="10" t="s">
        <v>38</v>
      </c>
      <c r="K8346" s="22" t="s">
        <v>45</v>
      </c>
      <c r="L8346" s="10"/>
      <c r="M8346" s="9" t="s">
        <v>156</v>
      </c>
      <c r="O8346" s="16">
        <v>16</v>
      </c>
    </row>
    <row r="8347" spans="1:15" x14ac:dyDescent="0.25">
      <c r="A8347" s="9">
        <v>8346</v>
      </c>
      <c r="B8347" s="9" t="s">
        <v>727</v>
      </c>
      <c r="C8347" s="9" t="s">
        <v>547</v>
      </c>
      <c r="D8347" s="9" t="s">
        <v>1078</v>
      </c>
      <c r="E8347" s="9" t="s">
        <v>73</v>
      </c>
      <c r="F8347" s="21" t="s">
        <v>22</v>
      </c>
      <c r="G8347" s="10" t="s">
        <v>49</v>
      </c>
      <c r="H8347" s="10" t="s">
        <v>38</v>
      </c>
      <c r="K8347" s="22" t="s">
        <v>45</v>
      </c>
      <c r="L8347" s="10"/>
      <c r="M8347" s="9" t="s">
        <v>156</v>
      </c>
      <c r="O8347" s="16">
        <v>17</v>
      </c>
    </row>
    <row r="8348" spans="1:15" x14ac:dyDescent="0.25">
      <c r="A8348" s="9">
        <v>8347</v>
      </c>
      <c r="B8348" s="9" t="s">
        <v>727</v>
      </c>
      <c r="C8348" s="9" t="s">
        <v>547</v>
      </c>
      <c r="D8348" s="9" t="s">
        <v>1078</v>
      </c>
      <c r="E8348" s="9" t="s">
        <v>73</v>
      </c>
      <c r="F8348" s="21" t="s">
        <v>22</v>
      </c>
      <c r="G8348" s="10" t="s">
        <v>49</v>
      </c>
      <c r="H8348" s="10" t="s">
        <v>38</v>
      </c>
      <c r="K8348" s="22" t="s">
        <v>45</v>
      </c>
      <c r="L8348" s="10"/>
      <c r="M8348" s="9" t="s">
        <v>156</v>
      </c>
      <c r="O8348" s="16">
        <v>18</v>
      </c>
    </row>
    <row r="8349" spans="1:15" x14ac:dyDescent="0.25">
      <c r="A8349" s="9">
        <v>8348</v>
      </c>
      <c r="B8349" s="9" t="s">
        <v>727</v>
      </c>
      <c r="C8349" s="9" t="s">
        <v>547</v>
      </c>
      <c r="D8349" s="9" t="s">
        <v>1078</v>
      </c>
      <c r="E8349" s="9" t="s">
        <v>73</v>
      </c>
      <c r="F8349" s="21" t="s">
        <v>22</v>
      </c>
      <c r="G8349" s="10" t="s">
        <v>49</v>
      </c>
      <c r="H8349" s="10" t="s">
        <v>38</v>
      </c>
      <c r="K8349" s="22" t="s">
        <v>45</v>
      </c>
      <c r="L8349" s="10"/>
      <c r="M8349" s="9" t="s">
        <v>156</v>
      </c>
      <c r="O8349" s="16">
        <v>19</v>
      </c>
    </row>
    <row r="8350" spans="1:15" x14ac:dyDescent="0.25">
      <c r="A8350" s="9">
        <v>8349</v>
      </c>
      <c r="B8350" s="9" t="s">
        <v>727</v>
      </c>
      <c r="C8350" s="9" t="s">
        <v>547</v>
      </c>
      <c r="D8350" s="9" t="s">
        <v>1078</v>
      </c>
      <c r="E8350" s="9" t="s">
        <v>73</v>
      </c>
      <c r="F8350" s="21" t="s">
        <v>22</v>
      </c>
      <c r="G8350" s="10" t="s">
        <v>49</v>
      </c>
      <c r="H8350" s="10" t="s">
        <v>38</v>
      </c>
      <c r="K8350" s="22" t="s">
        <v>45</v>
      </c>
      <c r="L8350" s="10"/>
      <c r="M8350" s="9" t="s">
        <v>156</v>
      </c>
      <c r="O8350" s="16">
        <v>20</v>
      </c>
    </row>
    <row r="8351" spans="1:15" x14ac:dyDescent="0.25">
      <c r="A8351" s="9">
        <v>8350</v>
      </c>
      <c r="B8351" s="9" t="s">
        <v>727</v>
      </c>
      <c r="C8351" s="9" t="s">
        <v>547</v>
      </c>
      <c r="D8351" s="9" t="s">
        <v>1078</v>
      </c>
      <c r="E8351" s="9" t="s">
        <v>73</v>
      </c>
      <c r="F8351" s="21" t="s">
        <v>22</v>
      </c>
      <c r="G8351" s="10" t="s">
        <v>49</v>
      </c>
      <c r="H8351" s="10" t="s">
        <v>38</v>
      </c>
      <c r="K8351" s="22" t="s">
        <v>45</v>
      </c>
      <c r="L8351" s="10"/>
      <c r="M8351" s="9" t="s">
        <v>156</v>
      </c>
      <c r="O8351" s="16">
        <v>21</v>
      </c>
    </row>
    <row r="8352" spans="1:15" x14ac:dyDescent="0.25">
      <c r="A8352" s="9">
        <v>8351</v>
      </c>
      <c r="B8352" s="9" t="s">
        <v>727</v>
      </c>
      <c r="C8352" s="9" t="s">
        <v>547</v>
      </c>
      <c r="D8352" s="9" t="s">
        <v>1078</v>
      </c>
      <c r="E8352" s="9" t="s">
        <v>73</v>
      </c>
      <c r="F8352" s="21" t="s">
        <v>22</v>
      </c>
      <c r="G8352" s="10" t="s">
        <v>49</v>
      </c>
      <c r="H8352" s="10" t="s">
        <v>38</v>
      </c>
      <c r="K8352" s="22" t="s">
        <v>45</v>
      </c>
      <c r="L8352" s="10"/>
      <c r="M8352" s="9" t="s">
        <v>156</v>
      </c>
      <c r="O8352" s="16">
        <v>22</v>
      </c>
    </row>
    <row r="8353" spans="1:15" x14ac:dyDescent="0.25">
      <c r="A8353" s="9">
        <v>8352</v>
      </c>
      <c r="B8353" s="9" t="s">
        <v>727</v>
      </c>
      <c r="C8353" s="9" t="s">
        <v>547</v>
      </c>
      <c r="D8353" s="9" t="s">
        <v>1078</v>
      </c>
      <c r="E8353" s="9" t="s">
        <v>73</v>
      </c>
      <c r="F8353" s="21" t="s">
        <v>22</v>
      </c>
      <c r="G8353" s="10" t="s">
        <v>49</v>
      </c>
      <c r="H8353" s="10" t="s">
        <v>38</v>
      </c>
      <c r="K8353" s="22" t="s">
        <v>45</v>
      </c>
      <c r="L8353" s="10"/>
      <c r="M8353" s="9" t="s">
        <v>156</v>
      </c>
      <c r="O8353" s="16">
        <v>23</v>
      </c>
    </row>
    <row r="8354" spans="1:15" x14ac:dyDescent="0.25">
      <c r="A8354" s="9">
        <v>8353</v>
      </c>
      <c r="B8354" s="9" t="s">
        <v>727</v>
      </c>
      <c r="C8354" s="9" t="s">
        <v>547</v>
      </c>
      <c r="D8354" s="9" t="s">
        <v>1078</v>
      </c>
      <c r="E8354" s="9" t="s">
        <v>73</v>
      </c>
      <c r="F8354" s="21" t="s">
        <v>22</v>
      </c>
      <c r="G8354" s="10" t="s">
        <v>49</v>
      </c>
      <c r="H8354" s="10" t="s">
        <v>38</v>
      </c>
      <c r="K8354" s="22" t="s">
        <v>45</v>
      </c>
      <c r="L8354" s="10"/>
      <c r="M8354" s="9" t="s">
        <v>156</v>
      </c>
      <c r="O8354" s="16">
        <v>24</v>
      </c>
    </row>
    <row r="8355" spans="1:15" x14ac:dyDescent="0.25">
      <c r="A8355" s="9">
        <v>8354</v>
      </c>
      <c r="B8355" s="9" t="s">
        <v>727</v>
      </c>
      <c r="C8355" s="9" t="s">
        <v>547</v>
      </c>
      <c r="D8355" s="9" t="s">
        <v>1078</v>
      </c>
      <c r="E8355" s="9" t="s">
        <v>73</v>
      </c>
      <c r="F8355" s="21" t="s">
        <v>22</v>
      </c>
      <c r="G8355" s="10" t="s">
        <v>49</v>
      </c>
      <c r="H8355" s="10" t="s">
        <v>38</v>
      </c>
      <c r="K8355" s="22" t="s">
        <v>45</v>
      </c>
      <c r="L8355" s="10"/>
      <c r="M8355" s="9" t="s">
        <v>156</v>
      </c>
      <c r="O8355" s="16">
        <v>25</v>
      </c>
    </row>
    <row r="8356" spans="1:15" x14ac:dyDescent="0.25">
      <c r="A8356" s="9">
        <v>8355</v>
      </c>
      <c r="B8356" s="9" t="s">
        <v>727</v>
      </c>
      <c r="C8356" s="9" t="s">
        <v>547</v>
      </c>
      <c r="D8356" s="9" t="s">
        <v>1078</v>
      </c>
      <c r="E8356" s="9" t="s">
        <v>73</v>
      </c>
      <c r="F8356" s="21" t="s">
        <v>22</v>
      </c>
      <c r="G8356" s="10" t="s">
        <v>49</v>
      </c>
      <c r="H8356" s="10" t="s">
        <v>38</v>
      </c>
      <c r="K8356" s="22" t="s">
        <v>45</v>
      </c>
      <c r="L8356" s="10"/>
      <c r="M8356" s="9" t="s">
        <v>156</v>
      </c>
      <c r="O8356" s="16">
        <v>26</v>
      </c>
    </row>
    <row r="8357" spans="1:15" x14ac:dyDescent="0.25">
      <c r="A8357" s="9">
        <v>8356</v>
      </c>
      <c r="B8357" s="9" t="s">
        <v>727</v>
      </c>
      <c r="C8357" s="9" t="s">
        <v>547</v>
      </c>
      <c r="D8357" s="9" t="s">
        <v>1078</v>
      </c>
      <c r="E8357" s="9" t="s">
        <v>73</v>
      </c>
      <c r="F8357" s="21" t="s">
        <v>22</v>
      </c>
      <c r="G8357" s="10" t="s">
        <v>49</v>
      </c>
      <c r="H8357" s="10" t="s">
        <v>38</v>
      </c>
      <c r="K8357" s="22" t="s">
        <v>45</v>
      </c>
      <c r="L8357" s="10"/>
      <c r="M8357" s="9" t="s">
        <v>156</v>
      </c>
      <c r="O8357" s="16">
        <v>27</v>
      </c>
    </row>
    <row r="8358" spans="1:15" x14ac:dyDescent="0.25">
      <c r="A8358" s="9">
        <v>8357</v>
      </c>
      <c r="B8358" s="9" t="s">
        <v>727</v>
      </c>
      <c r="C8358" s="9" t="s">
        <v>547</v>
      </c>
      <c r="D8358" s="9" t="s">
        <v>1078</v>
      </c>
      <c r="E8358" s="9" t="s">
        <v>73</v>
      </c>
      <c r="F8358" s="21" t="s">
        <v>22</v>
      </c>
      <c r="G8358" s="10" t="s">
        <v>49</v>
      </c>
      <c r="H8358" s="10" t="s">
        <v>38</v>
      </c>
      <c r="K8358" s="22" t="s">
        <v>45</v>
      </c>
      <c r="L8358" s="10"/>
      <c r="M8358" s="9" t="s">
        <v>156</v>
      </c>
      <c r="O8358" s="16">
        <v>28</v>
      </c>
    </row>
    <row r="8359" spans="1:15" x14ac:dyDescent="0.25">
      <c r="A8359" s="9">
        <v>8358</v>
      </c>
      <c r="B8359" s="9" t="s">
        <v>158</v>
      </c>
      <c r="C8359" s="9" t="s">
        <v>705</v>
      </c>
      <c r="D8359" s="9" t="s">
        <v>705</v>
      </c>
      <c r="E8359" s="9" t="s">
        <v>73</v>
      </c>
      <c r="F8359" s="21" t="s">
        <v>22</v>
      </c>
      <c r="G8359" s="10" t="s">
        <v>158</v>
      </c>
      <c r="H8359" s="10" t="s">
        <v>24</v>
      </c>
      <c r="K8359" s="22" t="s">
        <v>1079</v>
      </c>
      <c r="L8359" s="10"/>
      <c r="M8359" s="9" t="s">
        <v>1077</v>
      </c>
      <c r="O8359" s="16">
        <v>1</v>
      </c>
    </row>
    <row r="8360" spans="1:15" x14ac:dyDescent="0.25">
      <c r="A8360" s="9">
        <v>8359</v>
      </c>
      <c r="B8360" s="9" t="s">
        <v>158</v>
      </c>
      <c r="C8360" s="9" t="s">
        <v>705</v>
      </c>
      <c r="D8360" s="9" t="s">
        <v>705</v>
      </c>
      <c r="E8360" s="9" t="s">
        <v>73</v>
      </c>
      <c r="F8360" s="21" t="s">
        <v>22</v>
      </c>
      <c r="G8360" s="10" t="s">
        <v>49</v>
      </c>
      <c r="H8360" s="10" t="s">
        <v>38</v>
      </c>
      <c r="K8360" s="22" t="s">
        <v>45</v>
      </c>
      <c r="L8360" s="10"/>
      <c r="M8360" s="9" t="s">
        <v>156</v>
      </c>
      <c r="O8360" s="16">
        <v>1</v>
      </c>
    </row>
    <row r="8361" spans="1:15" x14ac:dyDescent="0.25">
      <c r="A8361" s="9">
        <v>8360</v>
      </c>
      <c r="B8361" s="9" t="s">
        <v>158</v>
      </c>
      <c r="C8361" s="9" t="s">
        <v>705</v>
      </c>
      <c r="D8361" s="9" t="s">
        <v>705</v>
      </c>
      <c r="E8361" s="9" t="s">
        <v>73</v>
      </c>
      <c r="F8361" s="21" t="s">
        <v>22</v>
      </c>
      <c r="G8361" s="10" t="s">
        <v>49</v>
      </c>
      <c r="H8361" s="10" t="s">
        <v>38</v>
      </c>
      <c r="K8361" s="22" t="s">
        <v>45</v>
      </c>
      <c r="L8361" s="10"/>
      <c r="M8361" s="9" t="s">
        <v>156</v>
      </c>
      <c r="O8361" s="16">
        <v>2</v>
      </c>
    </row>
    <row r="8362" spans="1:15" x14ac:dyDescent="0.25">
      <c r="A8362" s="9">
        <v>8361</v>
      </c>
      <c r="B8362" s="9" t="s">
        <v>158</v>
      </c>
      <c r="C8362" s="9" t="s">
        <v>705</v>
      </c>
      <c r="D8362" s="9" t="s">
        <v>705</v>
      </c>
      <c r="E8362" s="9" t="s">
        <v>73</v>
      </c>
      <c r="F8362" s="21" t="s">
        <v>22</v>
      </c>
      <c r="G8362" s="10" t="s">
        <v>49</v>
      </c>
      <c r="H8362" s="10" t="s">
        <v>38</v>
      </c>
      <c r="K8362" s="22" t="s">
        <v>45</v>
      </c>
      <c r="L8362" s="10"/>
      <c r="M8362" s="9" t="s">
        <v>156</v>
      </c>
      <c r="O8362" s="16">
        <v>3</v>
      </c>
    </row>
    <row r="8363" spans="1:15" x14ac:dyDescent="0.25">
      <c r="A8363" s="9">
        <v>8362</v>
      </c>
      <c r="B8363" s="9" t="s">
        <v>158</v>
      </c>
      <c r="C8363" s="9" t="s">
        <v>705</v>
      </c>
      <c r="D8363" s="9" t="s">
        <v>705</v>
      </c>
      <c r="E8363" s="9" t="s">
        <v>73</v>
      </c>
      <c r="F8363" s="21" t="s">
        <v>22</v>
      </c>
      <c r="G8363" s="10" t="s">
        <v>49</v>
      </c>
      <c r="H8363" s="10" t="s">
        <v>38</v>
      </c>
      <c r="K8363" s="22" t="s">
        <v>45</v>
      </c>
      <c r="L8363" s="10"/>
      <c r="M8363" s="9" t="s">
        <v>156</v>
      </c>
      <c r="O8363" s="16">
        <v>4</v>
      </c>
    </row>
    <row r="8364" spans="1:15" x14ac:dyDescent="0.25">
      <c r="A8364" s="9">
        <v>8363</v>
      </c>
      <c r="B8364" s="9" t="s">
        <v>158</v>
      </c>
      <c r="C8364" s="9" t="s">
        <v>705</v>
      </c>
      <c r="D8364" s="9" t="s">
        <v>705</v>
      </c>
      <c r="E8364" s="9" t="s">
        <v>73</v>
      </c>
      <c r="F8364" s="21" t="s">
        <v>22</v>
      </c>
      <c r="G8364" s="10" t="s">
        <v>49</v>
      </c>
      <c r="H8364" s="10" t="s">
        <v>38</v>
      </c>
      <c r="K8364" s="22" t="s">
        <v>45</v>
      </c>
      <c r="L8364" s="10"/>
      <c r="M8364" s="9" t="s">
        <v>156</v>
      </c>
      <c r="O8364" s="16">
        <v>5</v>
      </c>
    </row>
    <row r="8365" spans="1:15" x14ac:dyDescent="0.25">
      <c r="A8365" s="9">
        <v>8364</v>
      </c>
      <c r="B8365" s="9" t="s">
        <v>158</v>
      </c>
      <c r="C8365" s="9" t="s">
        <v>705</v>
      </c>
      <c r="D8365" s="9" t="s">
        <v>705</v>
      </c>
      <c r="E8365" s="9" t="s">
        <v>73</v>
      </c>
      <c r="F8365" s="21" t="s">
        <v>22</v>
      </c>
      <c r="G8365" s="10" t="s">
        <v>49</v>
      </c>
      <c r="H8365" s="10" t="s">
        <v>38</v>
      </c>
      <c r="K8365" s="22" t="s">
        <v>45</v>
      </c>
      <c r="L8365" s="10"/>
      <c r="M8365" s="9" t="s">
        <v>156</v>
      </c>
      <c r="O8365" s="16">
        <v>6</v>
      </c>
    </row>
    <row r="8366" spans="1:15" x14ac:dyDescent="0.25">
      <c r="A8366" s="9">
        <v>8365</v>
      </c>
      <c r="B8366" s="9" t="s">
        <v>158</v>
      </c>
      <c r="C8366" s="9" t="s">
        <v>705</v>
      </c>
      <c r="D8366" s="9" t="s">
        <v>705</v>
      </c>
      <c r="E8366" s="9" t="s">
        <v>73</v>
      </c>
      <c r="F8366" s="21" t="s">
        <v>22</v>
      </c>
      <c r="G8366" s="10" t="s">
        <v>49</v>
      </c>
      <c r="H8366" s="10" t="s">
        <v>38</v>
      </c>
      <c r="K8366" s="22" t="s">
        <v>45</v>
      </c>
      <c r="L8366" s="10"/>
      <c r="M8366" s="9" t="s">
        <v>156</v>
      </c>
      <c r="O8366" s="16">
        <v>7</v>
      </c>
    </row>
    <row r="8367" spans="1:15" x14ac:dyDescent="0.25">
      <c r="A8367" s="9">
        <v>8366</v>
      </c>
      <c r="B8367" s="9" t="s">
        <v>158</v>
      </c>
      <c r="C8367" s="9" t="s">
        <v>705</v>
      </c>
      <c r="D8367" s="9" t="s">
        <v>705</v>
      </c>
      <c r="E8367" s="9" t="s">
        <v>73</v>
      </c>
      <c r="F8367" s="21" t="s">
        <v>22</v>
      </c>
      <c r="G8367" s="10" t="s">
        <v>49</v>
      </c>
      <c r="H8367" s="10" t="s">
        <v>38</v>
      </c>
      <c r="K8367" s="22" t="s">
        <v>45</v>
      </c>
      <c r="L8367" s="10"/>
      <c r="M8367" s="9" t="s">
        <v>156</v>
      </c>
      <c r="O8367" s="16">
        <v>8</v>
      </c>
    </row>
    <row r="8368" spans="1:15" x14ac:dyDescent="0.25">
      <c r="A8368" s="9">
        <v>8367</v>
      </c>
      <c r="B8368" s="9" t="s">
        <v>158</v>
      </c>
      <c r="C8368" s="9" t="s">
        <v>705</v>
      </c>
      <c r="D8368" s="9" t="s">
        <v>705</v>
      </c>
      <c r="E8368" s="9" t="s">
        <v>73</v>
      </c>
      <c r="F8368" s="21" t="s">
        <v>22</v>
      </c>
      <c r="G8368" s="10" t="s">
        <v>49</v>
      </c>
      <c r="H8368" s="10" t="s">
        <v>38</v>
      </c>
      <c r="K8368" s="22" t="s">
        <v>45</v>
      </c>
      <c r="L8368" s="10"/>
      <c r="M8368" s="9" t="s">
        <v>156</v>
      </c>
      <c r="O8368" s="16">
        <v>9</v>
      </c>
    </row>
    <row r="8369" spans="1:15" x14ac:dyDescent="0.25">
      <c r="A8369" s="9">
        <v>8368</v>
      </c>
      <c r="B8369" s="9" t="s">
        <v>158</v>
      </c>
      <c r="C8369" s="9" t="s">
        <v>705</v>
      </c>
      <c r="D8369" s="9" t="s">
        <v>705</v>
      </c>
      <c r="E8369" s="9" t="s">
        <v>73</v>
      </c>
      <c r="F8369" s="21" t="s">
        <v>22</v>
      </c>
      <c r="G8369" s="10" t="s">
        <v>49</v>
      </c>
      <c r="H8369" s="10" t="s">
        <v>38</v>
      </c>
      <c r="K8369" s="22" t="s">
        <v>45</v>
      </c>
      <c r="L8369" s="10"/>
      <c r="M8369" s="9" t="s">
        <v>156</v>
      </c>
      <c r="O8369" s="16">
        <v>10</v>
      </c>
    </row>
    <row r="8370" spans="1:15" x14ac:dyDescent="0.25">
      <c r="A8370" s="9">
        <v>8369</v>
      </c>
      <c r="B8370" s="9" t="s">
        <v>158</v>
      </c>
      <c r="C8370" s="9" t="s">
        <v>705</v>
      </c>
      <c r="D8370" s="9" t="s">
        <v>705</v>
      </c>
      <c r="E8370" s="9" t="s">
        <v>73</v>
      </c>
      <c r="F8370" s="21" t="s">
        <v>22</v>
      </c>
      <c r="G8370" s="10" t="s">
        <v>49</v>
      </c>
      <c r="H8370" s="10" t="s">
        <v>38</v>
      </c>
      <c r="K8370" s="22" t="s">
        <v>45</v>
      </c>
      <c r="L8370" s="10"/>
      <c r="M8370" s="9" t="s">
        <v>156</v>
      </c>
      <c r="O8370" s="16">
        <v>11</v>
      </c>
    </row>
    <row r="8371" spans="1:15" x14ac:dyDescent="0.25">
      <c r="A8371" s="9">
        <v>8370</v>
      </c>
      <c r="B8371" s="9" t="s">
        <v>158</v>
      </c>
      <c r="C8371" s="9" t="s">
        <v>705</v>
      </c>
      <c r="D8371" s="9" t="s">
        <v>705</v>
      </c>
      <c r="E8371" s="9" t="s">
        <v>73</v>
      </c>
      <c r="F8371" s="21" t="s">
        <v>22</v>
      </c>
      <c r="G8371" s="10" t="s">
        <v>49</v>
      </c>
      <c r="H8371" s="10" t="s">
        <v>38</v>
      </c>
      <c r="K8371" s="22" t="s">
        <v>45</v>
      </c>
      <c r="L8371" s="10"/>
      <c r="M8371" s="9" t="s">
        <v>156</v>
      </c>
      <c r="O8371" s="16">
        <v>12</v>
      </c>
    </row>
    <row r="8372" spans="1:15" x14ac:dyDescent="0.25">
      <c r="A8372" s="9">
        <v>8371</v>
      </c>
      <c r="B8372" s="9" t="s">
        <v>158</v>
      </c>
      <c r="C8372" s="9" t="s">
        <v>705</v>
      </c>
      <c r="D8372" s="9" t="s">
        <v>705</v>
      </c>
      <c r="E8372" s="9" t="s">
        <v>73</v>
      </c>
      <c r="F8372" s="21" t="s">
        <v>22</v>
      </c>
      <c r="G8372" s="10" t="s">
        <v>49</v>
      </c>
      <c r="H8372" s="10" t="s">
        <v>38</v>
      </c>
      <c r="K8372" s="22" t="s">
        <v>45</v>
      </c>
      <c r="L8372" s="10"/>
      <c r="M8372" s="9" t="s">
        <v>156</v>
      </c>
      <c r="O8372" s="16">
        <v>13</v>
      </c>
    </row>
    <row r="8373" spans="1:15" x14ac:dyDescent="0.25">
      <c r="A8373" s="9">
        <v>8372</v>
      </c>
      <c r="B8373" s="9" t="s">
        <v>158</v>
      </c>
      <c r="C8373" s="9" t="s">
        <v>705</v>
      </c>
      <c r="D8373" s="9" t="s">
        <v>705</v>
      </c>
      <c r="E8373" s="9" t="s">
        <v>73</v>
      </c>
      <c r="F8373" s="21" t="s">
        <v>22</v>
      </c>
      <c r="G8373" s="10" t="s">
        <v>49</v>
      </c>
      <c r="H8373" s="10" t="s">
        <v>38</v>
      </c>
      <c r="K8373" s="22" t="s">
        <v>45</v>
      </c>
      <c r="L8373" s="10"/>
      <c r="M8373" s="9" t="s">
        <v>156</v>
      </c>
      <c r="O8373" s="16">
        <v>14</v>
      </c>
    </row>
    <row r="8374" spans="1:15" x14ac:dyDescent="0.25">
      <c r="A8374" s="9">
        <v>8373</v>
      </c>
      <c r="B8374" s="9" t="s">
        <v>158</v>
      </c>
      <c r="C8374" s="9" t="s">
        <v>705</v>
      </c>
      <c r="D8374" s="9" t="s">
        <v>705</v>
      </c>
      <c r="E8374" s="9" t="s">
        <v>73</v>
      </c>
      <c r="F8374" s="21" t="s">
        <v>22</v>
      </c>
      <c r="G8374" s="10" t="s">
        <v>49</v>
      </c>
      <c r="H8374" s="10" t="s">
        <v>38</v>
      </c>
      <c r="K8374" s="22" t="s">
        <v>45</v>
      </c>
      <c r="L8374" s="10"/>
      <c r="M8374" s="9" t="s">
        <v>156</v>
      </c>
      <c r="O8374" s="16">
        <v>15</v>
      </c>
    </row>
    <row r="8375" spans="1:15" x14ac:dyDescent="0.25">
      <c r="A8375" s="9">
        <v>8374</v>
      </c>
      <c r="B8375" s="9" t="s">
        <v>158</v>
      </c>
      <c r="C8375" s="9" t="s">
        <v>705</v>
      </c>
      <c r="D8375" s="9" t="s">
        <v>705</v>
      </c>
      <c r="E8375" s="9" t="s">
        <v>73</v>
      </c>
      <c r="F8375" s="21" t="s">
        <v>22</v>
      </c>
      <c r="G8375" s="10" t="s">
        <v>49</v>
      </c>
      <c r="H8375" s="10" t="s">
        <v>38</v>
      </c>
      <c r="K8375" s="22" t="s">
        <v>45</v>
      </c>
      <c r="L8375" s="10"/>
      <c r="M8375" s="9" t="s">
        <v>156</v>
      </c>
      <c r="O8375" s="16">
        <v>16</v>
      </c>
    </row>
    <row r="8376" spans="1:15" x14ac:dyDescent="0.25">
      <c r="A8376" s="9">
        <v>8375</v>
      </c>
      <c r="B8376" s="9" t="s">
        <v>158</v>
      </c>
      <c r="C8376" s="9" t="s">
        <v>705</v>
      </c>
      <c r="D8376" s="9" t="s">
        <v>705</v>
      </c>
      <c r="E8376" s="9" t="s">
        <v>73</v>
      </c>
      <c r="F8376" s="21" t="s">
        <v>22</v>
      </c>
      <c r="G8376" s="10" t="s">
        <v>49</v>
      </c>
      <c r="H8376" s="10" t="s">
        <v>38</v>
      </c>
      <c r="K8376" s="22" t="s">
        <v>45</v>
      </c>
      <c r="L8376" s="10"/>
      <c r="M8376" s="9" t="s">
        <v>156</v>
      </c>
      <c r="O8376" s="16">
        <v>17</v>
      </c>
    </row>
    <row r="8377" spans="1:15" x14ac:dyDescent="0.25">
      <c r="A8377" s="9">
        <v>8376</v>
      </c>
      <c r="B8377" s="9" t="s">
        <v>158</v>
      </c>
      <c r="C8377" s="9" t="s">
        <v>705</v>
      </c>
      <c r="D8377" s="9" t="s">
        <v>705</v>
      </c>
      <c r="E8377" s="9" t="s">
        <v>73</v>
      </c>
      <c r="F8377" s="21" t="s">
        <v>22</v>
      </c>
      <c r="G8377" s="10" t="s">
        <v>49</v>
      </c>
      <c r="H8377" s="10" t="s">
        <v>38</v>
      </c>
      <c r="K8377" s="22" t="s">
        <v>45</v>
      </c>
      <c r="L8377" s="10"/>
      <c r="M8377" s="9" t="s">
        <v>156</v>
      </c>
      <c r="O8377" s="16">
        <v>18</v>
      </c>
    </row>
    <row r="8378" spans="1:15" x14ac:dyDescent="0.25">
      <c r="A8378" s="9">
        <v>8377</v>
      </c>
      <c r="B8378" s="9" t="s">
        <v>158</v>
      </c>
      <c r="C8378" s="9" t="s">
        <v>705</v>
      </c>
      <c r="D8378" s="9" t="s">
        <v>705</v>
      </c>
      <c r="E8378" s="9" t="s">
        <v>73</v>
      </c>
      <c r="F8378" s="21" t="s">
        <v>22</v>
      </c>
      <c r="G8378" s="10" t="s">
        <v>49</v>
      </c>
      <c r="H8378" s="10" t="s">
        <v>38</v>
      </c>
      <c r="K8378" s="22" t="s">
        <v>45</v>
      </c>
      <c r="L8378" s="10"/>
      <c r="M8378" s="9" t="s">
        <v>156</v>
      </c>
      <c r="O8378" s="16">
        <v>19</v>
      </c>
    </row>
    <row r="8379" spans="1:15" x14ac:dyDescent="0.25">
      <c r="A8379" s="9">
        <v>8378</v>
      </c>
      <c r="B8379" s="9" t="s">
        <v>158</v>
      </c>
      <c r="C8379" s="9" t="s">
        <v>705</v>
      </c>
      <c r="D8379" s="9" t="s">
        <v>705</v>
      </c>
      <c r="E8379" s="9" t="s">
        <v>73</v>
      </c>
      <c r="F8379" s="21" t="s">
        <v>22</v>
      </c>
      <c r="G8379" s="10" t="s">
        <v>49</v>
      </c>
      <c r="H8379" s="10" t="s">
        <v>38</v>
      </c>
      <c r="K8379" s="22" t="s">
        <v>45</v>
      </c>
      <c r="L8379" s="10"/>
      <c r="M8379" s="9" t="s">
        <v>156</v>
      </c>
      <c r="O8379" s="16">
        <v>20</v>
      </c>
    </row>
    <row r="8380" spans="1:15" x14ac:dyDescent="0.25">
      <c r="A8380" s="9">
        <v>8379</v>
      </c>
      <c r="B8380" s="9" t="s">
        <v>158</v>
      </c>
      <c r="C8380" s="9" t="s">
        <v>705</v>
      </c>
      <c r="D8380" s="9" t="s">
        <v>705</v>
      </c>
      <c r="E8380" s="9" t="s">
        <v>73</v>
      </c>
      <c r="F8380" s="21" t="s">
        <v>22</v>
      </c>
      <c r="G8380" s="10" t="s">
        <v>49</v>
      </c>
      <c r="H8380" s="10" t="s">
        <v>38</v>
      </c>
      <c r="K8380" s="22" t="s">
        <v>45</v>
      </c>
      <c r="L8380" s="10"/>
      <c r="M8380" s="9" t="s">
        <v>156</v>
      </c>
      <c r="O8380" s="16">
        <v>21</v>
      </c>
    </row>
    <row r="8381" spans="1:15" x14ac:dyDescent="0.25">
      <c r="A8381" s="9">
        <v>8380</v>
      </c>
      <c r="B8381" s="9" t="s">
        <v>158</v>
      </c>
      <c r="C8381" s="9" t="s">
        <v>705</v>
      </c>
      <c r="D8381" s="9" t="s">
        <v>705</v>
      </c>
      <c r="E8381" s="9" t="s">
        <v>73</v>
      </c>
      <c r="F8381" s="21" t="s">
        <v>22</v>
      </c>
      <c r="G8381" s="10" t="s">
        <v>353</v>
      </c>
      <c r="H8381" s="10" t="s">
        <v>38</v>
      </c>
      <c r="K8381" s="22" t="s">
        <v>45</v>
      </c>
      <c r="L8381" s="10"/>
      <c r="M8381" s="9" t="s">
        <v>1080</v>
      </c>
      <c r="O8381" s="16">
        <v>1</v>
      </c>
    </row>
    <row r="8382" spans="1:15" x14ac:dyDescent="0.25">
      <c r="A8382" s="9">
        <v>8381</v>
      </c>
      <c r="B8382" s="9" t="s">
        <v>158</v>
      </c>
      <c r="C8382" s="9" t="s">
        <v>705</v>
      </c>
      <c r="D8382" s="9" t="s">
        <v>705</v>
      </c>
      <c r="E8382" s="9" t="s">
        <v>73</v>
      </c>
      <c r="F8382" s="21" t="s">
        <v>22</v>
      </c>
      <c r="G8382" s="10" t="s">
        <v>353</v>
      </c>
      <c r="H8382" s="10" t="s">
        <v>38</v>
      </c>
      <c r="K8382" s="22" t="s">
        <v>45</v>
      </c>
      <c r="L8382" s="10"/>
      <c r="M8382" s="9" t="s">
        <v>1080</v>
      </c>
      <c r="O8382" s="16">
        <v>2</v>
      </c>
    </row>
    <row r="8383" spans="1:15" x14ac:dyDescent="0.25">
      <c r="A8383" s="9">
        <v>8382</v>
      </c>
      <c r="B8383" s="9" t="s">
        <v>158</v>
      </c>
      <c r="C8383" s="9" t="s">
        <v>705</v>
      </c>
      <c r="D8383" s="9" t="s">
        <v>705</v>
      </c>
      <c r="E8383" s="9" t="s">
        <v>73</v>
      </c>
      <c r="F8383" s="21" t="s">
        <v>22</v>
      </c>
      <c r="G8383" s="10" t="s">
        <v>353</v>
      </c>
      <c r="H8383" s="10" t="s">
        <v>38</v>
      </c>
      <c r="K8383" s="22" t="s">
        <v>45</v>
      </c>
      <c r="L8383" s="10"/>
      <c r="M8383" s="9" t="s">
        <v>1080</v>
      </c>
      <c r="O8383" s="16">
        <v>3</v>
      </c>
    </row>
    <row r="8384" spans="1:15" x14ac:dyDescent="0.25">
      <c r="A8384" s="9">
        <v>8383</v>
      </c>
      <c r="B8384" s="9" t="s">
        <v>158</v>
      </c>
      <c r="C8384" s="9" t="s">
        <v>705</v>
      </c>
      <c r="D8384" s="9" t="s">
        <v>705</v>
      </c>
      <c r="E8384" s="9" t="s">
        <v>73</v>
      </c>
      <c r="F8384" s="21" t="s">
        <v>22</v>
      </c>
      <c r="G8384" s="10" t="s">
        <v>353</v>
      </c>
      <c r="H8384" s="10" t="s">
        <v>38</v>
      </c>
      <c r="K8384" s="22" t="s">
        <v>45</v>
      </c>
      <c r="L8384" s="10"/>
      <c r="M8384" s="9" t="s">
        <v>1080</v>
      </c>
      <c r="O8384" s="16">
        <v>4</v>
      </c>
    </row>
    <row r="8385" spans="1:15" x14ac:dyDescent="0.25">
      <c r="A8385" s="9">
        <v>8384</v>
      </c>
      <c r="B8385" s="9" t="s">
        <v>158</v>
      </c>
      <c r="C8385" s="9" t="s">
        <v>705</v>
      </c>
      <c r="D8385" s="9" t="s">
        <v>705</v>
      </c>
      <c r="E8385" s="9" t="s">
        <v>73</v>
      </c>
      <c r="F8385" s="21" t="s">
        <v>22</v>
      </c>
      <c r="G8385" s="10" t="s">
        <v>353</v>
      </c>
      <c r="H8385" s="10" t="s">
        <v>38</v>
      </c>
      <c r="K8385" s="22" t="s">
        <v>45</v>
      </c>
      <c r="L8385" s="10"/>
      <c r="M8385" s="9" t="s">
        <v>1080</v>
      </c>
      <c r="O8385" s="16">
        <v>5</v>
      </c>
    </row>
    <row r="8386" spans="1:15" x14ac:dyDescent="0.25">
      <c r="A8386" s="9">
        <v>8385</v>
      </c>
      <c r="B8386" s="9" t="s">
        <v>158</v>
      </c>
      <c r="C8386" s="9" t="s">
        <v>705</v>
      </c>
      <c r="D8386" s="9" t="s">
        <v>705</v>
      </c>
      <c r="E8386" s="9" t="s">
        <v>73</v>
      </c>
      <c r="F8386" s="21" t="s">
        <v>22</v>
      </c>
      <c r="G8386" s="10" t="s">
        <v>353</v>
      </c>
      <c r="H8386" s="10" t="s">
        <v>38</v>
      </c>
      <c r="K8386" s="22" t="s">
        <v>45</v>
      </c>
      <c r="L8386" s="10"/>
      <c r="M8386" s="9" t="s">
        <v>1080</v>
      </c>
      <c r="O8386" s="16">
        <v>6</v>
      </c>
    </row>
    <row r="8387" spans="1:15" x14ac:dyDescent="0.25">
      <c r="A8387" s="9">
        <v>8386</v>
      </c>
      <c r="B8387" s="9" t="s">
        <v>158</v>
      </c>
      <c r="C8387" s="9" t="s">
        <v>705</v>
      </c>
      <c r="D8387" s="9" t="s">
        <v>705</v>
      </c>
      <c r="E8387" s="9" t="s">
        <v>73</v>
      </c>
      <c r="F8387" s="21" t="s">
        <v>22</v>
      </c>
      <c r="G8387" s="10" t="s">
        <v>353</v>
      </c>
      <c r="H8387" s="10" t="s">
        <v>38</v>
      </c>
      <c r="K8387" s="22" t="s">
        <v>45</v>
      </c>
      <c r="L8387" s="10"/>
      <c r="M8387" s="9" t="s">
        <v>1080</v>
      </c>
      <c r="O8387" s="16">
        <v>7</v>
      </c>
    </row>
    <row r="8388" spans="1:15" x14ac:dyDescent="0.25">
      <c r="A8388" s="9">
        <v>8387</v>
      </c>
      <c r="B8388" s="9" t="s">
        <v>158</v>
      </c>
      <c r="C8388" s="9" t="s">
        <v>705</v>
      </c>
      <c r="D8388" s="9" t="s">
        <v>705</v>
      </c>
      <c r="E8388" s="9" t="s">
        <v>73</v>
      </c>
      <c r="F8388" s="21" t="s">
        <v>22</v>
      </c>
      <c r="G8388" s="10" t="s">
        <v>353</v>
      </c>
      <c r="H8388" s="10" t="s">
        <v>38</v>
      </c>
      <c r="K8388" s="22" t="s">
        <v>45</v>
      </c>
      <c r="L8388" s="10"/>
      <c r="M8388" s="9" t="s">
        <v>1080</v>
      </c>
      <c r="O8388" s="16">
        <v>8</v>
      </c>
    </row>
    <row r="8389" spans="1:15" x14ac:dyDescent="0.25">
      <c r="A8389" s="9">
        <v>8388</v>
      </c>
      <c r="B8389" s="9" t="s">
        <v>158</v>
      </c>
      <c r="C8389" s="9" t="s">
        <v>705</v>
      </c>
      <c r="D8389" s="9" t="s">
        <v>705</v>
      </c>
      <c r="E8389" s="9" t="s">
        <v>73</v>
      </c>
      <c r="F8389" s="21" t="s">
        <v>22</v>
      </c>
      <c r="G8389" s="10" t="s">
        <v>353</v>
      </c>
      <c r="H8389" s="10" t="s">
        <v>38</v>
      </c>
      <c r="K8389" s="22" t="s">
        <v>45</v>
      </c>
      <c r="L8389" s="10"/>
      <c r="M8389" s="9" t="s">
        <v>1080</v>
      </c>
      <c r="O8389" s="16">
        <v>9</v>
      </c>
    </row>
    <row r="8390" spans="1:15" x14ac:dyDescent="0.25">
      <c r="A8390" s="9">
        <v>8389</v>
      </c>
      <c r="B8390" s="9" t="s">
        <v>158</v>
      </c>
      <c r="C8390" s="9" t="s">
        <v>705</v>
      </c>
      <c r="D8390" s="9" t="s">
        <v>705</v>
      </c>
      <c r="E8390" s="9" t="s">
        <v>73</v>
      </c>
      <c r="F8390" s="21" t="s">
        <v>22</v>
      </c>
      <c r="G8390" s="10" t="s">
        <v>353</v>
      </c>
      <c r="H8390" s="10" t="s">
        <v>38</v>
      </c>
      <c r="K8390" s="22" t="s">
        <v>45</v>
      </c>
      <c r="L8390" s="10"/>
      <c r="M8390" s="9" t="s">
        <v>1080</v>
      </c>
      <c r="O8390" s="16">
        <v>10</v>
      </c>
    </row>
    <row r="8391" spans="1:15" x14ac:dyDescent="0.25">
      <c r="A8391" s="9">
        <v>8390</v>
      </c>
      <c r="B8391" s="9" t="s">
        <v>158</v>
      </c>
      <c r="C8391" s="9" t="s">
        <v>705</v>
      </c>
      <c r="D8391" s="9" t="s">
        <v>705</v>
      </c>
      <c r="E8391" s="9" t="s">
        <v>73</v>
      </c>
      <c r="F8391" s="21" t="s">
        <v>22</v>
      </c>
      <c r="G8391" s="10" t="s">
        <v>353</v>
      </c>
      <c r="H8391" s="10" t="s">
        <v>38</v>
      </c>
      <c r="K8391" s="22" t="s">
        <v>45</v>
      </c>
      <c r="L8391" s="10"/>
      <c r="M8391" s="9" t="s">
        <v>1080</v>
      </c>
      <c r="O8391" s="16">
        <v>11</v>
      </c>
    </row>
    <row r="8392" spans="1:15" x14ac:dyDescent="0.25">
      <c r="A8392" s="9">
        <v>8391</v>
      </c>
      <c r="B8392" s="9" t="s">
        <v>158</v>
      </c>
      <c r="C8392" s="9" t="s">
        <v>705</v>
      </c>
      <c r="D8392" s="9" t="s">
        <v>705</v>
      </c>
      <c r="E8392" s="9" t="s">
        <v>73</v>
      </c>
      <c r="F8392" s="21" t="s">
        <v>22</v>
      </c>
      <c r="G8392" s="10" t="s">
        <v>353</v>
      </c>
      <c r="H8392" s="10" t="s">
        <v>38</v>
      </c>
      <c r="K8392" s="22" t="s">
        <v>45</v>
      </c>
      <c r="L8392" s="10"/>
      <c r="M8392" s="9" t="s">
        <v>1080</v>
      </c>
      <c r="O8392" s="16">
        <v>12</v>
      </c>
    </row>
    <row r="8393" spans="1:15" x14ac:dyDescent="0.25">
      <c r="A8393" s="9">
        <v>8392</v>
      </c>
      <c r="B8393" s="9" t="s">
        <v>158</v>
      </c>
      <c r="C8393" s="9" t="s">
        <v>705</v>
      </c>
      <c r="D8393" s="9" t="s">
        <v>705</v>
      </c>
      <c r="E8393" s="9" t="s">
        <v>73</v>
      </c>
      <c r="F8393" s="21" t="s">
        <v>22</v>
      </c>
      <c r="G8393" s="10" t="s">
        <v>353</v>
      </c>
      <c r="H8393" s="10" t="s">
        <v>38</v>
      </c>
      <c r="K8393" s="22" t="s">
        <v>45</v>
      </c>
      <c r="L8393" s="10"/>
      <c r="M8393" s="9" t="s">
        <v>1080</v>
      </c>
      <c r="O8393" s="16">
        <v>13</v>
      </c>
    </row>
    <row r="8394" spans="1:15" x14ac:dyDescent="0.25">
      <c r="A8394" s="9">
        <v>8393</v>
      </c>
      <c r="B8394" s="9" t="s">
        <v>158</v>
      </c>
      <c r="C8394" s="9" t="s">
        <v>705</v>
      </c>
      <c r="D8394" s="9" t="s">
        <v>705</v>
      </c>
      <c r="E8394" s="9" t="s">
        <v>73</v>
      </c>
      <c r="F8394" s="21" t="s">
        <v>22</v>
      </c>
      <c r="G8394" s="10" t="s">
        <v>353</v>
      </c>
      <c r="H8394" s="10" t="s">
        <v>38</v>
      </c>
      <c r="K8394" s="22" t="s">
        <v>45</v>
      </c>
      <c r="L8394" s="10"/>
      <c r="M8394" s="9" t="s">
        <v>1080</v>
      </c>
      <c r="O8394" s="16">
        <v>14</v>
      </c>
    </row>
    <row r="8395" spans="1:15" x14ac:dyDescent="0.25">
      <c r="A8395" s="9">
        <v>8394</v>
      </c>
      <c r="B8395" s="9" t="s">
        <v>158</v>
      </c>
      <c r="C8395" s="9" t="s">
        <v>705</v>
      </c>
      <c r="D8395" s="9" t="s">
        <v>705</v>
      </c>
      <c r="E8395" s="9" t="s">
        <v>73</v>
      </c>
      <c r="F8395" s="21" t="s">
        <v>22</v>
      </c>
      <c r="G8395" s="10" t="s">
        <v>353</v>
      </c>
      <c r="H8395" s="10" t="s">
        <v>38</v>
      </c>
      <c r="K8395" s="22" t="s">
        <v>45</v>
      </c>
      <c r="L8395" s="10"/>
      <c r="M8395" s="9" t="s">
        <v>1080</v>
      </c>
      <c r="O8395" s="16">
        <v>15</v>
      </c>
    </row>
    <row r="8396" spans="1:15" x14ac:dyDescent="0.25">
      <c r="A8396" s="9">
        <v>8395</v>
      </c>
      <c r="B8396" s="9" t="s">
        <v>158</v>
      </c>
      <c r="C8396" s="9" t="s">
        <v>705</v>
      </c>
      <c r="D8396" s="9" t="s">
        <v>705</v>
      </c>
      <c r="E8396" s="9" t="s">
        <v>73</v>
      </c>
      <c r="F8396" s="21" t="s">
        <v>22</v>
      </c>
      <c r="G8396" s="10" t="s">
        <v>353</v>
      </c>
      <c r="H8396" s="10" t="s">
        <v>38</v>
      </c>
      <c r="K8396" s="22" t="s">
        <v>45</v>
      </c>
      <c r="L8396" s="10"/>
      <c r="M8396" s="9" t="s">
        <v>1080</v>
      </c>
      <c r="O8396" s="16">
        <v>16</v>
      </c>
    </row>
    <row r="8397" spans="1:15" x14ac:dyDescent="0.25">
      <c r="A8397" s="9">
        <v>8396</v>
      </c>
      <c r="B8397" s="9" t="s">
        <v>158</v>
      </c>
      <c r="C8397" s="9" t="s">
        <v>705</v>
      </c>
      <c r="D8397" s="9" t="s">
        <v>705</v>
      </c>
      <c r="E8397" s="9" t="s">
        <v>73</v>
      </c>
      <c r="F8397" s="21" t="s">
        <v>22</v>
      </c>
      <c r="G8397" s="10" t="s">
        <v>353</v>
      </c>
      <c r="H8397" s="10" t="s">
        <v>38</v>
      </c>
      <c r="K8397" s="22" t="s">
        <v>45</v>
      </c>
      <c r="L8397" s="10"/>
      <c r="M8397" s="9" t="s">
        <v>1080</v>
      </c>
      <c r="O8397" s="16">
        <v>17</v>
      </c>
    </row>
    <row r="8398" spans="1:15" x14ac:dyDescent="0.25">
      <c r="A8398" s="9">
        <v>8397</v>
      </c>
      <c r="B8398" s="9" t="s">
        <v>158</v>
      </c>
      <c r="C8398" s="9" t="s">
        <v>705</v>
      </c>
      <c r="D8398" s="9" t="s">
        <v>705</v>
      </c>
      <c r="E8398" s="9" t="s">
        <v>73</v>
      </c>
      <c r="F8398" s="21" t="s">
        <v>22</v>
      </c>
      <c r="G8398" s="10" t="s">
        <v>353</v>
      </c>
      <c r="H8398" s="10" t="s">
        <v>38</v>
      </c>
      <c r="K8398" s="22" t="s">
        <v>45</v>
      </c>
      <c r="L8398" s="10"/>
      <c r="M8398" s="9" t="s">
        <v>1080</v>
      </c>
      <c r="O8398" s="16">
        <v>18</v>
      </c>
    </row>
    <row r="8399" spans="1:15" x14ac:dyDescent="0.25">
      <c r="A8399" s="9">
        <v>8398</v>
      </c>
      <c r="B8399" s="9" t="s">
        <v>158</v>
      </c>
      <c r="C8399" s="9" t="s">
        <v>705</v>
      </c>
      <c r="D8399" s="9" t="s">
        <v>705</v>
      </c>
      <c r="E8399" s="9" t="s">
        <v>73</v>
      </c>
      <c r="F8399" s="21" t="s">
        <v>22</v>
      </c>
      <c r="G8399" s="10" t="s">
        <v>353</v>
      </c>
      <c r="H8399" s="10" t="s">
        <v>38</v>
      </c>
      <c r="K8399" s="22" t="s">
        <v>45</v>
      </c>
      <c r="L8399" s="10"/>
      <c r="M8399" s="9" t="s">
        <v>1080</v>
      </c>
      <c r="O8399" s="16">
        <v>19</v>
      </c>
    </row>
    <row r="8400" spans="1:15" x14ac:dyDescent="0.25">
      <c r="A8400" s="9">
        <v>8399</v>
      </c>
      <c r="B8400" s="9" t="s">
        <v>158</v>
      </c>
      <c r="C8400" s="9" t="s">
        <v>705</v>
      </c>
      <c r="D8400" s="9" t="s">
        <v>705</v>
      </c>
      <c r="E8400" s="9" t="s">
        <v>73</v>
      </c>
      <c r="F8400" s="21" t="s">
        <v>22</v>
      </c>
      <c r="G8400" s="10" t="s">
        <v>353</v>
      </c>
      <c r="H8400" s="10" t="s">
        <v>38</v>
      </c>
      <c r="K8400" s="22" t="s">
        <v>45</v>
      </c>
      <c r="L8400" s="10"/>
      <c r="M8400" s="9" t="s">
        <v>1080</v>
      </c>
      <c r="O8400" s="16">
        <v>20</v>
      </c>
    </row>
    <row r="8401" spans="1:15" x14ac:dyDescent="0.25">
      <c r="A8401" s="9">
        <v>8400</v>
      </c>
      <c r="B8401" s="9" t="s">
        <v>158</v>
      </c>
      <c r="C8401" s="9" t="s">
        <v>705</v>
      </c>
      <c r="D8401" s="9" t="s">
        <v>705</v>
      </c>
      <c r="E8401" s="9" t="s">
        <v>73</v>
      </c>
      <c r="F8401" s="21" t="s">
        <v>22</v>
      </c>
      <c r="G8401" s="10" t="s">
        <v>353</v>
      </c>
      <c r="H8401" s="10" t="s">
        <v>38</v>
      </c>
      <c r="K8401" s="22" t="s">
        <v>45</v>
      </c>
      <c r="L8401" s="10"/>
      <c r="M8401" s="9" t="s">
        <v>1080</v>
      </c>
      <c r="O8401" s="16">
        <v>21</v>
      </c>
    </row>
    <row r="8402" spans="1:15" x14ac:dyDescent="0.25">
      <c r="A8402" s="9">
        <v>8401</v>
      </c>
      <c r="B8402" s="9" t="s">
        <v>1081</v>
      </c>
      <c r="C8402" s="9" t="s">
        <v>1082</v>
      </c>
      <c r="D8402" s="9" t="s">
        <v>1082</v>
      </c>
      <c r="F8402" s="9"/>
      <c r="G8402" s="10" t="s">
        <v>944</v>
      </c>
      <c r="H8402" s="10" t="s">
        <v>24</v>
      </c>
      <c r="K8402" s="22" t="s">
        <v>147</v>
      </c>
      <c r="L8402" s="10" t="s">
        <v>1083</v>
      </c>
      <c r="M8402" s="9"/>
      <c r="O8402" s="16">
        <v>1</v>
      </c>
    </row>
    <row r="8403" spans="1:15" x14ac:dyDescent="0.25">
      <c r="A8403" s="9">
        <v>8402</v>
      </c>
      <c r="B8403" s="9" t="s">
        <v>1081</v>
      </c>
      <c r="C8403" s="9" t="s">
        <v>1082</v>
      </c>
      <c r="D8403" s="9" t="s">
        <v>1082</v>
      </c>
      <c r="F8403" s="9"/>
      <c r="G8403" s="10" t="s">
        <v>944</v>
      </c>
      <c r="H8403" s="10" t="s">
        <v>24</v>
      </c>
      <c r="K8403" s="22" t="s">
        <v>147</v>
      </c>
      <c r="L8403" s="10" t="s">
        <v>1083</v>
      </c>
      <c r="M8403" s="9"/>
      <c r="O8403" s="16">
        <v>2</v>
      </c>
    </row>
    <row r="8404" spans="1:15" x14ac:dyDescent="0.25">
      <c r="A8404" s="9">
        <v>8403</v>
      </c>
      <c r="B8404" s="9" t="s">
        <v>1081</v>
      </c>
      <c r="C8404" s="9" t="s">
        <v>1082</v>
      </c>
      <c r="D8404" s="9" t="s">
        <v>1082</v>
      </c>
      <c r="F8404" s="9"/>
      <c r="G8404" s="10" t="s">
        <v>944</v>
      </c>
      <c r="H8404" s="10" t="s">
        <v>24</v>
      </c>
      <c r="K8404" s="22" t="s">
        <v>147</v>
      </c>
      <c r="L8404" s="10" t="s">
        <v>1083</v>
      </c>
      <c r="M8404" s="9"/>
      <c r="O8404" s="16">
        <v>3</v>
      </c>
    </row>
    <row r="8405" spans="1:15" x14ac:dyDescent="0.25">
      <c r="A8405" s="9">
        <v>8404</v>
      </c>
      <c r="B8405" s="9" t="s">
        <v>1081</v>
      </c>
      <c r="C8405" s="9" t="s">
        <v>1082</v>
      </c>
      <c r="D8405" s="9" t="s">
        <v>1082</v>
      </c>
      <c r="F8405" s="9"/>
      <c r="G8405" s="10" t="s">
        <v>944</v>
      </c>
      <c r="H8405" s="10" t="s">
        <v>24</v>
      </c>
      <c r="K8405" s="22" t="s">
        <v>147</v>
      </c>
      <c r="L8405" s="10" t="s">
        <v>1083</v>
      </c>
      <c r="M8405" s="9"/>
      <c r="O8405" s="16">
        <v>4</v>
      </c>
    </row>
    <row r="8406" spans="1:15" x14ac:dyDescent="0.25">
      <c r="A8406" s="9">
        <v>8405</v>
      </c>
      <c r="B8406" s="9" t="s">
        <v>1081</v>
      </c>
      <c r="C8406" s="9" t="s">
        <v>1082</v>
      </c>
      <c r="D8406" s="9" t="s">
        <v>1082</v>
      </c>
      <c r="F8406" s="9"/>
      <c r="G8406" s="10" t="s">
        <v>944</v>
      </c>
      <c r="H8406" s="10" t="s">
        <v>24</v>
      </c>
      <c r="K8406" s="22" t="s">
        <v>147</v>
      </c>
      <c r="L8406" s="10" t="s">
        <v>1083</v>
      </c>
      <c r="M8406" s="9"/>
      <c r="O8406" s="16">
        <v>5</v>
      </c>
    </row>
    <row r="8407" spans="1:15" x14ac:dyDescent="0.25">
      <c r="A8407" s="9">
        <v>8406</v>
      </c>
      <c r="B8407" s="9" t="s">
        <v>1081</v>
      </c>
      <c r="C8407" s="9" t="s">
        <v>1082</v>
      </c>
      <c r="D8407" s="9" t="s">
        <v>1082</v>
      </c>
      <c r="F8407" s="9"/>
      <c r="G8407" s="10" t="s">
        <v>180</v>
      </c>
      <c r="H8407" s="10" t="s">
        <v>38</v>
      </c>
      <c r="K8407" s="22" t="s">
        <v>45</v>
      </c>
      <c r="L8407" s="10"/>
      <c r="M8407" s="9"/>
      <c r="O8407" s="16">
        <v>1</v>
      </c>
    </row>
    <row r="8408" spans="1:15" x14ac:dyDescent="0.25">
      <c r="A8408" s="9">
        <v>8407</v>
      </c>
      <c r="B8408" s="9" t="s">
        <v>1081</v>
      </c>
      <c r="C8408" s="9" t="s">
        <v>1082</v>
      </c>
      <c r="D8408" s="9" t="s">
        <v>1082</v>
      </c>
      <c r="F8408" s="9"/>
      <c r="G8408" s="10" t="s">
        <v>180</v>
      </c>
      <c r="H8408" s="10" t="s">
        <v>38</v>
      </c>
      <c r="K8408" s="22" t="s">
        <v>45</v>
      </c>
      <c r="L8408" s="10"/>
      <c r="M8408" s="9"/>
      <c r="O8408" s="16">
        <v>2</v>
      </c>
    </row>
    <row r="8409" spans="1:15" x14ac:dyDescent="0.25">
      <c r="A8409" s="9">
        <v>8408</v>
      </c>
      <c r="B8409" s="9" t="s">
        <v>1081</v>
      </c>
      <c r="C8409" s="9" t="s">
        <v>1082</v>
      </c>
      <c r="D8409" s="9" t="s">
        <v>1082</v>
      </c>
      <c r="F8409" s="9"/>
      <c r="G8409" s="10" t="s">
        <v>180</v>
      </c>
      <c r="H8409" s="10" t="s">
        <v>38</v>
      </c>
      <c r="K8409" s="22" t="s">
        <v>45</v>
      </c>
      <c r="L8409" s="10"/>
      <c r="M8409" s="9"/>
      <c r="O8409" s="16">
        <v>3</v>
      </c>
    </row>
    <row r="8410" spans="1:15" x14ac:dyDescent="0.25">
      <c r="A8410" s="9">
        <v>8409</v>
      </c>
      <c r="B8410" s="9" t="s">
        <v>1081</v>
      </c>
      <c r="C8410" s="9" t="s">
        <v>1082</v>
      </c>
      <c r="D8410" s="9" t="s">
        <v>1082</v>
      </c>
      <c r="F8410" s="9"/>
      <c r="G8410" s="10" t="s">
        <v>180</v>
      </c>
      <c r="H8410" s="10" t="s">
        <v>38</v>
      </c>
      <c r="K8410" s="22" t="s">
        <v>45</v>
      </c>
      <c r="L8410" s="10"/>
      <c r="M8410" s="9"/>
      <c r="O8410" s="16">
        <v>4</v>
      </c>
    </row>
    <row r="8411" spans="1:15" x14ac:dyDescent="0.25">
      <c r="A8411" s="9">
        <v>8410</v>
      </c>
      <c r="B8411" s="9" t="s">
        <v>1081</v>
      </c>
      <c r="C8411" s="9" t="s">
        <v>1082</v>
      </c>
      <c r="D8411" s="9" t="s">
        <v>1082</v>
      </c>
      <c r="F8411" s="9"/>
      <c r="G8411" s="10" t="s">
        <v>180</v>
      </c>
      <c r="H8411" s="10" t="s">
        <v>38</v>
      </c>
      <c r="K8411" s="22" t="s">
        <v>45</v>
      </c>
      <c r="L8411" s="10"/>
      <c r="M8411" s="9"/>
      <c r="O8411" s="16">
        <v>5</v>
      </c>
    </row>
    <row r="8412" spans="1:15" x14ac:dyDescent="0.25">
      <c r="A8412" s="9">
        <v>8411</v>
      </c>
      <c r="B8412" s="9" t="s">
        <v>1081</v>
      </c>
      <c r="C8412" s="9" t="s">
        <v>1082</v>
      </c>
      <c r="D8412" s="9" t="s">
        <v>1082</v>
      </c>
      <c r="F8412" s="9"/>
      <c r="G8412" s="10" t="s">
        <v>49</v>
      </c>
      <c r="H8412" s="10" t="s">
        <v>38</v>
      </c>
      <c r="K8412" s="22" t="s">
        <v>45</v>
      </c>
      <c r="L8412" s="10"/>
      <c r="M8412" s="9" t="s">
        <v>156</v>
      </c>
      <c r="O8412" s="16">
        <v>1</v>
      </c>
    </row>
    <row r="8413" spans="1:15" x14ac:dyDescent="0.25">
      <c r="A8413" s="9">
        <v>8412</v>
      </c>
      <c r="B8413" s="9" t="s">
        <v>1081</v>
      </c>
      <c r="C8413" s="9" t="s">
        <v>1082</v>
      </c>
      <c r="D8413" s="9" t="s">
        <v>1082</v>
      </c>
      <c r="F8413" s="9"/>
      <c r="G8413" s="10" t="s">
        <v>49</v>
      </c>
      <c r="H8413" s="10" t="s">
        <v>38</v>
      </c>
      <c r="K8413" s="22" t="s">
        <v>45</v>
      </c>
      <c r="L8413" s="10"/>
      <c r="M8413" s="9" t="s">
        <v>156</v>
      </c>
      <c r="O8413" s="16">
        <v>2</v>
      </c>
    </row>
    <row r="8414" spans="1:15" x14ac:dyDescent="0.25">
      <c r="A8414" s="9">
        <v>8413</v>
      </c>
      <c r="B8414" s="9" t="s">
        <v>1081</v>
      </c>
      <c r="C8414" s="9" t="s">
        <v>1082</v>
      </c>
      <c r="D8414" s="9" t="s">
        <v>1082</v>
      </c>
      <c r="F8414" s="9"/>
      <c r="G8414" s="10" t="s">
        <v>49</v>
      </c>
      <c r="H8414" s="10" t="s">
        <v>38</v>
      </c>
      <c r="K8414" s="22" t="s">
        <v>45</v>
      </c>
      <c r="L8414" s="10"/>
      <c r="M8414" s="9" t="s">
        <v>156</v>
      </c>
      <c r="O8414" s="16">
        <v>3</v>
      </c>
    </row>
    <row r="8415" spans="1:15" x14ac:dyDescent="0.25">
      <c r="A8415" s="9">
        <v>8414</v>
      </c>
      <c r="B8415" s="9" t="s">
        <v>1081</v>
      </c>
      <c r="C8415" s="9" t="s">
        <v>1082</v>
      </c>
      <c r="D8415" s="9" t="s">
        <v>1082</v>
      </c>
      <c r="F8415" s="9"/>
      <c r="G8415" s="10" t="s">
        <v>49</v>
      </c>
      <c r="H8415" s="10" t="s">
        <v>38</v>
      </c>
      <c r="K8415" s="22" t="s">
        <v>45</v>
      </c>
      <c r="L8415" s="10"/>
      <c r="M8415" s="9" t="s">
        <v>156</v>
      </c>
      <c r="O8415" s="16">
        <v>4</v>
      </c>
    </row>
    <row r="8416" spans="1:15" x14ac:dyDescent="0.25">
      <c r="A8416" s="9">
        <v>8415</v>
      </c>
      <c r="B8416" s="9" t="s">
        <v>1081</v>
      </c>
      <c r="C8416" s="9" t="s">
        <v>1082</v>
      </c>
      <c r="D8416" s="9" t="s">
        <v>1082</v>
      </c>
      <c r="F8416" s="9"/>
      <c r="G8416" s="10" t="s">
        <v>49</v>
      </c>
      <c r="H8416" s="10" t="s">
        <v>38</v>
      </c>
      <c r="K8416" s="22" t="s">
        <v>45</v>
      </c>
      <c r="L8416" s="10"/>
      <c r="M8416" s="9" t="s">
        <v>156</v>
      </c>
      <c r="O8416" s="16">
        <v>5</v>
      </c>
    </row>
    <row r="8417" spans="1:15" x14ac:dyDescent="0.25">
      <c r="A8417" s="9">
        <v>8416</v>
      </c>
      <c r="B8417" s="9" t="s">
        <v>1081</v>
      </c>
      <c r="C8417" s="9" t="s">
        <v>1082</v>
      </c>
      <c r="D8417" s="9" t="s">
        <v>1082</v>
      </c>
      <c r="F8417" s="9"/>
      <c r="G8417" s="10" t="s">
        <v>49</v>
      </c>
      <c r="H8417" s="10" t="s">
        <v>38</v>
      </c>
      <c r="K8417" s="22" t="s">
        <v>45</v>
      </c>
      <c r="L8417" s="10"/>
      <c r="M8417" s="9" t="s">
        <v>156</v>
      </c>
      <c r="O8417" s="16">
        <v>6</v>
      </c>
    </row>
    <row r="8418" spans="1:15" x14ac:dyDescent="0.25">
      <c r="A8418" s="9">
        <v>8417</v>
      </c>
      <c r="B8418" s="9" t="s">
        <v>1081</v>
      </c>
      <c r="C8418" s="9" t="s">
        <v>1082</v>
      </c>
      <c r="D8418" s="9" t="s">
        <v>1082</v>
      </c>
      <c r="F8418" s="9"/>
      <c r="G8418" s="10" t="s">
        <v>49</v>
      </c>
      <c r="H8418" s="10" t="s">
        <v>38</v>
      </c>
      <c r="K8418" s="22" t="s">
        <v>45</v>
      </c>
      <c r="L8418" s="10"/>
      <c r="M8418" s="9" t="s">
        <v>156</v>
      </c>
      <c r="O8418" s="16">
        <v>7</v>
      </c>
    </row>
    <row r="8419" spans="1:15" x14ac:dyDescent="0.25">
      <c r="A8419" s="9">
        <v>8418</v>
      </c>
      <c r="B8419" s="9" t="s">
        <v>1081</v>
      </c>
      <c r="C8419" s="9" t="s">
        <v>1082</v>
      </c>
      <c r="D8419" s="9" t="s">
        <v>1082</v>
      </c>
      <c r="F8419" s="9"/>
      <c r="G8419" s="10" t="s">
        <v>49</v>
      </c>
      <c r="H8419" s="10" t="s">
        <v>38</v>
      </c>
      <c r="K8419" s="22" t="s">
        <v>45</v>
      </c>
      <c r="L8419" s="10"/>
      <c r="M8419" s="9" t="s">
        <v>156</v>
      </c>
      <c r="O8419" s="16">
        <v>8</v>
      </c>
    </row>
    <row r="8420" spans="1:15" x14ac:dyDescent="0.25">
      <c r="A8420" s="9">
        <v>8419</v>
      </c>
      <c r="B8420" s="9" t="s">
        <v>1081</v>
      </c>
      <c r="C8420" s="9" t="s">
        <v>1082</v>
      </c>
      <c r="D8420" s="9" t="s">
        <v>1082</v>
      </c>
      <c r="F8420" s="9"/>
      <c r="G8420" s="10" t="s">
        <v>49</v>
      </c>
      <c r="H8420" s="10" t="s">
        <v>38</v>
      </c>
      <c r="K8420" s="22" t="s">
        <v>45</v>
      </c>
      <c r="L8420" s="10"/>
      <c r="M8420" s="9" t="s">
        <v>156</v>
      </c>
      <c r="O8420" s="16">
        <v>9</v>
      </c>
    </row>
    <row r="8421" spans="1:15" x14ac:dyDescent="0.25">
      <c r="A8421" s="9">
        <v>8420</v>
      </c>
      <c r="B8421" s="9" t="s">
        <v>1081</v>
      </c>
      <c r="C8421" s="9" t="s">
        <v>1082</v>
      </c>
      <c r="D8421" s="9" t="s">
        <v>1082</v>
      </c>
      <c r="F8421" s="9"/>
      <c r="G8421" s="10" t="s">
        <v>49</v>
      </c>
      <c r="H8421" s="10" t="s">
        <v>38</v>
      </c>
      <c r="K8421" s="22" t="s">
        <v>45</v>
      </c>
      <c r="L8421" s="10"/>
      <c r="M8421" s="9" t="s">
        <v>156</v>
      </c>
      <c r="O8421" s="16">
        <v>10</v>
      </c>
    </row>
    <row r="8422" spans="1:15" x14ac:dyDescent="0.25">
      <c r="A8422" s="9">
        <v>8421</v>
      </c>
      <c r="B8422" s="9" t="s">
        <v>1081</v>
      </c>
      <c r="C8422" s="9" t="s">
        <v>1082</v>
      </c>
      <c r="D8422" s="9" t="s">
        <v>1082</v>
      </c>
      <c r="F8422" s="9"/>
      <c r="G8422" s="10" t="s">
        <v>49</v>
      </c>
      <c r="H8422" s="10" t="s">
        <v>38</v>
      </c>
      <c r="K8422" s="22" t="s">
        <v>45</v>
      </c>
      <c r="L8422" s="10"/>
      <c r="M8422" s="9" t="s">
        <v>156</v>
      </c>
      <c r="O8422" s="16">
        <v>11</v>
      </c>
    </row>
    <row r="8423" spans="1:15" x14ac:dyDescent="0.25">
      <c r="A8423" s="9">
        <v>8422</v>
      </c>
      <c r="B8423" s="9" t="s">
        <v>1081</v>
      </c>
      <c r="C8423" s="9" t="s">
        <v>1082</v>
      </c>
      <c r="D8423" s="9" t="s">
        <v>1082</v>
      </c>
      <c r="F8423" s="9"/>
      <c r="G8423" s="10" t="s">
        <v>49</v>
      </c>
      <c r="H8423" s="10" t="s">
        <v>38</v>
      </c>
      <c r="K8423" s="22" t="s">
        <v>45</v>
      </c>
      <c r="L8423" s="10"/>
      <c r="M8423" s="9" t="s">
        <v>156</v>
      </c>
      <c r="O8423" s="16">
        <v>12</v>
      </c>
    </row>
    <row r="8424" spans="1:15" x14ac:dyDescent="0.25">
      <c r="A8424" s="9">
        <v>8423</v>
      </c>
      <c r="B8424" s="9" t="s">
        <v>1081</v>
      </c>
      <c r="C8424" s="9" t="s">
        <v>1082</v>
      </c>
      <c r="D8424" s="9" t="s">
        <v>1082</v>
      </c>
      <c r="F8424" s="9"/>
      <c r="G8424" s="10" t="s">
        <v>49</v>
      </c>
      <c r="H8424" s="10" t="s">
        <v>38</v>
      </c>
      <c r="K8424" s="22" t="s">
        <v>45</v>
      </c>
      <c r="L8424" s="10"/>
      <c r="M8424" s="9" t="s">
        <v>156</v>
      </c>
      <c r="O8424" s="16">
        <v>13</v>
      </c>
    </row>
    <row r="8425" spans="1:15" x14ac:dyDescent="0.25">
      <c r="A8425" s="9">
        <v>8424</v>
      </c>
      <c r="B8425" s="9" t="s">
        <v>1081</v>
      </c>
      <c r="C8425" s="9" t="s">
        <v>1082</v>
      </c>
      <c r="D8425" s="9" t="s">
        <v>1082</v>
      </c>
      <c r="F8425" s="9"/>
      <c r="G8425" s="10" t="s">
        <v>49</v>
      </c>
      <c r="H8425" s="10" t="s">
        <v>38</v>
      </c>
      <c r="K8425" s="22" t="s">
        <v>45</v>
      </c>
      <c r="L8425" s="10"/>
      <c r="M8425" s="9" t="s">
        <v>156</v>
      </c>
      <c r="O8425" s="16">
        <v>14</v>
      </c>
    </row>
    <row r="8426" spans="1:15" x14ac:dyDescent="0.25">
      <c r="A8426" s="9">
        <v>8425</v>
      </c>
      <c r="B8426" s="9" t="s">
        <v>1081</v>
      </c>
      <c r="C8426" s="9" t="s">
        <v>1082</v>
      </c>
      <c r="D8426" s="9" t="s">
        <v>1082</v>
      </c>
      <c r="F8426" s="9"/>
      <c r="G8426" s="10" t="s">
        <v>49</v>
      </c>
      <c r="H8426" s="10" t="s">
        <v>38</v>
      </c>
      <c r="K8426" s="22" t="s">
        <v>45</v>
      </c>
      <c r="L8426" s="10"/>
      <c r="M8426" s="9" t="s">
        <v>156</v>
      </c>
      <c r="O8426" s="16">
        <v>15</v>
      </c>
    </row>
    <row r="8427" spans="1:15" x14ac:dyDescent="0.25">
      <c r="A8427" s="9">
        <v>8426</v>
      </c>
      <c r="B8427" s="9" t="s">
        <v>1081</v>
      </c>
      <c r="C8427" s="9" t="s">
        <v>1082</v>
      </c>
      <c r="D8427" s="9" t="s">
        <v>1082</v>
      </c>
      <c r="F8427" s="9"/>
      <c r="G8427" s="10" t="s">
        <v>49</v>
      </c>
      <c r="H8427" s="10" t="s">
        <v>38</v>
      </c>
      <c r="K8427" s="22" t="s">
        <v>45</v>
      </c>
      <c r="L8427" s="10"/>
      <c r="M8427" s="9" t="s">
        <v>156</v>
      </c>
      <c r="O8427" s="16">
        <v>16</v>
      </c>
    </row>
    <row r="8428" spans="1:15" x14ac:dyDescent="0.25">
      <c r="A8428" s="9">
        <v>8427</v>
      </c>
      <c r="B8428" s="9" t="s">
        <v>1081</v>
      </c>
      <c r="C8428" s="9" t="s">
        <v>1082</v>
      </c>
      <c r="D8428" s="9" t="s">
        <v>1082</v>
      </c>
      <c r="F8428" s="9"/>
      <c r="G8428" s="10" t="s">
        <v>49</v>
      </c>
      <c r="H8428" s="10" t="s">
        <v>38</v>
      </c>
      <c r="K8428" s="22" t="s">
        <v>45</v>
      </c>
      <c r="L8428" s="10"/>
      <c r="M8428" s="9" t="s">
        <v>156</v>
      </c>
      <c r="O8428" s="16">
        <v>17</v>
      </c>
    </row>
    <row r="8429" spans="1:15" x14ac:dyDescent="0.25">
      <c r="A8429" s="9">
        <v>8428</v>
      </c>
      <c r="B8429" s="9" t="s">
        <v>1081</v>
      </c>
      <c r="C8429" s="9" t="s">
        <v>1082</v>
      </c>
      <c r="D8429" s="9" t="s">
        <v>1082</v>
      </c>
      <c r="F8429" s="9"/>
      <c r="G8429" s="10" t="s">
        <v>49</v>
      </c>
      <c r="H8429" s="10" t="s">
        <v>38</v>
      </c>
      <c r="K8429" s="22" t="s">
        <v>45</v>
      </c>
      <c r="L8429" s="10"/>
      <c r="M8429" s="9" t="s">
        <v>156</v>
      </c>
      <c r="O8429" s="16">
        <v>18</v>
      </c>
    </row>
    <row r="8430" spans="1:15" x14ac:dyDescent="0.25">
      <c r="A8430" s="9">
        <v>8429</v>
      </c>
      <c r="B8430" s="9" t="s">
        <v>1081</v>
      </c>
      <c r="C8430" s="9" t="s">
        <v>1082</v>
      </c>
      <c r="D8430" s="9" t="s">
        <v>1082</v>
      </c>
      <c r="F8430" s="9"/>
      <c r="G8430" s="10" t="s">
        <v>49</v>
      </c>
      <c r="H8430" s="10" t="s">
        <v>38</v>
      </c>
      <c r="K8430" s="22" t="s">
        <v>45</v>
      </c>
      <c r="L8430" s="10"/>
      <c r="M8430" s="9" t="s">
        <v>156</v>
      </c>
      <c r="O8430" s="16">
        <v>19</v>
      </c>
    </row>
    <row r="8431" spans="1:15" x14ac:dyDescent="0.25">
      <c r="A8431" s="9">
        <v>8430</v>
      </c>
      <c r="B8431" s="9" t="s">
        <v>1081</v>
      </c>
      <c r="C8431" s="9" t="s">
        <v>1082</v>
      </c>
      <c r="D8431" s="9" t="s">
        <v>1082</v>
      </c>
      <c r="F8431" s="9"/>
      <c r="G8431" s="10" t="s">
        <v>49</v>
      </c>
      <c r="H8431" s="10" t="s">
        <v>38</v>
      </c>
      <c r="K8431" s="22" t="s">
        <v>45</v>
      </c>
      <c r="L8431" s="10"/>
      <c r="M8431" s="9" t="s">
        <v>156</v>
      </c>
      <c r="O8431" s="16">
        <v>20</v>
      </c>
    </row>
    <row r="8432" spans="1:15" x14ac:dyDescent="0.25">
      <c r="A8432" s="9">
        <v>8431</v>
      </c>
      <c r="B8432" s="9" t="s">
        <v>1081</v>
      </c>
      <c r="C8432" s="9" t="s">
        <v>1082</v>
      </c>
      <c r="D8432" s="9" t="s">
        <v>1082</v>
      </c>
      <c r="F8432" s="9"/>
      <c r="G8432" s="10" t="s">
        <v>49</v>
      </c>
      <c r="H8432" s="10" t="s">
        <v>38</v>
      </c>
      <c r="K8432" s="22" t="s">
        <v>45</v>
      </c>
      <c r="L8432" s="10"/>
      <c r="M8432" s="9" t="s">
        <v>156</v>
      </c>
      <c r="O8432" s="16">
        <v>21</v>
      </c>
    </row>
    <row r="8433" spans="1:15" x14ac:dyDescent="0.25">
      <c r="A8433" s="9">
        <v>8432</v>
      </c>
      <c r="B8433" s="9" t="s">
        <v>1081</v>
      </c>
      <c r="C8433" s="9" t="s">
        <v>1082</v>
      </c>
      <c r="D8433" s="9" t="s">
        <v>1082</v>
      </c>
      <c r="F8433" s="9"/>
      <c r="G8433" s="10" t="s">
        <v>49</v>
      </c>
      <c r="H8433" s="10" t="s">
        <v>38</v>
      </c>
      <c r="K8433" s="22" t="s">
        <v>45</v>
      </c>
      <c r="L8433" s="10"/>
      <c r="M8433" s="9" t="s">
        <v>156</v>
      </c>
      <c r="O8433" s="16">
        <v>22</v>
      </c>
    </row>
    <row r="8434" spans="1:15" x14ac:dyDescent="0.25">
      <c r="A8434" s="9">
        <v>8433</v>
      </c>
      <c r="B8434" s="9" t="s">
        <v>1081</v>
      </c>
      <c r="C8434" s="9" t="s">
        <v>1082</v>
      </c>
      <c r="D8434" s="9" t="s">
        <v>1082</v>
      </c>
      <c r="F8434" s="9"/>
      <c r="G8434" s="10" t="s">
        <v>49</v>
      </c>
      <c r="H8434" s="10" t="s">
        <v>38</v>
      </c>
      <c r="K8434" s="22" t="s">
        <v>45</v>
      </c>
      <c r="L8434" s="10"/>
      <c r="M8434" s="9" t="s">
        <v>156</v>
      </c>
      <c r="O8434" s="16">
        <v>23</v>
      </c>
    </row>
    <row r="8435" spans="1:15" x14ac:dyDescent="0.25">
      <c r="A8435" s="9">
        <v>8434</v>
      </c>
      <c r="B8435" s="9" t="s">
        <v>1081</v>
      </c>
      <c r="C8435" s="9" t="s">
        <v>1082</v>
      </c>
      <c r="D8435" s="9" t="s">
        <v>1082</v>
      </c>
      <c r="F8435" s="9"/>
      <c r="G8435" s="10" t="s">
        <v>49</v>
      </c>
      <c r="H8435" s="10" t="s">
        <v>38</v>
      </c>
      <c r="K8435" s="22" t="s">
        <v>45</v>
      </c>
      <c r="L8435" s="10"/>
      <c r="M8435" s="9" t="s">
        <v>156</v>
      </c>
      <c r="O8435" s="16">
        <v>24</v>
      </c>
    </row>
    <row r="8436" spans="1:15" x14ac:dyDescent="0.25">
      <c r="A8436" s="9">
        <v>8435</v>
      </c>
      <c r="B8436" s="9" t="s">
        <v>1081</v>
      </c>
      <c r="C8436" s="9" t="s">
        <v>1082</v>
      </c>
      <c r="D8436" s="9" t="s">
        <v>1082</v>
      </c>
      <c r="F8436" s="9"/>
      <c r="G8436" s="10" t="s">
        <v>49</v>
      </c>
      <c r="H8436" s="10" t="s">
        <v>38</v>
      </c>
      <c r="K8436" s="22" t="s">
        <v>45</v>
      </c>
      <c r="L8436" s="10"/>
      <c r="M8436" s="9" t="s">
        <v>156</v>
      </c>
      <c r="O8436" s="16">
        <v>25</v>
      </c>
    </row>
    <row r="8437" spans="1:15" x14ac:dyDescent="0.25">
      <c r="A8437" s="9">
        <v>8436</v>
      </c>
      <c r="B8437" s="9" t="s">
        <v>1081</v>
      </c>
      <c r="C8437" s="9" t="s">
        <v>1082</v>
      </c>
      <c r="D8437" s="9" t="s">
        <v>1082</v>
      </c>
      <c r="F8437" s="9"/>
      <c r="G8437" s="10" t="s">
        <v>49</v>
      </c>
      <c r="H8437" s="10" t="s">
        <v>38</v>
      </c>
      <c r="K8437" s="22" t="s">
        <v>45</v>
      </c>
      <c r="L8437" s="10"/>
      <c r="M8437" s="9" t="s">
        <v>156</v>
      </c>
      <c r="O8437" s="16">
        <v>26</v>
      </c>
    </row>
    <row r="8438" spans="1:15" x14ac:dyDescent="0.25">
      <c r="A8438" s="9">
        <v>8437</v>
      </c>
      <c r="B8438" s="9" t="s">
        <v>1081</v>
      </c>
      <c r="C8438" s="9" t="s">
        <v>1082</v>
      </c>
      <c r="D8438" s="9" t="s">
        <v>1082</v>
      </c>
      <c r="F8438" s="9"/>
      <c r="G8438" s="10" t="s">
        <v>49</v>
      </c>
      <c r="H8438" s="10" t="s">
        <v>38</v>
      </c>
      <c r="K8438" s="22" t="s">
        <v>45</v>
      </c>
      <c r="L8438" s="10"/>
      <c r="M8438" s="9" t="s">
        <v>156</v>
      </c>
      <c r="O8438" s="16">
        <v>27</v>
      </c>
    </row>
    <row r="8439" spans="1:15" x14ac:dyDescent="0.25">
      <c r="A8439" s="9">
        <v>8438</v>
      </c>
      <c r="B8439" s="9" t="s">
        <v>1081</v>
      </c>
      <c r="C8439" s="9" t="s">
        <v>1082</v>
      </c>
      <c r="D8439" s="9" t="s">
        <v>1082</v>
      </c>
      <c r="F8439" s="9"/>
      <c r="G8439" s="10" t="s">
        <v>49</v>
      </c>
      <c r="H8439" s="10" t="s">
        <v>38</v>
      </c>
      <c r="K8439" s="22" t="s">
        <v>45</v>
      </c>
      <c r="L8439" s="10"/>
      <c r="M8439" s="9" t="s">
        <v>156</v>
      </c>
      <c r="O8439" s="16">
        <v>28</v>
      </c>
    </row>
    <row r="8440" spans="1:15" x14ac:dyDescent="0.25">
      <c r="A8440" s="9">
        <v>8439</v>
      </c>
      <c r="B8440" s="9" t="s">
        <v>1084</v>
      </c>
      <c r="C8440" s="9" t="s">
        <v>1085</v>
      </c>
      <c r="D8440" s="9" t="s">
        <v>1086</v>
      </c>
      <c r="E8440" s="9" t="s">
        <v>73</v>
      </c>
      <c r="F8440" s="21" t="s">
        <v>22</v>
      </c>
      <c r="G8440" s="10" t="s">
        <v>1087</v>
      </c>
      <c r="H8440" s="10" t="s">
        <v>24</v>
      </c>
      <c r="K8440" s="22" t="s">
        <v>1088</v>
      </c>
      <c r="L8440" s="10" t="s">
        <v>27</v>
      </c>
      <c r="M8440" s="9"/>
      <c r="O8440" s="16">
        <v>1</v>
      </c>
    </row>
    <row r="8441" spans="1:15" x14ac:dyDescent="0.25">
      <c r="A8441" s="9">
        <v>8440</v>
      </c>
      <c r="B8441" s="9" t="s">
        <v>1084</v>
      </c>
      <c r="C8441" s="9" t="s">
        <v>1085</v>
      </c>
      <c r="D8441" s="9" t="s">
        <v>1086</v>
      </c>
      <c r="E8441" s="9" t="s">
        <v>73</v>
      </c>
      <c r="F8441" s="21" t="s">
        <v>22</v>
      </c>
      <c r="G8441" s="10" t="s">
        <v>74</v>
      </c>
      <c r="H8441" s="10" t="s">
        <v>24</v>
      </c>
      <c r="K8441" s="22" t="s">
        <v>424</v>
      </c>
      <c r="L8441" s="10" t="s">
        <v>161</v>
      </c>
      <c r="M8441" s="9"/>
      <c r="O8441" s="16">
        <v>1</v>
      </c>
    </row>
    <row r="8442" spans="1:15" x14ac:dyDescent="0.25">
      <c r="A8442" s="9">
        <v>8441</v>
      </c>
      <c r="B8442" s="9" t="s">
        <v>1084</v>
      </c>
      <c r="C8442" s="9" t="s">
        <v>1085</v>
      </c>
      <c r="D8442" s="9" t="s">
        <v>1086</v>
      </c>
      <c r="E8442" s="9" t="s">
        <v>73</v>
      </c>
      <c r="F8442" s="21" t="s">
        <v>22</v>
      </c>
      <c r="G8442" s="10" t="s">
        <v>37</v>
      </c>
      <c r="H8442" s="10" t="s">
        <v>38</v>
      </c>
      <c r="K8442" s="22" t="s">
        <v>45</v>
      </c>
      <c r="L8442" s="10"/>
      <c r="M8442" s="9" t="s">
        <v>1089</v>
      </c>
      <c r="O8442" s="16">
        <v>-1</v>
      </c>
    </row>
    <row r="8443" spans="1:15" x14ac:dyDescent="0.25">
      <c r="A8443" s="9">
        <v>8442</v>
      </c>
      <c r="B8443" s="9" t="s">
        <v>1084</v>
      </c>
      <c r="C8443" s="9" t="s">
        <v>1085</v>
      </c>
      <c r="D8443" s="9" t="s">
        <v>1086</v>
      </c>
      <c r="E8443" s="9" t="s">
        <v>73</v>
      </c>
      <c r="F8443" s="21" t="s">
        <v>22</v>
      </c>
      <c r="G8443" s="10" t="s">
        <v>37</v>
      </c>
      <c r="H8443" s="10" t="s">
        <v>38</v>
      </c>
      <c r="K8443" s="22" t="s">
        <v>45</v>
      </c>
      <c r="L8443" s="10"/>
      <c r="M8443" s="9" t="s">
        <v>1089</v>
      </c>
      <c r="O8443" s="16">
        <v>0</v>
      </c>
    </row>
    <row r="8444" spans="1:15" x14ac:dyDescent="0.25">
      <c r="A8444" s="9">
        <v>8443</v>
      </c>
      <c r="B8444" s="9" t="s">
        <v>1084</v>
      </c>
      <c r="C8444" s="9" t="s">
        <v>1085</v>
      </c>
      <c r="D8444" s="9" t="s">
        <v>1086</v>
      </c>
      <c r="E8444" s="9" t="s">
        <v>73</v>
      </c>
      <c r="F8444" s="21" t="s">
        <v>22</v>
      </c>
      <c r="G8444" s="10" t="s">
        <v>37</v>
      </c>
      <c r="H8444" s="10" t="s">
        <v>38</v>
      </c>
      <c r="K8444" s="22" t="s">
        <v>45</v>
      </c>
      <c r="L8444" s="10"/>
      <c r="M8444" s="9" t="s">
        <v>1089</v>
      </c>
      <c r="O8444" s="16">
        <v>1</v>
      </c>
    </row>
    <row r="8445" spans="1:15" x14ac:dyDescent="0.25">
      <c r="A8445" s="9">
        <v>8444</v>
      </c>
      <c r="B8445" s="9" t="s">
        <v>1084</v>
      </c>
      <c r="C8445" s="9" t="s">
        <v>1085</v>
      </c>
      <c r="D8445" s="9" t="s">
        <v>1086</v>
      </c>
      <c r="E8445" s="9" t="s">
        <v>73</v>
      </c>
      <c r="F8445" s="21" t="s">
        <v>22</v>
      </c>
      <c r="G8445" s="10" t="s">
        <v>37</v>
      </c>
      <c r="H8445" s="10" t="s">
        <v>38</v>
      </c>
      <c r="K8445" s="22" t="s">
        <v>45</v>
      </c>
      <c r="L8445" s="10"/>
      <c r="M8445" s="9" t="s">
        <v>1089</v>
      </c>
      <c r="O8445" s="16">
        <v>2</v>
      </c>
    </row>
    <row r="8446" spans="1:15" x14ac:dyDescent="0.25">
      <c r="A8446" s="9">
        <v>8445</v>
      </c>
      <c r="B8446" s="9" t="s">
        <v>1084</v>
      </c>
      <c r="C8446" s="9" t="s">
        <v>1085</v>
      </c>
      <c r="D8446" s="9" t="s">
        <v>1086</v>
      </c>
      <c r="E8446" s="9" t="s">
        <v>73</v>
      </c>
      <c r="F8446" s="21" t="s">
        <v>22</v>
      </c>
      <c r="G8446" s="10" t="s">
        <v>37</v>
      </c>
      <c r="H8446" s="10" t="s">
        <v>38</v>
      </c>
      <c r="K8446" s="22" t="s">
        <v>45</v>
      </c>
      <c r="L8446" s="10"/>
      <c r="M8446" s="9" t="s">
        <v>1089</v>
      </c>
      <c r="O8446" s="16">
        <v>3</v>
      </c>
    </row>
    <row r="8447" spans="1:15" x14ac:dyDescent="0.25">
      <c r="A8447" s="9">
        <v>8446</v>
      </c>
      <c r="B8447" s="9" t="s">
        <v>1084</v>
      </c>
      <c r="C8447" s="9" t="s">
        <v>1085</v>
      </c>
      <c r="D8447" s="9" t="s">
        <v>1086</v>
      </c>
      <c r="E8447" s="9" t="s">
        <v>73</v>
      </c>
      <c r="F8447" s="21" t="s">
        <v>22</v>
      </c>
      <c r="G8447" s="10" t="s">
        <v>84</v>
      </c>
      <c r="H8447" s="10" t="s">
        <v>38</v>
      </c>
      <c r="K8447" s="22" t="s">
        <v>86</v>
      </c>
      <c r="L8447" s="10"/>
      <c r="M8447" s="9" t="s">
        <v>116</v>
      </c>
      <c r="O8447" s="16">
        <v>1</v>
      </c>
    </row>
    <row r="8448" spans="1:15" x14ac:dyDescent="0.25">
      <c r="A8448" s="9">
        <v>8447</v>
      </c>
      <c r="B8448" s="9" t="s">
        <v>1084</v>
      </c>
      <c r="C8448" s="9" t="s">
        <v>1085</v>
      </c>
      <c r="D8448" s="9" t="s">
        <v>1086</v>
      </c>
      <c r="E8448" s="9" t="s">
        <v>73</v>
      </c>
      <c r="F8448" s="21" t="s">
        <v>22</v>
      </c>
      <c r="G8448" s="10" t="s">
        <v>44</v>
      </c>
      <c r="H8448" s="10" t="s">
        <v>38</v>
      </c>
      <c r="K8448" s="22" t="s">
        <v>45</v>
      </c>
      <c r="L8448" s="10"/>
      <c r="M8448" s="9"/>
      <c r="O8448" s="16">
        <v>1</v>
      </c>
    </row>
    <row r="8449" spans="1:15" x14ac:dyDescent="0.25">
      <c r="A8449" s="9">
        <v>8448</v>
      </c>
      <c r="B8449" s="9" t="s">
        <v>1084</v>
      </c>
      <c r="C8449" s="9" t="s">
        <v>1085</v>
      </c>
      <c r="D8449" s="9" t="s">
        <v>1086</v>
      </c>
      <c r="E8449" s="9" t="s">
        <v>73</v>
      </c>
      <c r="F8449" s="21" t="s">
        <v>22</v>
      </c>
      <c r="G8449" s="10" t="s">
        <v>44</v>
      </c>
      <c r="H8449" s="10" t="s">
        <v>38</v>
      </c>
      <c r="K8449" s="22" t="s">
        <v>45</v>
      </c>
      <c r="L8449" s="10"/>
      <c r="M8449" s="9"/>
      <c r="O8449" s="16">
        <v>2</v>
      </c>
    </row>
    <row r="8450" spans="1:15" x14ac:dyDescent="0.25">
      <c r="A8450" s="9">
        <v>8449</v>
      </c>
      <c r="B8450" s="9" t="s">
        <v>1084</v>
      </c>
      <c r="C8450" s="9" t="s">
        <v>1085</v>
      </c>
      <c r="D8450" s="9" t="s">
        <v>1086</v>
      </c>
      <c r="E8450" s="9" t="s">
        <v>73</v>
      </c>
      <c r="F8450" s="21" t="s">
        <v>22</v>
      </c>
      <c r="G8450" s="10" t="s">
        <v>44</v>
      </c>
      <c r="H8450" s="10" t="s">
        <v>38</v>
      </c>
      <c r="K8450" s="22" t="s">
        <v>45</v>
      </c>
      <c r="L8450" s="10"/>
      <c r="M8450" s="9"/>
      <c r="O8450" s="16">
        <v>3</v>
      </c>
    </row>
    <row r="8451" spans="1:15" x14ac:dyDescent="0.25">
      <c r="A8451" s="9">
        <v>8450</v>
      </c>
      <c r="B8451" s="9" t="s">
        <v>1084</v>
      </c>
      <c r="C8451" s="9" t="s">
        <v>1085</v>
      </c>
      <c r="D8451" s="9" t="s">
        <v>1086</v>
      </c>
      <c r="E8451" s="9" t="s">
        <v>73</v>
      </c>
      <c r="F8451" s="21" t="s">
        <v>22</v>
      </c>
      <c r="G8451" s="10" t="s">
        <v>49</v>
      </c>
      <c r="H8451" s="10" t="s">
        <v>38</v>
      </c>
      <c r="K8451" s="22" t="s">
        <v>45</v>
      </c>
      <c r="L8451" s="10"/>
      <c r="M8451" s="9" t="s">
        <v>156</v>
      </c>
      <c r="O8451" s="16">
        <v>1</v>
      </c>
    </row>
    <row r="8452" spans="1:15" x14ac:dyDescent="0.25">
      <c r="A8452" s="9">
        <v>8451</v>
      </c>
      <c r="B8452" s="9" t="s">
        <v>1084</v>
      </c>
      <c r="C8452" s="9" t="s">
        <v>1085</v>
      </c>
      <c r="D8452" s="9" t="s">
        <v>1086</v>
      </c>
      <c r="E8452" s="9" t="s">
        <v>73</v>
      </c>
      <c r="F8452" s="21" t="s">
        <v>22</v>
      </c>
      <c r="G8452" s="10" t="s">
        <v>49</v>
      </c>
      <c r="H8452" s="10" t="s">
        <v>38</v>
      </c>
      <c r="K8452" s="22" t="s">
        <v>45</v>
      </c>
      <c r="L8452" s="10"/>
      <c r="M8452" s="9" t="s">
        <v>156</v>
      </c>
      <c r="O8452" s="16">
        <v>2</v>
      </c>
    </row>
    <row r="8453" spans="1:15" x14ac:dyDescent="0.25">
      <c r="A8453" s="9">
        <v>8452</v>
      </c>
      <c r="B8453" s="9" t="s">
        <v>1084</v>
      </c>
      <c r="C8453" s="9" t="s">
        <v>1085</v>
      </c>
      <c r="D8453" s="9" t="s">
        <v>1086</v>
      </c>
      <c r="E8453" s="9" t="s">
        <v>73</v>
      </c>
      <c r="F8453" s="21" t="s">
        <v>22</v>
      </c>
      <c r="G8453" s="10" t="s">
        <v>49</v>
      </c>
      <c r="H8453" s="10" t="s">
        <v>38</v>
      </c>
      <c r="K8453" s="22" t="s">
        <v>45</v>
      </c>
      <c r="L8453" s="10"/>
      <c r="M8453" s="9" t="s">
        <v>156</v>
      </c>
      <c r="O8453" s="16">
        <v>3</v>
      </c>
    </row>
    <row r="8454" spans="1:15" x14ac:dyDescent="0.25">
      <c r="A8454" s="9">
        <v>8453</v>
      </c>
      <c r="B8454" s="9" t="s">
        <v>1084</v>
      </c>
      <c r="C8454" s="9" t="s">
        <v>1085</v>
      </c>
      <c r="D8454" s="9" t="s">
        <v>1086</v>
      </c>
      <c r="E8454" s="9" t="s">
        <v>73</v>
      </c>
      <c r="F8454" s="21" t="s">
        <v>22</v>
      </c>
      <c r="G8454" s="10" t="s">
        <v>49</v>
      </c>
      <c r="H8454" s="10" t="s">
        <v>38</v>
      </c>
      <c r="K8454" s="22" t="s">
        <v>45</v>
      </c>
      <c r="L8454" s="10"/>
      <c r="M8454" s="9" t="s">
        <v>156</v>
      </c>
      <c r="O8454" s="16">
        <v>4</v>
      </c>
    </row>
    <row r="8455" spans="1:15" x14ac:dyDescent="0.25">
      <c r="A8455" s="9">
        <v>8454</v>
      </c>
      <c r="B8455" s="9" t="s">
        <v>1084</v>
      </c>
      <c r="C8455" s="9" t="s">
        <v>1085</v>
      </c>
      <c r="D8455" s="9" t="s">
        <v>1086</v>
      </c>
      <c r="E8455" s="9" t="s">
        <v>73</v>
      </c>
      <c r="F8455" s="21" t="s">
        <v>22</v>
      </c>
      <c r="G8455" s="10" t="s">
        <v>49</v>
      </c>
      <c r="H8455" s="10" t="s">
        <v>38</v>
      </c>
      <c r="K8455" s="22" t="s">
        <v>45</v>
      </c>
      <c r="L8455" s="10"/>
      <c r="M8455" s="9" t="s">
        <v>156</v>
      </c>
      <c r="O8455" s="16">
        <v>5</v>
      </c>
    </row>
    <row r="8456" spans="1:15" x14ac:dyDescent="0.25">
      <c r="A8456" s="9">
        <v>8455</v>
      </c>
      <c r="B8456" s="9" t="s">
        <v>1084</v>
      </c>
      <c r="C8456" s="9" t="s">
        <v>1085</v>
      </c>
      <c r="D8456" s="9" t="s">
        <v>1086</v>
      </c>
      <c r="E8456" s="9" t="s">
        <v>73</v>
      </c>
      <c r="F8456" s="21" t="s">
        <v>22</v>
      </c>
      <c r="G8456" s="10" t="s">
        <v>49</v>
      </c>
      <c r="H8456" s="10" t="s">
        <v>38</v>
      </c>
      <c r="K8456" s="22" t="s">
        <v>45</v>
      </c>
      <c r="L8456" s="10"/>
      <c r="M8456" s="9" t="s">
        <v>156</v>
      </c>
      <c r="O8456" s="16">
        <v>6</v>
      </c>
    </row>
    <row r="8457" spans="1:15" x14ac:dyDescent="0.25">
      <c r="A8457" s="9">
        <v>8456</v>
      </c>
      <c r="B8457" s="9" t="s">
        <v>1084</v>
      </c>
      <c r="C8457" s="9" t="s">
        <v>1085</v>
      </c>
      <c r="D8457" s="9" t="s">
        <v>1086</v>
      </c>
      <c r="E8457" s="9" t="s">
        <v>73</v>
      </c>
      <c r="F8457" s="21" t="s">
        <v>22</v>
      </c>
      <c r="G8457" s="10" t="s">
        <v>49</v>
      </c>
      <c r="H8457" s="10" t="s">
        <v>38</v>
      </c>
      <c r="K8457" s="22" t="s">
        <v>45</v>
      </c>
      <c r="L8457" s="10"/>
      <c r="M8457" s="9" t="s">
        <v>156</v>
      </c>
      <c r="O8457" s="16">
        <v>7</v>
      </c>
    </row>
    <row r="8458" spans="1:15" x14ac:dyDescent="0.25">
      <c r="A8458" s="9">
        <v>8457</v>
      </c>
      <c r="B8458" s="9" t="s">
        <v>1084</v>
      </c>
      <c r="C8458" s="9" t="s">
        <v>1085</v>
      </c>
      <c r="D8458" s="9" t="s">
        <v>1086</v>
      </c>
      <c r="E8458" s="9" t="s">
        <v>73</v>
      </c>
      <c r="F8458" s="21" t="s">
        <v>22</v>
      </c>
      <c r="G8458" s="10" t="s">
        <v>49</v>
      </c>
      <c r="H8458" s="10" t="s">
        <v>38</v>
      </c>
      <c r="K8458" s="22" t="s">
        <v>45</v>
      </c>
      <c r="L8458" s="10"/>
      <c r="M8458" s="9" t="s">
        <v>156</v>
      </c>
      <c r="O8458" s="16">
        <v>8</v>
      </c>
    </row>
    <row r="8459" spans="1:15" x14ac:dyDescent="0.25">
      <c r="A8459" s="9">
        <v>8458</v>
      </c>
      <c r="B8459" s="9" t="s">
        <v>1084</v>
      </c>
      <c r="C8459" s="9" t="s">
        <v>1085</v>
      </c>
      <c r="D8459" s="9" t="s">
        <v>1086</v>
      </c>
      <c r="E8459" s="9" t="s">
        <v>73</v>
      </c>
      <c r="F8459" s="21" t="s">
        <v>22</v>
      </c>
      <c r="G8459" s="10" t="s">
        <v>49</v>
      </c>
      <c r="H8459" s="10" t="s">
        <v>38</v>
      </c>
      <c r="K8459" s="22" t="s">
        <v>45</v>
      </c>
      <c r="L8459" s="10"/>
      <c r="M8459" s="9" t="s">
        <v>156</v>
      </c>
      <c r="O8459" s="16">
        <v>9</v>
      </c>
    </row>
    <row r="8460" spans="1:15" x14ac:dyDescent="0.25">
      <c r="A8460" s="9">
        <v>8459</v>
      </c>
      <c r="B8460" s="9" t="s">
        <v>1084</v>
      </c>
      <c r="C8460" s="9" t="s">
        <v>1085</v>
      </c>
      <c r="D8460" s="9" t="s">
        <v>1086</v>
      </c>
      <c r="E8460" s="9" t="s">
        <v>73</v>
      </c>
      <c r="F8460" s="21" t="s">
        <v>22</v>
      </c>
      <c r="G8460" s="10" t="s">
        <v>49</v>
      </c>
      <c r="H8460" s="10" t="s">
        <v>38</v>
      </c>
      <c r="K8460" s="22" t="s">
        <v>45</v>
      </c>
      <c r="L8460" s="10"/>
      <c r="M8460" s="9" t="s">
        <v>156</v>
      </c>
      <c r="O8460" s="16">
        <v>10</v>
      </c>
    </row>
    <row r="8461" spans="1:15" x14ac:dyDescent="0.25">
      <c r="A8461" s="9">
        <v>8460</v>
      </c>
      <c r="B8461" s="9" t="s">
        <v>1084</v>
      </c>
      <c r="C8461" s="9" t="s">
        <v>1085</v>
      </c>
      <c r="D8461" s="9" t="s">
        <v>1086</v>
      </c>
      <c r="E8461" s="9" t="s">
        <v>73</v>
      </c>
      <c r="F8461" s="21" t="s">
        <v>22</v>
      </c>
      <c r="G8461" s="10" t="s">
        <v>49</v>
      </c>
      <c r="H8461" s="10" t="s">
        <v>38</v>
      </c>
      <c r="K8461" s="22" t="s">
        <v>45</v>
      </c>
      <c r="L8461" s="10"/>
      <c r="M8461" s="9" t="s">
        <v>156</v>
      </c>
      <c r="O8461" s="16">
        <v>11</v>
      </c>
    </row>
    <row r="8462" spans="1:15" x14ac:dyDescent="0.25">
      <c r="A8462" s="9">
        <v>8461</v>
      </c>
      <c r="B8462" s="9" t="s">
        <v>1084</v>
      </c>
      <c r="C8462" s="9" t="s">
        <v>1085</v>
      </c>
      <c r="D8462" s="9" t="s">
        <v>1086</v>
      </c>
      <c r="E8462" s="9" t="s">
        <v>73</v>
      </c>
      <c r="F8462" s="21" t="s">
        <v>22</v>
      </c>
      <c r="G8462" s="10" t="s">
        <v>49</v>
      </c>
      <c r="H8462" s="10" t="s">
        <v>38</v>
      </c>
      <c r="K8462" s="22" t="s">
        <v>45</v>
      </c>
      <c r="L8462" s="10"/>
      <c r="M8462" s="9" t="s">
        <v>156</v>
      </c>
      <c r="O8462" s="16">
        <v>12</v>
      </c>
    </row>
    <row r="8463" spans="1:15" x14ac:dyDescent="0.25">
      <c r="A8463" s="9">
        <v>8462</v>
      </c>
      <c r="B8463" s="9" t="s">
        <v>1084</v>
      </c>
      <c r="C8463" s="9" t="s">
        <v>1085</v>
      </c>
      <c r="D8463" s="9" t="s">
        <v>1086</v>
      </c>
      <c r="E8463" s="9" t="s">
        <v>73</v>
      </c>
      <c r="F8463" s="21" t="s">
        <v>22</v>
      </c>
      <c r="G8463" s="10" t="s">
        <v>49</v>
      </c>
      <c r="H8463" s="10" t="s">
        <v>38</v>
      </c>
      <c r="K8463" s="22" t="s">
        <v>45</v>
      </c>
      <c r="L8463" s="10"/>
      <c r="M8463" s="9" t="s">
        <v>156</v>
      </c>
      <c r="O8463" s="16">
        <v>13</v>
      </c>
    </row>
    <row r="8464" spans="1:15" x14ac:dyDescent="0.25">
      <c r="A8464" s="9">
        <v>8463</v>
      </c>
      <c r="B8464" s="9" t="s">
        <v>1084</v>
      </c>
      <c r="C8464" s="9" t="s">
        <v>1085</v>
      </c>
      <c r="D8464" s="9" t="s">
        <v>1086</v>
      </c>
      <c r="E8464" s="9" t="s">
        <v>73</v>
      </c>
      <c r="F8464" s="21" t="s">
        <v>22</v>
      </c>
      <c r="G8464" s="10" t="s">
        <v>49</v>
      </c>
      <c r="H8464" s="10" t="s">
        <v>38</v>
      </c>
      <c r="K8464" s="22" t="s">
        <v>45</v>
      </c>
      <c r="L8464" s="10"/>
      <c r="M8464" s="9" t="s">
        <v>156</v>
      </c>
      <c r="O8464" s="16">
        <v>14</v>
      </c>
    </row>
    <row r="8465" spans="1:15" x14ac:dyDescent="0.25">
      <c r="A8465" s="9">
        <v>8464</v>
      </c>
      <c r="B8465" s="9" t="s">
        <v>1084</v>
      </c>
      <c r="C8465" s="9" t="s">
        <v>1085</v>
      </c>
      <c r="D8465" s="9" t="s">
        <v>1086</v>
      </c>
      <c r="E8465" s="9" t="s">
        <v>73</v>
      </c>
      <c r="F8465" s="21" t="s">
        <v>22</v>
      </c>
      <c r="G8465" s="10" t="s">
        <v>49</v>
      </c>
      <c r="H8465" s="10" t="s">
        <v>38</v>
      </c>
      <c r="K8465" s="22" t="s">
        <v>45</v>
      </c>
      <c r="L8465" s="10"/>
      <c r="M8465" s="9" t="s">
        <v>156</v>
      </c>
      <c r="O8465" s="16">
        <v>15</v>
      </c>
    </row>
    <row r="8466" spans="1:15" x14ac:dyDescent="0.25">
      <c r="A8466" s="9">
        <v>8465</v>
      </c>
      <c r="B8466" s="9" t="s">
        <v>1084</v>
      </c>
      <c r="C8466" s="9" t="s">
        <v>1085</v>
      </c>
      <c r="D8466" s="9" t="s">
        <v>1086</v>
      </c>
      <c r="E8466" s="9" t="s">
        <v>73</v>
      </c>
      <c r="F8466" s="21" t="s">
        <v>22</v>
      </c>
      <c r="G8466" s="10" t="s">
        <v>49</v>
      </c>
      <c r="H8466" s="10" t="s">
        <v>38</v>
      </c>
      <c r="K8466" s="22" t="s">
        <v>45</v>
      </c>
      <c r="L8466" s="10"/>
      <c r="M8466" s="9" t="s">
        <v>156</v>
      </c>
      <c r="O8466" s="16">
        <v>16</v>
      </c>
    </row>
    <row r="8467" spans="1:15" x14ac:dyDescent="0.25">
      <c r="A8467" s="9">
        <v>8466</v>
      </c>
      <c r="B8467" s="9" t="s">
        <v>1084</v>
      </c>
      <c r="C8467" s="9" t="s">
        <v>1085</v>
      </c>
      <c r="D8467" s="9" t="s">
        <v>1086</v>
      </c>
      <c r="E8467" s="9" t="s">
        <v>73</v>
      </c>
      <c r="F8467" s="21" t="s">
        <v>22</v>
      </c>
      <c r="G8467" s="10" t="s">
        <v>49</v>
      </c>
      <c r="H8467" s="10" t="s">
        <v>38</v>
      </c>
      <c r="K8467" s="22" t="s">
        <v>45</v>
      </c>
      <c r="L8467" s="10"/>
      <c r="M8467" s="9" t="s">
        <v>156</v>
      </c>
      <c r="O8467" s="16">
        <v>17</v>
      </c>
    </row>
    <row r="8468" spans="1:15" x14ac:dyDescent="0.25">
      <c r="A8468" s="9">
        <v>8467</v>
      </c>
      <c r="B8468" s="9" t="s">
        <v>1084</v>
      </c>
      <c r="C8468" s="9" t="s">
        <v>1085</v>
      </c>
      <c r="D8468" s="9" t="s">
        <v>1086</v>
      </c>
      <c r="E8468" s="9" t="s">
        <v>73</v>
      </c>
      <c r="F8468" s="21" t="s">
        <v>22</v>
      </c>
      <c r="G8468" s="10" t="s">
        <v>49</v>
      </c>
      <c r="H8468" s="10" t="s">
        <v>38</v>
      </c>
      <c r="K8468" s="22" t="s">
        <v>45</v>
      </c>
      <c r="L8468" s="10"/>
      <c r="M8468" s="9" t="s">
        <v>156</v>
      </c>
      <c r="O8468" s="16">
        <v>18</v>
      </c>
    </row>
    <row r="8469" spans="1:15" x14ac:dyDescent="0.25">
      <c r="A8469" s="9">
        <v>8468</v>
      </c>
      <c r="B8469" s="9" t="s">
        <v>1084</v>
      </c>
      <c r="C8469" s="9" t="s">
        <v>1085</v>
      </c>
      <c r="D8469" s="9" t="s">
        <v>1086</v>
      </c>
      <c r="E8469" s="9" t="s">
        <v>73</v>
      </c>
      <c r="F8469" s="21" t="s">
        <v>22</v>
      </c>
      <c r="G8469" s="10" t="s">
        <v>49</v>
      </c>
      <c r="H8469" s="10" t="s">
        <v>38</v>
      </c>
      <c r="K8469" s="22" t="s">
        <v>45</v>
      </c>
      <c r="L8469" s="10"/>
      <c r="M8469" s="9" t="s">
        <v>156</v>
      </c>
      <c r="O8469" s="16">
        <v>19</v>
      </c>
    </row>
    <row r="8470" spans="1:15" x14ac:dyDescent="0.25">
      <c r="A8470" s="9">
        <v>8469</v>
      </c>
      <c r="B8470" s="9" t="s">
        <v>1084</v>
      </c>
      <c r="C8470" s="9" t="s">
        <v>1085</v>
      </c>
      <c r="D8470" s="9" t="s">
        <v>1086</v>
      </c>
      <c r="E8470" s="9" t="s">
        <v>73</v>
      </c>
      <c r="F8470" s="21" t="s">
        <v>22</v>
      </c>
      <c r="G8470" s="10" t="s">
        <v>49</v>
      </c>
      <c r="H8470" s="10" t="s">
        <v>38</v>
      </c>
      <c r="K8470" s="22" t="s">
        <v>45</v>
      </c>
      <c r="L8470" s="10"/>
      <c r="M8470" s="9" t="s">
        <v>156</v>
      </c>
      <c r="O8470" s="16">
        <v>20</v>
      </c>
    </row>
    <row r="8471" spans="1:15" x14ac:dyDescent="0.25">
      <c r="A8471" s="9">
        <v>8470</v>
      </c>
      <c r="B8471" s="9" t="s">
        <v>1084</v>
      </c>
      <c r="C8471" s="9" t="s">
        <v>1085</v>
      </c>
      <c r="D8471" s="9" t="s">
        <v>1086</v>
      </c>
      <c r="E8471" s="9" t="s">
        <v>73</v>
      </c>
      <c r="F8471" s="21" t="s">
        <v>22</v>
      </c>
      <c r="G8471" s="10" t="s">
        <v>49</v>
      </c>
      <c r="H8471" s="10" t="s">
        <v>38</v>
      </c>
      <c r="K8471" s="22" t="s">
        <v>45</v>
      </c>
      <c r="L8471" s="10"/>
      <c r="M8471" s="9" t="s">
        <v>156</v>
      </c>
      <c r="O8471" s="16">
        <v>21</v>
      </c>
    </row>
    <row r="8472" spans="1:15" x14ac:dyDescent="0.25">
      <c r="A8472" s="9">
        <v>8471</v>
      </c>
      <c r="B8472" s="9" t="s">
        <v>1090</v>
      </c>
      <c r="C8472" s="9" t="s">
        <v>1085</v>
      </c>
      <c r="D8472" s="9" t="s">
        <v>1086</v>
      </c>
      <c r="F8472" s="9"/>
      <c r="G8472" s="10" t="s">
        <v>1087</v>
      </c>
      <c r="H8472" s="10" t="s">
        <v>24</v>
      </c>
      <c r="K8472" s="22" t="s">
        <v>1088</v>
      </c>
      <c r="L8472" s="10" t="s">
        <v>27</v>
      </c>
      <c r="M8472" s="9"/>
      <c r="O8472" s="16">
        <v>1</v>
      </c>
    </row>
    <row r="8473" spans="1:15" x14ac:dyDescent="0.25">
      <c r="A8473" s="9">
        <v>8472</v>
      </c>
      <c r="B8473" s="9" t="s">
        <v>1090</v>
      </c>
      <c r="C8473" s="9" t="s">
        <v>1085</v>
      </c>
      <c r="D8473" s="9" t="s">
        <v>1086</v>
      </c>
      <c r="F8473" s="9"/>
      <c r="G8473" s="10" t="s">
        <v>74</v>
      </c>
      <c r="H8473" s="10" t="s">
        <v>24</v>
      </c>
      <c r="K8473" s="22" t="s">
        <v>99</v>
      </c>
      <c r="L8473" s="10" t="s">
        <v>100</v>
      </c>
      <c r="M8473" s="9"/>
      <c r="O8473" s="16">
        <v>1</v>
      </c>
    </row>
    <row r="8474" spans="1:15" x14ac:dyDescent="0.25">
      <c r="A8474" s="9">
        <v>8473</v>
      </c>
      <c r="B8474" s="9" t="s">
        <v>1090</v>
      </c>
      <c r="C8474" s="9" t="s">
        <v>1085</v>
      </c>
      <c r="D8474" s="9" t="s">
        <v>1086</v>
      </c>
      <c r="F8474" s="9"/>
      <c r="G8474" s="10" t="s">
        <v>37</v>
      </c>
      <c r="H8474" s="10" t="s">
        <v>38</v>
      </c>
      <c r="K8474" s="22" t="s">
        <v>45</v>
      </c>
      <c r="L8474" s="10"/>
      <c r="M8474" s="9" t="s">
        <v>1089</v>
      </c>
      <c r="O8474" s="16">
        <v>-1</v>
      </c>
    </row>
    <row r="8475" spans="1:15" x14ac:dyDescent="0.25">
      <c r="A8475" s="9">
        <v>8474</v>
      </c>
      <c r="B8475" s="9" t="s">
        <v>1090</v>
      </c>
      <c r="C8475" s="9" t="s">
        <v>1085</v>
      </c>
      <c r="D8475" s="9" t="s">
        <v>1086</v>
      </c>
      <c r="F8475" s="9"/>
      <c r="G8475" s="10" t="s">
        <v>37</v>
      </c>
      <c r="H8475" s="10" t="s">
        <v>38</v>
      </c>
      <c r="K8475" s="22" t="s">
        <v>45</v>
      </c>
      <c r="L8475" s="10"/>
      <c r="M8475" s="9" t="s">
        <v>1089</v>
      </c>
      <c r="O8475" s="16">
        <v>0</v>
      </c>
    </row>
    <row r="8476" spans="1:15" x14ac:dyDescent="0.25">
      <c r="A8476" s="9">
        <v>8475</v>
      </c>
      <c r="B8476" s="9" t="s">
        <v>1090</v>
      </c>
      <c r="C8476" s="9" t="s">
        <v>1085</v>
      </c>
      <c r="D8476" s="9" t="s">
        <v>1086</v>
      </c>
      <c r="F8476" s="9"/>
      <c r="G8476" s="10" t="s">
        <v>37</v>
      </c>
      <c r="H8476" s="10" t="s">
        <v>38</v>
      </c>
      <c r="K8476" s="22" t="s">
        <v>45</v>
      </c>
      <c r="L8476" s="10"/>
      <c r="M8476" s="9" t="s">
        <v>1089</v>
      </c>
      <c r="O8476" s="16">
        <v>1</v>
      </c>
    </row>
    <row r="8477" spans="1:15" x14ac:dyDescent="0.25">
      <c r="A8477" s="9">
        <v>8476</v>
      </c>
      <c r="B8477" s="9" t="s">
        <v>1090</v>
      </c>
      <c r="C8477" s="9" t="s">
        <v>1085</v>
      </c>
      <c r="D8477" s="9" t="s">
        <v>1086</v>
      </c>
      <c r="F8477" s="9"/>
      <c r="G8477" s="10" t="s">
        <v>37</v>
      </c>
      <c r="H8477" s="10" t="s">
        <v>38</v>
      </c>
      <c r="K8477" s="22" t="s">
        <v>45</v>
      </c>
      <c r="L8477" s="10"/>
      <c r="M8477" s="9" t="s">
        <v>1089</v>
      </c>
      <c r="O8477" s="16">
        <v>2</v>
      </c>
    </row>
    <row r="8478" spans="1:15" x14ac:dyDescent="0.25">
      <c r="A8478" s="9">
        <v>8477</v>
      </c>
      <c r="B8478" s="9" t="s">
        <v>1090</v>
      </c>
      <c r="C8478" s="9" t="s">
        <v>1085</v>
      </c>
      <c r="D8478" s="9" t="s">
        <v>1086</v>
      </c>
      <c r="F8478" s="9"/>
      <c r="G8478" s="10" t="s">
        <v>37</v>
      </c>
      <c r="H8478" s="10" t="s">
        <v>38</v>
      </c>
      <c r="K8478" s="22" t="s">
        <v>45</v>
      </c>
      <c r="L8478" s="10"/>
      <c r="M8478" s="9" t="s">
        <v>1089</v>
      </c>
      <c r="O8478" s="16">
        <v>3</v>
      </c>
    </row>
    <row r="8479" spans="1:15" x14ac:dyDescent="0.25">
      <c r="A8479" s="9">
        <v>8478</v>
      </c>
      <c r="B8479" s="9" t="s">
        <v>1090</v>
      </c>
      <c r="C8479" s="9" t="s">
        <v>1085</v>
      </c>
      <c r="D8479" s="9" t="s">
        <v>1086</v>
      </c>
      <c r="F8479" s="9"/>
      <c r="G8479" s="10" t="s">
        <v>84</v>
      </c>
      <c r="H8479" s="10" t="s">
        <v>38</v>
      </c>
      <c r="K8479" s="22" t="s">
        <v>86</v>
      </c>
      <c r="L8479" s="10"/>
      <c r="M8479" s="9" t="s">
        <v>116</v>
      </c>
      <c r="O8479" s="16">
        <v>1</v>
      </c>
    </row>
    <row r="8480" spans="1:15" x14ac:dyDescent="0.25">
      <c r="A8480" s="9">
        <v>8479</v>
      </c>
      <c r="B8480" s="9" t="s">
        <v>1090</v>
      </c>
      <c r="C8480" s="9" t="s">
        <v>1085</v>
      </c>
      <c r="D8480" s="9" t="s">
        <v>1086</v>
      </c>
      <c r="F8480" s="9"/>
      <c r="G8480" s="10" t="s">
        <v>44</v>
      </c>
      <c r="H8480" s="10" t="s">
        <v>38</v>
      </c>
      <c r="K8480" s="22" t="s">
        <v>45</v>
      </c>
      <c r="L8480" s="10"/>
      <c r="M8480" s="9"/>
      <c r="O8480" s="16">
        <v>1</v>
      </c>
    </row>
    <row r="8481" spans="1:15" x14ac:dyDescent="0.25">
      <c r="A8481" s="9">
        <v>8480</v>
      </c>
      <c r="B8481" s="9" t="s">
        <v>1090</v>
      </c>
      <c r="C8481" s="9" t="s">
        <v>1085</v>
      </c>
      <c r="D8481" s="9" t="s">
        <v>1086</v>
      </c>
      <c r="F8481" s="9"/>
      <c r="G8481" s="10" t="s">
        <v>44</v>
      </c>
      <c r="H8481" s="10" t="s">
        <v>38</v>
      </c>
      <c r="K8481" s="22" t="s">
        <v>45</v>
      </c>
      <c r="L8481" s="10"/>
      <c r="M8481" s="9"/>
      <c r="O8481" s="16">
        <v>2</v>
      </c>
    </row>
    <row r="8482" spans="1:15" x14ac:dyDescent="0.25">
      <c r="A8482" s="9">
        <v>8481</v>
      </c>
      <c r="B8482" s="9" t="s">
        <v>1090</v>
      </c>
      <c r="C8482" s="9" t="s">
        <v>1085</v>
      </c>
      <c r="D8482" s="9" t="s">
        <v>1086</v>
      </c>
      <c r="F8482" s="9"/>
      <c r="G8482" s="10" t="s">
        <v>44</v>
      </c>
      <c r="H8482" s="10" t="s">
        <v>38</v>
      </c>
      <c r="K8482" s="22" t="s">
        <v>45</v>
      </c>
      <c r="L8482" s="10"/>
      <c r="M8482" s="9"/>
      <c r="O8482" s="16">
        <v>3</v>
      </c>
    </row>
    <row r="8483" spans="1:15" x14ac:dyDescent="0.25">
      <c r="A8483" s="9">
        <v>8482</v>
      </c>
      <c r="B8483" s="9" t="s">
        <v>1090</v>
      </c>
      <c r="C8483" s="9" t="s">
        <v>1085</v>
      </c>
      <c r="D8483" s="9" t="s">
        <v>1086</v>
      </c>
      <c r="F8483" s="9"/>
      <c r="G8483" s="10" t="s">
        <v>46</v>
      </c>
      <c r="H8483" s="10" t="s">
        <v>24</v>
      </c>
      <c r="K8483" s="22" t="s">
        <v>47</v>
      </c>
      <c r="L8483" s="10"/>
      <c r="M8483" s="9"/>
      <c r="O8483" s="16">
        <v>1</v>
      </c>
    </row>
    <row r="8484" spans="1:15" x14ac:dyDescent="0.25">
      <c r="A8484" s="9">
        <v>8483</v>
      </c>
      <c r="B8484" s="9" t="s">
        <v>1090</v>
      </c>
      <c r="C8484" s="9" t="s">
        <v>1085</v>
      </c>
      <c r="D8484" s="9" t="s">
        <v>1086</v>
      </c>
      <c r="F8484" s="9"/>
      <c r="G8484" s="10" t="s">
        <v>49</v>
      </c>
      <c r="H8484" s="10" t="s">
        <v>38</v>
      </c>
      <c r="K8484" s="22" t="s">
        <v>45</v>
      </c>
      <c r="L8484" s="10"/>
      <c r="M8484" s="9" t="s">
        <v>156</v>
      </c>
      <c r="O8484" s="16">
        <v>1</v>
      </c>
    </row>
    <row r="8485" spans="1:15" x14ac:dyDescent="0.25">
      <c r="A8485" s="9">
        <v>8484</v>
      </c>
      <c r="B8485" s="9" t="s">
        <v>1090</v>
      </c>
      <c r="C8485" s="9" t="s">
        <v>1085</v>
      </c>
      <c r="D8485" s="9" t="s">
        <v>1086</v>
      </c>
      <c r="F8485" s="9"/>
      <c r="G8485" s="10" t="s">
        <v>49</v>
      </c>
      <c r="H8485" s="10" t="s">
        <v>38</v>
      </c>
      <c r="K8485" s="22" t="s">
        <v>45</v>
      </c>
      <c r="L8485" s="10"/>
      <c r="M8485" s="9" t="s">
        <v>156</v>
      </c>
      <c r="O8485" s="16">
        <v>2</v>
      </c>
    </row>
    <row r="8486" spans="1:15" x14ac:dyDescent="0.25">
      <c r="A8486" s="9">
        <v>8485</v>
      </c>
      <c r="B8486" s="9" t="s">
        <v>1090</v>
      </c>
      <c r="C8486" s="9" t="s">
        <v>1085</v>
      </c>
      <c r="D8486" s="9" t="s">
        <v>1086</v>
      </c>
      <c r="F8486" s="9"/>
      <c r="G8486" s="10" t="s">
        <v>49</v>
      </c>
      <c r="H8486" s="10" t="s">
        <v>38</v>
      </c>
      <c r="K8486" s="22" t="s">
        <v>45</v>
      </c>
      <c r="L8486" s="10"/>
      <c r="M8486" s="9" t="s">
        <v>156</v>
      </c>
      <c r="O8486" s="16">
        <v>3</v>
      </c>
    </row>
    <row r="8487" spans="1:15" x14ac:dyDescent="0.25">
      <c r="A8487" s="9">
        <v>8486</v>
      </c>
      <c r="B8487" s="9" t="s">
        <v>1090</v>
      </c>
      <c r="C8487" s="9" t="s">
        <v>1085</v>
      </c>
      <c r="D8487" s="9" t="s">
        <v>1086</v>
      </c>
      <c r="F8487" s="9"/>
      <c r="G8487" s="10" t="s">
        <v>49</v>
      </c>
      <c r="H8487" s="10" t="s">
        <v>38</v>
      </c>
      <c r="K8487" s="22" t="s">
        <v>45</v>
      </c>
      <c r="L8487" s="10"/>
      <c r="M8487" s="9" t="s">
        <v>156</v>
      </c>
      <c r="O8487" s="16">
        <v>4</v>
      </c>
    </row>
    <row r="8488" spans="1:15" x14ac:dyDescent="0.25">
      <c r="A8488" s="9">
        <v>8487</v>
      </c>
      <c r="B8488" s="9" t="s">
        <v>1090</v>
      </c>
      <c r="C8488" s="9" t="s">
        <v>1085</v>
      </c>
      <c r="D8488" s="9" t="s">
        <v>1086</v>
      </c>
      <c r="F8488" s="9"/>
      <c r="G8488" s="10" t="s">
        <v>49</v>
      </c>
      <c r="H8488" s="10" t="s">
        <v>38</v>
      </c>
      <c r="K8488" s="22" t="s">
        <v>45</v>
      </c>
      <c r="L8488" s="10"/>
      <c r="M8488" s="9" t="s">
        <v>156</v>
      </c>
      <c r="O8488" s="16">
        <v>5</v>
      </c>
    </row>
    <row r="8489" spans="1:15" x14ac:dyDescent="0.25">
      <c r="A8489" s="9">
        <v>8488</v>
      </c>
      <c r="B8489" s="9" t="s">
        <v>1090</v>
      </c>
      <c r="C8489" s="9" t="s">
        <v>1085</v>
      </c>
      <c r="D8489" s="9" t="s">
        <v>1086</v>
      </c>
      <c r="F8489" s="9"/>
      <c r="G8489" s="10" t="s">
        <v>49</v>
      </c>
      <c r="H8489" s="10" t="s">
        <v>38</v>
      </c>
      <c r="K8489" s="22" t="s">
        <v>45</v>
      </c>
      <c r="L8489" s="10"/>
      <c r="M8489" s="9" t="s">
        <v>156</v>
      </c>
      <c r="O8489" s="16">
        <v>6</v>
      </c>
    </row>
    <row r="8490" spans="1:15" x14ac:dyDescent="0.25">
      <c r="A8490" s="9">
        <v>8489</v>
      </c>
      <c r="B8490" s="9" t="s">
        <v>1090</v>
      </c>
      <c r="C8490" s="9" t="s">
        <v>1085</v>
      </c>
      <c r="D8490" s="9" t="s">
        <v>1086</v>
      </c>
      <c r="F8490" s="9"/>
      <c r="G8490" s="10" t="s">
        <v>49</v>
      </c>
      <c r="H8490" s="10" t="s">
        <v>38</v>
      </c>
      <c r="K8490" s="22" t="s">
        <v>45</v>
      </c>
      <c r="L8490" s="10"/>
      <c r="M8490" s="9" t="s">
        <v>156</v>
      </c>
      <c r="O8490" s="16">
        <v>7</v>
      </c>
    </row>
    <row r="8491" spans="1:15" x14ac:dyDescent="0.25">
      <c r="A8491" s="9">
        <v>8490</v>
      </c>
      <c r="B8491" s="9" t="s">
        <v>1090</v>
      </c>
      <c r="C8491" s="9" t="s">
        <v>1085</v>
      </c>
      <c r="D8491" s="9" t="s">
        <v>1086</v>
      </c>
      <c r="F8491" s="9"/>
      <c r="G8491" s="10" t="s">
        <v>49</v>
      </c>
      <c r="H8491" s="10" t="s">
        <v>38</v>
      </c>
      <c r="K8491" s="22" t="s">
        <v>45</v>
      </c>
      <c r="L8491" s="10"/>
      <c r="M8491" s="9" t="s">
        <v>156</v>
      </c>
      <c r="O8491" s="16">
        <v>8</v>
      </c>
    </row>
    <row r="8492" spans="1:15" x14ac:dyDescent="0.25">
      <c r="A8492" s="9">
        <v>8491</v>
      </c>
      <c r="B8492" s="9" t="s">
        <v>1090</v>
      </c>
      <c r="C8492" s="9" t="s">
        <v>1085</v>
      </c>
      <c r="D8492" s="9" t="s">
        <v>1086</v>
      </c>
      <c r="F8492" s="9"/>
      <c r="G8492" s="10" t="s">
        <v>49</v>
      </c>
      <c r="H8492" s="10" t="s">
        <v>38</v>
      </c>
      <c r="K8492" s="22" t="s">
        <v>45</v>
      </c>
      <c r="L8492" s="10"/>
      <c r="M8492" s="9" t="s">
        <v>156</v>
      </c>
      <c r="O8492" s="16">
        <v>9</v>
      </c>
    </row>
    <row r="8493" spans="1:15" x14ac:dyDescent="0.25">
      <c r="A8493" s="9">
        <v>8492</v>
      </c>
      <c r="B8493" s="9" t="s">
        <v>1090</v>
      </c>
      <c r="C8493" s="9" t="s">
        <v>1085</v>
      </c>
      <c r="D8493" s="9" t="s">
        <v>1086</v>
      </c>
      <c r="F8493" s="9"/>
      <c r="G8493" s="10" t="s">
        <v>49</v>
      </c>
      <c r="H8493" s="10" t="s">
        <v>38</v>
      </c>
      <c r="K8493" s="22" t="s">
        <v>45</v>
      </c>
      <c r="L8493" s="10"/>
      <c r="M8493" s="9" t="s">
        <v>156</v>
      </c>
      <c r="O8493" s="16">
        <v>10</v>
      </c>
    </row>
    <row r="8494" spans="1:15" x14ac:dyDescent="0.25">
      <c r="A8494" s="9">
        <v>8493</v>
      </c>
      <c r="B8494" s="9" t="s">
        <v>1090</v>
      </c>
      <c r="C8494" s="9" t="s">
        <v>1085</v>
      </c>
      <c r="D8494" s="9" t="s">
        <v>1086</v>
      </c>
      <c r="F8494" s="9"/>
      <c r="G8494" s="10" t="s">
        <v>49</v>
      </c>
      <c r="H8494" s="10" t="s">
        <v>38</v>
      </c>
      <c r="K8494" s="22" t="s">
        <v>45</v>
      </c>
      <c r="L8494" s="10"/>
      <c r="M8494" s="9" t="s">
        <v>156</v>
      </c>
      <c r="O8494" s="16">
        <v>11</v>
      </c>
    </row>
    <row r="8495" spans="1:15" x14ac:dyDescent="0.25">
      <c r="A8495" s="9">
        <v>8494</v>
      </c>
      <c r="B8495" s="9" t="s">
        <v>1090</v>
      </c>
      <c r="C8495" s="9" t="s">
        <v>1085</v>
      </c>
      <c r="D8495" s="9" t="s">
        <v>1086</v>
      </c>
      <c r="F8495" s="9"/>
      <c r="G8495" s="10" t="s">
        <v>49</v>
      </c>
      <c r="H8495" s="10" t="s">
        <v>38</v>
      </c>
      <c r="K8495" s="22" t="s">
        <v>45</v>
      </c>
      <c r="L8495" s="10"/>
      <c r="M8495" s="9" t="s">
        <v>156</v>
      </c>
      <c r="O8495" s="16">
        <v>12</v>
      </c>
    </row>
    <row r="8496" spans="1:15" x14ac:dyDescent="0.25">
      <c r="A8496" s="9">
        <v>8495</v>
      </c>
      <c r="B8496" s="9" t="s">
        <v>1090</v>
      </c>
      <c r="C8496" s="9" t="s">
        <v>1085</v>
      </c>
      <c r="D8496" s="9" t="s">
        <v>1086</v>
      </c>
      <c r="F8496" s="9"/>
      <c r="G8496" s="10" t="s">
        <v>49</v>
      </c>
      <c r="H8496" s="10" t="s">
        <v>38</v>
      </c>
      <c r="K8496" s="22" t="s">
        <v>45</v>
      </c>
      <c r="L8496" s="10"/>
      <c r="M8496" s="9" t="s">
        <v>156</v>
      </c>
      <c r="O8496" s="16">
        <v>13</v>
      </c>
    </row>
    <row r="8497" spans="1:15" x14ac:dyDescent="0.25">
      <c r="A8497" s="9">
        <v>8496</v>
      </c>
      <c r="B8497" s="9" t="s">
        <v>1090</v>
      </c>
      <c r="C8497" s="9" t="s">
        <v>1085</v>
      </c>
      <c r="D8497" s="9" t="s">
        <v>1086</v>
      </c>
      <c r="F8497" s="9"/>
      <c r="G8497" s="10" t="s">
        <v>49</v>
      </c>
      <c r="H8497" s="10" t="s">
        <v>38</v>
      </c>
      <c r="K8497" s="22" t="s">
        <v>45</v>
      </c>
      <c r="L8497" s="10"/>
      <c r="M8497" s="9" t="s">
        <v>156</v>
      </c>
      <c r="O8497" s="16">
        <v>14</v>
      </c>
    </row>
    <row r="8498" spans="1:15" x14ac:dyDescent="0.25">
      <c r="A8498" s="9">
        <v>8497</v>
      </c>
      <c r="B8498" s="9" t="s">
        <v>1090</v>
      </c>
      <c r="C8498" s="9" t="s">
        <v>1085</v>
      </c>
      <c r="D8498" s="9" t="s">
        <v>1086</v>
      </c>
      <c r="F8498" s="9"/>
      <c r="G8498" s="10" t="s">
        <v>49</v>
      </c>
      <c r="H8498" s="10" t="s">
        <v>38</v>
      </c>
      <c r="K8498" s="22" t="s">
        <v>45</v>
      </c>
      <c r="L8498" s="10"/>
      <c r="M8498" s="9" t="s">
        <v>156</v>
      </c>
      <c r="O8498" s="16">
        <v>15</v>
      </c>
    </row>
    <row r="8499" spans="1:15" x14ac:dyDescent="0.25">
      <c r="A8499" s="9">
        <v>8498</v>
      </c>
      <c r="B8499" s="9" t="s">
        <v>1090</v>
      </c>
      <c r="C8499" s="9" t="s">
        <v>1085</v>
      </c>
      <c r="D8499" s="9" t="s">
        <v>1086</v>
      </c>
      <c r="F8499" s="9"/>
      <c r="G8499" s="10" t="s">
        <v>49</v>
      </c>
      <c r="H8499" s="10" t="s">
        <v>38</v>
      </c>
      <c r="K8499" s="22" t="s">
        <v>45</v>
      </c>
      <c r="L8499" s="10"/>
      <c r="M8499" s="9" t="s">
        <v>156</v>
      </c>
      <c r="O8499" s="16">
        <v>16</v>
      </c>
    </row>
    <row r="8500" spans="1:15" x14ac:dyDescent="0.25">
      <c r="A8500" s="9">
        <v>8499</v>
      </c>
      <c r="B8500" s="9" t="s">
        <v>1090</v>
      </c>
      <c r="C8500" s="9" t="s">
        <v>1085</v>
      </c>
      <c r="D8500" s="9" t="s">
        <v>1086</v>
      </c>
      <c r="F8500" s="9"/>
      <c r="G8500" s="10" t="s">
        <v>49</v>
      </c>
      <c r="H8500" s="10" t="s">
        <v>38</v>
      </c>
      <c r="K8500" s="22" t="s">
        <v>45</v>
      </c>
      <c r="L8500" s="10"/>
      <c r="M8500" s="9" t="s">
        <v>156</v>
      </c>
      <c r="O8500" s="16">
        <v>17</v>
      </c>
    </row>
    <row r="8501" spans="1:15" x14ac:dyDescent="0.25">
      <c r="A8501" s="9">
        <v>8500</v>
      </c>
      <c r="B8501" s="9" t="s">
        <v>1090</v>
      </c>
      <c r="C8501" s="9" t="s">
        <v>1085</v>
      </c>
      <c r="D8501" s="9" t="s">
        <v>1086</v>
      </c>
      <c r="F8501" s="9"/>
      <c r="G8501" s="10" t="s">
        <v>49</v>
      </c>
      <c r="H8501" s="10" t="s">
        <v>38</v>
      </c>
      <c r="K8501" s="22" t="s">
        <v>45</v>
      </c>
      <c r="L8501" s="10"/>
      <c r="M8501" s="9" t="s">
        <v>156</v>
      </c>
      <c r="O8501" s="16">
        <v>18</v>
      </c>
    </row>
    <row r="8502" spans="1:15" x14ac:dyDescent="0.25">
      <c r="A8502" s="9">
        <v>8501</v>
      </c>
      <c r="B8502" s="9" t="s">
        <v>1090</v>
      </c>
      <c r="C8502" s="9" t="s">
        <v>1085</v>
      </c>
      <c r="D8502" s="9" t="s">
        <v>1086</v>
      </c>
      <c r="F8502" s="9"/>
      <c r="G8502" s="10" t="s">
        <v>49</v>
      </c>
      <c r="H8502" s="10" t="s">
        <v>38</v>
      </c>
      <c r="K8502" s="22" t="s">
        <v>45</v>
      </c>
      <c r="L8502" s="10"/>
      <c r="M8502" s="9" t="s">
        <v>156</v>
      </c>
      <c r="O8502" s="16">
        <v>19</v>
      </c>
    </row>
    <row r="8503" spans="1:15" x14ac:dyDescent="0.25">
      <c r="A8503" s="9">
        <v>8502</v>
      </c>
      <c r="B8503" s="9" t="s">
        <v>1090</v>
      </c>
      <c r="C8503" s="9" t="s">
        <v>1085</v>
      </c>
      <c r="D8503" s="9" t="s">
        <v>1086</v>
      </c>
      <c r="F8503" s="9"/>
      <c r="G8503" s="10" t="s">
        <v>49</v>
      </c>
      <c r="H8503" s="10" t="s">
        <v>38</v>
      </c>
      <c r="K8503" s="22" t="s">
        <v>45</v>
      </c>
      <c r="L8503" s="10"/>
      <c r="M8503" s="9" t="s">
        <v>156</v>
      </c>
      <c r="O8503" s="16">
        <v>20</v>
      </c>
    </row>
    <row r="8504" spans="1:15" x14ac:dyDescent="0.25">
      <c r="A8504" s="9">
        <v>8503</v>
      </c>
      <c r="B8504" s="9" t="s">
        <v>1090</v>
      </c>
      <c r="C8504" s="9" t="s">
        <v>1085</v>
      </c>
      <c r="D8504" s="9" t="s">
        <v>1086</v>
      </c>
      <c r="F8504" s="9"/>
      <c r="G8504" s="10" t="s">
        <v>49</v>
      </c>
      <c r="H8504" s="10" t="s">
        <v>38</v>
      </c>
      <c r="K8504" s="22" t="s">
        <v>45</v>
      </c>
      <c r="L8504" s="10"/>
      <c r="M8504" s="9" t="s">
        <v>156</v>
      </c>
      <c r="O8504" s="16">
        <v>21</v>
      </c>
    </row>
    <row r="8505" spans="1:15" x14ac:dyDescent="0.25">
      <c r="A8505" s="9">
        <v>8504</v>
      </c>
      <c r="B8505" s="9" t="s">
        <v>1091</v>
      </c>
      <c r="C8505" s="9" t="s">
        <v>1085</v>
      </c>
      <c r="D8505" s="9" t="s">
        <v>1086</v>
      </c>
      <c r="F8505" s="9"/>
      <c r="G8505" s="10" t="s">
        <v>727</v>
      </c>
      <c r="H8505" s="10" t="s">
        <v>24</v>
      </c>
      <c r="K8505" s="22" t="s">
        <v>725</v>
      </c>
      <c r="L8505" s="10"/>
      <c r="M8505" s="9" t="s">
        <v>1092</v>
      </c>
      <c r="O8505" s="16">
        <v>1</v>
      </c>
    </row>
    <row r="8506" spans="1:15" x14ac:dyDescent="0.25">
      <c r="A8506" s="9">
        <v>8505</v>
      </c>
      <c r="B8506" s="9" t="s">
        <v>1091</v>
      </c>
      <c r="C8506" s="9" t="s">
        <v>1085</v>
      </c>
      <c r="D8506" s="9" t="s">
        <v>1086</v>
      </c>
      <c r="F8506" s="9"/>
      <c r="G8506" s="10" t="s">
        <v>721</v>
      </c>
      <c r="H8506" s="10" t="s">
        <v>24</v>
      </c>
      <c r="K8506" s="22" t="s">
        <v>725</v>
      </c>
      <c r="L8506" s="10"/>
      <c r="M8506" s="9" t="s">
        <v>1093</v>
      </c>
      <c r="O8506" s="16">
        <v>1</v>
      </c>
    </row>
    <row r="8507" spans="1:15" x14ac:dyDescent="0.25">
      <c r="A8507" s="9">
        <v>8506</v>
      </c>
      <c r="B8507" s="9" t="s">
        <v>1091</v>
      </c>
      <c r="C8507" s="9" t="s">
        <v>1085</v>
      </c>
      <c r="D8507" s="9" t="s">
        <v>1086</v>
      </c>
      <c r="F8507" s="9"/>
      <c r="G8507" s="10" t="s">
        <v>46</v>
      </c>
      <c r="H8507" s="10" t="s">
        <v>24</v>
      </c>
      <c r="K8507" s="22" t="s">
        <v>47</v>
      </c>
      <c r="L8507" s="10"/>
      <c r="M8507" s="9"/>
      <c r="O8507" s="16">
        <v>1</v>
      </c>
    </row>
    <row r="8508" spans="1:15" x14ac:dyDescent="0.25">
      <c r="A8508" s="9">
        <v>8507</v>
      </c>
      <c r="B8508" s="9" t="s">
        <v>1091</v>
      </c>
      <c r="C8508" s="9" t="s">
        <v>1085</v>
      </c>
      <c r="D8508" s="9" t="s">
        <v>1086</v>
      </c>
      <c r="F8508" s="9"/>
      <c r="G8508" s="10" t="s">
        <v>49</v>
      </c>
      <c r="H8508" s="10" t="s">
        <v>38</v>
      </c>
      <c r="K8508" s="22" t="s">
        <v>45</v>
      </c>
      <c r="L8508" s="10"/>
      <c r="M8508" s="9" t="s">
        <v>156</v>
      </c>
      <c r="O8508" s="16">
        <v>1</v>
      </c>
    </row>
    <row r="8509" spans="1:15" x14ac:dyDescent="0.25">
      <c r="A8509" s="9">
        <v>8508</v>
      </c>
      <c r="B8509" s="9" t="s">
        <v>1091</v>
      </c>
      <c r="C8509" s="9" t="s">
        <v>1085</v>
      </c>
      <c r="D8509" s="9" t="s">
        <v>1086</v>
      </c>
      <c r="F8509" s="9"/>
      <c r="G8509" s="10" t="s">
        <v>49</v>
      </c>
      <c r="H8509" s="10" t="s">
        <v>38</v>
      </c>
      <c r="K8509" s="22" t="s">
        <v>45</v>
      </c>
      <c r="L8509" s="10"/>
      <c r="M8509" s="9" t="s">
        <v>156</v>
      </c>
      <c r="O8509" s="16">
        <v>2</v>
      </c>
    </row>
    <row r="8510" spans="1:15" x14ac:dyDescent="0.25">
      <c r="A8510" s="9">
        <v>8509</v>
      </c>
      <c r="B8510" s="9" t="s">
        <v>1091</v>
      </c>
      <c r="C8510" s="9" t="s">
        <v>1085</v>
      </c>
      <c r="D8510" s="9" t="s">
        <v>1086</v>
      </c>
      <c r="F8510" s="9"/>
      <c r="G8510" s="10" t="s">
        <v>49</v>
      </c>
      <c r="H8510" s="10" t="s">
        <v>38</v>
      </c>
      <c r="K8510" s="22" t="s">
        <v>45</v>
      </c>
      <c r="L8510" s="10"/>
      <c r="M8510" s="9" t="s">
        <v>156</v>
      </c>
      <c r="O8510" s="16">
        <v>3</v>
      </c>
    </row>
    <row r="8511" spans="1:15" x14ac:dyDescent="0.25">
      <c r="A8511" s="9">
        <v>8510</v>
      </c>
      <c r="B8511" s="9" t="s">
        <v>1091</v>
      </c>
      <c r="C8511" s="9" t="s">
        <v>1085</v>
      </c>
      <c r="D8511" s="9" t="s">
        <v>1086</v>
      </c>
      <c r="F8511" s="9"/>
      <c r="G8511" s="10" t="s">
        <v>49</v>
      </c>
      <c r="H8511" s="10" t="s">
        <v>38</v>
      </c>
      <c r="K8511" s="22" t="s">
        <v>45</v>
      </c>
      <c r="L8511" s="10"/>
      <c r="M8511" s="9" t="s">
        <v>156</v>
      </c>
      <c r="O8511" s="16">
        <v>4</v>
      </c>
    </row>
    <row r="8512" spans="1:15" x14ac:dyDescent="0.25">
      <c r="A8512" s="9">
        <v>8511</v>
      </c>
      <c r="B8512" s="9" t="s">
        <v>1091</v>
      </c>
      <c r="C8512" s="9" t="s">
        <v>1085</v>
      </c>
      <c r="D8512" s="9" t="s">
        <v>1086</v>
      </c>
      <c r="F8512" s="9"/>
      <c r="G8512" s="10" t="s">
        <v>49</v>
      </c>
      <c r="H8512" s="10" t="s">
        <v>38</v>
      </c>
      <c r="K8512" s="22" t="s">
        <v>45</v>
      </c>
      <c r="L8512" s="10"/>
      <c r="M8512" s="9" t="s">
        <v>156</v>
      </c>
      <c r="O8512" s="16">
        <v>5</v>
      </c>
    </row>
    <row r="8513" spans="1:15" x14ac:dyDescent="0.25">
      <c r="A8513" s="9">
        <v>8512</v>
      </c>
      <c r="B8513" s="9" t="s">
        <v>1091</v>
      </c>
      <c r="C8513" s="9" t="s">
        <v>1085</v>
      </c>
      <c r="D8513" s="9" t="s">
        <v>1086</v>
      </c>
      <c r="F8513" s="9"/>
      <c r="G8513" s="10" t="s">
        <v>49</v>
      </c>
      <c r="H8513" s="10" t="s">
        <v>38</v>
      </c>
      <c r="K8513" s="22" t="s">
        <v>45</v>
      </c>
      <c r="L8513" s="10"/>
      <c r="M8513" s="9" t="s">
        <v>156</v>
      </c>
      <c r="O8513" s="16">
        <v>6</v>
      </c>
    </row>
    <row r="8514" spans="1:15" x14ac:dyDescent="0.25">
      <c r="A8514" s="9">
        <v>8513</v>
      </c>
      <c r="B8514" s="9" t="s">
        <v>1091</v>
      </c>
      <c r="C8514" s="9" t="s">
        <v>1085</v>
      </c>
      <c r="D8514" s="9" t="s">
        <v>1086</v>
      </c>
      <c r="F8514" s="9"/>
      <c r="G8514" s="10" t="s">
        <v>49</v>
      </c>
      <c r="H8514" s="10" t="s">
        <v>38</v>
      </c>
      <c r="K8514" s="22" t="s">
        <v>45</v>
      </c>
      <c r="L8514" s="10"/>
      <c r="M8514" s="9" t="s">
        <v>156</v>
      </c>
      <c r="O8514" s="16">
        <v>7</v>
      </c>
    </row>
    <row r="8515" spans="1:15" x14ac:dyDescent="0.25">
      <c r="A8515" s="9">
        <v>8514</v>
      </c>
      <c r="B8515" s="9" t="s">
        <v>1091</v>
      </c>
      <c r="C8515" s="9" t="s">
        <v>1085</v>
      </c>
      <c r="D8515" s="9" t="s">
        <v>1086</v>
      </c>
      <c r="F8515" s="9"/>
      <c r="G8515" s="10" t="s">
        <v>49</v>
      </c>
      <c r="H8515" s="10" t="s">
        <v>38</v>
      </c>
      <c r="K8515" s="22" t="s">
        <v>45</v>
      </c>
      <c r="L8515" s="10"/>
      <c r="M8515" s="9" t="s">
        <v>156</v>
      </c>
      <c r="O8515" s="16">
        <v>8</v>
      </c>
    </row>
    <row r="8516" spans="1:15" x14ac:dyDescent="0.25">
      <c r="A8516" s="9">
        <v>8515</v>
      </c>
      <c r="B8516" s="9" t="s">
        <v>1091</v>
      </c>
      <c r="C8516" s="9" t="s">
        <v>1085</v>
      </c>
      <c r="D8516" s="9" t="s">
        <v>1086</v>
      </c>
      <c r="F8516" s="9"/>
      <c r="G8516" s="10" t="s">
        <v>49</v>
      </c>
      <c r="H8516" s="10" t="s">
        <v>38</v>
      </c>
      <c r="K8516" s="22" t="s">
        <v>45</v>
      </c>
      <c r="L8516" s="10"/>
      <c r="M8516" s="9" t="s">
        <v>156</v>
      </c>
      <c r="O8516" s="16">
        <v>9</v>
      </c>
    </row>
    <row r="8517" spans="1:15" x14ac:dyDescent="0.25">
      <c r="A8517" s="9">
        <v>8516</v>
      </c>
      <c r="B8517" s="9" t="s">
        <v>1091</v>
      </c>
      <c r="C8517" s="9" t="s">
        <v>1085</v>
      </c>
      <c r="D8517" s="9" t="s">
        <v>1086</v>
      </c>
      <c r="F8517" s="9"/>
      <c r="G8517" s="10" t="s">
        <v>49</v>
      </c>
      <c r="H8517" s="10" t="s">
        <v>38</v>
      </c>
      <c r="K8517" s="22" t="s">
        <v>45</v>
      </c>
      <c r="L8517" s="10"/>
      <c r="M8517" s="9" t="s">
        <v>156</v>
      </c>
      <c r="O8517" s="16">
        <v>10</v>
      </c>
    </row>
    <row r="8518" spans="1:15" x14ac:dyDescent="0.25">
      <c r="A8518" s="9">
        <v>8517</v>
      </c>
      <c r="B8518" s="9" t="s">
        <v>1091</v>
      </c>
      <c r="C8518" s="9" t="s">
        <v>1085</v>
      </c>
      <c r="D8518" s="9" t="s">
        <v>1086</v>
      </c>
      <c r="F8518" s="9"/>
      <c r="G8518" s="10" t="s">
        <v>49</v>
      </c>
      <c r="H8518" s="10" t="s">
        <v>38</v>
      </c>
      <c r="K8518" s="22" t="s">
        <v>45</v>
      </c>
      <c r="L8518" s="10"/>
      <c r="M8518" s="9" t="s">
        <v>156</v>
      </c>
      <c r="O8518" s="16">
        <v>11</v>
      </c>
    </row>
    <row r="8519" spans="1:15" x14ac:dyDescent="0.25">
      <c r="A8519" s="9">
        <v>8518</v>
      </c>
      <c r="B8519" s="9" t="s">
        <v>1091</v>
      </c>
      <c r="C8519" s="9" t="s">
        <v>1085</v>
      </c>
      <c r="D8519" s="9" t="s">
        <v>1086</v>
      </c>
      <c r="F8519" s="9"/>
      <c r="G8519" s="10" t="s">
        <v>49</v>
      </c>
      <c r="H8519" s="10" t="s">
        <v>38</v>
      </c>
      <c r="K8519" s="22" t="s">
        <v>45</v>
      </c>
      <c r="L8519" s="10"/>
      <c r="M8519" s="9" t="s">
        <v>156</v>
      </c>
      <c r="O8519" s="16">
        <v>12</v>
      </c>
    </row>
    <row r="8520" spans="1:15" x14ac:dyDescent="0.25">
      <c r="A8520" s="9">
        <v>8519</v>
      </c>
      <c r="B8520" s="9" t="s">
        <v>1091</v>
      </c>
      <c r="C8520" s="9" t="s">
        <v>1085</v>
      </c>
      <c r="D8520" s="9" t="s">
        <v>1086</v>
      </c>
      <c r="F8520" s="9"/>
      <c r="G8520" s="10" t="s">
        <v>49</v>
      </c>
      <c r="H8520" s="10" t="s">
        <v>38</v>
      </c>
      <c r="K8520" s="22" t="s">
        <v>45</v>
      </c>
      <c r="L8520" s="10"/>
      <c r="M8520" s="9" t="s">
        <v>156</v>
      </c>
      <c r="O8520" s="16">
        <v>13</v>
      </c>
    </row>
    <row r="8521" spans="1:15" x14ac:dyDescent="0.25">
      <c r="A8521" s="9">
        <v>8520</v>
      </c>
      <c r="B8521" s="9" t="s">
        <v>1091</v>
      </c>
      <c r="C8521" s="9" t="s">
        <v>1085</v>
      </c>
      <c r="D8521" s="9" t="s">
        <v>1086</v>
      </c>
      <c r="F8521" s="9"/>
      <c r="G8521" s="10" t="s">
        <v>49</v>
      </c>
      <c r="H8521" s="10" t="s">
        <v>38</v>
      </c>
      <c r="K8521" s="22" t="s">
        <v>45</v>
      </c>
      <c r="L8521" s="10"/>
      <c r="M8521" s="9" t="s">
        <v>156</v>
      </c>
      <c r="O8521" s="16">
        <v>14</v>
      </c>
    </row>
    <row r="8522" spans="1:15" x14ac:dyDescent="0.25">
      <c r="A8522" s="9">
        <v>8521</v>
      </c>
      <c r="B8522" s="9" t="s">
        <v>1091</v>
      </c>
      <c r="C8522" s="9" t="s">
        <v>1085</v>
      </c>
      <c r="D8522" s="9" t="s">
        <v>1086</v>
      </c>
      <c r="F8522" s="9"/>
      <c r="G8522" s="10" t="s">
        <v>49</v>
      </c>
      <c r="H8522" s="10" t="s">
        <v>38</v>
      </c>
      <c r="K8522" s="22" t="s">
        <v>45</v>
      </c>
      <c r="L8522" s="10"/>
      <c r="M8522" s="9" t="s">
        <v>156</v>
      </c>
      <c r="O8522" s="16">
        <v>15</v>
      </c>
    </row>
    <row r="8523" spans="1:15" x14ac:dyDescent="0.25">
      <c r="A8523" s="9">
        <v>8522</v>
      </c>
      <c r="B8523" s="9" t="s">
        <v>1091</v>
      </c>
      <c r="C8523" s="9" t="s">
        <v>1085</v>
      </c>
      <c r="D8523" s="9" t="s">
        <v>1086</v>
      </c>
      <c r="F8523" s="9"/>
      <c r="G8523" s="10" t="s">
        <v>49</v>
      </c>
      <c r="H8523" s="10" t="s">
        <v>38</v>
      </c>
      <c r="K8523" s="22" t="s">
        <v>45</v>
      </c>
      <c r="L8523" s="10"/>
      <c r="M8523" s="9" t="s">
        <v>156</v>
      </c>
      <c r="O8523" s="16">
        <v>16</v>
      </c>
    </row>
    <row r="8524" spans="1:15" x14ac:dyDescent="0.25">
      <c r="A8524" s="9">
        <v>8523</v>
      </c>
      <c r="B8524" s="9" t="s">
        <v>1091</v>
      </c>
      <c r="C8524" s="9" t="s">
        <v>1085</v>
      </c>
      <c r="D8524" s="9" t="s">
        <v>1086</v>
      </c>
      <c r="F8524" s="9"/>
      <c r="G8524" s="10" t="s">
        <v>49</v>
      </c>
      <c r="H8524" s="10" t="s">
        <v>38</v>
      </c>
      <c r="K8524" s="22" t="s">
        <v>45</v>
      </c>
      <c r="L8524" s="10"/>
      <c r="M8524" s="9" t="s">
        <v>156</v>
      </c>
      <c r="O8524" s="16">
        <v>17</v>
      </c>
    </row>
    <row r="8525" spans="1:15" x14ac:dyDescent="0.25">
      <c r="A8525" s="9">
        <v>8524</v>
      </c>
      <c r="B8525" s="9" t="s">
        <v>1091</v>
      </c>
      <c r="C8525" s="9" t="s">
        <v>1085</v>
      </c>
      <c r="D8525" s="9" t="s">
        <v>1086</v>
      </c>
      <c r="F8525" s="9"/>
      <c r="G8525" s="10" t="s">
        <v>49</v>
      </c>
      <c r="H8525" s="10" t="s">
        <v>38</v>
      </c>
      <c r="K8525" s="22" t="s">
        <v>45</v>
      </c>
      <c r="L8525" s="10"/>
      <c r="M8525" s="9" t="s">
        <v>156</v>
      </c>
      <c r="O8525" s="16">
        <v>18</v>
      </c>
    </row>
    <row r="8526" spans="1:15" x14ac:dyDescent="0.25">
      <c r="A8526" s="9">
        <v>8525</v>
      </c>
      <c r="B8526" s="9" t="s">
        <v>1091</v>
      </c>
      <c r="C8526" s="9" t="s">
        <v>1085</v>
      </c>
      <c r="D8526" s="9" t="s">
        <v>1086</v>
      </c>
      <c r="F8526" s="9"/>
      <c r="G8526" s="10" t="s">
        <v>49</v>
      </c>
      <c r="H8526" s="10" t="s">
        <v>38</v>
      </c>
      <c r="K8526" s="22" t="s">
        <v>45</v>
      </c>
      <c r="L8526" s="10"/>
      <c r="M8526" s="9" t="s">
        <v>156</v>
      </c>
      <c r="O8526" s="16">
        <v>19</v>
      </c>
    </row>
    <row r="8527" spans="1:15" x14ac:dyDescent="0.25">
      <c r="A8527" s="9">
        <v>8526</v>
      </c>
      <c r="B8527" s="9" t="s">
        <v>1091</v>
      </c>
      <c r="C8527" s="9" t="s">
        <v>1085</v>
      </c>
      <c r="D8527" s="9" t="s">
        <v>1086</v>
      </c>
      <c r="F8527" s="9"/>
      <c r="G8527" s="10" t="s">
        <v>49</v>
      </c>
      <c r="H8527" s="10" t="s">
        <v>38</v>
      </c>
      <c r="K8527" s="22" t="s">
        <v>45</v>
      </c>
      <c r="L8527" s="10"/>
      <c r="M8527" s="9" t="s">
        <v>156</v>
      </c>
      <c r="O8527" s="16">
        <v>20</v>
      </c>
    </row>
    <row r="8528" spans="1:15" x14ac:dyDescent="0.25">
      <c r="A8528" s="9">
        <v>8527</v>
      </c>
      <c r="B8528" s="9" t="s">
        <v>1091</v>
      </c>
      <c r="C8528" s="9" t="s">
        <v>1085</v>
      </c>
      <c r="D8528" s="9" t="s">
        <v>1086</v>
      </c>
      <c r="F8528" s="9"/>
      <c r="G8528" s="10" t="s">
        <v>49</v>
      </c>
      <c r="H8528" s="10" t="s">
        <v>38</v>
      </c>
      <c r="K8528" s="22" t="s">
        <v>45</v>
      </c>
      <c r="L8528" s="10"/>
      <c r="M8528" s="9" t="s">
        <v>156</v>
      </c>
      <c r="O8528" s="16">
        <v>21</v>
      </c>
    </row>
    <row r="8529" spans="1:15" x14ac:dyDescent="0.25">
      <c r="A8529" s="9">
        <v>8528</v>
      </c>
      <c r="B8529" s="9" t="s">
        <v>1091</v>
      </c>
      <c r="C8529" s="9" t="s">
        <v>1085</v>
      </c>
      <c r="D8529" s="9" t="s">
        <v>1086</v>
      </c>
      <c r="F8529" s="9"/>
      <c r="G8529" s="10" t="s">
        <v>46</v>
      </c>
      <c r="H8529" s="10" t="s">
        <v>24</v>
      </c>
      <c r="K8529" s="22" t="s">
        <v>47</v>
      </c>
      <c r="L8529" s="10"/>
      <c r="M8529" s="9" t="s">
        <v>156</v>
      </c>
      <c r="O8529" s="16">
        <v>22</v>
      </c>
    </row>
    <row r="8530" spans="1:15" x14ac:dyDescent="0.25">
      <c r="A8530" s="9">
        <v>8529</v>
      </c>
      <c r="B8530" s="9" t="s">
        <v>1091</v>
      </c>
      <c r="C8530" s="9" t="s">
        <v>1085</v>
      </c>
      <c r="D8530" s="9" t="s">
        <v>1086</v>
      </c>
      <c r="F8530" s="9"/>
      <c r="G8530" s="10" t="s">
        <v>49</v>
      </c>
      <c r="H8530" s="10" t="s">
        <v>38</v>
      </c>
      <c r="K8530" s="22" t="s">
        <v>45</v>
      </c>
      <c r="L8530" s="10"/>
      <c r="M8530" s="9" t="s">
        <v>156</v>
      </c>
      <c r="O8530" s="16">
        <v>23</v>
      </c>
    </row>
    <row r="8531" spans="1:15" x14ac:dyDescent="0.25">
      <c r="A8531" s="9">
        <v>8530</v>
      </c>
      <c r="B8531" s="9" t="s">
        <v>1091</v>
      </c>
      <c r="C8531" s="9" t="s">
        <v>1085</v>
      </c>
      <c r="D8531" s="9" t="s">
        <v>1086</v>
      </c>
      <c r="F8531" s="9"/>
      <c r="G8531" s="10" t="s">
        <v>49</v>
      </c>
      <c r="H8531" s="10" t="s">
        <v>38</v>
      </c>
      <c r="K8531" s="22" t="s">
        <v>45</v>
      </c>
      <c r="L8531" s="10"/>
      <c r="M8531" s="9" t="s">
        <v>156</v>
      </c>
      <c r="O8531" s="16">
        <v>24</v>
      </c>
    </row>
    <row r="8532" spans="1:15" x14ac:dyDescent="0.25">
      <c r="A8532" s="9">
        <v>8531</v>
      </c>
      <c r="B8532" s="9" t="s">
        <v>1091</v>
      </c>
      <c r="C8532" s="9" t="s">
        <v>1085</v>
      </c>
      <c r="D8532" s="9" t="s">
        <v>1086</v>
      </c>
      <c r="F8532" s="9"/>
      <c r="G8532" s="10" t="s">
        <v>49</v>
      </c>
      <c r="H8532" s="10" t="s">
        <v>38</v>
      </c>
      <c r="K8532" s="22" t="s">
        <v>45</v>
      </c>
      <c r="L8532" s="10"/>
      <c r="M8532" s="9" t="s">
        <v>156</v>
      </c>
      <c r="O8532" s="16">
        <v>25</v>
      </c>
    </row>
    <row r="8533" spans="1:15" x14ac:dyDescent="0.25">
      <c r="A8533" s="9">
        <v>8532</v>
      </c>
      <c r="B8533" s="9" t="s">
        <v>1091</v>
      </c>
      <c r="C8533" s="9" t="s">
        <v>1085</v>
      </c>
      <c r="D8533" s="9" t="s">
        <v>1086</v>
      </c>
      <c r="F8533" s="9"/>
      <c r="G8533" s="10" t="s">
        <v>49</v>
      </c>
      <c r="H8533" s="10" t="s">
        <v>38</v>
      </c>
      <c r="K8533" s="22" t="s">
        <v>45</v>
      </c>
      <c r="L8533" s="10"/>
      <c r="M8533" s="9" t="s">
        <v>156</v>
      </c>
      <c r="O8533" s="16">
        <v>26</v>
      </c>
    </row>
    <row r="8534" spans="1:15" x14ac:dyDescent="0.25">
      <c r="A8534" s="9">
        <v>8533</v>
      </c>
      <c r="B8534" s="9" t="s">
        <v>1091</v>
      </c>
      <c r="C8534" s="9" t="s">
        <v>1085</v>
      </c>
      <c r="D8534" s="9" t="s">
        <v>1086</v>
      </c>
      <c r="F8534" s="9"/>
      <c r="G8534" s="10" t="s">
        <v>49</v>
      </c>
      <c r="H8534" s="10" t="s">
        <v>38</v>
      </c>
      <c r="K8534" s="22" t="s">
        <v>45</v>
      </c>
      <c r="L8534" s="10"/>
      <c r="M8534" s="9" t="s">
        <v>156</v>
      </c>
      <c r="O8534" s="16">
        <v>27</v>
      </c>
    </row>
    <row r="8535" spans="1:15" x14ac:dyDescent="0.25">
      <c r="A8535" s="9">
        <v>8534</v>
      </c>
      <c r="B8535" s="9" t="s">
        <v>1091</v>
      </c>
      <c r="C8535" s="9" t="s">
        <v>1085</v>
      </c>
      <c r="D8535" s="9" t="s">
        <v>1086</v>
      </c>
      <c r="F8535" s="9"/>
      <c r="G8535" s="10" t="s">
        <v>49</v>
      </c>
      <c r="H8535" s="10" t="s">
        <v>38</v>
      </c>
      <c r="K8535" s="22" t="s">
        <v>45</v>
      </c>
      <c r="L8535" s="10"/>
      <c r="M8535" s="9" t="s">
        <v>156</v>
      </c>
      <c r="O8535" s="16">
        <v>28</v>
      </c>
    </row>
    <row r="8536" spans="1:15" x14ac:dyDescent="0.25">
      <c r="A8536" s="9">
        <v>8535</v>
      </c>
      <c r="B8536" s="9" t="s">
        <v>1094</v>
      </c>
      <c r="C8536" s="9" t="s">
        <v>1095</v>
      </c>
      <c r="D8536" s="9" t="s">
        <v>1095</v>
      </c>
      <c r="F8536" s="9"/>
      <c r="G8536" s="10" t="s">
        <v>500</v>
      </c>
      <c r="H8536" s="10" t="s">
        <v>24</v>
      </c>
      <c r="K8536" s="22" t="s">
        <v>195</v>
      </c>
      <c r="L8536" s="10" t="s">
        <v>1096</v>
      </c>
      <c r="M8536" s="9"/>
      <c r="O8536" s="16">
        <v>1</v>
      </c>
    </row>
    <row r="8537" spans="1:15" x14ac:dyDescent="0.25">
      <c r="A8537" s="9">
        <v>8536</v>
      </c>
      <c r="B8537" s="9" t="s">
        <v>1094</v>
      </c>
      <c r="C8537" s="9" t="s">
        <v>1095</v>
      </c>
      <c r="D8537" s="9" t="s">
        <v>1095</v>
      </c>
      <c r="F8537" s="9"/>
      <c r="G8537" s="10" t="s">
        <v>500</v>
      </c>
      <c r="H8537" s="10" t="s">
        <v>24</v>
      </c>
      <c r="K8537" s="22" t="s">
        <v>195</v>
      </c>
      <c r="L8537" s="10" t="s">
        <v>1096</v>
      </c>
      <c r="M8537" s="9"/>
      <c r="O8537" s="16">
        <v>2</v>
      </c>
    </row>
    <row r="8538" spans="1:15" x14ac:dyDescent="0.25">
      <c r="A8538" s="9">
        <v>8537</v>
      </c>
      <c r="B8538" s="9" t="s">
        <v>1094</v>
      </c>
      <c r="C8538" s="9" t="s">
        <v>1095</v>
      </c>
      <c r="D8538" s="9" t="s">
        <v>1095</v>
      </c>
      <c r="F8538" s="9"/>
      <c r="G8538" s="10" t="s">
        <v>613</v>
      </c>
      <c r="H8538" s="10" t="s">
        <v>38</v>
      </c>
      <c r="K8538" s="22" t="s">
        <v>45</v>
      </c>
      <c r="L8538" s="10"/>
      <c r="M8538" s="9"/>
      <c r="O8538" s="16">
        <v>1</v>
      </c>
    </row>
    <row r="8539" spans="1:15" x14ac:dyDescent="0.25">
      <c r="A8539" s="9">
        <v>8538</v>
      </c>
      <c r="B8539" s="9" t="s">
        <v>1094</v>
      </c>
      <c r="C8539" s="9" t="s">
        <v>1095</v>
      </c>
      <c r="D8539" s="9" t="s">
        <v>1095</v>
      </c>
      <c r="F8539" s="9"/>
      <c r="G8539" s="10" t="s">
        <v>613</v>
      </c>
      <c r="H8539" s="10" t="s">
        <v>38</v>
      </c>
      <c r="K8539" s="22" t="s">
        <v>45</v>
      </c>
      <c r="L8539" s="10"/>
      <c r="M8539" s="9"/>
      <c r="O8539" s="16">
        <v>2</v>
      </c>
    </row>
    <row r="8540" spans="1:15" x14ac:dyDescent="0.25">
      <c r="A8540" s="9">
        <v>8539</v>
      </c>
      <c r="B8540" s="9" t="s">
        <v>1094</v>
      </c>
      <c r="C8540" s="9" t="s">
        <v>1095</v>
      </c>
      <c r="D8540" s="9" t="s">
        <v>1095</v>
      </c>
      <c r="F8540" s="9"/>
      <c r="G8540" s="10" t="s">
        <v>613</v>
      </c>
      <c r="H8540" s="10" t="s">
        <v>38</v>
      </c>
      <c r="K8540" s="22" t="s">
        <v>45</v>
      </c>
      <c r="L8540" s="10"/>
      <c r="M8540" s="9"/>
      <c r="O8540" s="16">
        <v>3</v>
      </c>
    </row>
    <row r="8541" spans="1:15" x14ac:dyDescent="0.25">
      <c r="A8541" s="9">
        <v>8540</v>
      </c>
      <c r="B8541" s="9" t="s">
        <v>1094</v>
      </c>
      <c r="C8541" s="9" t="s">
        <v>1095</v>
      </c>
      <c r="D8541" s="9" t="s">
        <v>1095</v>
      </c>
      <c r="F8541" s="9"/>
      <c r="G8541" s="10" t="s">
        <v>613</v>
      </c>
      <c r="H8541" s="10" t="s">
        <v>38</v>
      </c>
      <c r="K8541" s="22" t="s">
        <v>45</v>
      </c>
      <c r="L8541" s="10"/>
      <c r="M8541" s="9"/>
      <c r="O8541" s="16">
        <v>4</v>
      </c>
    </row>
    <row r="8542" spans="1:15" x14ac:dyDescent="0.25">
      <c r="A8542" s="9">
        <v>8541</v>
      </c>
      <c r="B8542" s="9" t="s">
        <v>1094</v>
      </c>
      <c r="C8542" s="9" t="s">
        <v>1095</v>
      </c>
      <c r="D8542" s="9" t="s">
        <v>1095</v>
      </c>
      <c r="F8542" s="9"/>
      <c r="G8542" s="10" t="s">
        <v>180</v>
      </c>
      <c r="H8542" s="10" t="s">
        <v>38</v>
      </c>
      <c r="K8542" s="22" t="s">
        <v>195</v>
      </c>
      <c r="L8542" s="10" t="s">
        <v>1027</v>
      </c>
      <c r="M8542" s="9"/>
      <c r="O8542" s="16">
        <v>1</v>
      </c>
    </row>
    <row r="8543" spans="1:15" x14ac:dyDescent="0.25">
      <c r="A8543" s="9">
        <v>8542</v>
      </c>
      <c r="B8543" s="9" t="s">
        <v>1094</v>
      </c>
      <c r="C8543" s="9" t="s">
        <v>1095</v>
      </c>
      <c r="D8543" s="9" t="s">
        <v>1095</v>
      </c>
      <c r="F8543" s="9"/>
      <c r="G8543" s="10" t="s">
        <v>180</v>
      </c>
      <c r="H8543" s="10" t="s">
        <v>38</v>
      </c>
      <c r="K8543" s="22" t="s">
        <v>195</v>
      </c>
      <c r="L8543" s="10" t="s">
        <v>1027</v>
      </c>
      <c r="M8543" s="9"/>
      <c r="O8543" s="16">
        <v>2</v>
      </c>
    </row>
    <row r="8544" spans="1:15" x14ac:dyDescent="0.25">
      <c r="A8544" s="9">
        <v>8543</v>
      </c>
      <c r="B8544" s="9" t="s">
        <v>1094</v>
      </c>
      <c r="C8544" s="9" t="s">
        <v>1095</v>
      </c>
      <c r="D8544" s="9" t="s">
        <v>1095</v>
      </c>
      <c r="F8544" s="9"/>
      <c r="G8544" s="10" t="s">
        <v>49</v>
      </c>
      <c r="H8544" s="10" t="s">
        <v>38</v>
      </c>
      <c r="K8544" s="22" t="s">
        <v>45</v>
      </c>
      <c r="L8544" s="10"/>
      <c r="M8544" s="9" t="s">
        <v>156</v>
      </c>
      <c r="O8544" s="16">
        <v>1</v>
      </c>
    </row>
    <row r="8545" spans="1:15" x14ac:dyDescent="0.25">
      <c r="A8545" s="9">
        <v>8544</v>
      </c>
      <c r="B8545" s="9" t="s">
        <v>1094</v>
      </c>
      <c r="C8545" s="9" t="s">
        <v>1095</v>
      </c>
      <c r="D8545" s="9" t="s">
        <v>1095</v>
      </c>
      <c r="F8545" s="9"/>
      <c r="G8545" s="10" t="s">
        <v>49</v>
      </c>
      <c r="H8545" s="10" t="s">
        <v>38</v>
      </c>
      <c r="K8545" s="22" t="s">
        <v>45</v>
      </c>
      <c r="L8545" s="10"/>
      <c r="M8545" s="9" t="s">
        <v>156</v>
      </c>
      <c r="O8545" s="16">
        <v>2</v>
      </c>
    </row>
    <row r="8546" spans="1:15" x14ac:dyDescent="0.25">
      <c r="A8546" s="9">
        <v>8545</v>
      </c>
      <c r="B8546" s="9" t="s">
        <v>1094</v>
      </c>
      <c r="C8546" s="9" t="s">
        <v>1095</v>
      </c>
      <c r="D8546" s="9" t="s">
        <v>1095</v>
      </c>
      <c r="F8546" s="9"/>
      <c r="G8546" s="10" t="s">
        <v>49</v>
      </c>
      <c r="H8546" s="10" t="s">
        <v>38</v>
      </c>
      <c r="K8546" s="22" t="s">
        <v>45</v>
      </c>
      <c r="L8546" s="10"/>
      <c r="M8546" s="9" t="s">
        <v>156</v>
      </c>
      <c r="O8546" s="16">
        <v>3</v>
      </c>
    </row>
    <row r="8547" spans="1:15" x14ac:dyDescent="0.25">
      <c r="A8547" s="9">
        <v>8546</v>
      </c>
      <c r="B8547" s="9" t="s">
        <v>1094</v>
      </c>
      <c r="C8547" s="9" t="s">
        <v>1095</v>
      </c>
      <c r="D8547" s="9" t="s">
        <v>1095</v>
      </c>
      <c r="F8547" s="9"/>
      <c r="G8547" s="10" t="s">
        <v>49</v>
      </c>
      <c r="H8547" s="10" t="s">
        <v>38</v>
      </c>
      <c r="K8547" s="22" t="s">
        <v>45</v>
      </c>
      <c r="L8547" s="10"/>
      <c r="M8547" s="9" t="s">
        <v>156</v>
      </c>
      <c r="O8547" s="16">
        <v>4</v>
      </c>
    </row>
    <row r="8548" spans="1:15" x14ac:dyDescent="0.25">
      <c r="A8548" s="9">
        <v>8547</v>
      </c>
      <c r="B8548" s="9" t="s">
        <v>1094</v>
      </c>
      <c r="C8548" s="9" t="s">
        <v>1095</v>
      </c>
      <c r="D8548" s="9" t="s">
        <v>1095</v>
      </c>
      <c r="F8548" s="9"/>
      <c r="G8548" s="10" t="s">
        <v>49</v>
      </c>
      <c r="H8548" s="10" t="s">
        <v>38</v>
      </c>
      <c r="K8548" s="22" t="s">
        <v>45</v>
      </c>
      <c r="L8548" s="10"/>
      <c r="M8548" s="9" t="s">
        <v>156</v>
      </c>
      <c r="O8548" s="16">
        <v>5</v>
      </c>
    </row>
    <row r="8549" spans="1:15" x14ac:dyDescent="0.25">
      <c r="A8549" s="9">
        <v>8548</v>
      </c>
      <c r="B8549" s="9" t="s">
        <v>1094</v>
      </c>
      <c r="C8549" s="9" t="s">
        <v>1095</v>
      </c>
      <c r="D8549" s="9" t="s">
        <v>1095</v>
      </c>
      <c r="F8549" s="9"/>
      <c r="G8549" s="10" t="s">
        <v>49</v>
      </c>
      <c r="H8549" s="10" t="s">
        <v>38</v>
      </c>
      <c r="K8549" s="22" t="s">
        <v>45</v>
      </c>
      <c r="L8549" s="10"/>
      <c r="M8549" s="9" t="s">
        <v>156</v>
      </c>
      <c r="O8549" s="16">
        <v>6</v>
      </c>
    </row>
    <row r="8550" spans="1:15" x14ac:dyDescent="0.25">
      <c r="A8550" s="9">
        <v>8549</v>
      </c>
      <c r="B8550" s="9" t="s">
        <v>1094</v>
      </c>
      <c r="C8550" s="9" t="s">
        <v>1095</v>
      </c>
      <c r="D8550" s="9" t="s">
        <v>1095</v>
      </c>
      <c r="F8550" s="9"/>
      <c r="G8550" s="10" t="s">
        <v>49</v>
      </c>
      <c r="H8550" s="10" t="s">
        <v>38</v>
      </c>
      <c r="K8550" s="22" t="s">
        <v>45</v>
      </c>
      <c r="L8550" s="10"/>
      <c r="M8550" s="9" t="s">
        <v>156</v>
      </c>
      <c r="O8550" s="16">
        <v>7</v>
      </c>
    </row>
    <row r="8551" spans="1:15" x14ac:dyDescent="0.25">
      <c r="A8551" s="9">
        <v>8550</v>
      </c>
      <c r="B8551" s="9" t="s">
        <v>1094</v>
      </c>
      <c r="C8551" s="9" t="s">
        <v>1095</v>
      </c>
      <c r="D8551" s="9" t="s">
        <v>1095</v>
      </c>
      <c r="F8551" s="9"/>
      <c r="G8551" s="10" t="s">
        <v>49</v>
      </c>
      <c r="H8551" s="10" t="s">
        <v>38</v>
      </c>
      <c r="K8551" s="22" t="s">
        <v>45</v>
      </c>
      <c r="L8551" s="10"/>
      <c r="M8551" s="9" t="s">
        <v>156</v>
      </c>
      <c r="O8551" s="16">
        <v>8</v>
      </c>
    </row>
    <row r="8552" spans="1:15" x14ac:dyDescent="0.25">
      <c r="A8552" s="9">
        <v>8551</v>
      </c>
      <c r="B8552" s="9" t="s">
        <v>1094</v>
      </c>
      <c r="C8552" s="9" t="s">
        <v>1095</v>
      </c>
      <c r="D8552" s="9" t="s">
        <v>1095</v>
      </c>
      <c r="F8552" s="9"/>
      <c r="G8552" s="10" t="s">
        <v>49</v>
      </c>
      <c r="H8552" s="10" t="s">
        <v>38</v>
      </c>
      <c r="K8552" s="22" t="s">
        <v>45</v>
      </c>
      <c r="L8552" s="10"/>
      <c r="M8552" s="9" t="s">
        <v>156</v>
      </c>
      <c r="O8552" s="16">
        <v>9</v>
      </c>
    </row>
    <row r="8553" spans="1:15" x14ac:dyDescent="0.25">
      <c r="A8553" s="9">
        <v>8552</v>
      </c>
      <c r="B8553" s="9" t="s">
        <v>1094</v>
      </c>
      <c r="C8553" s="9" t="s">
        <v>1095</v>
      </c>
      <c r="D8553" s="9" t="s">
        <v>1095</v>
      </c>
      <c r="F8553" s="9"/>
      <c r="G8553" s="10" t="s">
        <v>49</v>
      </c>
      <c r="H8553" s="10" t="s">
        <v>38</v>
      </c>
      <c r="K8553" s="22" t="s">
        <v>45</v>
      </c>
      <c r="L8553" s="10"/>
      <c r="M8553" s="9" t="s">
        <v>156</v>
      </c>
      <c r="O8553" s="16">
        <v>10</v>
      </c>
    </row>
    <row r="8554" spans="1:15" x14ac:dyDescent="0.25">
      <c r="A8554" s="9">
        <v>8553</v>
      </c>
      <c r="B8554" s="9" t="s">
        <v>1094</v>
      </c>
      <c r="C8554" s="9" t="s">
        <v>1095</v>
      </c>
      <c r="D8554" s="9" t="s">
        <v>1095</v>
      </c>
      <c r="F8554" s="9"/>
      <c r="G8554" s="10" t="s">
        <v>49</v>
      </c>
      <c r="H8554" s="10" t="s">
        <v>38</v>
      </c>
      <c r="K8554" s="22" t="s">
        <v>45</v>
      </c>
      <c r="L8554" s="10"/>
      <c r="M8554" s="9" t="s">
        <v>156</v>
      </c>
      <c r="O8554" s="16">
        <v>11</v>
      </c>
    </row>
    <row r="8555" spans="1:15" x14ac:dyDescent="0.25">
      <c r="A8555" s="9">
        <v>8554</v>
      </c>
      <c r="B8555" s="9" t="s">
        <v>1094</v>
      </c>
      <c r="C8555" s="9" t="s">
        <v>1095</v>
      </c>
      <c r="D8555" s="9" t="s">
        <v>1095</v>
      </c>
      <c r="F8555" s="9"/>
      <c r="G8555" s="10" t="s">
        <v>49</v>
      </c>
      <c r="H8555" s="10" t="s">
        <v>38</v>
      </c>
      <c r="K8555" s="22" t="s">
        <v>45</v>
      </c>
      <c r="L8555" s="10"/>
      <c r="M8555" s="9" t="s">
        <v>156</v>
      </c>
      <c r="O8555" s="16">
        <v>12</v>
      </c>
    </row>
    <row r="8556" spans="1:15" x14ac:dyDescent="0.25">
      <c r="A8556" s="9">
        <v>8555</v>
      </c>
      <c r="B8556" s="9" t="s">
        <v>1094</v>
      </c>
      <c r="C8556" s="9" t="s">
        <v>1095</v>
      </c>
      <c r="D8556" s="9" t="s">
        <v>1095</v>
      </c>
      <c r="F8556" s="9"/>
      <c r="G8556" s="10" t="s">
        <v>49</v>
      </c>
      <c r="H8556" s="10" t="s">
        <v>38</v>
      </c>
      <c r="K8556" s="22" t="s">
        <v>45</v>
      </c>
      <c r="L8556" s="10"/>
      <c r="M8556" s="9" t="s">
        <v>156</v>
      </c>
      <c r="O8556" s="16">
        <v>13</v>
      </c>
    </row>
    <row r="8557" spans="1:15" x14ac:dyDescent="0.25">
      <c r="A8557" s="9">
        <v>8556</v>
      </c>
      <c r="B8557" s="9" t="s">
        <v>1094</v>
      </c>
      <c r="C8557" s="9" t="s">
        <v>1095</v>
      </c>
      <c r="D8557" s="9" t="s">
        <v>1095</v>
      </c>
      <c r="F8557" s="9"/>
      <c r="G8557" s="10" t="s">
        <v>49</v>
      </c>
      <c r="H8557" s="10" t="s">
        <v>38</v>
      </c>
      <c r="K8557" s="22" t="s">
        <v>45</v>
      </c>
      <c r="L8557" s="10"/>
      <c r="M8557" s="9" t="s">
        <v>156</v>
      </c>
      <c r="O8557" s="16">
        <v>14</v>
      </c>
    </row>
    <row r="8558" spans="1:15" x14ac:dyDescent="0.25">
      <c r="A8558" s="9">
        <v>8557</v>
      </c>
      <c r="B8558" s="9" t="s">
        <v>1094</v>
      </c>
      <c r="C8558" s="9" t="s">
        <v>1095</v>
      </c>
      <c r="D8558" s="9" t="s">
        <v>1095</v>
      </c>
      <c r="F8558" s="9"/>
      <c r="G8558" s="10" t="s">
        <v>49</v>
      </c>
      <c r="H8558" s="10" t="s">
        <v>38</v>
      </c>
      <c r="K8558" s="22" t="s">
        <v>45</v>
      </c>
      <c r="L8558" s="10"/>
      <c r="M8558" s="9" t="s">
        <v>156</v>
      </c>
      <c r="O8558" s="16">
        <v>15</v>
      </c>
    </row>
    <row r="8559" spans="1:15" x14ac:dyDescent="0.25">
      <c r="A8559" s="9">
        <v>8558</v>
      </c>
      <c r="B8559" s="9" t="s">
        <v>1094</v>
      </c>
      <c r="C8559" s="9" t="s">
        <v>1095</v>
      </c>
      <c r="D8559" s="9" t="s">
        <v>1095</v>
      </c>
      <c r="F8559" s="9"/>
      <c r="G8559" s="10" t="s">
        <v>49</v>
      </c>
      <c r="H8559" s="10" t="s">
        <v>38</v>
      </c>
      <c r="K8559" s="22" t="s">
        <v>45</v>
      </c>
      <c r="L8559" s="10"/>
      <c r="M8559" s="9" t="s">
        <v>156</v>
      </c>
      <c r="O8559" s="16">
        <v>16</v>
      </c>
    </row>
    <row r="8560" spans="1:15" x14ac:dyDescent="0.25">
      <c r="A8560" s="9">
        <v>8559</v>
      </c>
      <c r="B8560" s="9" t="s">
        <v>1094</v>
      </c>
      <c r="C8560" s="9" t="s">
        <v>1095</v>
      </c>
      <c r="D8560" s="9" t="s">
        <v>1095</v>
      </c>
      <c r="F8560" s="9"/>
      <c r="G8560" s="10" t="s">
        <v>49</v>
      </c>
      <c r="H8560" s="10" t="s">
        <v>38</v>
      </c>
      <c r="K8560" s="22" t="s">
        <v>45</v>
      </c>
      <c r="L8560" s="10"/>
      <c r="M8560" s="9" t="s">
        <v>156</v>
      </c>
      <c r="O8560" s="16">
        <v>17</v>
      </c>
    </row>
    <row r="8561" spans="1:15" x14ac:dyDescent="0.25">
      <c r="A8561" s="9">
        <v>8560</v>
      </c>
      <c r="B8561" s="9" t="s">
        <v>1094</v>
      </c>
      <c r="C8561" s="9" t="s">
        <v>1095</v>
      </c>
      <c r="D8561" s="9" t="s">
        <v>1095</v>
      </c>
      <c r="F8561" s="9"/>
      <c r="G8561" s="10" t="s">
        <v>49</v>
      </c>
      <c r="H8561" s="10" t="s">
        <v>38</v>
      </c>
      <c r="K8561" s="22" t="s">
        <v>45</v>
      </c>
      <c r="L8561" s="10"/>
      <c r="M8561" s="9" t="s">
        <v>156</v>
      </c>
      <c r="O8561" s="16">
        <v>18</v>
      </c>
    </row>
    <row r="8562" spans="1:15" x14ac:dyDescent="0.25">
      <c r="A8562" s="9">
        <v>8561</v>
      </c>
      <c r="B8562" s="9" t="s">
        <v>1094</v>
      </c>
      <c r="C8562" s="9" t="s">
        <v>1095</v>
      </c>
      <c r="D8562" s="9" t="s">
        <v>1095</v>
      </c>
      <c r="F8562" s="9"/>
      <c r="G8562" s="10" t="s">
        <v>49</v>
      </c>
      <c r="H8562" s="10" t="s">
        <v>38</v>
      </c>
      <c r="K8562" s="22" t="s">
        <v>45</v>
      </c>
      <c r="L8562" s="10"/>
      <c r="M8562" s="9" t="s">
        <v>156</v>
      </c>
      <c r="O8562" s="16">
        <v>19</v>
      </c>
    </row>
    <row r="8563" spans="1:15" x14ac:dyDescent="0.25">
      <c r="A8563" s="9">
        <v>8562</v>
      </c>
      <c r="B8563" s="9" t="s">
        <v>1094</v>
      </c>
      <c r="C8563" s="9" t="s">
        <v>1095</v>
      </c>
      <c r="D8563" s="9" t="s">
        <v>1095</v>
      </c>
      <c r="F8563" s="9"/>
      <c r="G8563" s="10" t="s">
        <v>49</v>
      </c>
      <c r="H8563" s="10" t="s">
        <v>38</v>
      </c>
      <c r="K8563" s="22" t="s">
        <v>45</v>
      </c>
      <c r="L8563" s="10"/>
      <c r="M8563" s="9" t="s">
        <v>156</v>
      </c>
      <c r="O8563" s="16">
        <v>20</v>
      </c>
    </row>
    <row r="8564" spans="1:15" x14ac:dyDescent="0.25">
      <c r="A8564" s="9">
        <v>8563</v>
      </c>
      <c r="B8564" s="9" t="s">
        <v>1094</v>
      </c>
      <c r="C8564" s="9" t="s">
        <v>1095</v>
      </c>
      <c r="D8564" s="9" t="s">
        <v>1095</v>
      </c>
      <c r="F8564" s="9"/>
      <c r="G8564" s="10" t="s">
        <v>49</v>
      </c>
      <c r="H8564" s="10" t="s">
        <v>38</v>
      </c>
      <c r="K8564" s="22" t="s">
        <v>45</v>
      </c>
      <c r="L8564" s="10"/>
      <c r="M8564" s="9" t="s">
        <v>156</v>
      </c>
      <c r="O8564" s="16">
        <v>21</v>
      </c>
    </row>
    <row r="8565" spans="1:15" x14ac:dyDescent="0.25">
      <c r="A8565" s="9">
        <v>8564</v>
      </c>
      <c r="B8565" s="9" t="s">
        <v>1094</v>
      </c>
      <c r="C8565" s="9" t="s">
        <v>1095</v>
      </c>
      <c r="D8565" s="9" t="s">
        <v>1095</v>
      </c>
      <c r="F8565" s="9"/>
      <c r="G8565" s="10" t="s">
        <v>49</v>
      </c>
      <c r="H8565" s="10" t="s">
        <v>38</v>
      </c>
      <c r="K8565" s="22" t="s">
        <v>45</v>
      </c>
      <c r="L8565" s="10"/>
      <c r="M8565" s="9" t="s">
        <v>156</v>
      </c>
      <c r="O8565" s="16">
        <v>22</v>
      </c>
    </row>
    <row r="8566" spans="1:15" x14ac:dyDescent="0.25">
      <c r="A8566" s="9">
        <v>8565</v>
      </c>
      <c r="B8566" s="9" t="s">
        <v>1094</v>
      </c>
      <c r="C8566" s="9" t="s">
        <v>1095</v>
      </c>
      <c r="D8566" s="9" t="s">
        <v>1095</v>
      </c>
      <c r="F8566" s="9"/>
      <c r="G8566" s="10" t="s">
        <v>49</v>
      </c>
      <c r="H8566" s="10" t="s">
        <v>38</v>
      </c>
      <c r="K8566" s="22" t="s">
        <v>45</v>
      </c>
      <c r="L8566" s="10"/>
      <c r="M8566" s="9" t="s">
        <v>156</v>
      </c>
      <c r="O8566" s="16">
        <v>23</v>
      </c>
    </row>
    <row r="8567" spans="1:15" x14ac:dyDescent="0.25">
      <c r="A8567" s="9">
        <v>8566</v>
      </c>
      <c r="B8567" s="9" t="s">
        <v>1094</v>
      </c>
      <c r="C8567" s="9" t="s">
        <v>1095</v>
      </c>
      <c r="D8567" s="9" t="s">
        <v>1095</v>
      </c>
      <c r="F8567" s="9"/>
      <c r="G8567" s="10" t="s">
        <v>49</v>
      </c>
      <c r="H8567" s="10" t="s">
        <v>38</v>
      </c>
      <c r="K8567" s="22" t="s">
        <v>45</v>
      </c>
      <c r="L8567" s="10"/>
      <c r="M8567" s="9" t="s">
        <v>156</v>
      </c>
      <c r="O8567" s="16">
        <v>24</v>
      </c>
    </row>
    <row r="8568" spans="1:15" x14ac:dyDescent="0.25">
      <c r="A8568" s="9">
        <v>8567</v>
      </c>
      <c r="B8568" s="9" t="s">
        <v>1094</v>
      </c>
      <c r="C8568" s="9" t="s">
        <v>1095</v>
      </c>
      <c r="D8568" s="9" t="s">
        <v>1095</v>
      </c>
      <c r="F8568" s="9"/>
      <c r="G8568" s="10" t="s">
        <v>49</v>
      </c>
      <c r="H8568" s="10" t="s">
        <v>38</v>
      </c>
      <c r="K8568" s="22" t="s">
        <v>45</v>
      </c>
      <c r="L8568" s="10"/>
      <c r="M8568" s="9" t="s">
        <v>156</v>
      </c>
      <c r="O8568" s="16">
        <v>25</v>
      </c>
    </row>
    <row r="8569" spans="1:15" x14ac:dyDescent="0.25">
      <c r="A8569" s="9">
        <v>8568</v>
      </c>
      <c r="B8569" s="9" t="s">
        <v>1094</v>
      </c>
      <c r="C8569" s="9" t="s">
        <v>1095</v>
      </c>
      <c r="D8569" s="9" t="s">
        <v>1095</v>
      </c>
      <c r="F8569" s="9"/>
      <c r="G8569" s="10" t="s">
        <v>49</v>
      </c>
      <c r="H8569" s="10" t="s">
        <v>38</v>
      </c>
      <c r="K8569" s="22" t="s">
        <v>45</v>
      </c>
      <c r="L8569" s="10"/>
      <c r="M8569" s="9" t="s">
        <v>156</v>
      </c>
      <c r="O8569" s="16">
        <v>26</v>
      </c>
    </row>
    <row r="8570" spans="1:15" x14ac:dyDescent="0.25">
      <c r="A8570" s="9">
        <v>8569</v>
      </c>
      <c r="B8570" s="9" t="s">
        <v>1094</v>
      </c>
      <c r="C8570" s="9" t="s">
        <v>1095</v>
      </c>
      <c r="D8570" s="9" t="s">
        <v>1095</v>
      </c>
      <c r="F8570" s="9"/>
      <c r="G8570" s="10" t="s">
        <v>49</v>
      </c>
      <c r="H8570" s="10" t="s">
        <v>38</v>
      </c>
      <c r="K8570" s="22" t="s">
        <v>45</v>
      </c>
      <c r="L8570" s="10"/>
      <c r="M8570" s="9" t="s">
        <v>156</v>
      </c>
      <c r="O8570" s="16">
        <v>27</v>
      </c>
    </row>
    <row r="8571" spans="1:15" x14ac:dyDescent="0.25">
      <c r="A8571" s="9">
        <v>8570</v>
      </c>
      <c r="B8571" s="9" t="s">
        <v>1094</v>
      </c>
      <c r="C8571" s="9" t="s">
        <v>1095</v>
      </c>
      <c r="D8571" s="9" t="s">
        <v>1095</v>
      </c>
      <c r="F8571" s="9"/>
      <c r="G8571" s="10" t="s">
        <v>49</v>
      </c>
      <c r="H8571" s="10" t="s">
        <v>38</v>
      </c>
      <c r="K8571" s="22" t="s">
        <v>45</v>
      </c>
      <c r="L8571" s="10"/>
      <c r="M8571" s="9" t="s">
        <v>156</v>
      </c>
      <c r="O8571" s="16">
        <v>28</v>
      </c>
    </row>
    <row r="8572" spans="1:15" x14ac:dyDescent="0.25">
      <c r="A8572" s="9">
        <v>8571</v>
      </c>
      <c r="B8572" s="9" t="s">
        <v>1094</v>
      </c>
      <c r="C8572" s="9" t="s">
        <v>1095</v>
      </c>
      <c r="D8572" s="9" t="s">
        <v>1095</v>
      </c>
      <c r="F8572" s="9"/>
      <c r="G8572" s="10" t="s">
        <v>433</v>
      </c>
      <c r="H8572" s="10" t="s">
        <v>38</v>
      </c>
      <c r="K8572" s="22" t="s">
        <v>45</v>
      </c>
      <c r="L8572" s="10"/>
      <c r="M8572" s="9" t="s">
        <v>1013</v>
      </c>
      <c r="O8572" s="16" t="s">
        <v>28</v>
      </c>
    </row>
    <row r="8573" spans="1:15" x14ac:dyDescent="0.25">
      <c r="A8573" s="9">
        <v>8572</v>
      </c>
      <c r="B8573" s="9" t="s">
        <v>1094</v>
      </c>
      <c r="C8573" s="9" t="s">
        <v>1095</v>
      </c>
      <c r="D8573" s="9" t="s">
        <v>1095</v>
      </c>
      <c r="F8573" s="9"/>
      <c r="G8573" s="10" t="s">
        <v>951</v>
      </c>
      <c r="H8573" s="10" t="s">
        <v>38</v>
      </c>
      <c r="K8573" s="22" t="s">
        <v>45</v>
      </c>
      <c r="L8573" s="10"/>
      <c r="M8573" s="9"/>
      <c r="O8573" s="16" t="s">
        <v>28</v>
      </c>
    </row>
    <row r="8574" spans="1:15" x14ac:dyDescent="0.25">
      <c r="A8574" s="9">
        <v>8573</v>
      </c>
      <c r="B8574" s="9" t="s">
        <v>1097</v>
      </c>
      <c r="C8574" s="9" t="s">
        <v>1095</v>
      </c>
      <c r="D8574" s="9" t="s">
        <v>1095</v>
      </c>
      <c r="F8574" s="9"/>
      <c r="G8574" s="10" t="s">
        <v>1098</v>
      </c>
      <c r="H8574" s="10" t="s">
        <v>24</v>
      </c>
      <c r="K8574" s="22" t="s">
        <v>147</v>
      </c>
      <c r="L8574" s="10"/>
      <c r="M8574" s="9"/>
      <c r="O8574" s="16">
        <v>1</v>
      </c>
    </row>
    <row r="8575" spans="1:15" x14ac:dyDescent="0.25">
      <c r="A8575" s="9">
        <v>8574</v>
      </c>
      <c r="B8575" s="9" t="s">
        <v>1097</v>
      </c>
      <c r="C8575" s="9" t="s">
        <v>1095</v>
      </c>
      <c r="D8575" s="9" t="s">
        <v>1095</v>
      </c>
      <c r="F8575" s="9"/>
      <c r="G8575" s="10" t="s">
        <v>1098</v>
      </c>
      <c r="H8575" s="10" t="s">
        <v>24</v>
      </c>
      <c r="K8575" s="22" t="s">
        <v>147</v>
      </c>
      <c r="L8575" s="10"/>
      <c r="M8575" s="9"/>
      <c r="O8575" s="16">
        <v>8</v>
      </c>
    </row>
    <row r="8576" spans="1:15" x14ac:dyDescent="0.25">
      <c r="A8576" s="9">
        <v>8575</v>
      </c>
      <c r="B8576" s="9" t="s">
        <v>1097</v>
      </c>
      <c r="C8576" s="9" t="s">
        <v>1095</v>
      </c>
      <c r="D8576" s="9" t="s">
        <v>1095</v>
      </c>
      <c r="F8576" s="9"/>
      <c r="G8576" s="10" t="s">
        <v>1098</v>
      </c>
      <c r="H8576" s="10" t="s">
        <v>24</v>
      </c>
      <c r="K8576" s="22" t="s">
        <v>147</v>
      </c>
      <c r="L8576" s="10"/>
      <c r="M8576" s="9"/>
      <c r="O8576" s="16">
        <v>15</v>
      </c>
    </row>
    <row r="8577" spans="1:15" x14ac:dyDescent="0.25">
      <c r="A8577" s="9">
        <v>8576</v>
      </c>
      <c r="B8577" s="9" t="s">
        <v>1097</v>
      </c>
      <c r="C8577" s="9" t="s">
        <v>1095</v>
      </c>
      <c r="D8577" s="9" t="s">
        <v>1095</v>
      </c>
      <c r="F8577" s="9"/>
      <c r="G8577" s="10" t="s">
        <v>1098</v>
      </c>
      <c r="H8577" s="10" t="s">
        <v>24</v>
      </c>
      <c r="K8577" s="22" t="s">
        <v>147</v>
      </c>
      <c r="L8577" s="10"/>
      <c r="M8577" s="9"/>
      <c r="O8577" s="16">
        <v>22</v>
      </c>
    </row>
    <row r="8578" spans="1:15" x14ac:dyDescent="0.25">
      <c r="A8578" s="9">
        <v>8577</v>
      </c>
      <c r="B8578" s="9" t="s">
        <v>1097</v>
      </c>
      <c r="C8578" s="9" t="s">
        <v>1095</v>
      </c>
      <c r="D8578" s="9" t="s">
        <v>1095</v>
      </c>
      <c r="F8578" s="9"/>
      <c r="G8578" s="10" t="s">
        <v>37</v>
      </c>
      <c r="H8578" s="10" t="s">
        <v>38</v>
      </c>
      <c r="K8578" s="22" t="s">
        <v>45</v>
      </c>
      <c r="L8578" s="10"/>
      <c r="M8578" s="9"/>
      <c r="O8578" s="16">
        <v>1</v>
      </c>
    </row>
    <row r="8579" spans="1:15" x14ac:dyDescent="0.25">
      <c r="A8579" s="9">
        <v>8578</v>
      </c>
      <c r="B8579" s="9" t="s">
        <v>1097</v>
      </c>
      <c r="C8579" s="9" t="s">
        <v>1095</v>
      </c>
      <c r="D8579" s="9" t="s">
        <v>1095</v>
      </c>
      <c r="F8579" s="9"/>
      <c r="G8579" s="10" t="s">
        <v>37</v>
      </c>
      <c r="H8579" s="10" t="s">
        <v>38</v>
      </c>
      <c r="K8579" s="22" t="s">
        <v>45</v>
      </c>
      <c r="L8579" s="10"/>
      <c r="M8579" s="9"/>
      <c r="O8579" s="16">
        <v>2</v>
      </c>
    </row>
    <row r="8580" spans="1:15" x14ac:dyDescent="0.25">
      <c r="A8580" s="9">
        <v>8579</v>
      </c>
      <c r="B8580" s="9" t="s">
        <v>1097</v>
      </c>
      <c r="C8580" s="9" t="s">
        <v>1095</v>
      </c>
      <c r="D8580" s="9" t="s">
        <v>1095</v>
      </c>
      <c r="F8580" s="9"/>
      <c r="G8580" s="10" t="s">
        <v>37</v>
      </c>
      <c r="H8580" s="10" t="s">
        <v>38</v>
      </c>
      <c r="K8580" s="22" t="s">
        <v>45</v>
      </c>
      <c r="L8580" s="10"/>
      <c r="M8580" s="9"/>
      <c r="O8580" s="16">
        <v>8</v>
      </c>
    </row>
    <row r="8581" spans="1:15" x14ac:dyDescent="0.25">
      <c r="A8581" s="9">
        <v>8580</v>
      </c>
      <c r="B8581" s="9" t="s">
        <v>1097</v>
      </c>
      <c r="C8581" s="9" t="s">
        <v>1095</v>
      </c>
      <c r="D8581" s="9" t="s">
        <v>1095</v>
      </c>
      <c r="F8581" s="9"/>
      <c r="G8581" s="10" t="s">
        <v>37</v>
      </c>
      <c r="H8581" s="10" t="s">
        <v>38</v>
      </c>
      <c r="K8581" s="22" t="s">
        <v>45</v>
      </c>
      <c r="L8581" s="10"/>
      <c r="M8581" s="9"/>
      <c r="O8581" s="16">
        <v>9</v>
      </c>
    </row>
    <row r="8582" spans="1:15" x14ac:dyDescent="0.25">
      <c r="A8582" s="9">
        <v>8581</v>
      </c>
      <c r="B8582" s="9" t="s">
        <v>1097</v>
      </c>
      <c r="C8582" s="9" t="s">
        <v>1095</v>
      </c>
      <c r="D8582" s="9" t="s">
        <v>1095</v>
      </c>
      <c r="F8582" s="9"/>
      <c r="G8582" s="10" t="s">
        <v>37</v>
      </c>
      <c r="H8582" s="10" t="s">
        <v>38</v>
      </c>
      <c r="K8582" s="22" t="s">
        <v>45</v>
      </c>
      <c r="L8582" s="10"/>
      <c r="M8582" s="9"/>
      <c r="O8582" s="16">
        <v>15</v>
      </c>
    </row>
    <row r="8583" spans="1:15" x14ac:dyDescent="0.25">
      <c r="A8583" s="9">
        <v>8582</v>
      </c>
      <c r="B8583" s="9" t="s">
        <v>1097</v>
      </c>
      <c r="C8583" s="9" t="s">
        <v>1095</v>
      </c>
      <c r="D8583" s="9" t="s">
        <v>1095</v>
      </c>
      <c r="F8583" s="9"/>
      <c r="G8583" s="10" t="s">
        <v>37</v>
      </c>
      <c r="H8583" s="10" t="s">
        <v>38</v>
      </c>
      <c r="K8583" s="22" t="s">
        <v>45</v>
      </c>
      <c r="L8583" s="10"/>
      <c r="M8583" s="9"/>
      <c r="O8583" s="16">
        <v>16</v>
      </c>
    </row>
    <row r="8584" spans="1:15" x14ac:dyDescent="0.25">
      <c r="A8584" s="9">
        <v>8583</v>
      </c>
      <c r="B8584" s="9" t="s">
        <v>1097</v>
      </c>
      <c r="C8584" s="9" t="s">
        <v>1095</v>
      </c>
      <c r="D8584" s="9" t="s">
        <v>1095</v>
      </c>
      <c r="F8584" s="9"/>
      <c r="G8584" s="10" t="s">
        <v>37</v>
      </c>
      <c r="H8584" s="10" t="s">
        <v>38</v>
      </c>
      <c r="K8584" s="22" t="s">
        <v>45</v>
      </c>
      <c r="L8584" s="10"/>
      <c r="M8584" s="9"/>
      <c r="O8584" s="16">
        <v>22</v>
      </c>
    </row>
    <row r="8585" spans="1:15" x14ac:dyDescent="0.25">
      <c r="A8585" s="9">
        <v>8584</v>
      </c>
      <c r="B8585" s="9" t="s">
        <v>1097</v>
      </c>
      <c r="C8585" s="9" t="s">
        <v>1095</v>
      </c>
      <c r="D8585" s="9" t="s">
        <v>1095</v>
      </c>
      <c r="F8585" s="9"/>
      <c r="G8585" s="10" t="s">
        <v>37</v>
      </c>
      <c r="H8585" s="10" t="s">
        <v>38</v>
      </c>
      <c r="K8585" s="22" t="s">
        <v>45</v>
      </c>
      <c r="L8585" s="10"/>
      <c r="M8585" s="9"/>
      <c r="O8585" s="16">
        <v>23</v>
      </c>
    </row>
    <row r="8586" spans="1:15" x14ac:dyDescent="0.25">
      <c r="A8586" s="9">
        <v>8585</v>
      </c>
      <c r="B8586" s="9" t="s">
        <v>1097</v>
      </c>
      <c r="C8586" s="9" t="s">
        <v>1095</v>
      </c>
      <c r="D8586" s="9" t="s">
        <v>1095</v>
      </c>
      <c r="F8586" s="9"/>
      <c r="G8586" s="10" t="s">
        <v>951</v>
      </c>
      <c r="H8586" s="10" t="s">
        <v>38</v>
      </c>
      <c r="K8586" s="22" t="s">
        <v>45</v>
      </c>
      <c r="L8586" s="10"/>
      <c r="M8586" s="9" t="s">
        <v>615</v>
      </c>
      <c r="O8586" s="16" t="s">
        <v>28</v>
      </c>
    </row>
    <row r="8587" spans="1:15" x14ac:dyDescent="0.25">
      <c r="A8587" s="9">
        <v>8586</v>
      </c>
      <c r="B8587" s="9" t="s">
        <v>1097</v>
      </c>
      <c r="C8587" s="9" t="s">
        <v>1095</v>
      </c>
      <c r="D8587" s="9" t="s">
        <v>1095</v>
      </c>
      <c r="F8587" s="9"/>
      <c r="G8587" s="10" t="s">
        <v>433</v>
      </c>
      <c r="H8587" s="10" t="s">
        <v>38</v>
      </c>
      <c r="K8587" s="22" t="s">
        <v>45</v>
      </c>
      <c r="L8587" s="10"/>
      <c r="M8587" s="9" t="s">
        <v>1099</v>
      </c>
      <c r="O8587" s="16" t="s">
        <v>28</v>
      </c>
    </row>
    <row r="8588" spans="1:15" x14ac:dyDescent="0.25">
      <c r="A8588" s="9">
        <v>8587</v>
      </c>
      <c r="B8588" s="9" t="s">
        <v>1097</v>
      </c>
      <c r="C8588" s="9" t="s">
        <v>1095</v>
      </c>
      <c r="D8588" s="9" t="s">
        <v>1095</v>
      </c>
      <c r="F8588" s="9"/>
      <c r="G8588" s="10" t="s">
        <v>49</v>
      </c>
      <c r="H8588" s="10" t="s">
        <v>38</v>
      </c>
      <c r="K8588" s="22" t="s">
        <v>45</v>
      </c>
      <c r="L8588" s="10"/>
      <c r="M8588" s="9" t="s">
        <v>156</v>
      </c>
      <c r="O8588" s="16">
        <v>1</v>
      </c>
    </row>
    <row r="8589" spans="1:15" x14ac:dyDescent="0.25">
      <c r="A8589" s="9">
        <v>8588</v>
      </c>
      <c r="B8589" s="9" t="s">
        <v>1097</v>
      </c>
      <c r="C8589" s="9" t="s">
        <v>1095</v>
      </c>
      <c r="D8589" s="9" t="s">
        <v>1095</v>
      </c>
      <c r="F8589" s="9"/>
      <c r="G8589" s="10" t="s">
        <v>49</v>
      </c>
      <c r="H8589" s="10" t="s">
        <v>38</v>
      </c>
      <c r="K8589" s="22" t="s">
        <v>45</v>
      </c>
      <c r="L8589" s="10"/>
      <c r="M8589" s="9" t="s">
        <v>156</v>
      </c>
      <c r="O8589" s="16">
        <v>2</v>
      </c>
    </row>
    <row r="8590" spans="1:15" x14ac:dyDescent="0.25">
      <c r="A8590" s="9">
        <v>8589</v>
      </c>
      <c r="B8590" s="9" t="s">
        <v>1097</v>
      </c>
      <c r="C8590" s="9" t="s">
        <v>1095</v>
      </c>
      <c r="D8590" s="9" t="s">
        <v>1095</v>
      </c>
      <c r="F8590" s="9"/>
      <c r="G8590" s="10" t="s">
        <v>49</v>
      </c>
      <c r="H8590" s="10" t="s">
        <v>38</v>
      </c>
      <c r="K8590" s="22" t="s">
        <v>45</v>
      </c>
      <c r="L8590" s="10"/>
      <c r="M8590" s="9" t="s">
        <v>156</v>
      </c>
      <c r="O8590" s="16">
        <v>3</v>
      </c>
    </row>
    <row r="8591" spans="1:15" x14ac:dyDescent="0.25">
      <c r="A8591" s="9">
        <v>8590</v>
      </c>
      <c r="B8591" s="9" t="s">
        <v>1097</v>
      </c>
      <c r="C8591" s="9" t="s">
        <v>1095</v>
      </c>
      <c r="D8591" s="9" t="s">
        <v>1095</v>
      </c>
      <c r="F8591" s="9"/>
      <c r="G8591" s="10" t="s">
        <v>49</v>
      </c>
      <c r="H8591" s="10" t="s">
        <v>38</v>
      </c>
      <c r="K8591" s="22" t="s">
        <v>45</v>
      </c>
      <c r="L8591" s="10"/>
      <c r="M8591" s="9" t="s">
        <v>156</v>
      </c>
      <c r="O8591" s="16">
        <v>4</v>
      </c>
    </row>
    <row r="8592" spans="1:15" x14ac:dyDescent="0.25">
      <c r="A8592" s="9">
        <v>8591</v>
      </c>
      <c r="B8592" s="9" t="s">
        <v>1097</v>
      </c>
      <c r="C8592" s="9" t="s">
        <v>1095</v>
      </c>
      <c r="D8592" s="9" t="s">
        <v>1095</v>
      </c>
      <c r="F8592" s="9"/>
      <c r="G8592" s="10" t="s">
        <v>49</v>
      </c>
      <c r="H8592" s="10" t="s">
        <v>38</v>
      </c>
      <c r="K8592" s="22" t="s">
        <v>45</v>
      </c>
      <c r="L8592" s="10"/>
      <c r="M8592" s="9" t="s">
        <v>156</v>
      </c>
      <c r="O8592" s="16">
        <v>5</v>
      </c>
    </row>
    <row r="8593" spans="1:15" x14ac:dyDescent="0.25">
      <c r="A8593" s="9">
        <v>8592</v>
      </c>
      <c r="B8593" s="9" t="s">
        <v>1097</v>
      </c>
      <c r="C8593" s="9" t="s">
        <v>1095</v>
      </c>
      <c r="D8593" s="9" t="s">
        <v>1095</v>
      </c>
      <c r="F8593" s="9"/>
      <c r="G8593" s="10" t="s">
        <v>49</v>
      </c>
      <c r="H8593" s="10" t="s">
        <v>38</v>
      </c>
      <c r="K8593" s="22" t="s">
        <v>45</v>
      </c>
      <c r="L8593" s="10"/>
      <c r="M8593" s="9" t="s">
        <v>156</v>
      </c>
      <c r="O8593" s="16">
        <v>6</v>
      </c>
    </row>
    <row r="8594" spans="1:15" x14ac:dyDescent="0.25">
      <c r="A8594" s="9">
        <v>8593</v>
      </c>
      <c r="B8594" s="9" t="s">
        <v>1097</v>
      </c>
      <c r="C8594" s="9" t="s">
        <v>1095</v>
      </c>
      <c r="D8594" s="9" t="s">
        <v>1095</v>
      </c>
      <c r="F8594" s="9"/>
      <c r="G8594" s="10" t="s">
        <v>49</v>
      </c>
      <c r="H8594" s="10" t="s">
        <v>38</v>
      </c>
      <c r="K8594" s="22" t="s">
        <v>45</v>
      </c>
      <c r="L8594" s="10"/>
      <c r="M8594" s="9" t="s">
        <v>156</v>
      </c>
      <c r="O8594" s="16">
        <v>7</v>
      </c>
    </row>
    <row r="8595" spans="1:15" x14ac:dyDescent="0.25">
      <c r="A8595" s="9">
        <v>8594</v>
      </c>
      <c r="B8595" s="9" t="s">
        <v>1097</v>
      </c>
      <c r="C8595" s="9" t="s">
        <v>1095</v>
      </c>
      <c r="D8595" s="9" t="s">
        <v>1095</v>
      </c>
      <c r="F8595" s="9"/>
      <c r="G8595" s="10" t="s">
        <v>49</v>
      </c>
      <c r="H8595" s="10" t="s">
        <v>38</v>
      </c>
      <c r="K8595" s="22" t="s">
        <v>45</v>
      </c>
      <c r="L8595" s="10"/>
      <c r="M8595" s="9" t="s">
        <v>156</v>
      </c>
      <c r="O8595" s="16">
        <v>8</v>
      </c>
    </row>
    <row r="8596" spans="1:15" x14ac:dyDescent="0.25">
      <c r="A8596" s="9">
        <v>8595</v>
      </c>
      <c r="B8596" s="9" t="s">
        <v>1097</v>
      </c>
      <c r="C8596" s="9" t="s">
        <v>1095</v>
      </c>
      <c r="D8596" s="9" t="s">
        <v>1095</v>
      </c>
      <c r="F8596" s="9"/>
      <c r="G8596" s="10" t="s">
        <v>49</v>
      </c>
      <c r="H8596" s="10" t="s">
        <v>38</v>
      </c>
      <c r="K8596" s="22" t="s">
        <v>45</v>
      </c>
      <c r="L8596" s="10"/>
      <c r="M8596" s="9" t="s">
        <v>156</v>
      </c>
      <c r="O8596" s="16">
        <v>9</v>
      </c>
    </row>
    <row r="8597" spans="1:15" x14ac:dyDescent="0.25">
      <c r="A8597" s="9">
        <v>8596</v>
      </c>
      <c r="B8597" s="9" t="s">
        <v>1097</v>
      </c>
      <c r="C8597" s="9" t="s">
        <v>1095</v>
      </c>
      <c r="D8597" s="9" t="s">
        <v>1095</v>
      </c>
      <c r="F8597" s="9"/>
      <c r="G8597" s="10" t="s">
        <v>49</v>
      </c>
      <c r="H8597" s="10" t="s">
        <v>38</v>
      </c>
      <c r="K8597" s="22" t="s">
        <v>45</v>
      </c>
      <c r="L8597" s="10"/>
      <c r="M8597" s="9" t="s">
        <v>156</v>
      </c>
      <c r="O8597" s="16">
        <v>10</v>
      </c>
    </row>
    <row r="8598" spans="1:15" x14ac:dyDescent="0.25">
      <c r="A8598" s="9">
        <v>8597</v>
      </c>
      <c r="B8598" s="9" t="s">
        <v>1097</v>
      </c>
      <c r="C8598" s="9" t="s">
        <v>1095</v>
      </c>
      <c r="D8598" s="9" t="s">
        <v>1095</v>
      </c>
      <c r="F8598" s="9"/>
      <c r="G8598" s="10" t="s">
        <v>49</v>
      </c>
      <c r="H8598" s="10" t="s">
        <v>38</v>
      </c>
      <c r="K8598" s="22" t="s">
        <v>45</v>
      </c>
      <c r="L8598" s="10"/>
      <c r="M8598" s="9" t="s">
        <v>156</v>
      </c>
      <c r="O8598" s="16">
        <v>11</v>
      </c>
    </row>
    <row r="8599" spans="1:15" x14ac:dyDescent="0.25">
      <c r="A8599" s="9">
        <v>8598</v>
      </c>
      <c r="B8599" s="9" t="s">
        <v>1097</v>
      </c>
      <c r="C8599" s="9" t="s">
        <v>1095</v>
      </c>
      <c r="D8599" s="9" t="s">
        <v>1095</v>
      </c>
      <c r="F8599" s="9"/>
      <c r="G8599" s="10" t="s">
        <v>49</v>
      </c>
      <c r="H8599" s="10" t="s">
        <v>38</v>
      </c>
      <c r="K8599" s="22" t="s">
        <v>45</v>
      </c>
      <c r="L8599" s="10"/>
      <c r="M8599" s="9" t="s">
        <v>156</v>
      </c>
      <c r="O8599" s="16">
        <v>12</v>
      </c>
    </row>
    <row r="8600" spans="1:15" x14ac:dyDescent="0.25">
      <c r="A8600" s="9">
        <v>8599</v>
      </c>
      <c r="B8600" s="9" t="s">
        <v>1097</v>
      </c>
      <c r="C8600" s="9" t="s">
        <v>1095</v>
      </c>
      <c r="D8600" s="9" t="s">
        <v>1095</v>
      </c>
      <c r="F8600" s="9"/>
      <c r="G8600" s="10" t="s">
        <v>49</v>
      </c>
      <c r="H8600" s="10" t="s">
        <v>38</v>
      </c>
      <c r="K8600" s="22" t="s">
        <v>45</v>
      </c>
      <c r="L8600" s="10"/>
      <c r="M8600" s="9" t="s">
        <v>156</v>
      </c>
      <c r="O8600" s="16">
        <v>13</v>
      </c>
    </row>
    <row r="8601" spans="1:15" x14ac:dyDescent="0.25">
      <c r="A8601" s="9">
        <v>8600</v>
      </c>
      <c r="B8601" s="9" t="s">
        <v>1097</v>
      </c>
      <c r="C8601" s="9" t="s">
        <v>1095</v>
      </c>
      <c r="D8601" s="9" t="s">
        <v>1095</v>
      </c>
      <c r="F8601" s="9"/>
      <c r="G8601" s="10" t="s">
        <v>49</v>
      </c>
      <c r="H8601" s="10" t="s">
        <v>38</v>
      </c>
      <c r="K8601" s="22" t="s">
        <v>45</v>
      </c>
      <c r="L8601" s="10"/>
      <c r="M8601" s="9" t="s">
        <v>156</v>
      </c>
      <c r="O8601" s="16">
        <v>14</v>
      </c>
    </row>
    <row r="8602" spans="1:15" x14ac:dyDescent="0.25">
      <c r="A8602" s="9">
        <v>8601</v>
      </c>
      <c r="B8602" s="9" t="s">
        <v>1097</v>
      </c>
      <c r="C8602" s="9" t="s">
        <v>1095</v>
      </c>
      <c r="D8602" s="9" t="s">
        <v>1095</v>
      </c>
      <c r="F8602" s="9"/>
      <c r="G8602" s="10" t="s">
        <v>49</v>
      </c>
      <c r="H8602" s="10" t="s">
        <v>38</v>
      </c>
      <c r="K8602" s="22" t="s">
        <v>45</v>
      </c>
      <c r="L8602" s="10"/>
      <c r="M8602" s="9" t="s">
        <v>156</v>
      </c>
      <c r="O8602" s="16">
        <v>15</v>
      </c>
    </row>
    <row r="8603" spans="1:15" x14ac:dyDescent="0.25">
      <c r="A8603" s="9">
        <v>8602</v>
      </c>
      <c r="B8603" s="9" t="s">
        <v>1097</v>
      </c>
      <c r="C8603" s="9" t="s">
        <v>1095</v>
      </c>
      <c r="D8603" s="9" t="s">
        <v>1095</v>
      </c>
      <c r="F8603" s="9"/>
      <c r="G8603" s="10" t="s">
        <v>49</v>
      </c>
      <c r="H8603" s="10" t="s">
        <v>38</v>
      </c>
      <c r="K8603" s="22" t="s">
        <v>45</v>
      </c>
      <c r="L8603" s="10"/>
      <c r="M8603" s="9" t="s">
        <v>156</v>
      </c>
      <c r="O8603" s="16">
        <v>16</v>
      </c>
    </row>
    <row r="8604" spans="1:15" x14ac:dyDescent="0.25">
      <c r="A8604" s="9">
        <v>8603</v>
      </c>
      <c r="B8604" s="9" t="s">
        <v>1097</v>
      </c>
      <c r="C8604" s="9" t="s">
        <v>1095</v>
      </c>
      <c r="D8604" s="9" t="s">
        <v>1095</v>
      </c>
      <c r="F8604" s="9"/>
      <c r="G8604" s="10" t="s">
        <v>49</v>
      </c>
      <c r="H8604" s="10" t="s">
        <v>38</v>
      </c>
      <c r="K8604" s="22" t="s">
        <v>45</v>
      </c>
      <c r="L8604" s="10"/>
      <c r="M8604" s="9" t="s">
        <v>156</v>
      </c>
      <c r="O8604" s="16">
        <v>17</v>
      </c>
    </row>
    <row r="8605" spans="1:15" x14ac:dyDescent="0.25">
      <c r="A8605" s="9">
        <v>8604</v>
      </c>
      <c r="B8605" s="9" t="s">
        <v>1097</v>
      </c>
      <c r="C8605" s="9" t="s">
        <v>1095</v>
      </c>
      <c r="D8605" s="9" t="s">
        <v>1095</v>
      </c>
      <c r="F8605" s="9"/>
      <c r="G8605" s="10" t="s">
        <v>49</v>
      </c>
      <c r="H8605" s="10" t="s">
        <v>38</v>
      </c>
      <c r="K8605" s="22" t="s">
        <v>45</v>
      </c>
      <c r="L8605" s="10"/>
      <c r="M8605" s="9" t="s">
        <v>156</v>
      </c>
      <c r="O8605" s="16">
        <v>18</v>
      </c>
    </row>
    <row r="8606" spans="1:15" x14ac:dyDescent="0.25">
      <c r="A8606" s="9">
        <v>8605</v>
      </c>
      <c r="B8606" s="9" t="s">
        <v>1097</v>
      </c>
      <c r="C8606" s="9" t="s">
        <v>1095</v>
      </c>
      <c r="D8606" s="9" t="s">
        <v>1095</v>
      </c>
      <c r="F8606" s="9"/>
      <c r="G8606" s="10" t="s">
        <v>49</v>
      </c>
      <c r="H8606" s="10" t="s">
        <v>38</v>
      </c>
      <c r="K8606" s="22" t="s">
        <v>45</v>
      </c>
      <c r="L8606" s="10"/>
      <c r="M8606" s="9" t="s">
        <v>156</v>
      </c>
      <c r="O8606" s="16">
        <v>19</v>
      </c>
    </row>
    <row r="8607" spans="1:15" x14ac:dyDescent="0.25">
      <c r="A8607" s="9">
        <v>8606</v>
      </c>
      <c r="B8607" s="9" t="s">
        <v>1097</v>
      </c>
      <c r="C8607" s="9" t="s">
        <v>1095</v>
      </c>
      <c r="D8607" s="9" t="s">
        <v>1095</v>
      </c>
      <c r="F8607" s="9"/>
      <c r="G8607" s="10" t="s">
        <v>49</v>
      </c>
      <c r="H8607" s="10" t="s">
        <v>38</v>
      </c>
      <c r="K8607" s="22" t="s">
        <v>45</v>
      </c>
      <c r="L8607" s="10"/>
      <c r="M8607" s="9" t="s">
        <v>156</v>
      </c>
      <c r="O8607" s="16">
        <v>20</v>
      </c>
    </row>
    <row r="8608" spans="1:15" x14ac:dyDescent="0.25">
      <c r="A8608" s="9">
        <v>8607</v>
      </c>
      <c r="B8608" s="9" t="s">
        <v>1097</v>
      </c>
      <c r="C8608" s="9" t="s">
        <v>1095</v>
      </c>
      <c r="D8608" s="9" t="s">
        <v>1095</v>
      </c>
      <c r="F8608" s="9"/>
      <c r="G8608" s="10" t="s">
        <v>49</v>
      </c>
      <c r="H8608" s="10" t="s">
        <v>38</v>
      </c>
      <c r="K8608" s="22" t="s">
        <v>45</v>
      </c>
      <c r="L8608" s="10"/>
      <c r="M8608" s="9" t="s">
        <v>156</v>
      </c>
      <c r="O8608" s="16">
        <v>21</v>
      </c>
    </row>
    <row r="8609" spans="1:15" x14ac:dyDescent="0.25">
      <c r="A8609" s="9">
        <v>8608</v>
      </c>
      <c r="B8609" s="9" t="s">
        <v>1097</v>
      </c>
      <c r="C8609" s="9" t="s">
        <v>1095</v>
      </c>
      <c r="D8609" s="9" t="s">
        <v>1095</v>
      </c>
      <c r="F8609" s="9"/>
      <c r="G8609" s="10" t="s">
        <v>49</v>
      </c>
      <c r="H8609" s="10" t="s">
        <v>38</v>
      </c>
      <c r="K8609" s="22" t="s">
        <v>45</v>
      </c>
      <c r="L8609" s="10"/>
      <c r="M8609" s="9" t="s">
        <v>156</v>
      </c>
      <c r="O8609" s="16">
        <v>22</v>
      </c>
    </row>
    <row r="8610" spans="1:15" x14ac:dyDescent="0.25">
      <c r="A8610" s="9">
        <v>8609</v>
      </c>
      <c r="B8610" s="9" t="s">
        <v>1097</v>
      </c>
      <c r="C8610" s="9" t="s">
        <v>1095</v>
      </c>
      <c r="D8610" s="9" t="s">
        <v>1095</v>
      </c>
      <c r="F8610" s="9"/>
      <c r="G8610" s="10" t="s">
        <v>49</v>
      </c>
      <c r="H8610" s="10" t="s">
        <v>38</v>
      </c>
      <c r="K8610" s="22" t="s">
        <v>45</v>
      </c>
      <c r="L8610" s="10"/>
      <c r="M8610" s="9" t="s">
        <v>156</v>
      </c>
      <c r="O8610" s="16">
        <v>23</v>
      </c>
    </row>
    <row r="8611" spans="1:15" x14ac:dyDescent="0.25">
      <c r="A8611" s="9">
        <v>8610</v>
      </c>
      <c r="B8611" s="9" t="s">
        <v>1097</v>
      </c>
      <c r="C8611" s="9" t="s">
        <v>1095</v>
      </c>
      <c r="D8611" s="9" t="s">
        <v>1095</v>
      </c>
      <c r="F8611" s="9"/>
      <c r="G8611" s="10" t="s">
        <v>49</v>
      </c>
      <c r="H8611" s="10" t="s">
        <v>38</v>
      </c>
      <c r="K8611" s="22" t="s">
        <v>45</v>
      </c>
      <c r="L8611" s="10"/>
      <c r="M8611" s="9" t="s">
        <v>156</v>
      </c>
      <c r="O8611" s="16">
        <v>24</v>
      </c>
    </row>
    <row r="8612" spans="1:15" x14ac:dyDescent="0.25">
      <c r="A8612" s="9">
        <v>8611</v>
      </c>
      <c r="B8612" s="9" t="s">
        <v>1097</v>
      </c>
      <c r="C8612" s="9" t="s">
        <v>1095</v>
      </c>
      <c r="D8612" s="9" t="s">
        <v>1095</v>
      </c>
      <c r="F8612" s="9"/>
      <c r="G8612" s="10" t="s">
        <v>49</v>
      </c>
      <c r="H8612" s="10" t="s">
        <v>38</v>
      </c>
      <c r="K8612" s="22" t="s">
        <v>45</v>
      </c>
      <c r="L8612" s="10"/>
      <c r="M8612" s="9" t="s">
        <v>156</v>
      </c>
      <c r="O8612" s="16">
        <v>25</v>
      </c>
    </row>
    <row r="8613" spans="1:15" x14ac:dyDescent="0.25">
      <c r="A8613" s="9">
        <v>8612</v>
      </c>
      <c r="B8613" s="9" t="s">
        <v>1097</v>
      </c>
      <c r="C8613" s="9" t="s">
        <v>1095</v>
      </c>
      <c r="D8613" s="9" t="s">
        <v>1095</v>
      </c>
      <c r="F8613" s="9"/>
      <c r="G8613" s="10" t="s">
        <v>49</v>
      </c>
      <c r="H8613" s="10" t="s">
        <v>38</v>
      </c>
      <c r="K8613" s="22" t="s">
        <v>45</v>
      </c>
      <c r="L8613" s="10"/>
      <c r="M8613" s="9" t="s">
        <v>156</v>
      </c>
      <c r="O8613" s="16">
        <v>26</v>
      </c>
    </row>
    <row r="8614" spans="1:15" x14ac:dyDescent="0.25">
      <c r="A8614" s="9">
        <v>8613</v>
      </c>
      <c r="B8614" s="9" t="s">
        <v>1097</v>
      </c>
      <c r="C8614" s="9" t="s">
        <v>1095</v>
      </c>
      <c r="D8614" s="9" t="s">
        <v>1095</v>
      </c>
      <c r="F8614" s="9"/>
      <c r="G8614" s="10" t="s">
        <v>49</v>
      </c>
      <c r="H8614" s="10" t="s">
        <v>38</v>
      </c>
      <c r="K8614" s="22" t="s">
        <v>45</v>
      </c>
      <c r="L8614" s="10"/>
      <c r="M8614" s="9" t="s">
        <v>156</v>
      </c>
      <c r="O8614" s="16">
        <v>27</v>
      </c>
    </row>
    <row r="8615" spans="1:15" x14ac:dyDescent="0.25">
      <c r="A8615" s="9">
        <v>8614</v>
      </c>
      <c r="B8615" s="9" t="s">
        <v>1097</v>
      </c>
      <c r="C8615" s="9" t="s">
        <v>1095</v>
      </c>
      <c r="D8615" s="9" t="s">
        <v>1095</v>
      </c>
      <c r="F8615" s="9"/>
      <c r="G8615" s="10" t="s">
        <v>49</v>
      </c>
      <c r="H8615" s="10" t="s">
        <v>38</v>
      </c>
      <c r="K8615" s="22" t="s">
        <v>45</v>
      </c>
      <c r="L8615" s="10"/>
      <c r="M8615" s="9" t="s">
        <v>156</v>
      </c>
      <c r="O8615" s="16">
        <v>28</v>
      </c>
    </row>
    <row r="8616" spans="1:15" x14ac:dyDescent="0.25">
      <c r="A8616" s="9">
        <v>8615</v>
      </c>
      <c r="B8616" s="9" t="s">
        <v>1097</v>
      </c>
      <c r="C8616" s="9" t="s">
        <v>1095</v>
      </c>
      <c r="D8616" s="9" t="s">
        <v>1095</v>
      </c>
      <c r="F8616" s="9"/>
      <c r="G8616" s="10" t="s">
        <v>49</v>
      </c>
      <c r="H8616" s="10" t="s">
        <v>38</v>
      </c>
      <c r="K8616" s="22" t="s">
        <v>45</v>
      </c>
      <c r="L8616" s="10"/>
      <c r="M8616" s="9" t="s">
        <v>156</v>
      </c>
      <c r="O8616" s="16">
        <v>29</v>
      </c>
    </row>
    <row r="8617" spans="1:15" x14ac:dyDescent="0.25">
      <c r="A8617" s="9">
        <v>8616</v>
      </c>
      <c r="B8617" s="9" t="s">
        <v>1097</v>
      </c>
      <c r="C8617" s="9" t="s">
        <v>1095</v>
      </c>
      <c r="D8617" s="9" t="s">
        <v>1095</v>
      </c>
      <c r="F8617" s="9"/>
      <c r="G8617" s="10" t="s">
        <v>49</v>
      </c>
      <c r="H8617" s="10" t="s">
        <v>38</v>
      </c>
      <c r="K8617" s="22" t="s">
        <v>45</v>
      </c>
      <c r="L8617" s="10"/>
      <c r="M8617" s="9" t="s">
        <v>156</v>
      </c>
      <c r="O8617" s="16">
        <v>30</v>
      </c>
    </row>
    <row r="8618" spans="1:15" x14ac:dyDescent="0.25">
      <c r="A8618" s="9">
        <v>8617</v>
      </c>
      <c r="B8618" s="9" t="s">
        <v>1097</v>
      </c>
      <c r="C8618" s="9" t="s">
        <v>1095</v>
      </c>
      <c r="D8618" s="9" t="s">
        <v>1095</v>
      </c>
      <c r="F8618" s="9"/>
      <c r="G8618" s="10" t="s">
        <v>49</v>
      </c>
      <c r="H8618" s="10" t="s">
        <v>38</v>
      </c>
      <c r="K8618" s="22" t="s">
        <v>45</v>
      </c>
      <c r="L8618" s="10"/>
      <c r="M8618" s="9" t="s">
        <v>156</v>
      </c>
      <c r="O8618" s="16">
        <v>31</v>
      </c>
    </row>
    <row r="8619" spans="1:15" x14ac:dyDescent="0.25">
      <c r="A8619" s="9">
        <v>8618</v>
      </c>
      <c r="B8619" s="9" t="s">
        <v>1097</v>
      </c>
      <c r="C8619" s="9" t="s">
        <v>1095</v>
      </c>
      <c r="D8619" s="9" t="s">
        <v>1095</v>
      </c>
      <c r="F8619" s="9"/>
      <c r="G8619" s="10" t="s">
        <v>49</v>
      </c>
      <c r="H8619" s="10" t="s">
        <v>38</v>
      </c>
      <c r="K8619" s="22" t="s">
        <v>45</v>
      </c>
      <c r="L8619" s="10"/>
      <c r="M8619" s="9" t="s">
        <v>156</v>
      </c>
      <c r="O8619" s="16">
        <v>32</v>
      </c>
    </row>
    <row r="8620" spans="1:15" x14ac:dyDescent="0.25">
      <c r="A8620" s="9">
        <v>8619</v>
      </c>
      <c r="B8620" s="9" t="s">
        <v>1097</v>
      </c>
      <c r="C8620" s="9" t="s">
        <v>1095</v>
      </c>
      <c r="D8620" s="9" t="s">
        <v>1095</v>
      </c>
      <c r="F8620" s="9"/>
      <c r="G8620" s="10" t="s">
        <v>49</v>
      </c>
      <c r="H8620" s="10" t="s">
        <v>38</v>
      </c>
      <c r="K8620" s="22" t="s">
        <v>45</v>
      </c>
      <c r="L8620" s="10"/>
      <c r="M8620" s="9" t="s">
        <v>156</v>
      </c>
      <c r="O8620" s="16">
        <v>33</v>
      </c>
    </row>
    <row r="8621" spans="1:15" x14ac:dyDescent="0.25">
      <c r="A8621" s="9">
        <v>8620</v>
      </c>
      <c r="B8621" s="9" t="s">
        <v>1097</v>
      </c>
      <c r="C8621" s="9" t="s">
        <v>1095</v>
      </c>
      <c r="D8621" s="9" t="s">
        <v>1095</v>
      </c>
      <c r="F8621" s="9"/>
      <c r="G8621" s="10" t="s">
        <v>49</v>
      </c>
      <c r="H8621" s="10" t="s">
        <v>38</v>
      </c>
      <c r="K8621" s="22" t="s">
        <v>45</v>
      </c>
      <c r="L8621" s="10"/>
      <c r="M8621" s="9" t="s">
        <v>156</v>
      </c>
      <c r="O8621" s="16">
        <v>34</v>
      </c>
    </row>
    <row r="8622" spans="1:15" x14ac:dyDescent="0.25">
      <c r="A8622" s="9">
        <v>8621</v>
      </c>
      <c r="B8622" s="9" t="s">
        <v>1097</v>
      </c>
      <c r="C8622" s="9" t="s">
        <v>1095</v>
      </c>
      <c r="D8622" s="9" t="s">
        <v>1095</v>
      </c>
      <c r="F8622" s="9"/>
      <c r="G8622" s="10" t="s">
        <v>49</v>
      </c>
      <c r="H8622" s="10" t="s">
        <v>38</v>
      </c>
      <c r="K8622" s="22" t="s">
        <v>45</v>
      </c>
      <c r="L8622" s="10"/>
      <c r="M8622" s="9" t="s">
        <v>156</v>
      </c>
      <c r="O8622" s="16">
        <v>35</v>
      </c>
    </row>
    <row r="8623" spans="1:15" x14ac:dyDescent="0.25">
      <c r="A8623" s="9">
        <v>8622</v>
      </c>
      <c r="B8623" s="9" t="s">
        <v>1100</v>
      </c>
      <c r="C8623" s="9" t="s">
        <v>1101</v>
      </c>
      <c r="D8623" s="9" t="s">
        <v>1101</v>
      </c>
      <c r="F8623" s="9"/>
      <c r="G8623" s="10" t="s">
        <v>1098</v>
      </c>
      <c r="H8623" s="10" t="s">
        <v>24</v>
      </c>
      <c r="K8623" s="22" t="s">
        <v>147</v>
      </c>
      <c r="L8623" s="10"/>
      <c r="M8623" s="9"/>
      <c r="O8623" s="16">
        <v>1</v>
      </c>
    </row>
    <row r="8624" spans="1:15" x14ac:dyDescent="0.25">
      <c r="A8624" s="9">
        <v>8623</v>
      </c>
      <c r="B8624" s="9" t="s">
        <v>1100</v>
      </c>
      <c r="C8624" s="9" t="s">
        <v>1101</v>
      </c>
      <c r="D8624" s="9" t="s">
        <v>1101</v>
      </c>
      <c r="F8624" s="9"/>
      <c r="G8624" s="10" t="s">
        <v>1098</v>
      </c>
      <c r="H8624" s="10" t="s">
        <v>24</v>
      </c>
      <c r="K8624" s="22" t="s">
        <v>147</v>
      </c>
      <c r="L8624" s="10"/>
      <c r="M8624" s="9"/>
      <c r="O8624" s="16">
        <v>4</v>
      </c>
    </row>
    <row r="8625" spans="1:15" x14ac:dyDescent="0.25">
      <c r="A8625" s="9">
        <v>8624</v>
      </c>
      <c r="B8625" s="9" t="s">
        <v>1100</v>
      </c>
      <c r="C8625" s="9" t="s">
        <v>1101</v>
      </c>
      <c r="D8625" s="9" t="s">
        <v>1101</v>
      </c>
      <c r="F8625" s="9"/>
      <c r="G8625" s="10" t="s">
        <v>1098</v>
      </c>
      <c r="H8625" s="10" t="s">
        <v>24</v>
      </c>
      <c r="K8625" s="22" t="s">
        <v>147</v>
      </c>
      <c r="L8625" s="10"/>
      <c r="M8625" s="9"/>
      <c r="O8625" s="16">
        <v>8</v>
      </c>
    </row>
    <row r="8626" spans="1:15" x14ac:dyDescent="0.25">
      <c r="A8626" s="9">
        <v>8625</v>
      </c>
      <c r="B8626" s="9" t="s">
        <v>1100</v>
      </c>
      <c r="C8626" s="9" t="s">
        <v>1101</v>
      </c>
      <c r="D8626" s="9" t="s">
        <v>1101</v>
      </c>
      <c r="F8626" s="9"/>
      <c r="G8626" s="10" t="s">
        <v>1098</v>
      </c>
      <c r="H8626" s="10" t="s">
        <v>24</v>
      </c>
      <c r="K8626" s="22" t="s">
        <v>147</v>
      </c>
      <c r="L8626" s="10"/>
      <c r="M8626" s="9"/>
      <c r="O8626" s="16">
        <v>11</v>
      </c>
    </row>
    <row r="8627" spans="1:15" x14ac:dyDescent="0.25">
      <c r="A8627" s="9">
        <v>8626</v>
      </c>
      <c r="B8627" s="9" t="s">
        <v>1100</v>
      </c>
      <c r="C8627" s="9" t="s">
        <v>1101</v>
      </c>
      <c r="D8627" s="9" t="s">
        <v>1101</v>
      </c>
      <c r="F8627" s="9"/>
      <c r="G8627" s="10" t="s">
        <v>37</v>
      </c>
      <c r="H8627" s="10" t="s">
        <v>24</v>
      </c>
      <c r="K8627" s="22" t="s">
        <v>45</v>
      </c>
      <c r="L8627" s="10"/>
      <c r="M8627" s="9"/>
      <c r="O8627" s="16">
        <v>1</v>
      </c>
    </row>
    <row r="8628" spans="1:15" x14ac:dyDescent="0.25">
      <c r="A8628" s="9">
        <v>8627</v>
      </c>
      <c r="B8628" s="9" t="s">
        <v>1100</v>
      </c>
      <c r="C8628" s="9" t="s">
        <v>1101</v>
      </c>
      <c r="D8628" s="9" t="s">
        <v>1101</v>
      </c>
      <c r="F8628" s="9"/>
      <c r="G8628" s="10" t="s">
        <v>37</v>
      </c>
      <c r="H8628" s="10" t="s">
        <v>24</v>
      </c>
      <c r="K8628" s="22" t="s">
        <v>45</v>
      </c>
      <c r="L8628" s="10"/>
      <c r="M8628" s="9"/>
      <c r="O8628" s="16">
        <v>2</v>
      </c>
    </row>
    <row r="8629" spans="1:15" x14ac:dyDescent="0.25">
      <c r="A8629" s="9">
        <v>8628</v>
      </c>
      <c r="B8629" s="9" t="s">
        <v>1100</v>
      </c>
      <c r="C8629" s="9" t="s">
        <v>1101</v>
      </c>
      <c r="D8629" s="9" t="s">
        <v>1101</v>
      </c>
      <c r="F8629" s="9"/>
      <c r="G8629" s="10" t="s">
        <v>37</v>
      </c>
      <c r="H8629" s="10" t="s">
        <v>24</v>
      </c>
      <c r="K8629" s="22" t="s">
        <v>45</v>
      </c>
      <c r="L8629" s="10"/>
      <c r="M8629" s="9"/>
      <c r="O8629" s="16">
        <v>3</v>
      </c>
    </row>
    <row r="8630" spans="1:15" x14ac:dyDescent="0.25">
      <c r="A8630" s="9">
        <v>8629</v>
      </c>
      <c r="B8630" s="9" t="s">
        <v>1100</v>
      </c>
      <c r="C8630" s="9" t="s">
        <v>1101</v>
      </c>
      <c r="D8630" s="9" t="s">
        <v>1101</v>
      </c>
      <c r="F8630" s="9"/>
      <c r="G8630" s="10" t="s">
        <v>37</v>
      </c>
      <c r="H8630" s="10" t="s">
        <v>24</v>
      </c>
      <c r="K8630" s="22" t="s">
        <v>45</v>
      </c>
      <c r="L8630" s="10"/>
      <c r="M8630" s="9"/>
      <c r="O8630" s="16">
        <v>4</v>
      </c>
    </row>
    <row r="8631" spans="1:15" x14ac:dyDescent="0.25">
      <c r="A8631" s="9">
        <v>8630</v>
      </c>
      <c r="B8631" s="9" t="s">
        <v>1100</v>
      </c>
      <c r="C8631" s="9" t="s">
        <v>1101</v>
      </c>
      <c r="D8631" s="9" t="s">
        <v>1101</v>
      </c>
      <c r="F8631" s="9"/>
      <c r="G8631" s="10" t="s">
        <v>951</v>
      </c>
      <c r="H8631" s="10" t="s">
        <v>38</v>
      </c>
      <c r="K8631" s="22" t="s">
        <v>45</v>
      </c>
      <c r="L8631" s="10"/>
      <c r="M8631" s="9" t="s">
        <v>615</v>
      </c>
      <c r="O8631" s="16" t="s">
        <v>28</v>
      </c>
    </row>
    <row r="8632" spans="1:15" x14ac:dyDescent="0.25">
      <c r="A8632" s="9">
        <v>8631</v>
      </c>
      <c r="B8632" s="9" t="s">
        <v>1100</v>
      </c>
      <c r="C8632" s="9" t="s">
        <v>1101</v>
      </c>
      <c r="D8632" s="9" t="s">
        <v>1101</v>
      </c>
      <c r="F8632" s="9"/>
      <c r="G8632" s="10" t="s">
        <v>433</v>
      </c>
      <c r="H8632" s="10" t="s">
        <v>38</v>
      </c>
      <c r="K8632" s="22" t="s">
        <v>45</v>
      </c>
      <c r="L8632" s="10"/>
      <c r="M8632" s="9" t="s">
        <v>1099</v>
      </c>
      <c r="O8632" s="16" t="s">
        <v>28</v>
      </c>
    </row>
    <row r="8633" spans="1:15" x14ac:dyDescent="0.25">
      <c r="A8633" s="9">
        <v>8632</v>
      </c>
      <c r="B8633" s="9" t="s">
        <v>1100</v>
      </c>
      <c r="C8633" s="9" t="s">
        <v>1101</v>
      </c>
      <c r="D8633" s="9" t="s">
        <v>1101</v>
      </c>
      <c r="F8633" s="9"/>
      <c r="G8633" s="10" t="s">
        <v>49</v>
      </c>
      <c r="H8633" s="10" t="s">
        <v>38</v>
      </c>
      <c r="K8633" s="22" t="s">
        <v>45</v>
      </c>
      <c r="L8633" s="10"/>
      <c r="M8633" s="9" t="s">
        <v>156</v>
      </c>
      <c r="O8633" s="16">
        <v>1</v>
      </c>
    </row>
    <row r="8634" spans="1:15" x14ac:dyDescent="0.25">
      <c r="A8634" s="9">
        <v>8633</v>
      </c>
      <c r="B8634" s="9" t="s">
        <v>1100</v>
      </c>
      <c r="C8634" s="9" t="s">
        <v>1101</v>
      </c>
      <c r="D8634" s="9" t="s">
        <v>1101</v>
      </c>
      <c r="F8634" s="9"/>
      <c r="G8634" s="10" t="s">
        <v>49</v>
      </c>
      <c r="H8634" s="10" t="s">
        <v>38</v>
      </c>
      <c r="K8634" s="22" t="s">
        <v>45</v>
      </c>
      <c r="L8634" s="10"/>
      <c r="M8634" s="9" t="s">
        <v>156</v>
      </c>
      <c r="O8634" s="16">
        <v>2</v>
      </c>
    </row>
    <row r="8635" spans="1:15" x14ac:dyDescent="0.25">
      <c r="A8635" s="9">
        <v>8634</v>
      </c>
      <c r="B8635" s="9" t="s">
        <v>1100</v>
      </c>
      <c r="C8635" s="9" t="s">
        <v>1101</v>
      </c>
      <c r="D8635" s="9" t="s">
        <v>1101</v>
      </c>
      <c r="F8635" s="9"/>
      <c r="G8635" s="10" t="s">
        <v>49</v>
      </c>
      <c r="H8635" s="10" t="s">
        <v>38</v>
      </c>
      <c r="K8635" s="22" t="s">
        <v>45</v>
      </c>
      <c r="L8635" s="10"/>
      <c r="M8635" s="9" t="s">
        <v>156</v>
      </c>
      <c r="O8635" s="16">
        <v>3</v>
      </c>
    </row>
    <row r="8636" spans="1:15" x14ac:dyDescent="0.25">
      <c r="A8636" s="9">
        <v>8635</v>
      </c>
      <c r="B8636" s="9" t="s">
        <v>1100</v>
      </c>
      <c r="C8636" s="9" t="s">
        <v>1101</v>
      </c>
      <c r="D8636" s="9" t="s">
        <v>1101</v>
      </c>
      <c r="F8636" s="9"/>
      <c r="G8636" s="10" t="s">
        <v>49</v>
      </c>
      <c r="H8636" s="10" t="s">
        <v>38</v>
      </c>
      <c r="K8636" s="22" t="s">
        <v>45</v>
      </c>
      <c r="L8636" s="10"/>
      <c r="M8636" s="9" t="s">
        <v>156</v>
      </c>
      <c r="O8636" s="16">
        <v>4</v>
      </c>
    </row>
    <row r="8637" spans="1:15" x14ac:dyDescent="0.25">
      <c r="A8637" s="9">
        <v>8636</v>
      </c>
      <c r="B8637" s="9" t="s">
        <v>1100</v>
      </c>
      <c r="C8637" s="9" t="s">
        <v>1101</v>
      </c>
      <c r="D8637" s="9" t="s">
        <v>1101</v>
      </c>
      <c r="F8637" s="9"/>
      <c r="G8637" s="10" t="s">
        <v>49</v>
      </c>
      <c r="H8637" s="10" t="s">
        <v>38</v>
      </c>
      <c r="K8637" s="22" t="s">
        <v>45</v>
      </c>
      <c r="L8637" s="10"/>
      <c r="M8637" s="9" t="s">
        <v>156</v>
      </c>
      <c r="O8637" s="16">
        <v>5</v>
      </c>
    </row>
    <row r="8638" spans="1:15" x14ac:dyDescent="0.25">
      <c r="A8638" s="9">
        <v>8637</v>
      </c>
      <c r="B8638" s="9" t="s">
        <v>1100</v>
      </c>
      <c r="C8638" s="9" t="s">
        <v>1101</v>
      </c>
      <c r="D8638" s="9" t="s">
        <v>1101</v>
      </c>
      <c r="F8638" s="9"/>
      <c r="G8638" s="10" t="s">
        <v>49</v>
      </c>
      <c r="H8638" s="10" t="s">
        <v>38</v>
      </c>
      <c r="K8638" s="22" t="s">
        <v>45</v>
      </c>
      <c r="L8638" s="10"/>
      <c r="M8638" s="9" t="s">
        <v>156</v>
      </c>
      <c r="O8638" s="16">
        <v>6</v>
      </c>
    </row>
    <row r="8639" spans="1:15" x14ac:dyDescent="0.25">
      <c r="A8639" s="9">
        <v>8638</v>
      </c>
      <c r="B8639" s="9" t="s">
        <v>1100</v>
      </c>
      <c r="C8639" s="9" t="s">
        <v>1101</v>
      </c>
      <c r="D8639" s="9" t="s">
        <v>1101</v>
      </c>
      <c r="F8639" s="9"/>
      <c r="G8639" s="10" t="s">
        <v>49</v>
      </c>
      <c r="H8639" s="10" t="s">
        <v>38</v>
      </c>
      <c r="K8639" s="22" t="s">
        <v>45</v>
      </c>
      <c r="L8639" s="10"/>
      <c r="M8639" s="9" t="s">
        <v>156</v>
      </c>
      <c r="O8639" s="16">
        <v>7</v>
      </c>
    </row>
    <row r="8640" spans="1:15" x14ac:dyDescent="0.25">
      <c r="A8640" s="9">
        <v>8639</v>
      </c>
      <c r="B8640" s="9" t="s">
        <v>1100</v>
      </c>
      <c r="C8640" s="9" t="s">
        <v>1101</v>
      </c>
      <c r="D8640" s="9" t="s">
        <v>1101</v>
      </c>
      <c r="F8640" s="9"/>
      <c r="G8640" s="10" t="s">
        <v>49</v>
      </c>
      <c r="H8640" s="10" t="s">
        <v>38</v>
      </c>
      <c r="K8640" s="22" t="s">
        <v>45</v>
      </c>
      <c r="L8640" s="10"/>
      <c r="M8640" s="9" t="s">
        <v>156</v>
      </c>
      <c r="O8640" s="16">
        <v>8</v>
      </c>
    </row>
    <row r="8641" spans="1:15" x14ac:dyDescent="0.25">
      <c r="A8641" s="9">
        <v>8640</v>
      </c>
      <c r="B8641" s="9" t="s">
        <v>1100</v>
      </c>
      <c r="C8641" s="9" t="s">
        <v>1101</v>
      </c>
      <c r="D8641" s="9" t="s">
        <v>1101</v>
      </c>
      <c r="F8641" s="9"/>
      <c r="G8641" s="10" t="s">
        <v>49</v>
      </c>
      <c r="H8641" s="10" t="s">
        <v>38</v>
      </c>
      <c r="K8641" s="22" t="s">
        <v>45</v>
      </c>
      <c r="L8641" s="10"/>
      <c r="M8641" s="9" t="s">
        <v>156</v>
      </c>
      <c r="O8641" s="16">
        <v>9</v>
      </c>
    </row>
    <row r="8642" spans="1:15" x14ac:dyDescent="0.25">
      <c r="A8642" s="9">
        <v>8641</v>
      </c>
      <c r="B8642" s="9" t="s">
        <v>1100</v>
      </c>
      <c r="C8642" s="9" t="s">
        <v>1101</v>
      </c>
      <c r="D8642" s="9" t="s">
        <v>1101</v>
      </c>
      <c r="F8642" s="9"/>
      <c r="G8642" s="10" t="s">
        <v>49</v>
      </c>
      <c r="H8642" s="10" t="s">
        <v>38</v>
      </c>
      <c r="K8642" s="22" t="s">
        <v>45</v>
      </c>
      <c r="L8642" s="10"/>
      <c r="M8642" s="9" t="s">
        <v>156</v>
      </c>
      <c r="O8642" s="16">
        <v>10</v>
      </c>
    </row>
    <row r="8643" spans="1:15" x14ac:dyDescent="0.25">
      <c r="A8643" s="9">
        <v>8642</v>
      </c>
      <c r="B8643" s="9" t="s">
        <v>1100</v>
      </c>
      <c r="C8643" s="9" t="s">
        <v>1101</v>
      </c>
      <c r="D8643" s="9" t="s">
        <v>1101</v>
      </c>
      <c r="F8643" s="9"/>
      <c r="G8643" s="10" t="s">
        <v>49</v>
      </c>
      <c r="H8643" s="10" t="s">
        <v>38</v>
      </c>
      <c r="K8643" s="22" t="s">
        <v>45</v>
      </c>
      <c r="L8643" s="10"/>
      <c r="M8643" s="9" t="s">
        <v>156</v>
      </c>
      <c r="O8643" s="16">
        <v>11</v>
      </c>
    </row>
    <row r="8644" spans="1:15" x14ac:dyDescent="0.25">
      <c r="A8644" s="9">
        <v>8643</v>
      </c>
      <c r="B8644" s="9" t="s">
        <v>1100</v>
      </c>
      <c r="C8644" s="9" t="s">
        <v>1101</v>
      </c>
      <c r="D8644" s="9" t="s">
        <v>1101</v>
      </c>
      <c r="F8644" s="9"/>
      <c r="G8644" s="10" t="s">
        <v>49</v>
      </c>
      <c r="H8644" s="10" t="s">
        <v>38</v>
      </c>
      <c r="K8644" s="22" t="s">
        <v>45</v>
      </c>
      <c r="L8644" s="10"/>
      <c r="M8644" s="9" t="s">
        <v>156</v>
      </c>
      <c r="O8644" s="16">
        <v>12</v>
      </c>
    </row>
    <row r="8645" spans="1:15" x14ac:dyDescent="0.25">
      <c r="A8645" s="9">
        <v>8644</v>
      </c>
      <c r="B8645" s="9" t="s">
        <v>1100</v>
      </c>
      <c r="C8645" s="9" t="s">
        <v>1101</v>
      </c>
      <c r="D8645" s="9" t="s">
        <v>1101</v>
      </c>
      <c r="F8645" s="9"/>
      <c r="G8645" s="10" t="s">
        <v>49</v>
      </c>
      <c r="H8645" s="10" t="s">
        <v>38</v>
      </c>
      <c r="K8645" s="22" t="s">
        <v>45</v>
      </c>
      <c r="L8645" s="10"/>
      <c r="M8645" s="9" t="s">
        <v>156</v>
      </c>
      <c r="O8645" s="16">
        <v>13</v>
      </c>
    </row>
    <row r="8646" spans="1:15" x14ac:dyDescent="0.25">
      <c r="A8646" s="9">
        <v>8645</v>
      </c>
      <c r="B8646" s="9" t="s">
        <v>1100</v>
      </c>
      <c r="C8646" s="9" t="s">
        <v>1101</v>
      </c>
      <c r="D8646" s="9" t="s">
        <v>1101</v>
      </c>
      <c r="F8646" s="9"/>
      <c r="G8646" s="10" t="s">
        <v>49</v>
      </c>
      <c r="H8646" s="10" t="s">
        <v>38</v>
      </c>
      <c r="K8646" s="22" t="s">
        <v>45</v>
      </c>
      <c r="L8646" s="10"/>
      <c r="M8646" s="9" t="s">
        <v>156</v>
      </c>
      <c r="O8646" s="16">
        <v>14</v>
      </c>
    </row>
    <row r="8647" spans="1:15" x14ac:dyDescent="0.25">
      <c r="A8647" s="9">
        <v>8646</v>
      </c>
      <c r="B8647" s="9" t="s">
        <v>1100</v>
      </c>
      <c r="C8647" s="9" t="s">
        <v>1101</v>
      </c>
      <c r="D8647" s="9" t="s">
        <v>1101</v>
      </c>
      <c r="F8647" s="9"/>
      <c r="G8647" s="10" t="s">
        <v>49</v>
      </c>
      <c r="H8647" s="10" t="s">
        <v>38</v>
      </c>
      <c r="K8647" s="22" t="s">
        <v>45</v>
      </c>
      <c r="L8647" s="10"/>
      <c r="M8647" s="9" t="s">
        <v>156</v>
      </c>
      <c r="O8647" s="16">
        <v>15</v>
      </c>
    </row>
    <row r="8648" spans="1:15" x14ac:dyDescent="0.25">
      <c r="A8648" s="9">
        <v>8647</v>
      </c>
      <c r="B8648" s="9" t="s">
        <v>1100</v>
      </c>
      <c r="C8648" s="9" t="s">
        <v>1101</v>
      </c>
      <c r="D8648" s="9" t="s">
        <v>1101</v>
      </c>
      <c r="F8648" s="9"/>
      <c r="G8648" s="10" t="s">
        <v>49</v>
      </c>
      <c r="H8648" s="10" t="s">
        <v>38</v>
      </c>
      <c r="K8648" s="22" t="s">
        <v>45</v>
      </c>
      <c r="L8648" s="10"/>
      <c r="M8648" s="9" t="s">
        <v>156</v>
      </c>
      <c r="O8648" s="16">
        <v>16</v>
      </c>
    </row>
    <row r="8649" spans="1:15" x14ac:dyDescent="0.25">
      <c r="A8649" s="9">
        <v>8648</v>
      </c>
      <c r="B8649" s="9" t="s">
        <v>1100</v>
      </c>
      <c r="C8649" s="9" t="s">
        <v>1101</v>
      </c>
      <c r="D8649" s="9" t="s">
        <v>1101</v>
      </c>
      <c r="F8649" s="9"/>
      <c r="G8649" s="10" t="s">
        <v>49</v>
      </c>
      <c r="H8649" s="10" t="s">
        <v>38</v>
      </c>
      <c r="K8649" s="22" t="s">
        <v>45</v>
      </c>
      <c r="L8649" s="10"/>
      <c r="M8649" s="9" t="s">
        <v>156</v>
      </c>
      <c r="O8649" s="16">
        <v>17</v>
      </c>
    </row>
    <row r="8650" spans="1:15" x14ac:dyDescent="0.25">
      <c r="A8650" s="9">
        <v>8649</v>
      </c>
      <c r="B8650" s="9" t="s">
        <v>1100</v>
      </c>
      <c r="C8650" s="9" t="s">
        <v>1101</v>
      </c>
      <c r="D8650" s="9" t="s">
        <v>1101</v>
      </c>
      <c r="F8650" s="9"/>
      <c r="G8650" s="10" t="s">
        <v>49</v>
      </c>
      <c r="H8650" s="10" t="s">
        <v>38</v>
      </c>
      <c r="K8650" s="22" t="s">
        <v>45</v>
      </c>
      <c r="L8650" s="10"/>
      <c r="M8650" s="9" t="s">
        <v>156</v>
      </c>
      <c r="O8650" s="16">
        <v>18</v>
      </c>
    </row>
    <row r="8651" spans="1:15" x14ac:dyDescent="0.25">
      <c r="A8651" s="9">
        <v>8650</v>
      </c>
      <c r="B8651" s="9" t="s">
        <v>1100</v>
      </c>
      <c r="C8651" s="9" t="s">
        <v>1101</v>
      </c>
      <c r="D8651" s="9" t="s">
        <v>1101</v>
      </c>
      <c r="F8651" s="9"/>
      <c r="G8651" s="10" t="s">
        <v>49</v>
      </c>
      <c r="H8651" s="10" t="s">
        <v>38</v>
      </c>
      <c r="K8651" s="22" t="s">
        <v>45</v>
      </c>
      <c r="L8651" s="10"/>
      <c r="M8651" s="9" t="s">
        <v>156</v>
      </c>
      <c r="O8651" s="16">
        <v>19</v>
      </c>
    </row>
    <row r="8652" spans="1:15" x14ac:dyDescent="0.25">
      <c r="A8652" s="9">
        <v>8651</v>
      </c>
      <c r="B8652" s="9" t="s">
        <v>1100</v>
      </c>
      <c r="C8652" s="9" t="s">
        <v>1101</v>
      </c>
      <c r="D8652" s="9" t="s">
        <v>1101</v>
      </c>
      <c r="F8652" s="9"/>
      <c r="G8652" s="10" t="s">
        <v>49</v>
      </c>
      <c r="H8652" s="10" t="s">
        <v>38</v>
      </c>
      <c r="K8652" s="22" t="s">
        <v>45</v>
      </c>
      <c r="L8652" s="10"/>
      <c r="M8652" s="9" t="s">
        <v>156</v>
      </c>
      <c r="O8652" s="16">
        <v>20</v>
      </c>
    </row>
    <row r="8653" spans="1:15" x14ac:dyDescent="0.25">
      <c r="A8653" s="9">
        <v>8652</v>
      </c>
      <c r="B8653" s="9" t="s">
        <v>1100</v>
      </c>
      <c r="C8653" s="9" t="s">
        <v>1101</v>
      </c>
      <c r="D8653" s="9" t="s">
        <v>1101</v>
      </c>
      <c r="F8653" s="9"/>
      <c r="G8653" s="10" t="s">
        <v>49</v>
      </c>
      <c r="H8653" s="10" t="s">
        <v>38</v>
      </c>
      <c r="K8653" s="22" t="s">
        <v>45</v>
      </c>
      <c r="L8653" s="10"/>
      <c r="M8653" s="9" t="s">
        <v>156</v>
      </c>
      <c r="O8653" s="16">
        <v>21</v>
      </c>
    </row>
    <row r="8654" spans="1:15" x14ac:dyDescent="0.25">
      <c r="A8654" s="9">
        <v>8653</v>
      </c>
      <c r="B8654" s="9" t="s">
        <v>1102</v>
      </c>
      <c r="C8654" s="9" t="s">
        <v>1095</v>
      </c>
      <c r="D8654" s="9" t="s">
        <v>1095</v>
      </c>
      <c r="F8654" s="9"/>
      <c r="G8654" s="10" t="s">
        <v>1098</v>
      </c>
      <c r="H8654" s="10" t="s">
        <v>24</v>
      </c>
      <c r="K8654" s="22" t="s">
        <v>147</v>
      </c>
      <c r="L8654" s="10"/>
      <c r="M8654" s="9"/>
      <c r="O8654" s="16">
        <v>1</v>
      </c>
    </row>
    <row r="8655" spans="1:15" x14ac:dyDescent="0.25">
      <c r="A8655" s="9">
        <v>8654</v>
      </c>
      <c r="B8655" s="9" t="s">
        <v>1102</v>
      </c>
      <c r="C8655" s="9" t="s">
        <v>1095</v>
      </c>
      <c r="D8655" s="9" t="s">
        <v>1095</v>
      </c>
      <c r="F8655" s="9"/>
      <c r="G8655" s="10" t="s">
        <v>1098</v>
      </c>
      <c r="H8655" s="10" t="s">
        <v>24</v>
      </c>
      <c r="K8655" s="22" t="s">
        <v>147</v>
      </c>
      <c r="L8655" s="10"/>
      <c r="M8655" s="9"/>
      <c r="O8655" s="16">
        <v>4</v>
      </c>
    </row>
    <row r="8656" spans="1:15" x14ac:dyDescent="0.25">
      <c r="A8656" s="9">
        <v>8655</v>
      </c>
      <c r="B8656" s="9" t="s">
        <v>1102</v>
      </c>
      <c r="C8656" s="9" t="s">
        <v>1095</v>
      </c>
      <c r="D8656" s="9" t="s">
        <v>1095</v>
      </c>
      <c r="F8656" s="9"/>
      <c r="G8656" s="10" t="s">
        <v>1098</v>
      </c>
      <c r="H8656" s="10" t="s">
        <v>24</v>
      </c>
      <c r="K8656" s="22" t="s">
        <v>147</v>
      </c>
      <c r="L8656" s="10"/>
      <c r="M8656" s="9"/>
      <c r="O8656" s="16">
        <v>8</v>
      </c>
    </row>
    <row r="8657" spans="1:15" x14ac:dyDescent="0.25">
      <c r="A8657" s="9">
        <v>8656</v>
      </c>
      <c r="B8657" s="9" t="s">
        <v>1102</v>
      </c>
      <c r="C8657" s="9" t="s">
        <v>1095</v>
      </c>
      <c r="D8657" s="9" t="s">
        <v>1095</v>
      </c>
      <c r="F8657" s="9"/>
      <c r="G8657" s="10" t="s">
        <v>1098</v>
      </c>
      <c r="H8657" s="10" t="s">
        <v>24</v>
      </c>
      <c r="K8657" s="22" t="s">
        <v>147</v>
      </c>
      <c r="L8657" s="10"/>
      <c r="M8657" s="9"/>
      <c r="O8657" s="16">
        <v>11</v>
      </c>
    </row>
    <row r="8658" spans="1:15" x14ac:dyDescent="0.25">
      <c r="A8658" s="9">
        <v>8657</v>
      </c>
      <c r="B8658" s="9" t="s">
        <v>1102</v>
      </c>
      <c r="C8658" s="9" t="s">
        <v>1095</v>
      </c>
      <c r="D8658" s="9" t="s">
        <v>1095</v>
      </c>
      <c r="F8658" s="9"/>
      <c r="G8658" s="10" t="s">
        <v>1103</v>
      </c>
      <c r="H8658" s="10" t="s">
        <v>24</v>
      </c>
      <c r="K8658" s="22" t="s">
        <v>45</v>
      </c>
      <c r="L8658" s="10"/>
      <c r="M8658" s="9" t="s">
        <v>356</v>
      </c>
      <c r="O8658" s="16">
        <v>1</v>
      </c>
    </row>
    <row r="8659" spans="1:15" x14ac:dyDescent="0.25">
      <c r="A8659" s="9">
        <v>8658</v>
      </c>
      <c r="B8659" s="9" t="s">
        <v>1102</v>
      </c>
      <c r="C8659" s="9" t="s">
        <v>1095</v>
      </c>
      <c r="D8659" s="9" t="s">
        <v>1095</v>
      </c>
      <c r="F8659" s="9"/>
      <c r="G8659" s="10" t="s">
        <v>1103</v>
      </c>
      <c r="H8659" s="10" t="s">
        <v>24</v>
      </c>
      <c r="K8659" s="22" t="s">
        <v>45</v>
      </c>
      <c r="L8659" s="10"/>
      <c r="M8659" s="9" t="s">
        <v>356</v>
      </c>
      <c r="O8659" s="16">
        <v>2</v>
      </c>
    </row>
    <row r="8660" spans="1:15" x14ac:dyDescent="0.25">
      <c r="A8660" s="9">
        <v>8659</v>
      </c>
      <c r="B8660" s="9" t="s">
        <v>1102</v>
      </c>
      <c r="C8660" s="9" t="s">
        <v>1095</v>
      </c>
      <c r="D8660" s="9" t="s">
        <v>1095</v>
      </c>
      <c r="F8660" s="9"/>
      <c r="G8660" s="10" t="s">
        <v>1103</v>
      </c>
      <c r="H8660" s="10" t="s">
        <v>24</v>
      </c>
      <c r="K8660" s="22" t="s">
        <v>45</v>
      </c>
      <c r="L8660" s="10"/>
      <c r="M8660" s="9" t="s">
        <v>356</v>
      </c>
      <c r="O8660" s="16">
        <v>3</v>
      </c>
    </row>
    <row r="8661" spans="1:15" x14ac:dyDescent="0.25">
      <c r="A8661" s="9">
        <v>8660</v>
      </c>
      <c r="B8661" s="9" t="s">
        <v>1102</v>
      </c>
      <c r="C8661" s="9" t="s">
        <v>1095</v>
      </c>
      <c r="D8661" s="9" t="s">
        <v>1095</v>
      </c>
      <c r="F8661" s="9"/>
      <c r="G8661" s="10" t="s">
        <v>1103</v>
      </c>
      <c r="H8661" s="10" t="s">
        <v>24</v>
      </c>
      <c r="K8661" s="22" t="s">
        <v>45</v>
      </c>
      <c r="L8661" s="10"/>
      <c r="M8661" s="9" t="s">
        <v>356</v>
      </c>
      <c r="O8661" s="16">
        <v>4</v>
      </c>
    </row>
    <row r="8662" spans="1:15" x14ac:dyDescent="0.25">
      <c r="A8662" s="9">
        <v>8661</v>
      </c>
      <c r="B8662" s="9" t="s">
        <v>1102</v>
      </c>
      <c r="C8662" s="9" t="s">
        <v>1095</v>
      </c>
      <c r="D8662" s="9" t="s">
        <v>1095</v>
      </c>
      <c r="F8662" s="9"/>
      <c r="G8662" s="10" t="s">
        <v>1103</v>
      </c>
      <c r="H8662" s="10" t="s">
        <v>24</v>
      </c>
      <c r="K8662" s="22" t="s">
        <v>45</v>
      </c>
      <c r="L8662" s="10"/>
      <c r="M8662" s="9" t="s">
        <v>356</v>
      </c>
      <c r="O8662" s="16">
        <v>5</v>
      </c>
    </row>
    <row r="8663" spans="1:15" x14ac:dyDescent="0.25">
      <c r="A8663" s="9">
        <v>8662</v>
      </c>
      <c r="B8663" s="9" t="s">
        <v>1102</v>
      </c>
      <c r="C8663" s="9" t="s">
        <v>1095</v>
      </c>
      <c r="D8663" s="9" t="s">
        <v>1095</v>
      </c>
      <c r="F8663" s="9"/>
      <c r="G8663" s="10" t="s">
        <v>1103</v>
      </c>
      <c r="H8663" s="10" t="s">
        <v>24</v>
      </c>
      <c r="K8663" s="22" t="s">
        <v>45</v>
      </c>
      <c r="L8663" s="10"/>
      <c r="M8663" s="9" t="s">
        <v>356</v>
      </c>
      <c r="O8663" s="16">
        <v>6</v>
      </c>
    </row>
    <row r="8664" spans="1:15" x14ac:dyDescent="0.25">
      <c r="A8664" s="9">
        <v>8663</v>
      </c>
      <c r="B8664" s="9" t="s">
        <v>1102</v>
      </c>
      <c r="C8664" s="9" t="s">
        <v>1095</v>
      </c>
      <c r="D8664" s="9" t="s">
        <v>1095</v>
      </c>
      <c r="F8664" s="9"/>
      <c r="G8664" s="10" t="s">
        <v>1103</v>
      </c>
      <c r="H8664" s="10" t="s">
        <v>24</v>
      </c>
      <c r="K8664" s="22" t="s">
        <v>45</v>
      </c>
      <c r="L8664" s="10"/>
      <c r="M8664" s="9" t="s">
        <v>356</v>
      </c>
      <c r="O8664" s="16">
        <v>7</v>
      </c>
    </row>
    <row r="8665" spans="1:15" x14ac:dyDescent="0.25">
      <c r="A8665" s="9">
        <v>8664</v>
      </c>
      <c r="B8665" s="9" t="s">
        <v>1102</v>
      </c>
      <c r="C8665" s="9" t="s">
        <v>1095</v>
      </c>
      <c r="D8665" s="9" t="s">
        <v>1095</v>
      </c>
      <c r="F8665" s="9"/>
      <c r="G8665" s="10" t="s">
        <v>1103</v>
      </c>
      <c r="H8665" s="10" t="s">
        <v>24</v>
      </c>
      <c r="K8665" s="22" t="s">
        <v>45</v>
      </c>
      <c r="L8665" s="10"/>
      <c r="M8665" s="9" t="s">
        <v>356</v>
      </c>
      <c r="O8665" s="16">
        <v>8</v>
      </c>
    </row>
    <row r="8666" spans="1:15" x14ac:dyDescent="0.25">
      <c r="A8666" s="9">
        <v>8665</v>
      </c>
      <c r="B8666" s="9" t="s">
        <v>1102</v>
      </c>
      <c r="C8666" s="9" t="s">
        <v>1095</v>
      </c>
      <c r="D8666" s="9" t="s">
        <v>1095</v>
      </c>
      <c r="F8666" s="9"/>
      <c r="G8666" s="10" t="s">
        <v>1103</v>
      </c>
      <c r="H8666" s="10" t="s">
        <v>24</v>
      </c>
      <c r="K8666" s="22" t="s">
        <v>45</v>
      </c>
      <c r="L8666" s="10"/>
      <c r="M8666" s="9" t="s">
        <v>356</v>
      </c>
      <c r="O8666" s="16">
        <v>9</v>
      </c>
    </row>
    <row r="8667" spans="1:15" x14ac:dyDescent="0.25">
      <c r="A8667" s="9">
        <v>8666</v>
      </c>
      <c r="B8667" s="9" t="s">
        <v>1102</v>
      </c>
      <c r="C8667" s="9" t="s">
        <v>1095</v>
      </c>
      <c r="D8667" s="9" t="s">
        <v>1095</v>
      </c>
      <c r="F8667" s="9"/>
      <c r="G8667" s="10" t="s">
        <v>1103</v>
      </c>
      <c r="H8667" s="10" t="s">
        <v>24</v>
      </c>
      <c r="K8667" s="22" t="s">
        <v>45</v>
      </c>
      <c r="L8667" s="10"/>
      <c r="M8667" s="9" t="s">
        <v>356</v>
      </c>
      <c r="O8667" s="16">
        <v>10</v>
      </c>
    </row>
    <row r="8668" spans="1:15" x14ac:dyDescent="0.25">
      <c r="A8668" s="9">
        <v>8667</v>
      </c>
      <c r="B8668" s="9" t="s">
        <v>1102</v>
      </c>
      <c r="C8668" s="9" t="s">
        <v>1095</v>
      </c>
      <c r="D8668" s="9" t="s">
        <v>1095</v>
      </c>
      <c r="F8668" s="9"/>
      <c r="G8668" s="10" t="s">
        <v>1103</v>
      </c>
      <c r="H8668" s="10" t="s">
        <v>24</v>
      </c>
      <c r="K8668" s="22" t="s">
        <v>45</v>
      </c>
      <c r="L8668" s="10"/>
      <c r="M8668" s="9" t="s">
        <v>356</v>
      </c>
      <c r="O8668" s="16">
        <v>11</v>
      </c>
    </row>
    <row r="8669" spans="1:15" x14ac:dyDescent="0.25">
      <c r="A8669" s="9">
        <v>8668</v>
      </c>
      <c r="B8669" s="9" t="s">
        <v>1102</v>
      </c>
      <c r="C8669" s="9" t="s">
        <v>1095</v>
      </c>
      <c r="D8669" s="9" t="s">
        <v>1095</v>
      </c>
      <c r="F8669" s="9"/>
      <c r="G8669" s="10" t="s">
        <v>1103</v>
      </c>
      <c r="H8669" s="10" t="s">
        <v>24</v>
      </c>
      <c r="K8669" s="22" t="s">
        <v>45</v>
      </c>
      <c r="L8669" s="10"/>
      <c r="M8669" s="9" t="s">
        <v>356</v>
      </c>
      <c r="O8669" s="16">
        <v>12</v>
      </c>
    </row>
    <row r="8670" spans="1:15" x14ac:dyDescent="0.25">
      <c r="A8670" s="9">
        <v>8669</v>
      </c>
      <c r="B8670" s="9" t="s">
        <v>1102</v>
      </c>
      <c r="C8670" s="9" t="s">
        <v>1095</v>
      </c>
      <c r="D8670" s="9" t="s">
        <v>1095</v>
      </c>
      <c r="F8670" s="9"/>
      <c r="G8670" s="10" t="s">
        <v>1103</v>
      </c>
      <c r="H8670" s="10" t="s">
        <v>24</v>
      </c>
      <c r="K8670" s="22" t="s">
        <v>45</v>
      </c>
      <c r="L8670" s="10"/>
      <c r="M8670" s="9" t="s">
        <v>356</v>
      </c>
      <c r="O8670" s="16">
        <v>13</v>
      </c>
    </row>
    <row r="8671" spans="1:15" x14ac:dyDescent="0.25">
      <c r="A8671" s="9">
        <v>8670</v>
      </c>
      <c r="B8671" s="9" t="s">
        <v>1102</v>
      </c>
      <c r="C8671" s="9" t="s">
        <v>1095</v>
      </c>
      <c r="D8671" s="9" t="s">
        <v>1095</v>
      </c>
      <c r="F8671" s="9"/>
      <c r="G8671" s="10" t="s">
        <v>1103</v>
      </c>
      <c r="H8671" s="10" t="s">
        <v>24</v>
      </c>
      <c r="K8671" s="22" t="s">
        <v>45</v>
      </c>
      <c r="L8671" s="10"/>
      <c r="M8671" s="9" t="s">
        <v>356</v>
      </c>
      <c r="O8671" s="16">
        <v>14</v>
      </c>
    </row>
    <row r="8672" spans="1:15" x14ac:dyDescent="0.25">
      <c r="A8672" s="9">
        <v>8671</v>
      </c>
      <c r="B8672" s="9" t="s">
        <v>1104</v>
      </c>
      <c r="C8672" s="9" t="s">
        <v>1095</v>
      </c>
      <c r="D8672" s="9" t="s">
        <v>1095</v>
      </c>
      <c r="F8672" s="9"/>
      <c r="G8672" s="10" t="s">
        <v>37</v>
      </c>
      <c r="H8672" s="10" t="s">
        <v>24</v>
      </c>
      <c r="K8672" s="22" t="s">
        <v>45</v>
      </c>
      <c r="L8672" s="10"/>
      <c r="M8672" s="9"/>
      <c r="O8672" s="16">
        <v>1</v>
      </c>
    </row>
    <row r="8673" spans="1:15" x14ac:dyDescent="0.25">
      <c r="A8673" s="9">
        <v>8672</v>
      </c>
      <c r="B8673" s="9" t="s">
        <v>1104</v>
      </c>
      <c r="C8673" s="9" t="s">
        <v>1095</v>
      </c>
      <c r="D8673" s="9" t="s">
        <v>1095</v>
      </c>
      <c r="F8673" s="9"/>
      <c r="G8673" s="10" t="s">
        <v>37</v>
      </c>
      <c r="H8673" s="10" t="s">
        <v>24</v>
      </c>
      <c r="K8673" s="22" t="s">
        <v>45</v>
      </c>
      <c r="L8673" s="10"/>
      <c r="M8673" s="9"/>
      <c r="O8673" s="16">
        <v>2</v>
      </c>
    </row>
    <row r="8674" spans="1:15" x14ac:dyDescent="0.25">
      <c r="A8674" s="9">
        <v>8673</v>
      </c>
      <c r="B8674" s="9" t="s">
        <v>1104</v>
      </c>
      <c r="C8674" s="9" t="s">
        <v>1095</v>
      </c>
      <c r="D8674" s="9" t="s">
        <v>1095</v>
      </c>
      <c r="F8674" s="9"/>
      <c r="G8674" s="10" t="s">
        <v>37</v>
      </c>
      <c r="H8674" s="10" t="s">
        <v>24</v>
      </c>
      <c r="K8674" s="22" t="s">
        <v>45</v>
      </c>
      <c r="L8674" s="10"/>
      <c r="M8674" s="9"/>
      <c r="O8674" s="16">
        <v>4</v>
      </c>
    </row>
    <row r="8675" spans="1:15" x14ac:dyDescent="0.25">
      <c r="A8675" s="9">
        <v>8674</v>
      </c>
      <c r="B8675" s="9" t="s">
        <v>1104</v>
      </c>
      <c r="C8675" s="9" t="s">
        <v>1095</v>
      </c>
      <c r="D8675" s="9" t="s">
        <v>1095</v>
      </c>
      <c r="F8675" s="9"/>
      <c r="G8675" s="10" t="s">
        <v>37</v>
      </c>
      <c r="H8675" s="10" t="s">
        <v>24</v>
      </c>
      <c r="K8675" s="22" t="s">
        <v>45</v>
      </c>
      <c r="L8675" s="10"/>
      <c r="M8675" s="9"/>
      <c r="O8675" s="16">
        <v>5</v>
      </c>
    </row>
    <row r="8676" spans="1:15" x14ac:dyDescent="0.25">
      <c r="A8676" s="9">
        <v>8675</v>
      </c>
      <c r="B8676" s="9" t="s">
        <v>1104</v>
      </c>
      <c r="C8676" s="9" t="s">
        <v>1095</v>
      </c>
      <c r="D8676" s="9" t="s">
        <v>1095</v>
      </c>
      <c r="F8676" s="9"/>
      <c r="G8676" s="10" t="s">
        <v>37</v>
      </c>
      <c r="H8676" s="10" t="s">
        <v>24</v>
      </c>
      <c r="K8676" s="22" t="s">
        <v>45</v>
      </c>
      <c r="L8676" s="10"/>
      <c r="M8676" s="9"/>
      <c r="O8676" s="16">
        <v>8</v>
      </c>
    </row>
    <row r="8677" spans="1:15" x14ac:dyDescent="0.25">
      <c r="A8677" s="9">
        <v>8676</v>
      </c>
      <c r="B8677" s="9" t="s">
        <v>1104</v>
      </c>
      <c r="C8677" s="9" t="s">
        <v>1095</v>
      </c>
      <c r="D8677" s="9" t="s">
        <v>1095</v>
      </c>
      <c r="F8677" s="9"/>
      <c r="G8677" s="10" t="s">
        <v>37</v>
      </c>
      <c r="H8677" s="10" t="s">
        <v>24</v>
      </c>
      <c r="K8677" s="22" t="s">
        <v>45</v>
      </c>
      <c r="L8677" s="10"/>
      <c r="M8677" s="9"/>
      <c r="O8677" s="16">
        <v>9</v>
      </c>
    </row>
    <row r="8678" spans="1:15" x14ac:dyDescent="0.25">
      <c r="A8678" s="9">
        <v>8677</v>
      </c>
      <c r="B8678" s="9" t="s">
        <v>1104</v>
      </c>
      <c r="C8678" s="9" t="s">
        <v>1095</v>
      </c>
      <c r="D8678" s="9" t="s">
        <v>1095</v>
      </c>
      <c r="F8678" s="9"/>
      <c r="G8678" s="10" t="s">
        <v>37</v>
      </c>
      <c r="H8678" s="10" t="s">
        <v>24</v>
      </c>
      <c r="K8678" s="22" t="s">
        <v>45</v>
      </c>
      <c r="L8678" s="10"/>
      <c r="M8678" s="9"/>
      <c r="O8678" s="16">
        <v>11</v>
      </c>
    </row>
    <row r="8679" spans="1:15" x14ac:dyDescent="0.25">
      <c r="A8679" s="9">
        <v>8678</v>
      </c>
      <c r="B8679" s="9" t="s">
        <v>1104</v>
      </c>
      <c r="C8679" s="9" t="s">
        <v>1095</v>
      </c>
      <c r="D8679" s="9" t="s">
        <v>1095</v>
      </c>
      <c r="F8679" s="9"/>
      <c r="G8679" s="10" t="s">
        <v>37</v>
      </c>
      <c r="H8679" s="10" t="s">
        <v>24</v>
      </c>
      <c r="K8679" s="22" t="s">
        <v>45</v>
      </c>
      <c r="L8679" s="10"/>
      <c r="M8679" s="9"/>
      <c r="O8679" s="16">
        <v>12</v>
      </c>
    </row>
    <row r="8680" spans="1:15" x14ac:dyDescent="0.25">
      <c r="A8680" s="9">
        <v>8679</v>
      </c>
      <c r="B8680" s="9" t="s">
        <v>1105</v>
      </c>
      <c r="C8680" s="9" t="s">
        <v>1095</v>
      </c>
      <c r="D8680" s="9" t="s">
        <v>1095</v>
      </c>
      <c r="F8680" s="9"/>
      <c r="G8680" s="10" t="s">
        <v>37</v>
      </c>
      <c r="H8680" s="10" t="s">
        <v>24</v>
      </c>
      <c r="K8680" s="22" t="s">
        <v>45</v>
      </c>
      <c r="L8680" s="10"/>
      <c r="M8680" s="9"/>
      <c r="O8680" s="16">
        <v>1</v>
      </c>
    </row>
    <row r="8681" spans="1:15" x14ac:dyDescent="0.25">
      <c r="A8681" s="9">
        <v>8680</v>
      </c>
      <c r="B8681" s="9" t="s">
        <v>1105</v>
      </c>
      <c r="C8681" s="9" t="s">
        <v>1095</v>
      </c>
      <c r="D8681" s="9" t="s">
        <v>1095</v>
      </c>
      <c r="F8681" s="9"/>
      <c r="G8681" s="10" t="s">
        <v>37</v>
      </c>
      <c r="H8681" s="10" t="s">
        <v>24</v>
      </c>
      <c r="K8681" s="22" t="s">
        <v>45</v>
      </c>
      <c r="L8681" s="10"/>
      <c r="M8681" s="9"/>
      <c r="O8681" s="16">
        <v>2</v>
      </c>
    </row>
    <row r="8682" spans="1:15" x14ac:dyDescent="0.25">
      <c r="A8682" s="9">
        <v>8681</v>
      </c>
      <c r="B8682" s="9" t="s">
        <v>1105</v>
      </c>
      <c r="C8682" s="9" t="s">
        <v>1095</v>
      </c>
      <c r="D8682" s="9" t="s">
        <v>1095</v>
      </c>
      <c r="F8682" s="9"/>
      <c r="G8682" s="10" t="s">
        <v>37</v>
      </c>
      <c r="H8682" s="10" t="s">
        <v>24</v>
      </c>
      <c r="K8682" s="22" t="s">
        <v>45</v>
      </c>
      <c r="L8682" s="10"/>
      <c r="M8682" s="9"/>
      <c r="O8682" s="16">
        <v>4</v>
      </c>
    </row>
    <row r="8683" spans="1:15" x14ac:dyDescent="0.25">
      <c r="A8683" s="9">
        <v>8682</v>
      </c>
      <c r="B8683" s="9" t="s">
        <v>1105</v>
      </c>
      <c r="C8683" s="9" t="s">
        <v>1095</v>
      </c>
      <c r="D8683" s="9" t="s">
        <v>1095</v>
      </c>
      <c r="F8683" s="9"/>
      <c r="G8683" s="10" t="s">
        <v>37</v>
      </c>
      <c r="H8683" s="10" t="s">
        <v>24</v>
      </c>
      <c r="K8683" s="22" t="s">
        <v>45</v>
      </c>
      <c r="L8683" s="10"/>
      <c r="M8683" s="9"/>
      <c r="O8683" s="16">
        <v>5</v>
      </c>
    </row>
    <row r="8684" spans="1:15" x14ac:dyDescent="0.25">
      <c r="A8684" s="9">
        <v>8683</v>
      </c>
      <c r="B8684" s="9" t="s">
        <v>1105</v>
      </c>
      <c r="C8684" s="9" t="s">
        <v>1095</v>
      </c>
      <c r="D8684" s="9" t="s">
        <v>1095</v>
      </c>
      <c r="F8684" s="9"/>
      <c r="G8684" s="10" t="s">
        <v>37</v>
      </c>
      <c r="H8684" s="10" t="s">
        <v>24</v>
      </c>
      <c r="K8684" s="22" t="s">
        <v>45</v>
      </c>
      <c r="L8684" s="10"/>
      <c r="M8684" s="9"/>
      <c r="O8684" s="16">
        <v>8</v>
      </c>
    </row>
    <row r="8685" spans="1:15" x14ac:dyDescent="0.25">
      <c r="A8685" s="9">
        <v>8684</v>
      </c>
      <c r="B8685" s="9" t="s">
        <v>1105</v>
      </c>
      <c r="C8685" s="9" t="s">
        <v>1095</v>
      </c>
      <c r="D8685" s="9" t="s">
        <v>1095</v>
      </c>
      <c r="F8685" s="9"/>
      <c r="G8685" s="10" t="s">
        <v>37</v>
      </c>
      <c r="H8685" s="10" t="s">
        <v>24</v>
      </c>
      <c r="K8685" s="22" t="s">
        <v>45</v>
      </c>
      <c r="L8685" s="10"/>
      <c r="M8685" s="9"/>
      <c r="O8685" s="16">
        <v>9</v>
      </c>
    </row>
    <row r="8686" spans="1:15" x14ac:dyDescent="0.25">
      <c r="A8686" s="9">
        <v>8685</v>
      </c>
      <c r="B8686" s="9" t="s">
        <v>1105</v>
      </c>
      <c r="C8686" s="9" t="s">
        <v>1095</v>
      </c>
      <c r="D8686" s="9" t="s">
        <v>1095</v>
      </c>
      <c r="F8686" s="9"/>
      <c r="G8686" s="10" t="s">
        <v>37</v>
      </c>
      <c r="H8686" s="10" t="s">
        <v>24</v>
      </c>
      <c r="K8686" s="22" t="s">
        <v>45</v>
      </c>
      <c r="L8686" s="10"/>
      <c r="M8686" s="9"/>
      <c r="O8686" s="16">
        <v>11</v>
      </c>
    </row>
    <row r="8687" spans="1:15" x14ac:dyDescent="0.25">
      <c r="A8687" s="9">
        <v>8686</v>
      </c>
      <c r="B8687" s="9" t="s">
        <v>1105</v>
      </c>
      <c r="C8687" s="9" t="s">
        <v>1095</v>
      </c>
      <c r="D8687" s="9" t="s">
        <v>1095</v>
      </c>
      <c r="F8687" s="9"/>
      <c r="G8687" s="10" t="s">
        <v>37</v>
      </c>
      <c r="H8687" s="10" t="s">
        <v>24</v>
      </c>
      <c r="K8687" s="22" t="s">
        <v>45</v>
      </c>
      <c r="L8687" s="10"/>
      <c r="M8687" s="9"/>
      <c r="O8687" s="16">
        <v>12</v>
      </c>
    </row>
    <row r="8688" spans="1:15" x14ac:dyDescent="0.25">
      <c r="A8688" s="9">
        <v>8687</v>
      </c>
      <c r="B8688" s="9" t="s">
        <v>1102</v>
      </c>
      <c r="C8688" s="9" t="s">
        <v>1095</v>
      </c>
      <c r="D8688" s="9" t="s">
        <v>1095</v>
      </c>
      <c r="F8688" s="9"/>
      <c r="G8688" s="10" t="s">
        <v>951</v>
      </c>
      <c r="H8688" s="10" t="s">
        <v>38</v>
      </c>
      <c r="K8688" s="22" t="s">
        <v>45</v>
      </c>
      <c r="L8688" s="10"/>
      <c r="M8688" s="9" t="s">
        <v>615</v>
      </c>
      <c r="O8688" s="16" t="s">
        <v>28</v>
      </c>
    </row>
    <row r="8689" spans="1:15" x14ac:dyDescent="0.25">
      <c r="A8689" s="9">
        <v>8688</v>
      </c>
      <c r="B8689" s="9" t="s">
        <v>1102</v>
      </c>
      <c r="C8689" s="9" t="s">
        <v>1095</v>
      </c>
      <c r="D8689" s="9" t="s">
        <v>1095</v>
      </c>
      <c r="F8689" s="9"/>
      <c r="G8689" s="10" t="s">
        <v>433</v>
      </c>
      <c r="H8689" s="10" t="s">
        <v>38</v>
      </c>
      <c r="K8689" s="22" t="s">
        <v>45</v>
      </c>
      <c r="L8689" s="10"/>
      <c r="M8689" s="9" t="s">
        <v>1099</v>
      </c>
      <c r="O8689" s="16" t="s">
        <v>28</v>
      </c>
    </row>
    <row r="8690" spans="1:15" x14ac:dyDescent="0.25">
      <c r="A8690" s="9">
        <v>8689</v>
      </c>
      <c r="B8690" s="9" t="s">
        <v>1102</v>
      </c>
      <c r="C8690" s="9" t="s">
        <v>1095</v>
      </c>
      <c r="D8690" s="9" t="s">
        <v>1095</v>
      </c>
      <c r="F8690" s="9"/>
      <c r="G8690" s="10" t="s">
        <v>1106</v>
      </c>
      <c r="H8690" s="10" t="s">
        <v>38</v>
      </c>
      <c r="K8690" s="22" t="s">
        <v>45</v>
      </c>
      <c r="L8690" s="10"/>
      <c r="M8690" s="9" t="s">
        <v>615</v>
      </c>
      <c r="O8690" s="16" t="s">
        <v>28</v>
      </c>
    </row>
    <row r="8691" spans="1:15" x14ac:dyDescent="0.25">
      <c r="A8691" s="9">
        <v>8690</v>
      </c>
      <c r="B8691" s="9" t="s">
        <v>1102</v>
      </c>
      <c r="C8691" s="9" t="s">
        <v>1095</v>
      </c>
      <c r="D8691" s="9" t="s">
        <v>1095</v>
      </c>
      <c r="F8691" s="9"/>
      <c r="G8691" s="10" t="s">
        <v>49</v>
      </c>
      <c r="H8691" s="10" t="s">
        <v>38</v>
      </c>
      <c r="K8691" s="22" t="s">
        <v>45</v>
      </c>
      <c r="L8691" s="10"/>
      <c r="M8691" s="9" t="s">
        <v>156</v>
      </c>
      <c r="O8691" s="16">
        <v>1</v>
      </c>
    </row>
    <row r="8692" spans="1:15" x14ac:dyDescent="0.25">
      <c r="A8692" s="9">
        <v>8691</v>
      </c>
      <c r="B8692" s="9" t="s">
        <v>1102</v>
      </c>
      <c r="C8692" s="9" t="s">
        <v>1095</v>
      </c>
      <c r="D8692" s="9" t="s">
        <v>1095</v>
      </c>
      <c r="F8692" s="9"/>
      <c r="G8692" s="10" t="s">
        <v>49</v>
      </c>
      <c r="H8692" s="10" t="s">
        <v>38</v>
      </c>
      <c r="K8692" s="22" t="s">
        <v>45</v>
      </c>
      <c r="L8692" s="10"/>
      <c r="M8692" s="9" t="s">
        <v>156</v>
      </c>
      <c r="O8692" s="16">
        <v>2</v>
      </c>
    </row>
    <row r="8693" spans="1:15" x14ac:dyDescent="0.25">
      <c r="A8693" s="9">
        <v>8692</v>
      </c>
      <c r="B8693" s="9" t="s">
        <v>1102</v>
      </c>
      <c r="C8693" s="9" t="s">
        <v>1095</v>
      </c>
      <c r="D8693" s="9" t="s">
        <v>1095</v>
      </c>
      <c r="F8693" s="9"/>
      <c r="G8693" s="10" t="s">
        <v>49</v>
      </c>
      <c r="H8693" s="10" t="s">
        <v>38</v>
      </c>
      <c r="K8693" s="22" t="s">
        <v>45</v>
      </c>
      <c r="L8693" s="10"/>
      <c r="M8693" s="9" t="s">
        <v>156</v>
      </c>
      <c r="O8693" s="16">
        <v>3</v>
      </c>
    </row>
    <row r="8694" spans="1:15" x14ac:dyDescent="0.25">
      <c r="A8694" s="9">
        <v>8693</v>
      </c>
      <c r="B8694" s="9" t="s">
        <v>1102</v>
      </c>
      <c r="C8694" s="9" t="s">
        <v>1095</v>
      </c>
      <c r="D8694" s="9" t="s">
        <v>1095</v>
      </c>
      <c r="F8694" s="9"/>
      <c r="G8694" s="10" t="s">
        <v>49</v>
      </c>
      <c r="H8694" s="10" t="s">
        <v>38</v>
      </c>
      <c r="K8694" s="22" t="s">
        <v>45</v>
      </c>
      <c r="L8694" s="10"/>
      <c r="M8694" s="9" t="s">
        <v>156</v>
      </c>
      <c r="O8694" s="16">
        <v>4</v>
      </c>
    </row>
    <row r="8695" spans="1:15" x14ac:dyDescent="0.25">
      <c r="A8695" s="9">
        <v>8694</v>
      </c>
      <c r="B8695" s="9" t="s">
        <v>1102</v>
      </c>
      <c r="C8695" s="9" t="s">
        <v>1095</v>
      </c>
      <c r="D8695" s="9" t="s">
        <v>1095</v>
      </c>
      <c r="F8695" s="9"/>
      <c r="G8695" s="10" t="s">
        <v>49</v>
      </c>
      <c r="H8695" s="10" t="s">
        <v>38</v>
      </c>
      <c r="K8695" s="22" t="s">
        <v>45</v>
      </c>
      <c r="L8695" s="10"/>
      <c r="M8695" s="9" t="s">
        <v>156</v>
      </c>
      <c r="O8695" s="16">
        <v>5</v>
      </c>
    </row>
    <row r="8696" spans="1:15" x14ac:dyDescent="0.25">
      <c r="A8696" s="9">
        <v>8695</v>
      </c>
      <c r="B8696" s="9" t="s">
        <v>1102</v>
      </c>
      <c r="C8696" s="9" t="s">
        <v>1095</v>
      </c>
      <c r="D8696" s="9" t="s">
        <v>1095</v>
      </c>
      <c r="F8696" s="9"/>
      <c r="G8696" s="10" t="s">
        <v>49</v>
      </c>
      <c r="H8696" s="10" t="s">
        <v>38</v>
      </c>
      <c r="K8696" s="22" t="s">
        <v>45</v>
      </c>
      <c r="L8696" s="10"/>
      <c r="M8696" s="9" t="s">
        <v>156</v>
      </c>
      <c r="O8696" s="16">
        <v>6</v>
      </c>
    </row>
    <row r="8697" spans="1:15" x14ac:dyDescent="0.25">
      <c r="A8697" s="9">
        <v>8696</v>
      </c>
      <c r="B8697" s="9" t="s">
        <v>1102</v>
      </c>
      <c r="C8697" s="9" t="s">
        <v>1095</v>
      </c>
      <c r="D8697" s="9" t="s">
        <v>1095</v>
      </c>
      <c r="F8697" s="9"/>
      <c r="G8697" s="10" t="s">
        <v>49</v>
      </c>
      <c r="H8697" s="10" t="s">
        <v>38</v>
      </c>
      <c r="K8697" s="22" t="s">
        <v>45</v>
      </c>
      <c r="L8697" s="10"/>
      <c r="M8697" s="9" t="s">
        <v>156</v>
      </c>
      <c r="O8697" s="16">
        <v>7</v>
      </c>
    </row>
    <row r="8698" spans="1:15" x14ac:dyDescent="0.25">
      <c r="A8698" s="9">
        <v>8697</v>
      </c>
      <c r="B8698" s="9" t="s">
        <v>1102</v>
      </c>
      <c r="C8698" s="9" t="s">
        <v>1095</v>
      </c>
      <c r="D8698" s="9" t="s">
        <v>1095</v>
      </c>
      <c r="F8698" s="9"/>
      <c r="G8698" s="10" t="s">
        <v>49</v>
      </c>
      <c r="H8698" s="10" t="s">
        <v>38</v>
      </c>
      <c r="K8698" s="22" t="s">
        <v>45</v>
      </c>
      <c r="L8698" s="10"/>
      <c r="M8698" s="9" t="s">
        <v>156</v>
      </c>
      <c r="O8698" s="16">
        <v>8</v>
      </c>
    </row>
    <row r="8699" spans="1:15" x14ac:dyDescent="0.25">
      <c r="A8699" s="9">
        <v>8698</v>
      </c>
      <c r="B8699" s="9" t="s">
        <v>1102</v>
      </c>
      <c r="C8699" s="9" t="s">
        <v>1095</v>
      </c>
      <c r="D8699" s="9" t="s">
        <v>1095</v>
      </c>
      <c r="F8699" s="9"/>
      <c r="G8699" s="10" t="s">
        <v>49</v>
      </c>
      <c r="H8699" s="10" t="s">
        <v>38</v>
      </c>
      <c r="K8699" s="22" t="s">
        <v>45</v>
      </c>
      <c r="L8699" s="10"/>
      <c r="M8699" s="9" t="s">
        <v>156</v>
      </c>
      <c r="O8699" s="16">
        <v>9</v>
      </c>
    </row>
    <row r="8700" spans="1:15" x14ac:dyDescent="0.25">
      <c r="A8700" s="9">
        <v>8699</v>
      </c>
      <c r="B8700" s="9" t="s">
        <v>1102</v>
      </c>
      <c r="C8700" s="9" t="s">
        <v>1095</v>
      </c>
      <c r="D8700" s="9" t="s">
        <v>1095</v>
      </c>
      <c r="F8700" s="9"/>
      <c r="G8700" s="10" t="s">
        <v>49</v>
      </c>
      <c r="H8700" s="10" t="s">
        <v>38</v>
      </c>
      <c r="K8700" s="22" t="s">
        <v>45</v>
      </c>
      <c r="L8700" s="10"/>
      <c r="M8700" s="9" t="s">
        <v>156</v>
      </c>
      <c r="O8700" s="16">
        <v>10</v>
      </c>
    </row>
    <row r="8701" spans="1:15" x14ac:dyDescent="0.25">
      <c r="A8701" s="9">
        <v>8700</v>
      </c>
      <c r="B8701" s="9" t="s">
        <v>1102</v>
      </c>
      <c r="C8701" s="9" t="s">
        <v>1095</v>
      </c>
      <c r="D8701" s="9" t="s">
        <v>1095</v>
      </c>
      <c r="F8701" s="9"/>
      <c r="G8701" s="10" t="s">
        <v>49</v>
      </c>
      <c r="H8701" s="10" t="s">
        <v>38</v>
      </c>
      <c r="K8701" s="22" t="s">
        <v>45</v>
      </c>
      <c r="L8701" s="10"/>
      <c r="M8701" s="9" t="s">
        <v>156</v>
      </c>
      <c r="O8701" s="16">
        <v>11</v>
      </c>
    </row>
    <row r="8702" spans="1:15" x14ac:dyDescent="0.25">
      <c r="A8702" s="9">
        <v>8701</v>
      </c>
      <c r="B8702" s="9" t="s">
        <v>1102</v>
      </c>
      <c r="C8702" s="9" t="s">
        <v>1095</v>
      </c>
      <c r="D8702" s="9" t="s">
        <v>1095</v>
      </c>
      <c r="F8702" s="9"/>
      <c r="G8702" s="10" t="s">
        <v>49</v>
      </c>
      <c r="H8702" s="10" t="s">
        <v>38</v>
      </c>
      <c r="K8702" s="22" t="s">
        <v>45</v>
      </c>
      <c r="L8702" s="10"/>
      <c r="M8702" s="9" t="s">
        <v>156</v>
      </c>
      <c r="O8702" s="16">
        <v>12</v>
      </c>
    </row>
    <row r="8703" spans="1:15" x14ac:dyDescent="0.25">
      <c r="A8703" s="9">
        <v>8702</v>
      </c>
      <c r="B8703" s="9" t="s">
        <v>1102</v>
      </c>
      <c r="C8703" s="9" t="s">
        <v>1095</v>
      </c>
      <c r="D8703" s="9" t="s">
        <v>1095</v>
      </c>
      <c r="F8703" s="9"/>
      <c r="G8703" s="10" t="s">
        <v>49</v>
      </c>
      <c r="H8703" s="10" t="s">
        <v>38</v>
      </c>
      <c r="K8703" s="22" t="s">
        <v>45</v>
      </c>
      <c r="L8703" s="10"/>
      <c r="M8703" s="9" t="s">
        <v>156</v>
      </c>
      <c r="O8703" s="16">
        <v>13</v>
      </c>
    </row>
    <row r="8704" spans="1:15" x14ac:dyDescent="0.25">
      <c r="A8704" s="9">
        <v>8703</v>
      </c>
      <c r="B8704" s="9" t="s">
        <v>1102</v>
      </c>
      <c r="C8704" s="9" t="s">
        <v>1095</v>
      </c>
      <c r="D8704" s="9" t="s">
        <v>1095</v>
      </c>
      <c r="F8704" s="9"/>
      <c r="G8704" s="10" t="s">
        <v>49</v>
      </c>
      <c r="H8704" s="10" t="s">
        <v>38</v>
      </c>
      <c r="K8704" s="22" t="s">
        <v>45</v>
      </c>
      <c r="L8704" s="10"/>
      <c r="M8704" s="9" t="s">
        <v>156</v>
      </c>
      <c r="O8704" s="16">
        <v>14</v>
      </c>
    </row>
    <row r="8705" spans="1:15" x14ac:dyDescent="0.25">
      <c r="A8705" s="9">
        <v>8704</v>
      </c>
      <c r="B8705" s="9" t="s">
        <v>1102</v>
      </c>
      <c r="C8705" s="9" t="s">
        <v>1095</v>
      </c>
      <c r="D8705" s="9" t="s">
        <v>1095</v>
      </c>
      <c r="F8705" s="9"/>
      <c r="G8705" s="10" t="s">
        <v>49</v>
      </c>
      <c r="H8705" s="10" t="s">
        <v>38</v>
      </c>
      <c r="K8705" s="22" t="s">
        <v>45</v>
      </c>
      <c r="L8705" s="10"/>
      <c r="M8705" s="9" t="s">
        <v>156</v>
      </c>
      <c r="O8705" s="16">
        <v>15</v>
      </c>
    </row>
    <row r="8706" spans="1:15" x14ac:dyDescent="0.25">
      <c r="A8706" s="9">
        <v>8705</v>
      </c>
      <c r="B8706" s="9" t="s">
        <v>1102</v>
      </c>
      <c r="C8706" s="9" t="s">
        <v>1095</v>
      </c>
      <c r="D8706" s="9" t="s">
        <v>1095</v>
      </c>
      <c r="F8706" s="9"/>
      <c r="G8706" s="10" t="s">
        <v>49</v>
      </c>
      <c r="H8706" s="10" t="s">
        <v>38</v>
      </c>
      <c r="K8706" s="22" t="s">
        <v>45</v>
      </c>
      <c r="L8706" s="10"/>
      <c r="M8706" s="9" t="s">
        <v>156</v>
      </c>
      <c r="O8706" s="16">
        <v>16</v>
      </c>
    </row>
    <row r="8707" spans="1:15" x14ac:dyDescent="0.25">
      <c r="A8707" s="9">
        <v>8706</v>
      </c>
      <c r="B8707" s="9" t="s">
        <v>1102</v>
      </c>
      <c r="C8707" s="9" t="s">
        <v>1095</v>
      </c>
      <c r="D8707" s="9" t="s">
        <v>1095</v>
      </c>
      <c r="F8707" s="9"/>
      <c r="G8707" s="10" t="s">
        <v>49</v>
      </c>
      <c r="H8707" s="10" t="s">
        <v>38</v>
      </c>
      <c r="K8707" s="22" t="s">
        <v>45</v>
      </c>
      <c r="L8707" s="10"/>
      <c r="M8707" s="9" t="s">
        <v>156</v>
      </c>
      <c r="O8707" s="16">
        <v>17</v>
      </c>
    </row>
    <row r="8708" spans="1:15" x14ac:dyDescent="0.25">
      <c r="A8708" s="9">
        <v>8707</v>
      </c>
      <c r="B8708" s="9" t="s">
        <v>1102</v>
      </c>
      <c r="C8708" s="9" t="s">
        <v>1095</v>
      </c>
      <c r="D8708" s="9" t="s">
        <v>1095</v>
      </c>
      <c r="F8708" s="9"/>
      <c r="G8708" s="10" t="s">
        <v>49</v>
      </c>
      <c r="H8708" s="10" t="s">
        <v>38</v>
      </c>
      <c r="K8708" s="22" t="s">
        <v>45</v>
      </c>
      <c r="L8708" s="10"/>
      <c r="M8708" s="9" t="s">
        <v>156</v>
      </c>
      <c r="O8708" s="16">
        <v>18</v>
      </c>
    </row>
    <row r="8709" spans="1:15" x14ac:dyDescent="0.25">
      <c r="A8709" s="9">
        <v>8708</v>
      </c>
      <c r="B8709" s="9" t="s">
        <v>1102</v>
      </c>
      <c r="C8709" s="9" t="s">
        <v>1095</v>
      </c>
      <c r="D8709" s="9" t="s">
        <v>1095</v>
      </c>
      <c r="F8709" s="9"/>
      <c r="G8709" s="10" t="s">
        <v>49</v>
      </c>
      <c r="H8709" s="10" t="s">
        <v>38</v>
      </c>
      <c r="K8709" s="22" t="s">
        <v>45</v>
      </c>
      <c r="L8709" s="10"/>
      <c r="M8709" s="9" t="s">
        <v>156</v>
      </c>
      <c r="O8709" s="16">
        <v>19</v>
      </c>
    </row>
    <row r="8710" spans="1:15" x14ac:dyDescent="0.25">
      <c r="A8710" s="9">
        <v>8709</v>
      </c>
      <c r="B8710" s="9" t="s">
        <v>1102</v>
      </c>
      <c r="C8710" s="9" t="s">
        <v>1095</v>
      </c>
      <c r="D8710" s="9" t="s">
        <v>1095</v>
      </c>
      <c r="F8710" s="9"/>
      <c r="G8710" s="10" t="s">
        <v>49</v>
      </c>
      <c r="H8710" s="10" t="s">
        <v>38</v>
      </c>
      <c r="K8710" s="22" t="s">
        <v>45</v>
      </c>
      <c r="L8710" s="10"/>
      <c r="M8710" s="9" t="s">
        <v>156</v>
      </c>
      <c r="O8710" s="16">
        <v>20</v>
      </c>
    </row>
    <row r="8711" spans="1:15" x14ac:dyDescent="0.25">
      <c r="A8711" s="9">
        <v>8710</v>
      </c>
      <c r="B8711" s="9" t="s">
        <v>1102</v>
      </c>
      <c r="C8711" s="9" t="s">
        <v>1095</v>
      </c>
      <c r="D8711" s="9" t="s">
        <v>1095</v>
      </c>
      <c r="F8711" s="9"/>
      <c r="G8711" s="10" t="s">
        <v>49</v>
      </c>
      <c r="H8711" s="10" t="s">
        <v>38</v>
      </c>
      <c r="K8711" s="22" t="s">
        <v>45</v>
      </c>
      <c r="L8711" s="10"/>
      <c r="M8711" s="9" t="s">
        <v>156</v>
      </c>
      <c r="O8711" s="16">
        <v>21</v>
      </c>
    </row>
    <row r="8712" spans="1:15" x14ac:dyDescent="0.25">
      <c r="A8712" s="9">
        <v>8711</v>
      </c>
      <c r="B8712" s="9" t="s">
        <v>1107</v>
      </c>
      <c r="C8712" s="9" t="s">
        <v>1095</v>
      </c>
      <c r="D8712" s="9" t="s">
        <v>1095</v>
      </c>
      <c r="F8712" s="9"/>
      <c r="G8712" s="10" t="s">
        <v>1098</v>
      </c>
      <c r="H8712" s="10" t="s">
        <v>24</v>
      </c>
      <c r="K8712" s="22" t="s">
        <v>147</v>
      </c>
      <c r="L8712" s="10"/>
      <c r="M8712" s="9"/>
      <c r="O8712" s="16">
        <v>1</v>
      </c>
    </row>
    <row r="8713" spans="1:15" x14ac:dyDescent="0.25">
      <c r="A8713" s="9">
        <v>8712</v>
      </c>
      <c r="B8713" s="9" t="s">
        <v>1107</v>
      </c>
      <c r="C8713" s="9" t="s">
        <v>1095</v>
      </c>
      <c r="D8713" s="9" t="s">
        <v>1095</v>
      </c>
      <c r="F8713" s="9"/>
      <c r="G8713" s="10" t="s">
        <v>1098</v>
      </c>
      <c r="H8713" s="10" t="s">
        <v>24</v>
      </c>
      <c r="K8713" s="22" t="s">
        <v>147</v>
      </c>
      <c r="L8713" s="10"/>
      <c r="M8713" s="9"/>
      <c r="O8713" s="16">
        <v>4</v>
      </c>
    </row>
    <row r="8714" spans="1:15" x14ac:dyDescent="0.25">
      <c r="A8714" s="9">
        <v>8713</v>
      </c>
      <c r="B8714" s="9" t="s">
        <v>1107</v>
      </c>
      <c r="C8714" s="9" t="s">
        <v>1095</v>
      </c>
      <c r="D8714" s="9" t="s">
        <v>1095</v>
      </c>
      <c r="F8714" s="9"/>
      <c r="G8714" s="10" t="s">
        <v>1098</v>
      </c>
      <c r="H8714" s="10" t="s">
        <v>24</v>
      </c>
      <c r="K8714" s="22" t="s">
        <v>147</v>
      </c>
      <c r="L8714" s="10"/>
      <c r="M8714" s="9"/>
      <c r="O8714" s="16">
        <v>8</v>
      </c>
    </row>
    <row r="8715" spans="1:15" x14ac:dyDescent="0.25">
      <c r="A8715" s="9">
        <v>8714</v>
      </c>
      <c r="B8715" s="9" t="s">
        <v>1107</v>
      </c>
      <c r="C8715" s="9" t="s">
        <v>1095</v>
      </c>
      <c r="D8715" s="9" t="s">
        <v>1095</v>
      </c>
      <c r="F8715" s="9"/>
      <c r="G8715" s="10" t="s">
        <v>1098</v>
      </c>
      <c r="H8715" s="10" t="s">
        <v>24</v>
      </c>
      <c r="K8715" s="22" t="s">
        <v>147</v>
      </c>
      <c r="L8715" s="10"/>
      <c r="M8715" s="9"/>
      <c r="O8715" s="16">
        <v>11</v>
      </c>
    </row>
    <row r="8716" spans="1:15" x14ac:dyDescent="0.25">
      <c r="A8716" s="9">
        <v>8715</v>
      </c>
      <c r="B8716" s="9" t="s">
        <v>1107</v>
      </c>
      <c r="C8716" s="9" t="s">
        <v>1095</v>
      </c>
      <c r="D8716" s="9" t="s">
        <v>1095</v>
      </c>
      <c r="F8716" s="9"/>
      <c r="G8716" s="10" t="s">
        <v>1103</v>
      </c>
      <c r="H8716" s="10" t="s">
        <v>24</v>
      </c>
      <c r="K8716" s="22" t="s">
        <v>45</v>
      </c>
      <c r="L8716" s="10"/>
      <c r="M8716" s="9" t="s">
        <v>356</v>
      </c>
      <c r="O8716" s="16">
        <v>1</v>
      </c>
    </row>
    <row r="8717" spans="1:15" x14ac:dyDescent="0.25">
      <c r="A8717" s="9">
        <v>8716</v>
      </c>
      <c r="B8717" s="9" t="s">
        <v>1107</v>
      </c>
      <c r="C8717" s="9" t="s">
        <v>1095</v>
      </c>
      <c r="D8717" s="9" t="s">
        <v>1095</v>
      </c>
      <c r="F8717" s="9"/>
      <c r="G8717" s="10" t="s">
        <v>1103</v>
      </c>
      <c r="H8717" s="10" t="s">
        <v>24</v>
      </c>
      <c r="K8717" s="22" t="s">
        <v>45</v>
      </c>
      <c r="L8717" s="10"/>
      <c r="M8717" s="9" t="s">
        <v>356</v>
      </c>
      <c r="O8717" s="16">
        <v>2</v>
      </c>
    </row>
    <row r="8718" spans="1:15" x14ac:dyDescent="0.25">
      <c r="A8718" s="9">
        <v>8717</v>
      </c>
      <c r="B8718" s="9" t="s">
        <v>1107</v>
      </c>
      <c r="C8718" s="9" t="s">
        <v>1095</v>
      </c>
      <c r="D8718" s="9" t="s">
        <v>1095</v>
      </c>
      <c r="F8718" s="9"/>
      <c r="G8718" s="10" t="s">
        <v>1103</v>
      </c>
      <c r="H8718" s="10" t="s">
        <v>24</v>
      </c>
      <c r="K8718" s="22" t="s">
        <v>45</v>
      </c>
      <c r="L8718" s="10"/>
      <c r="M8718" s="9" t="s">
        <v>356</v>
      </c>
      <c r="O8718" s="16">
        <v>3</v>
      </c>
    </row>
    <row r="8719" spans="1:15" x14ac:dyDescent="0.25">
      <c r="A8719" s="9">
        <v>8718</v>
      </c>
      <c r="B8719" s="9" t="s">
        <v>1107</v>
      </c>
      <c r="C8719" s="9" t="s">
        <v>1095</v>
      </c>
      <c r="D8719" s="9" t="s">
        <v>1095</v>
      </c>
      <c r="F8719" s="9"/>
      <c r="G8719" s="10" t="s">
        <v>1103</v>
      </c>
      <c r="H8719" s="10" t="s">
        <v>24</v>
      </c>
      <c r="K8719" s="22" t="s">
        <v>45</v>
      </c>
      <c r="L8719" s="10"/>
      <c r="M8719" s="9" t="s">
        <v>356</v>
      </c>
      <c r="O8719" s="16">
        <v>4</v>
      </c>
    </row>
    <row r="8720" spans="1:15" x14ac:dyDescent="0.25">
      <c r="A8720" s="9">
        <v>8719</v>
      </c>
      <c r="B8720" s="9" t="s">
        <v>1107</v>
      </c>
      <c r="C8720" s="9" t="s">
        <v>1095</v>
      </c>
      <c r="D8720" s="9" t="s">
        <v>1095</v>
      </c>
      <c r="F8720" s="9"/>
      <c r="G8720" s="10" t="s">
        <v>1103</v>
      </c>
      <c r="H8720" s="10" t="s">
        <v>24</v>
      </c>
      <c r="K8720" s="22" t="s">
        <v>45</v>
      </c>
      <c r="L8720" s="10"/>
      <c r="M8720" s="9" t="s">
        <v>356</v>
      </c>
      <c r="O8720" s="16">
        <v>5</v>
      </c>
    </row>
    <row r="8721" spans="1:15" x14ac:dyDescent="0.25">
      <c r="A8721" s="9">
        <v>8720</v>
      </c>
      <c r="B8721" s="9" t="s">
        <v>1107</v>
      </c>
      <c r="C8721" s="9" t="s">
        <v>1095</v>
      </c>
      <c r="D8721" s="9" t="s">
        <v>1095</v>
      </c>
      <c r="F8721" s="9"/>
      <c r="G8721" s="10" t="s">
        <v>1103</v>
      </c>
      <c r="H8721" s="10" t="s">
        <v>24</v>
      </c>
      <c r="K8721" s="22" t="s">
        <v>45</v>
      </c>
      <c r="L8721" s="10"/>
      <c r="M8721" s="9" t="s">
        <v>356</v>
      </c>
      <c r="O8721" s="16">
        <v>6</v>
      </c>
    </row>
    <row r="8722" spans="1:15" x14ac:dyDescent="0.25">
      <c r="A8722" s="9">
        <v>8721</v>
      </c>
      <c r="B8722" s="9" t="s">
        <v>1107</v>
      </c>
      <c r="C8722" s="9" t="s">
        <v>1095</v>
      </c>
      <c r="D8722" s="9" t="s">
        <v>1095</v>
      </c>
      <c r="F8722" s="9"/>
      <c r="G8722" s="10" t="s">
        <v>1103</v>
      </c>
      <c r="H8722" s="10" t="s">
        <v>24</v>
      </c>
      <c r="K8722" s="22" t="s">
        <v>45</v>
      </c>
      <c r="L8722" s="10"/>
      <c r="M8722" s="9" t="s">
        <v>356</v>
      </c>
      <c r="O8722" s="16">
        <v>7</v>
      </c>
    </row>
    <row r="8723" spans="1:15" x14ac:dyDescent="0.25">
      <c r="A8723" s="9">
        <v>8722</v>
      </c>
      <c r="B8723" s="9" t="s">
        <v>1107</v>
      </c>
      <c r="C8723" s="9" t="s">
        <v>1095</v>
      </c>
      <c r="D8723" s="9" t="s">
        <v>1095</v>
      </c>
      <c r="F8723" s="9"/>
      <c r="G8723" s="10" t="s">
        <v>1103</v>
      </c>
      <c r="H8723" s="10" t="s">
        <v>24</v>
      </c>
      <c r="K8723" s="22" t="s">
        <v>45</v>
      </c>
      <c r="L8723" s="10"/>
      <c r="M8723" s="9" t="s">
        <v>356</v>
      </c>
      <c r="O8723" s="16">
        <v>8</v>
      </c>
    </row>
    <row r="8724" spans="1:15" x14ac:dyDescent="0.25">
      <c r="A8724" s="9">
        <v>8723</v>
      </c>
      <c r="B8724" s="9" t="s">
        <v>1107</v>
      </c>
      <c r="C8724" s="9" t="s">
        <v>1095</v>
      </c>
      <c r="D8724" s="9" t="s">
        <v>1095</v>
      </c>
      <c r="F8724" s="9"/>
      <c r="G8724" s="10" t="s">
        <v>1103</v>
      </c>
      <c r="H8724" s="10" t="s">
        <v>24</v>
      </c>
      <c r="K8724" s="22" t="s">
        <v>45</v>
      </c>
      <c r="L8724" s="10"/>
      <c r="M8724" s="9" t="s">
        <v>356</v>
      </c>
      <c r="O8724" s="16">
        <v>9</v>
      </c>
    </row>
    <row r="8725" spans="1:15" x14ac:dyDescent="0.25">
      <c r="A8725" s="9">
        <v>8724</v>
      </c>
      <c r="B8725" s="9" t="s">
        <v>1107</v>
      </c>
      <c r="C8725" s="9" t="s">
        <v>1095</v>
      </c>
      <c r="D8725" s="9" t="s">
        <v>1095</v>
      </c>
      <c r="F8725" s="9"/>
      <c r="G8725" s="10" t="s">
        <v>1103</v>
      </c>
      <c r="H8725" s="10" t="s">
        <v>24</v>
      </c>
      <c r="K8725" s="22" t="s">
        <v>45</v>
      </c>
      <c r="L8725" s="10"/>
      <c r="M8725" s="9" t="s">
        <v>356</v>
      </c>
      <c r="O8725" s="16">
        <v>10</v>
      </c>
    </row>
    <row r="8726" spans="1:15" x14ac:dyDescent="0.25">
      <c r="A8726" s="9">
        <v>8725</v>
      </c>
      <c r="B8726" s="9" t="s">
        <v>1107</v>
      </c>
      <c r="C8726" s="9" t="s">
        <v>1095</v>
      </c>
      <c r="D8726" s="9" t="s">
        <v>1095</v>
      </c>
      <c r="F8726" s="9"/>
      <c r="G8726" s="10" t="s">
        <v>1103</v>
      </c>
      <c r="H8726" s="10" t="s">
        <v>24</v>
      </c>
      <c r="K8726" s="22" t="s">
        <v>45</v>
      </c>
      <c r="L8726" s="10"/>
      <c r="M8726" s="9" t="s">
        <v>356</v>
      </c>
      <c r="O8726" s="16">
        <v>11</v>
      </c>
    </row>
    <row r="8727" spans="1:15" x14ac:dyDescent="0.25">
      <c r="A8727" s="9">
        <v>8726</v>
      </c>
      <c r="B8727" s="9" t="s">
        <v>1107</v>
      </c>
      <c r="C8727" s="9" t="s">
        <v>1095</v>
      </c>
      <c r="D8727" s="9" t="s">
        <v>1095</v>
      </c>
      <c r="F8727" s="9"/>
      <c r="G8727" s="10" t="s">
        <v>1103</v>
      </c>
      <c r="H8727" s="10" t="s">
        <v>24</v>
      </c>
      <c r="K8727" s="22" t="s">
        <v>45</v>
      </c>
      <c r="L8727" s="10"/>
      <c r="M8727" s="9" t="s">
        <v>356</v>
      </c>
      <c r="O8727" s="16">
        <v>12</v>
      </c>
    </row>
    <row r="8728" spans="1:15" x14ac:dyDescent="0.25">
      <c r="A8728" s="9">
        <v>8727</v>
      </c>
      <c r="B8728" s="9" t="s">
        <v>1107</v>
      </c>
      <c r="C8728" s="9" t="s">
        <v>1095</v>
      </c>
      <c r="D8728" s="9" t="s">
        <v>1095</v>
      </c>
      <c r="F8728" s="9"/>
      <c r="G8728" s="10" t="s">
        <v>1103</v>
      </c>
      <c r="H8728" s="10" t="s">
        <v>24</v>
      </c>
      <c r="K8728" s="22" t="s">
        <v>45</v>
      </c>
      <c r="L8728" s="10"/>
      <c r="M8728" s="9" t="s">
        <v>356</v>
      </c>
      <c r="O8728" s="16">
        <v>13</v>
      </c>
    </row>
    <row r="8729" spans="1:15" x14ac:dyDescent="0.25">
      <c r="A8729" s="9">
        <v>8728</v>
      </c>
      <c r="B8729" s="9" t="s">
        <v>1107</v>
      </c>
      <c r="C8729" s="9" t="s">
        <v>1095</v>
      </c>
      <c r="D8729" s="9" t="s">
        <v>1095</v>
      </c>
      <c r="F8729" s="9"/>
      <c r="G8729" s="10" t="s">
        <v>1103</v>
      </c>
      <c r="H8729" s="10" t="s">
        <v>24</v>
      </c>
      <c r="K8729" s="22" t="s">
        <v>45</v>
      </c>
      <c r="L8729" s="10"/>
      <c r="M8729" s="9" t="s">
        <v>356</v>
      </c>
      <c r="O8729" s="16">
        <v>14</v>
      </c>
    </row>
    <row r="8730" spans="1:15" x14ac:dyDescent="0.25">
      <c r="A8730" s="9">
        <v>8729</v>
      </c>
      <c r="B8730" s="9" t="s">
        <v>1107</v>
      </c>
      <c r="C8730" s="9" t="s">
        <v>1095</v>
      </c>
      <c r="D8730" s="9" t="s">
        <v>1095</v>
      </c>
      <c r="F8730" s="9"/>
      <c r="G8730" s="10" t="s">
        <v>37</v>
      </c>
      <c r="H8730" s="10" t="s">
        <v>38</v>
      </c>
      <c r="K8730" s="22" t="s">
        <v>45</v>
      </c>
      <c r="L8730" s="10"/>
      <c r="M8730" s="9"/>
      <c r="O8730" s="16">
        <v>1</v>
      </c>
    </row>
    <row r="8731" spans="1:15" x14ac:dyDescent="0.25">
      <c r="A8731" s="9">
        <v>8730</v>
      </c>
      <c r="B8731" s="9" t="s">
        <v>1107</v>
      </c>
      <c r="C8731" s="9" t="s">
        <v>1095</v>
      </c>
      <c r="D8731" s="9" t="s">
        <v>1095</v>
      </c>
      <c r="F8731" s="9"/>
      <c r="G8731" s="10" t="s">
        <v>37</v>
      </c>
      <c r="H8731" s="10" t="s">
        <v>38</v>
      </c>
      <c r="K8731" s="22" t="s">
        <v>45</v>
      </c>
      <c r="L8731" s="10"/>
      <c r="M8731" s="9"/>
      <c r="O8731" s="16">
        <v>2</v>
      </c>
    </row>
    <row r="8732" spans="1:15" x14ac:dyDescent="0.25">
      <c r="A8732" s="9">
        <v>8731</v>
      </c>
      <c r="B8732" s="9" t="s">
        <v>1107</v>
      </c>
      <c r="C8732" s="9" t="s">
        <v>1095</v>
      </c>
      <c r="D8732" s="9" t="s">
        <v>1095</v>
      </c>
      <c r="F8732" s="9"/>
      <c r="G8732" s="10" t="s">
        <v>37</v>
      </c>
      <c r="H8732" s="10" t="s">
        <v>38</v>
      </c>
      <c r="K8732" s="22" t="s">
        <v>45</v>
      </c>
      <c r="L8732" s="10"/>
      <c r="M8732" s="9"/>
      <c r="O8732" s="16">
        <v>4</v>
      </c>
    </row>
    <row r="8733" spans="1:15" x14ac:dyDescent="0.25">
      <c r="A8733" s="9">
        <v>8732</v>
      </c>
      <c r="B8733" s="9" t="s">
        <v>1107</v>
      </c>
      <c r="C8733" s="9" t="s">
        <v>1095</v>
      </c>
      <c r="D8733" s="9" t="s">
        <v>1095</v>
      </c>
      <c r="F8733" s="9"/>
      <c r="G8733" s="10" t="s">
        <v>37</v>
      </c>
      <c r="H8733" s="10" t="s">
        <v>38</v>
      </c>
      <c r="K8733" s="22" t="s">
        <v>45</v>
      </c>
      <c r="L8733" s="10"/>
      <c r="M8733" s="9"/>
      <c r="O8733" s="16">
        <v>5</v>
      </c>
    </row>
    <row r="8734" spans="1:15" x14ac:dyDescent="0.25">
      <c r="A8734" s="9">
        <v>8733</v>
      </c>
      <c r="B8734" s="9" t="s">
        <v>1107</v>
      </c>
      <c r="C8734" s="9" t="s">
        <v>1095</v>
      </c>
      <c r="D8734" s="9" t="s">
        <v>1095</v>
      </c>
      <c r="F8734" s="9"/>
      <c r="G8734" s="10" t="s">
        <v>37</v>
      </c>
      <c r="H8734" s="10" t="s">
        <v>38</v>
      </c>
      <c r="K8734" s="22" t="s">
        <v>45</v>
      </c>
      <c r="L8734" s="10"/>
      <c r="M8734" s="9"/>
      <c r="O8734" s="16">
        <v>8</v>
      </c>
    </row>
    <row r="8735" spans="1:15" x14ac:dyDescent="0.25">
      <c r="A8735" s="9">
        <v>8734</v>
      </c>
      <c r="B8735" s="9" t="s">
        <v>1107</v>
      </c>
      <c r="C8735" s="9" t="s">
        <v>1095</v>
      </c>
      <c r="D8735" s="9" t="s">
        <v>1095</v>
      </c>
      <c r="F8735" s="9"/>
      <c r="G8735" s="10" t="s">
        <v>37</v>
      </c>
      <c r="H8735" s="10" t="s">
        <v>38</v>
      </c>
      <c r="K8735" s="22" t="s">
        <v>45</v>
      </c>
      <c r="L8735" s="10"/>
      <c r="M8735" s="9"/>
      <c r="O8735" s="16">
        <v>9</v>
      </c>
    </row>
    <row r="8736" spans="1:15" x14ac:dyDescent="0.25">
      <c r="A8736" s="9">
        <v>8735</v>
      </c>
      <c r="B8736" s="9" t="s">
        <v>1107</v>
      </c>
      <c r="C8736" s="9" t="s">
        <v>1095</v>
      </c>
      <c r="D8736" s="9" t="s">
        <v>1095</v>
      </c>
      <c r="F8736" s="9"/>
      <c r="G8736" s="10" t="s">
        <v>37</v>
      </c>
      <c r="H8736" s="10" t="s">
        <v>38</v>
      </c>
      <c r="K8736" s="22" t="s">
        <v>45</v>
      </c>
      <c r="L8736" s="10"/>
      <c r="M8736" s="9"/>
      <c r="O8736" s="16">
        <v>11</v>
      </c>
    </row>
    <row r="8737" spans="1:15" x14ac:dyDescent="0.25">
      <c r="A8737" s="9">
        <v>8736</v>
      </c>
      <c r="B8737" s="9" t="s">
        <v>1107</v>
      </c>
      <c r="C8737" s="9" t="s">
        <v>1095</v>
      </c>
      <c r="D8737" s="9" t="s">
        <v>1095</v>
      </c>
      <c r="F8737" s="9"/>
      <c r="G8737" s="10" t="s">
        <v>37</v>
      </c>
      <c r="H8737" s="10" t="s">
        <v>38</v>
      </c>
      <c r="K8737" s="22" t="s">
        <v>45</v>
      </c>
      <c r="L8737" s="10"/>
      <c r="M8737" s="9"/>
      <c r="O8737" s="16">
        <v>12</v>
      </c>
    </row>
    <row r="8738" spans="1:15" x14ac:dyDescent="0.25">
      <c r="A8738" s="9">
        <v>8737</v>
      </c>
      <c r="B8738" s="9" t="s">
        <v>1107</v>
      </c>
      <c r="C8738" s="9" t="s">
        <v>1095</v>
      </c>
      <c r="D8738" s="9" t="s">
        <v>1095</v>
      </c>
      <c r="F8738" s="9"/>
      <c r="G8738" s="10" t="s">
        <v>951</v>
      </c>
      <c r="H8738" s="10" t="s">
        <v>38</v>
      </c>
      <c r="K8738" s="22" t="s">
        <v>45</v>
      </c>
      <c r="L8738" s="10"/>
      <c r="M8738" s="9" t="s">
        <v>615</v>
      </c>
      <c r="O8738" s="16" t="s">
        <v>28</v>
      </c>
    </row>
    <row r="8739" spans="1:15" x14ac:dyDescent="0.25">
      <c r="A8739" s="9">
        <v>8738</v>
      </c>
      <c r="B8739" s="9" t="s">
        <v>1107</v>
      </c>
      <c r="C8739" s="9" t="s">
        <v>1095</v>
      </c>
      <c r="D8739" s="9" t="s">
        <v>1095</v>
      </c>
      <c r="F8739" s="9"/>
      <c r="G8739" s="10" t="s">
        <v>433</v>
      </c>
      <c r="H8739" s="10" t="s">
        <v>38</v>
      </c>
      <c r="K8739" s="22" t="s">
        <v>45</v>
      </c>
      <c r="L8739" s="10"/>
      <c r="M8739" s="9" t="s">
        <v>1099</v>
      </c>
      <c r="O8739" s="16" t="s">
        <v>28</v>
      </c>
    </row>
    <row r="8740" spans="1:15" x14ac:dyDescent="0.25">
      <c r="A8740" s="9">
        <v>8739</v>
      </c>
      <c r="B8740" s="9" t="s">
        <v>1107</v>
      </c>
      <c r="C8740" s="9" t="s">
        <v>1095</v>
      </c>
      <c r="D8740" s="9" t="s">
        <v>1095</v>
      </c>
      <c r="F8740" s="9"/>
      <c r="G8740" s="10" t="s">
        <v>1106</v>
      </c>
      <c r="H8740" s="10" t="s">
        <v>38</v>
      </c>
      <c r="K8740" s="22" t="s">
        <v>45</v>
      </c>
      <c r="L8740" s="10"/>
      <c r="M8740" s="9" t="s">
        <v>615</v>
      </c>
      <c r="O8740" s="16" t="s">
        <v>28</v>
      </c>
    </row>
    <row r="8741" spans="1:15" x14ac:dyDescent="0.25">
      <c r="A8741" s="9">
        <v>8740</v>
      </c>
      <c r="B8741" s="9" t="s">
        <v>1107</v>
      </c>
      <c r="C8741" s="9" t="s">
        <v>1095</v>
      </c>
      <c r="D8741" s="9" t="s">
        <v>1095</v>
      </c>
      <c r="F8741" s="9"/>
      <c r="G8741" s="10" t="s">
        <v>49</v>
      </c>
      <c r="H8741" s="10" t="s">
        <v>38</v>
      </c>
      <c r="K8741" s="22" t="s">
        <v>45</v>
      </c>
      <c r="L8741" s="10"/>
      <c r="M8741" s="9" t="s">
        <v>156</v>
      </c>
      <c r="O8741" s="16">
        <v>1</v>
      </c>
    </row>
    <row r="8742" spans="1:15" x14ac:dyDescent="0.25">
      <c r="A8742" s="9">
        <v>8741</v>
      </c>
      <c r="B8742" s="9" t="s">
        <v>1107</v>
      </c>
      <c r="C8742" s="9" t="s">
        <v>1095</v>
      </c>
      <c r="D8742" s="9" t="s">
        <v>1095</v>
      </c>
      <c r="F8742" s="9"/>
      <c r="G8742" s="10" t="s">
        <v>49</v>
      </c>
      <c r="H8742" s="10" t="s">
        <v>38</v>
      </c>
      <c r="K8742" s="22" t="s">
        <v>45</v>
      </c>
      <c r="L8742" s="10"/>
      <c r="M8742" s="9" t="s">
        <v>156</v>
      </c>
      <c r="O8742" s="16">
        <v>2</v>
      </c>
    </row>
    <row r="8743" spans="1:15" x14ac:dyDescent="0.25">
      <c r="A8743" s="9">
        <v>8742</v>
      </c>
      <c r="B8743" s="9" t="s">
        <v>1107</v>
      </c>
      <c r="C8743" s="9" t="s">
        <v>1095</v>
      </c>
      <c r="D8743" s="9" t="s">
        <v>1095</v>
      </c>
      <c r="F8743" s="9"/>
      <c r="G8743" s="10" t="s">
        <v>49</v>
      </c>
      <c r="H8743" s="10" t="s">
        <v>38</v>
      </c>
      <c r="K8743" s="22" t="s">
        <v>45</v>
      </c>
      <c r="L8743" s="10"/>
      <c r="M8743" s="9" t="s">
        <v>156</v>
      </c>
      <c r="O8743" s="16">
        <v>3</v>
      </c>
    </row>
    <row r="8744" spans="1:15" x14ac:dyDescent="0.25">
      <c r="A8744" s="9">
        <v>8743</v>
      </c>
      <c r="B8744" s="9" t="s">
        <v>1107</v>
      </c>
      <c r="C8744" s="9" t="s">
        <v>1095</v>
      </c>
      <c r="D8744" s="9" t="s">
        <v>1095</v>
      </c>
      <c r="F8744" s="9"/>
      <c r="G8744" s="10" t="s">
        <v>49</v>
      </c>
      <c r="H8744" s="10" t="s">
        <v>38</v>
      </c>
      <c r="K8744" s="22" t="s">
        <v>45</v>
      </c>
      <c r="L8744" s="10"/>
      <c r="M8744" s="9" t="s">
        <v>156</v>
      </c>
      <c r="O8744" s="16">
        <v>4</v>
      </c>
    </row>
    <row r="8745" spans="1:15" x14ac:dyDescent="0.25">
      <c r="A8745" s="9">
        <v>8744</v>
      </c>
      <c r="B8745" s="9" t="s">
        <v>1107</v>
      </c>
      <c r="C8745" s="9" t="s">
        <v>1095</v>
      </c>
      <c r="D8745" s="9" t="s">
        <v>1095</v>
      </c>
      <c r="F8745" s="9"/>
      <c r="G8745" s="10" t="s">
        <v>49</v>
      </c>
      <c r="H8745" s="10" t="s">
        <v>38</v>
      </c>
      <c r="K8745" s="22" t="s">
        <v>45</v>
      </c>
      <c r="L8745" s="10"/>
      <c r="M8745" s="9" t="s">
        <v>156</v>
      </c>
      <c r="O8745" s="16">
        <v>5</v>
      </c>
    </row>
    <row r="8746" spans="1:15" x14ac:dyDescent="0.25">
      <c r="A8746" s="9">
        <v>8745</v>
      </c>
      <c r="B8746" s="9" t="s">
        <v>1107</v>
      </c>
      <c r="C8746" s="9" t="s">
        <v>1095</v>
      </c>
      <c r="D8746" s="9" t="s">
        <v>1095</v>
      </c>
      <c r="F8746" s="9"/>
      <c r="G8746" s="10" t="s">
        <v>49</v>
      </c>
      <c r="H8746" s="10" t="s">
        <v>38</v>
      </c>
      <c r="K8746" s="22" t="s">
        <v>45</v>
      </c>
      <c r="L8746" s="10"/>
      <c r="M8746" s="9" t="s">
        <v>156</v>
      </c>
      <c r="O8746" s="16">
        <v>6</v>
      </c>
    </row>
    <row r="8747" spans="1:15" x14ac:dyDescent="0.25">
      <c r="A8747" s="9">
        <v>8746</v>
      </c>
      <c r="B8747" s="9" t="s">
        <v>1107</v>
      </c>
      <c r="C8747" s="9" t="s">
        <v>1095</v>
      </c>
      <c r="D8747" s="9" t="s">
        <v>1095</v>
      </c>
      <c r="F8747" s="9"/>
      <c r="G8747" s="10" t="s">
        <v>49</v>
      </c>
      <c r="H8747" s="10" t="s">
        <v>38</v>
      </c>
      <c r="K8747" s="22" t="s">
        <v>45</v>
      </c>
      <c r="L8747" s="10"/>
      <c r="M8747" s="9" t="s">
        <v>156</v>
      </c>
      <c r="O8747" s="16">
        <v>7</v>
      </c>
    </row>
    <row r="8748" spans="1:15" x14ac:dyDescent="0.25">
      <c r="A8748" s="9">
        <v>8747</v>
      </c>
      <c r="B8748" s="9" t="s">
        <v>1107</v>
      </c>
      <c r="C8748" s="9" t="s">
        <v>1095</v>
      </c>
      <c r="D8748" s="9" t="s">
        <v>1095</v>
      </c>
      <c r="F8748" s="9"/>
      <c r="G8748" s="10" t="s">
        <v>49</v>
      </c>
      <c r="H8748" s="10" t="s">
        <v>38</v>
      </c>
      <c r="K8748" s="22" t="s">
        <v>45</v>
      </c>
      <c r="L8748" s="10"/>
      <c r="M8748" s="9" t="s">
        <v>156</v>
      </c>
      <c r="O8748" s="16">
        <v>8</v>
      </c>
    </row>
    <row r="8749" spans="1:15" x14ac:dyDescent="0.25">
      <c r="A8749" s="9">
        <v>8748</v>
      </c>
      <c r="B8749" s="9" t="s">
        <v>1107</v>
      </c>
      <c r="C8749" s="9" t="s">
        <v>1095</v>
      </c>
      <c r="D8749" s="9" t="s">
        <v>1095</v>
      </c>
      <c r="F8749" s="9"/>
      <c r="G8749" s="10" t="s">
        <v>49</v>
      </c>
      <c r="H8749" s="10" t="s">
        <v>38</v>
      </c>
      <c r="K8749" s="22" t="s">
        <v>45</v>
      </c>
      <c r="L8749" s="10"/>
      <c r="M8749" s="9" t="s">
        <v>156</v>
      </c>
      <c r="O8749" s="16">
        <v>9</v>
      </c>
    </row>
    <row r="8750" spans="1:15" x14ac:dyDescent="0.25">
      <c r="A8750" s="9">
        <v>8749</v>
      </c>
      <c r="B8750" s="9" t="s">
        <v>1107</v>
      </c>
      <c r="C8750" s="9" t="s">
        <v>1095</v>
      </c>
      <c r="D8750" s="9" t="s">
        <v>1095</v>
      </c>
      <c r="F8750" s="9"/>
      <c r="G8750" s="10" t="s">
        <v>49</v>
      </c>
      <c r="H8750" s="10" t="s">
        <v>38</v>
      </c>
      <c r="K8750" s="22" t="s">
        <v>45</v>
      </c>
      <c r="L8750" s="10"/>
      <c r="M8750" s="9" t="s">
        <v>156</v>
      </c>
      <c r="O8750" s="16">
        <v>10</v>
      </c>
    </row>
    <row r="8751" spans="1:15" x14ac:dyDescent="0.25">
      <c r="A8751" s="9">
        <v>8750</v>
      </c>
      <c r="B8751" s="9" t="s">
        <v>1107</v>
      </c>
      <c r="C8751" s="9" t="s">
        <v>1095</v>
      </c>
      <c r="D8751" s="9" t="s">
        <v>1095</v>
      </c>
      <c r="F8751" s="9"/>
      <c r="G8751" s="10" t="s">
        <v>49</v>
      </c>
      <c r="H8751" s="10" t="s">
        <v>38</v>
      </c>
      <c r="K8751" s="22" t="s">
        <v>45</v>
      </c>
      <c r="L8751" s="10"/>
      <c r="M8751" s="9" t="s">
        <v>156</v>
      </c>
      <c r="O8751" s="16">
        <v>11</v>
      </c>
    </row>
    <row r="8752" spans="1:15" x14ac:dyDescent="0.25">
      <c r="A8752" s="9">
        <v>8751</v>
      </c>
      <c r="B8752" s="9" t="s">
        <v>1107</v>
      </c>
      <c r="C8752" s="9" t="s">
        <v>1095</v>
      </c>
      <c r="D8752" s="9" t="s">
        <v>1095</v>
      </c>
      <c r="F8752" s="9"/>
      <c r="G8752" s="10" t="s">
        <v>49</v>
      </c>
      <c r="H8752" s="10" t="s">
        <v>38</v>
      </c>
      <c r="K8752" s="22" t="s">
        <v>45</v>
      </c>
      <c r="L8752" s="10"/>
      <c r="M8752" s="9" t="s">
        <v>156</v>
      </c>
      <c r="O8752" s="16">
        <v>12</v>
      </c>
    </row>
    <row r="8753" spans="1:15" x14ac:dyDescent="0.25">
      <c r="A8753" s="9">
        <v>8752</v>
      </c>
      <c r="B8753" s="9" t="s">
        <v>1107</v>
      </c>
      <c r="C8753" s="9" t="s">
        <v>1095</v>
      </c>
      <c r="D8753" s="9" t="s">
        <v>1095</v>
      </c>
      <c r="F8753" s="9"/>
      <c r="G8753" s="10" t="s">
        <v>49</v>
      </c>
      <c r="H8753" s="10" t="s">
        <v>38</v>
      </c>
      <c r="K8753" s="22" t="s">
        <v>45</v>
      </c>
      <c r="L8753" s="10"/>
      <c r="M8753" s="9" t="s">
        <v>156</v>
      </c>
      <c r="O8753" s="16">
        <v>13</v>
      </c>
    </row>
    <row r="8754" spans="1:15" x14ac:dyDescent="0.25">
      <c r="A8754" s="9">
        <v>8753</v>
      </c>
      <c r="B8754" s="9" t="s">
        <v>1107</v>
      </c>
      <c r="C8754" s="9" t="s">
        <v>1095</v>
      </c>
      <c r="D8754" s="9" t="s">
        <v>1095</v>
      </c>
      <c r="F8754" s="9"/>
      <c r="G8754" s="10" t="s">
        <v>49</v>
      </c>
      <c r="H8754" s="10" t="s">
        <v>38</v>
      </c>
      <c r="K8754" s="22" t="s">
        <v>45</v>
      </c>
      <c r="L8754" s="10"/>
      <c r="M8754" s="9" t="s">
        <v>156</v>
      </c>
      <c r="O8754" s="16">
        <v>14</v>
      </c>
    </row>
    <row r="8755" spans="1:15" x14ac:dyDescent="0.25">
      <c r="A8755" s="9">
        <v>8754</v>
      </c>
      <c r="B8755" s="9" t="s">
        <v>1107</v>
      </c>
      <c r="C8755" s="9" t="s">
        <v>1095</v>
      </c>
      <c r="D8755" s="9" t="s">
        <v>1095</v>
      </c>
      <c r="F8755" s="9"/>
      <c r="G8755" s="10" t="s">
        <v>49</v>
      </c>
      <c r="H8755" s="10" t="s">
        <v>38</v>
      </c>
      <c r="K8755" s="22" t="s">
        <v>45</v>
      </c>
      <c r="L8755" s="10"/>
      <c r="M8755" s="9" t="s">
        <v>156</v>
      </c>
      <c r="O8755" s="16">
        <v>15</v>
      </c>
    </row>
    <row r="8756" spans="1:15" x14ac:dyDescent="0.25">
      <c r="A8756" s="9">
        <v>8755</v>
      </c>
      <c r="B8756" s="9" t="s">
        <v>1107</v>
      </c>
      <c r="C8756" s="9" t="s">
        <v>1095</v>
      </c>
      <c r="D8756" s="9" t="s">
        <v>1095</v>
      </c>
      <c r="F8756" s="9"/>
      <c r="G8756" s="10" t="s">
        <v>49</v>
      </c>
      <c r="H8756" s="10" t="s">
        <v>38</v>
      </c>
      <c r="K8756" s="22" t="s">
        <v>45</v>
      </c>
      <c r="L8756" s="10"/>
      <c r="M8756" s="9" t="s">
        <v>156</v>
      </c>
      <c r="O8756" s="16">
        <v>16</v>
      </c>
    </row>
    <row r="8757" spans="1:15" x14ac:dyDescent="0.25">
      <c r="A8757" s="9">
        <v>8756</v>
      </c>
      <c r="B8757" s="9" t="s">
        <v>1107</v>
      </c>
      <c r="C8757" s="9" t="s">
        <v>1095</v>
      </c>
      <c r="D8757" s="9" t="s">
        <v>1095</v>
      </c>
      <c r="F8757" s="9"/>
      <c r="G8757" s="10" t="s">
        <v>49</v>
      </c>
      <c r="H8757" s="10" t="s">
        <v>38</v>
      </c>
      <c r="K8757" s="22" t="s">
        <v>45</v>
      </c>
      <c r="L8757" s="10"/>
      <c r="M8757" s="9" t="s">
        <v>156</v>
      </c>
      <c r="O8757" s="16">
        <v>17</v>
      </c>
    </row>
    <row r="8758" spans="1:15" x14ac:dyDescent="0.25">
      <c r="A8758" s="9">
        <v>8757</v>
      </c>
      <c r="B8758" s="9" t="s">
        <v>1107</v>
      </c>
      <c r="C8758" s="9" t="s">
        <v>1095</v>
      </c>
      <c r="D8758" s="9" t="s">
        <v>1095</v>
      </c>
      <c r="F8758" s="9"/>
      <c r="G8758" s="10" t="s">
        <v>49</v>
      </c>
      <c r="H8758" s="10" t="s">
        <v>38</v>
      </c>
      <c r="K8758" s="22" t="s">
        <v>45</v>
      </c>
      <c r="L8758" s="10"/>
      <c r="M8758" s="9" t="s">
        <v>156</v>
      </c>
      <c r="O8758" s="16">
        <v>18</v>
      </c>
    </row>
    <row r="8759" spans="1:15" x14ac:dyDescent="0.25">
      <c r="A8759" s="9">
        <v>8758</v>
      </c>
      <c r="B8759" s="9" t="s">
        <v>1107</v>
      </c>
      <c r="C8759" s="9" t="s">
        <v>1095</v>
      </c>
      <c r="D8759" s="9" t="s">
        <v>1095</v>
      </c>
      <c r="F8759" s="9"/>
      <c r="G8759" s="10" t="s">
        <v>49</v>
      </c>
      <c r="H8759" s="10" t="s">
        <v>38</v>
      </c>
      <c r="K8759" s="22" t="s">
        <v>45</v>
      </c>
      <c r="L8759" s="10"/>
      <c r="M8759" s="9" t="s">
        <v>156</v>
      </c>
      <c r="O8759" s="16">
        <v>19</v>
      </c>
    </row>
    <row r="8760" spans="1:15" x14ac:dyDescent="0.25">
      <c r="A8760" s="9">
        <v>8759</v>
      </c>
      <c r="B8760" s="9" t="s">
        <v>1107</v>
      </c>
      <c r="C8760" s="9" t="s">
        <v>1095</v>
      </c>
      <c r="D8760" s="9" t="s">
        <v>1095</v>
      </c>
      <c r="F8760" s="9"/>
      <c r="G8760" s="10" t="s">
        <v>49</v>
      </c>
      <c r="H8760" s="10" t="s">
        <v>38</v>
      </c>
      <c r="K8760" s="22" t="s">
        <v>45</v>
      </c>
      <c r="L8760" s="10"/>
      <c r="M8760" s="9" t="s">
        <v>156</v>
      </c>
      <c r="O8760" s="16">
        <v>20</v>
      </c>
    </row>
    <row r="8761" spans="1:15" x14ac:dyDescent="0.25">
      <c r="A8761" s="9">
        <v>8760</v>
      </c>
      <c r="B8761" s="9" t="s">
        <v>1107</v>
      </c>
      <c r="C8761" s="9" t="s">
        <v>1095</v>
      </c>
      <c r="D8761" s="9" t="s">
        <v>1095</v>
      </c>
      <c r="F8761" s="9"/>
      <c r="G8761" s="10" t="s">
        <v>49</v>
      </c>
      <c r="H8761" s="10" t="s">
        <v>38</v>
      </c>
      <c r="K8761" s="22" t="s">
        <v>45</v>
      </c>
      <c r="L8761" s="10"/>
      <c r="M8761" s="9" t="s">
        <v>156</v>
      </c>
      <c r="O8761" s="16">
        <v>21</v>
      </c>
    </row>
    <row r="8762" spans="1:15" x14ac:dyDescent="0.25">
      <c r="A8762" s="9">
        <v>8761</v>
      </c>
      <c r="B8762" s="9" t="s">
        <v>1107</v>
      </c>
      <c r="C8762" s="9" t="s">
        <v>1095</v>
      </c>
      <c r="D8762" s="9" t="s">
        <v>1095</v>
      </c>
      <c r="F8762" s="9"/>
      <c r="G8762" s="10" t="s">
        <v>135</v>
      </c>
      <c r="H8762" s="10" t="s">
        <v>38</v>
      </c>
      <c r="K8762" s="22" t="s">
        <v>45</v>
      </c>
      <c r="L8762" s="10"/>
      <c r="M8762" s="9" t="s">
        <v>1108</v>
      </c>
      <c r="O8762" s="16" t="s">
        <v>28</v>
      </c>
    </row>
    <row r="8763" spans="1:15" x14ac:dyDescent="0.25">
      <c r="A8763" s="9">
        <v>8762</v>
      </c>
      <c r="B8763" s="9" t="s">
        <v>1109</v>
      </c>
      <c r="C8763" s="9" t="s">
        <v>1095</v>
      </c>
      <c r="D8763" s="9" t="s">
        <v>1095</v>
      </c>
      <c r="F8763" s="9"/>
      <c r="G8763" s="10" t="s">
        <v>37</v>
      </c>
      <c r="H8763" s="10" t="s">
        <v>24</v>
      </c>
      <c r="K8763" s="22" t="s">
        <v>45</v>
      </c>
      <c r="L8763" s="10"/>
      <c r="M8763" s="9"/>
      <c r="O8763" s="16">
        <v>1</v>
      </c>
    </row>
    <row r="8764" spans="1:15" x14ac:dyDescent="0.25">
      <c r="A8764" s="9">
        <v>8763</v>
      </c>
      <c r="B8764" s="9" t="s">
        <v>1109</v>
      </c>
      <c r="C8764" s="9" t="s">
        <v>1095</v>
      </c>
      <c r="D8764" s="9" t="s">
        <v>1095</v>
      </c>
      <c r="F8764" s="9"/>
      <c r="G8764" s="10" t="s">
        <v>37</v>
      </c>
      <c r="H8764" s="10" t="s">
        <v>24</v>
      </c>
      <c r="K8764" s="22" t="s">
        <v>45</v>
      </c>
      <c r="L8764" s="10"/>
      <c r="M8764" s="9"/>
      <c r="O8764" s="16">
        <v>8</v>
      </c>
    </row>
    <row r="8765" spans="1:15" x14ac:dyDescent="0.25">
      <c r="A8765" s="9">
        <v>8764</v>
      </c>
      <c r="B8765" s="9" t="s">
        <v>1109</v>
      </c>
      <c r="C8765" s="9" t="s">
        <v>1095</v>
      </c>
      <c r="D8765" s="9" t="s">
        <v>1095</v>
      </c>
      <c r="F8765" s="9"/>
      <c r="G8765" s="10" t="s">
        <v>37</v>
      </c>
      <c r="H8765" s="10" t="s">
        <v>24</v>
      </c>
      <c r="K8765" s="22" t="s">
        <v>45</v>
      </c>
      <c r="L8765" s="10"/>
      <c r="M8765" s="9"/>
      <c r="O8765" s="16">
        <v>15</v>
      </c>
    </row>
    <row r="8766" spans="1:15" x14ac:dyDescent="0.25">
      <c r="A8766" s="9">
        <v>8765</v>
      </c>
      <c r="B8766" s="9" t="s">
        <v>1109</v>
      </c>
      <c r="C8766" s="9" t="s">
        <v>1095</v>
      </c>
      <c r="D8766" s="9" t="s">
        <v>1095</v>
      </c>
      <c r="F8766" s="9"/>
      <c r="G8766" s="10" t="s">
        <v>37</v>
      </c>
      <c r="H8766" s="10" t="s">
        <v>24</v>
      </c>
      <c r="K8766" s="22" t="s">
        <v>45</v>
      </c>
      <c r="L8766" s="10"/>
      <c r="M8766" s="9"/>
      <c r="O8766" s="16">
        <v>22</v>
      </c>
    </row>
    <row r="8767" spans="1:15" x14ac:dyDescent="0.25">
      <c r="A8767" s="9">
        <v>8766</v>
      </c>
      <c r="B8767" s="9" t="s">
        <v>1110</v>
      </c>
      <c r="C8767" s="9" t="s">
        <v>1095</v>
      </c>
      <c r="D8767" s="9" t="s">
        <v>1095</v>
      </c>
      <c r="F8767" s="9"/>
      <c r="G8767" s="10" t="s">
        <v>1111</v>
      </c>
      <c r="H8767" s="10" t="s">
        <v>24</v>
      </c>
      <c r="K8767" s="22" t="s">
        <v>725</v>
      </c>
      <c r="L8767" s="10"/>
      <c r="M8767" s="9" t="s">
        <v>1112</v>
      </c>
      <c r="O8767" s="16">
        <v>1</v>
      </c>
    </row>
    <row r="8768" spans="1:15" x14ac:dyDescent="0.25">
      <c r="A8768" s="9">
        <v>8767</v>
      </c>
      <c r="B8768" s="9" t="s">
        <v>1110</v>
      </c>
      <c r="C8768" s="9" t="s">
        <v>1095</v>
      </c>
      <c r="D8768" s="9" t="s">
        <v>1095</v>
      </c>
      <c r="F8768" s="9"/>
      <c r="G8768" s="10" t="s">
        <v>1111</v>
      </c>
      <c r="H8768" s="10" t="s">
        <v>24</v>
      </c>
      <c r="K8768" s="22" t="s">
        <v>725</v>
      </c>
      <c r="L8768" s="10"/>
      <c r="M8768" s="9" t="s">
        <v>1112</v>
      </c>
      <c r="O8768" s="16">
        <v>2</v>
      </c>
    </row>
    <row r="8769" spans="1:15" x14ac:dyDescent="0.25">
      <c r="A8769" s="9">
        <v>8768</v>
      </c>
      <c r="B8769" s="9" t="s">
        <v>1110</v>
      </c>
      <c r="C8769" s="9" t="s">
        <v>1095</v>
      </c>
      <c r="D8769" s="9" t="s">
        <v>1095</v>
      </c>
      <c r="F8769" s="9"/>
      <c r="G8769" s="10" t="s">
        <v>1111</v>
      </c>
      <c r="H8769" s="10" t="s">
        <v>24</v>
      </c>
      <c r="K8769" s="22" t="s">
        <v>725</v>
      </c>
      <c r="L8769" s="10"/>
      <c r="M8769" s="9" t="s">
        <v>1112</v>
      </c>
      <c r="O8769" s="16">
        <v>8</v>
      </c>
    </row>
    <row r="8770" spans="1:15" x14ac:dyDescent="0.25">
      <c r="A8770" s="9">
        <v>8769</v>
      </c>
      <c r="B8770" s="9" t="s">
        <v>1110</v>
      </c>
      <c r="C8770" s="9" t="s">
        <v>1095</v>
      </c>
      <c r="D8770" s="9" t="s">
        <v>1095</v>
      </c>
      <c r="F8770" s="9"/>
      <c r="G8770" s="10" t="s">
        <v>1111</v>
      </c>
      <c r="H8770" s="10" t="s">
        <v>24</v>
      </c>
      <c r="K8770" s="22" t="s">
        <v>725</v>
      </c>
      <c r="L8770" s="10"/>
      <c r="M8770" s="9" t="s">
        <v>1112</v>
      </c>
      <c r="O8770" s="16">
        <v>9</v>
      </c>
    </row>
    <row r="8771" spans="1:15" x14ac:dyDescent="0.25">
      <c r="A8771" s="9">
        <v>8770</v>
      </c>
      <c r="B8771" s="9" t="s">
        <v>1110</v>
      </c>
      <c r="C8771" s="9" t="s">
        <v>1095</v>
      </c>
      <c r="D8771" s="9" t="s">
        <v>1095</v>
      </c>
      <c r="F8771" s="9"/>
      <c r="G8771" s="10" t="s">
        <v>1111</v>
      </c>
      <c r="H8771" s="10" t="s">
        <v>24</v>
      </c>
      <c r="K8771" s="22" t="s">
        <v>725</v>
      </c>
      <c r="L8771" s="10"/>
      <c r="M8771" s="9" t="s">
        <v>1112</v>
      </c>
      <c r="O8771" s="16">
        <v>15</v>
      </c>
    </row>
    <row r="8772" spans="1:15" x14ac:dyDescent="0.25">
      <c r="A8772" s="9">
        <v>8771</v>
      </c>
      <c r="B8772" s="9" t="s">
        <v>1110</v>
      </c>
      <c r="C8772" s="9" t="s">
        <v>1095</v>
      </c>
      <c r="D8772" s="9" t="s">
        <v>1095</v>
      </c>
      <c r="F8772" s="9"/>
      <c r="G8772" s="10" t="s">
        <v>1111</v>
      </c>
      <c r="H8772" s="10" t="s">
        <v>24</v>
      </c>
      <c r="K8772" s="22" t="s">
        <v>725</v>
      </c>
      <c r="L8772" s="10"/>
      <c r="M8772" s="9" t="s">
        <v>1112</v>
      </c>
      <c r="O8772" s="16">
        <v>16</v>
      </c>
    </row>
    <row r="8773" spans="1:15" x14ac:dyDescent="0.25">
      <c r="A8773" s="9">
        <v>8772</v>
      </c>
      <c r="B8773" s="9" t="s">
        <v>1113</v>
      </c>
      <c r="C8773" s="9" t="s">
        <v>1095</v>
      </c>
      <c r="D8773" s="9" t="s">
        <v>1095</v>
      </c>
      <c r="F8773" s="9"/>
      <c r="G8773" s="10" t="s">
        <v>1111</v>
      </c>
      <c r="H8773" s="10" t="s">
        <v>24</v>
      </c>
      <c r="K8773" s="22" t="s">
        <v>725</v>
      </c>
      <c r="L8773" s="10"/>
      <c r="M8773" s="9" t="s">
        <v>1112</v>
      </c>
      <c r="O8773" s="16">
        <v>1</v>
      </c>
    </row>
    <row r="8774" spans="1:15" x14ac:dyDescent="0.25">
      <c r="A8774" s="9">
        <v>8773</v>
      </c>
      <c r="B8774" s="9" t="s">
        <v>1113</v>
      </c>
      <c r="C8774" s="9" t="s">
        <v>1095</v>
      </c>
      <c r="D8774" s="9" t="s">
        <v>1095</v>
      </c>
      <c r="F8774" s="9"/>
      <c r="G8774" s="10" t="s">
        <v>1111</v>
      </c>
      <c r="H8774" s="10" t="s">
        <v>24</v>
      </c>
      <c r="K8774" s="22" t="s">
        <v>725</v>
      </c>
      <c r="L8774" s="10"/>
      <c r="M8774" s="9" t="s">
        <v>1112</v>
      </c>
      <c r="O8774" s="16">
        <v>2</v>
      </c>
    </row>
    <row r="8775" spans="1:15" x14ac:dyDescent="0.25">
      <c r="A8775" s="9">
        <v>8774</v>
      </c>
      <c r="B8775" s="9" t="s">
        <v>1113</v>
      </c>
      <c r="C8775" s="9" t="s">
        <v>1095</v>
      </c>
      <c r="D8775" s="9" t="s">
        <v>1095</v>
      </c>
      <c r="F8775" s="9"/>
      <c r="G8775" s="10" t="s">
        <v>1111</v>
      </c>
      <c r="H8775" s="10" t="s">
        <v>24</v>
      </c>
      <c r="K8775" s="22" t="s">
        <v>725</v>
      </c>
      <c r="L8775" s="10"/>
      <c r="M8775" s="9" t="s">
        <v>1112</v>
      </c>
      <c r="O8775" s="16">
        <v>8</v>
      </c>
    </row>
    <row r="8776" spans="1:15" x14ac:dyDescent="0.25">
      <c r="A8776" s="9">
        <v>8775</v>
      </c>
      <c r="B8776" s="9" t="s">
        <v>1113</v>
      </c>
      <c r="C8776" s="9" t="s">
        <v>1095</v>
      </c>
      <c r="D8776" s="9" t="s">
        <v>1095</v>
      </c>
      <c r="F8776" s="9"/>
      <c r="G8776" s="10" t="s">
        <v>1111</v>
      </c>
      <c r="H8776" s="10" t="s">
        <v>24</v>
      </c>
      <c r="K8776" s="22" t="s">
        <v>725</v>
      </c>
      <c r="L8776" s="10"/>
      <c r="M8776" s="9" t="s">
        <v>1112</v>
      </c>
      <c r="O8776" s="16">
        <v>9</v>
      </c>
    </row>
    <row r="8777" spans="1:15" x14ac:dyDescent="0.25">
      <c r="A8777" s="9">
        <v>8776</v>
      </c>
      <c r="B8777" s="9" t="s">
        <v>1113</v>
      </c>
      <c r="C8777" s="9" t="s">
        <v>1095</v>
      </c>
      <c r="D8777" s="9" t="s">
        <v>1095</v>
      </c>
      <c r="F8777" s="9"/>
      <c r="G8777" s="10" t="s">
        <v>1111</v>
      </c>
      <c r="H8777" s="10" t="s">
        <v>24</v>
      </c>
      <c r="K8777" s="22" t="s">
        <v>725</v>
      </c>
      <c r="L8777" s="10"/>
      <c r="M8777" s="9" t="s">
        <v>1112</v>
      </c>
      <c r="O8777" s="16">
        <v>15</v>
      </c>
    </row>
    <row r="8778" spans="1:15" x14ac:dyDescent="0.25">
      <c r="A8778" s="9">
        <v>8777</v>
      </c>
      <c r="B8778" s="9" t="s">
        <v>1113</v>
      </c>
      <c r="C8778" s="9" t="s">
        <v>1095</v>
      </c>
      <c r="D8778" s="9" t="s">
        <v>1095</v>
      </c>
      <c r="F8778" s="9"/>
      <c r="G8778" s="10" t="s">
        <v>1111</v>
      </c>
      <c r="H8778" s="10" t="s">
        <v>24</v>
      </c>
      <c r="K8778" s="22" t="s">
        <v>725</v>
      </c>
      <c r="L8778" s="10"/>
      <c r="M8778" s="9" t="s">
        <v>1112</v>
      </c>
      <c r="O8778" s="16">
        <v>16</v>
      </c>
    </row>
    <row r="8779" spans="1:15" x14ac:dyDescent="0.25">
      <c r="A8779" s="9">
        <v>8778</v>
      </c>
      <c r="B8779" s="9" t="s">
        <v>1113</v>
      </c>
      <c r="C8779" s="9" t="s">
        <v>1095</v>
      </c>
      <c r="D8779" s="9" t="s">
        <v>1095</v>
      </c>
      <c r="F8779" s="9"/>
      <c r="G8779" s="10" t="s">
        <v>29</v>
      </c>
      <c r="H8779" s="10" t="s">
        <v>24</v>
      </c>
      <c r="K8779" s="22" t="s">
        <v>45</v>
      </c>
      <c r="L8779" s="10"/>
      <c r="M8779" s="9"/>
      <c r="O8779" s="16">
        <v>1</v>
      </c>
    </row>
    <row r="8780" spans="1:15" x14ac:dyDescent="0.25">
      <c r="A8780" s="9">
        <v>8779</v>
      </c>
      <c r="B8780" s="9" t="s">
        <v>1109</v>
      </c>
      <c r="C8780" s="9" t="s">
        <v>1095</v>
      </c>
      <c r="D8780" s="9" t="s">
        <v>1095</v>
      </c>
      <c r="F8780" s="9"/>
      <c r="G8780" s="10" t="s">
        <v>29</v>
      </c>
      <c r="H8780" s="10" t="s">
        <v>24</v>
      </c>
      <c r="K8780" s="22" t="s">
        <v>45</v>
      </c>
      <c r="L8780" s="10"/>
      <c r="M8780" s="9"/>
      <c r="O8780" s="16">
        <v>8</v>
      </c>
    </row>
    <row r="8781" spans="1:15" x14ac:dyDescent="0.25">
      <c r="A8781" s="9">
        <v>8780</v>
      </c>
      <c r="B8781" s="9" t="s">
        <v>1109</v>
      </c>
      <c r="C8781" s="9" t="s">
        <v>1095</v>
      </c>
      <c r="D8781" s="9" t="s">
        <v>1095</v>
      </c>
      <c r="F8781" s="9"/>
      <c r="G8781" s="10" t="s">
        <v>29</v>
      </c>
      <c r="H8781" s="10" t="s">
        <v>24</v>
      </c>
      <c r="K8781" s="22" t="s">
        <v>45</v>
      </c>
      <c r="L8781" s="10"/>
      <c r="M8781" s="9"/>
      <c r="O8781" s="16">
        <v>15</v>
      </c>
    </row>
    <row r="8782" spans="1:15" x14ac:dyDescent="0.25">
      <c r="A8782" s="9">
        <v>8781</v>
      </c>
      <c r="B8782" s="9" t="s">
        <v>1109</v>
      </c>
      <c r="C8782" s="9" t="s">
        <v>1095</v>
      </c>
      <c r="D8782" s="9" t="s">
        <v>1095</v>
      </c>
      <c r="F8782" s="9"/>
      <c r="G8782" s="10" t="s">
        <v>180</v>
      </c>
      <c r="H8782" s="10" t="s">
        <v>38</v>
      </c>
      <c r="K8782" s="22" t="s">
        <v>43</v>
      </c>
      <c r="L8782" s="10"/>
      <c r="M8782" s="9"/>
      <c r="O8782" s="16">
        <v>1</v>
      </c>
    </row>
    <row r="8783" spans="1:15" x14ac:dyDescent="0.25">
      <c r="A8783" s="9">
        <v>8782</v>
      </c>
      <c r="B8783" s="9" t="s">
        <v>1109</v>
      </c>
      <c r="C8783" s="9" t="s">
        <v>1095</v>
      </c>
      <c r="D8783" s="9" t="s">
        <v>1095</v>
      </c>
      <c r="F8783" s="9"/>
      <c r="G8783" s="10" t="s">
        <v>180</v>
      </c>
      <c r="H8783" s="10" t="s">
        <v>38</v>
      </c>
      <c r="K8783" s="22" t="s">
        <v>43</v>
      </c>
      <c r="L8783" s="10"/>
      <c r="M8783" s="9"/>
      <c r="O8783" s="16">
        <v>8</v>
      </c>
    </row>
    <row r="8784" spans="1:15" x14ac:dyDescent="0.25">
      <c r="A8784" s="9">
        <v>8783</v>
      </c>
      <c r="B8784" s="9" t="s">
        <v>1109</v>
      </c>
      <c r="C8784" s="9" t="s">
        <v>1095</v>
      </c>
      <c r="D8784" s="9" t="s">
        <v>1095</v>
      </c>
      <c r="F8784" s="9"/>
      <c r="G8784" s="10" t="s">
        <v>180</v>
      </c>
      <c r="H8784" s="10" t="s">
        <v>38</v>
      </c>
      <c r="K8784" s="22" t="s">
        <v>43</v>
      </c>
      <c r="L8784" s="10"/>
      <c r="M8784" s="9"/>
      <c r="O8784" s="16">
        <v>15</v>
      </c>
    </row>
    <row r="8785" spans="1:15" x14ac:dyDescent="0.25">
      <c r="A8785" s="9">
        <v>8784</v>
      </c>
      <c r="B8785" s="9" t="s">
        <v>1109</v>
      </c>
      <c r="C8785" s="9" t="s">
        <v>1095</v>
      </c>
      <c r="D8785" s="9" t="s">
        <v>1095</v>
      </c>
      <c r="F8785" s="9"/>
      <c r="G8785" s="10" t="s">
        <v>180</v>
      </c>
      <c r="H8785" s="10" t="s">
        <v>38</v>
      </c>
      <c r="K8785" s="22" t="s">
        <v>43</v>
      </c>
      <c r="L8785" s="10"/>
      <c r="M8785" s="9"/>
      <c r="O8785" s="16">
        <v>22</v>
      </c>
    </row>
    <row r="8786" spans="1:15" x14ac:dyDescent="0.25">
      <c r="A8786" s="9">
        <v>8785</v>
      </c>
      <c r="B8786" s="9" t="s">
        <v>1110</v>
      </c>
      <c r="C8786" s="9" t="s">
        <v>1095</v>
      </c>
      <c r="D8786" s="9" t="s">
        <v>1095</v>
      </c>
      <c r="F8786" s="9"/>
      <c r="G8786" s="10" t="s">
        <v>37</v>
      </c>
      <c r="H8786" s="10" t="s">
        <v>24</v>
      </c>
      <c r="K8786" s="22" t="s">
        <v>45</v>
      </c>
      <c r="L8786" s="10"/>
      <c r="M8786" s="9"/>
      <c r="O8786" s="16">
        <v>2</v>
      </c>
    </row>
    <row r="8787" spans="1:15" x14ac:dyDescent="0.25">
      <c r="A8787" s="9">
        <v>8786</v>
      </c>
      <c r="B8787" s="9" t="s">
        <v>1110</v>
      </c>
      <c r="C8787" s="9" t="s">
        <v>1095</v>
      </c>
      <c r="D8787" s="9" t="s">
        <v>1095</v>
      </c>
      <c r="F8787" s="9"/>
      <c r="G8787" s="10" t="s">
        <v>37</v>
      </c>
      <c r="H8787" s="10" t="s">
        <v>24</v>
      </c>
      <c r="K8787" s="22" t="s">
        <v>45</v>
      </c>
      <c r="L8787" s="10"/>
      <c r="M8787" s="9"/>
      <c r="O8787" s="16">
        <v>9</v>
      </c>
    </row>
    <row r="8788" spans="1:15" x14ac:dyDescent="0.25">
      <c r="A8788" s="9">
        <v>8787</v>
      </c>
      <c r="B8788" s="9" t="s">
        <v>1110</v>
      </c>
      <c r="C8788" s="9" t="s">
        <v>1095</v>
      </c>
      <c r="D8788" s="9" t="s">
        <v>1095</v>
      </c>
      <c r="F8788" s="9"/>
      <c r="G8788" s="10" t="s">
        <v>37</v>
      </c>
      <c r="H8788" s="10" t="s">
        <v>24</v>
      </c>
      <c r="K8788" s="22" t="s">
        <v>45</v>
      </c>
      <c r="L8788" s="10"/>
      <c r="M8788" s="9"/>
      <c r="O8788" s="16">
        <v>16</v>
      </c>
    </row>
    <row r="8789" spans="1:15" x14ac:dyDescent="0.25">
      <c r="A8789" s="9">
        <v>8788</v>
      </c>
      <c r="B8789" s="9" t="s">
        <v>1109</v>
      </c>
      <c r="C8789" s="9" t="s">
        <v>1095</v>
      </c>
      <c r="D8789" s="9" t="s">
        <v>1095</v>
      </c>
      <c r="F8789" s="9"/>
      <c r="G8789" s="10" t="s">
        <v>951</v>
      </c>
      <c r="H8789" s="10" t="s">
        <v>38</v>
      </c>
      <c r="K8789" s="22" t="s">
        <v>45</v>
      </c>
      <c r="L8789" s="10"/>
      <c r="M8789" s="9" t="s">
        <v>615</v>
      </c>
      <c r="O8789" s="16" t="s">
        <v>28</v>
      </c>
    </row>
    <row r="8790" spans="1:15" x14ac:dyDescent="0.25">
      <c r="A8790" s="9">
        <v>8789</v>
      </c>
      <c r="B8790" s="9" t="s">
        <v>1109</v>
      </c>
      <c r="C8790" s="9" t="s">
        <v>1095</v>
      </c>
      <c r="D8790" s="9" t="s">
        <v>1095</v>
      </c>
      <c r="F8790" s="9"/>
      <c r="G8790" s="10" t="s">
        <v>433</v>
      </c>
      <c r="H8790" s="10" t="s">
        <v>38</v>
      </c>
      <c r="K8790" s="22" t="s">
        <v>45</v>
      </c>
      <c r="L8790" s="10"/>
      <c r="M8790" s="9" t="s">
        <v>1099</v>
      </c>
      <c r="O8790" s="16" t="s">
        <v>28</v>
      </c>
    </row>
    <row r="8791" spans="1:15" x14ac:dyDescent="0.25">
      <c r="A8791" s="9">
        <v>8790</v>
      </c>
      <c r="B8791" s="9" t="s">
        <v>1109</v>
      </c>
      <c r="C8791" s="9" t="s">
        <v>1095</v>
      </c>
      <c r="D8791" s="9" t="s">
        <v>1095</v>
      </c>
      <c r="F8791" s="9"/>
      <c r="G8791" s="10" t="s">
        <v>49</v>
      </c>
      <c r="H8791" s="10" t="s">
        <v>38</v>
      </c>
      <c r="K8791" s="22" t="s">
        <v>45</v>
      </c>
      <c r="L8791" s="10"/>
      <c r="M8791" s="9" t="s">
        <v>156</v>
      </c>
      <c r="O8791" s="16">
        <v>1</v>
      </c>
    </row>
    <row r="8792" spans="1:15" x14ac:dyDescent="0.25">
      <c r="A8792" s="9">
        <v>8791</v>
      </c>
      <c r="B8792" s="9" t="s">
        <v>1109</v>
      </c>
      <c r="C8792" s="9" t="s">
        <v>1095</v>
      </c>
      <c r="D8792" s="9" t="s">
        <v>1095</v>
      </c>
      <c r="F8792" s="9"/>
      <c r="G8792" s="10" t="s">
        <v>49</v>
      </c>
      <c r="H8792" s="10" t="s">
        <v>38</v>
      </c>
      <c r="K8792" s="22" t="s">
        <v>45</v>
      </c>
      <c r="L8792" s="10"/>
      <c r="M8792" s="9" t="s">
        <v>156</v>
      </c>
      <c r="O8792" s="16">
        <v>2</v>
      </c>
    </row>
    <row r="8793" spans="1:15" x14ac:dyDescent="0.25">
      <c r="A8793" s="9">
        <v>8792</v>
      </c>
      <c r="B8793" s="9" t="s">
        <v>1109</v>
      </c>
      <c r="C8793" s="9" t="s">
        <v>1095</v>
      </c>
      <c r="D8793" s="9" t="s">
        <v>1095</v>
      </c>
      <c r="F8793" s="9"/>
      <c r="G8793" s="10" t="s">
        <v>49</v>
      </c>
      <c r="H8793" s="10" t="s">
        <v>38</v>
      </c>
      <c r="K8793" s="22" t="s">
        <v>45</v>
      </c>
      <c r="L8793" s="10"/>
      <c r="M8793" s="9" t="s">
        <v>156</v>
      </c>
      <c r="O8793" s="16">
        <v>3</v>
      </c>
    </row>
    <row r="8794" spans="1:15" x14ac:dyDescent="0.25">
      <c r="A8794" s="9">
        <v>8793</v>
      </c>
      <c r="B8794" s="9" t="s">
        <v>1109</v>
      </c>
      <c r="C8794" s="9" t="s">
        <v>1095</v>
      </c>
      <c r="D8794" s="9" t="s">
        <v>1095</v>
      </c>
      <c r="F8794" s="9"/>
      <c r="G8794" s="10" t="s">
        <v>49</v>
      </c>
      <c r="H8794" s="10" t="s">
        <v>38</v>
      </c>
      <c r="K8794" s="22" t="s">
        <v>45</v>
      </c>
      <c r="L8794" s="10"/>
      <c r="M8794" s="9" t="s">
        <v>156</v>
      </c>
      <c r="O8794" s="16">
        <v>4</v>
      </c>
    </row>
    <row r="8795" spans="1:15" x14ac:dyDescent="0.25">
      <c r="A8795" s="9">
        <v>8794</v>
      </c>
      <c r="B8795" s="9" t="s">
        <v>1109</v>
      </c>
      <c r="C8795" s="9" t="s">
        <v>1095</v>
      </c>
      <c r="D8795" s="9" t="s">
        <v>1095</v>
      </c>
      <c r="F8795" s="9"/>
      <c r="G8795" s="10" t="s">
        <v>49</v>
      </c>
      <c r="H8795" s="10" t="s">
        <v>38</v>
      </c>
      <c r="K8795" s="22" t="s">
        <v>45</v>
      </c>
      <c r="L8795" s="10"/>
      <c r="M8795" s="9" t="s">
        <v>156</v>
      </c>
      <c r="O8795" s="16">
        <v>5</v>
      </c>
    </row>
    <row r="8796" spans="1:15" x14ac:dyDescent="0.25">
      <c r="A8796" s="9">
        <v>8795</v>
      </c>
      <c r="B8796" s="9" t="s">
        <v>1109</v>
      </c>
      <c r="C8796" s="9" t="s">
        <v>1095</v>
      </c>
      <c r="D8796" s="9" t="s">
        <v>1095</v>
      </c>
      <c r="F8796" s="9"/>
      <c r="G8796" s="10" t="s">
        <v>49</v>
      </c>
      <c r="H8796" s="10" t="s">
        <v>38</v>
      </c>
      <c r="K8796" s="22" t="s">
        <v>45</v>
      </c>
      <c r="L8796" s="10"/>
      <c r="M8796" s="9" t="s">
        <v>156</v>
      </c>
      <c r="O8796" s="16">
        <v>6</v>
      </c>
    </row>
    <row r="8797" spans="1:15" x14ac:dyDescent="0.25">
      <c r="A8797" s="9">
        <v>8796</v>
      </c>
      <c r="B8797" s="9" t="s">
        <v>1109</v>
      </c>
      <c r="C8797" s="9" t="s">
        <v>1095</v>
      </c>
      <c r="D8797" s="9" t="s">
        <v>1095</v>
      </c>
      <c r="F8797" s="9"/>
      <c r="G8797" s="10" t="s">
        <v>49</v>
      </c>
      <c r="H8797" s="10" t="s">
        <v>38</v>
      </c>
      <c r="K8797" s="22" t="s">
        <v>45</v>
      </c>
      <c r="L8797" s="10"/>
      <c r="M8797" s="9" t="s">
        <v>156</v>
      </c>
      <c r="O8797" s="16">
        <v>7</v>
      </c>
    </row>
    <row r="8798" spans="1:15" x14ac:dyDescent="0.25">
      <c r="A8798" s="9">
        <v>8797</v>
      </c>
      <c r="B8798" s="9" t="s">
        <v>1109</v>
      </c>
      <c r="C8798" s="9" t="s">
        <v>1095</v>
      </c>
      <c r="D8798" s="9" t="s">
        <v>1095</v>
      </c>
      <c r="F8798" s="9"/>
      <c r="G8798" s="10" t="s">
        <v>49</v>
      </c>
      <c r="H8798" s="10" t="s">
        <v>38</v>
      </c>
      <c r="K8798" s="22" t="s">
        <v>45</v>
      </c>
      <c r="L8798" s="10"/>
      <c r="M8798" s="9" t="s">
        <v>156</v>
      </c>
      <c r="O8798" s="16">
        <v>8</v>
      </c>
    </row>
    <row r="8799" spans="1:15" x14ac:dyDescent="0.25">
      <c r="A8799" s="9">
        <v>8798</v>
      </c>
      <c r="B8799" s="9" t="s">
        <v>1109</v>
      </c>
      <c r="C8799" s="9" t="s">
        <v>1095</v>
      </c>
      <c r="D8799" s="9" t="s">
        <v>1095</v>
      </c>
      <c r="F8799" s="9"/>
      <c r="G8799" s="10" t="s">
        <v>49</v>
      </c>
      <c r="H8799" s="10" t="s">
        <v>38</v>
      </c>
      <c r="K8799" s="22" t="s">
        <v>45</v>
      </c>
      <c r="L8799" s="10"/>
      <c r="M8799" s="9" t="s">
        <v>156</v>
      </c>
      <c r="O8799" s="16">
        <v>9</v>
      </c>
    </row>
    <row r="8800" spans="1:15" x14ac:dyDescent="0.25">
      <c r="A8800" s="9">
        <v>8799</v>
      </c>
      <c r="B8800" s="9" t="s">
        <v>1109</v>
      </c>
      <c r="C8800" s="9" t="s">
        <v>1095</v>
      </c>
      <c r="D8800" s="9" t="s">
        <v>1095</v>
      </c>
      <c r="F8800" s="9"/>
      <c r="G8800" s="10" t="s">
        <v>49</v>
      </c>
      <c r="H8800" s="10" t="s">
        <v>38</v>
      </c>
      <c r="K8800" s="22" t="s">
        <v>45</v>
      </c>
      <c r="L8800" s="10"/>
      <c r="M8800" s="9" t="s">
        <v>156</v>
      </c>
      <c r="O8800" s="16">
        <v>10</v>
      </c>
    </row>
    <row r="8801" spans="1:15" x14ac:dyDescent="0.25">
      <c r="A8801" s="9">
        <v>8800</v>
      </c>
      <c r="B8801" s="9" t="s">
        <v>1109</v>
      </c>
      <c r="C8801" s="9" t="s">
        <v>1095</v>
      </c>
      <c r="D8801" s="9" t="s">
        <v>1095</v>
      </c>
      <c r="F8801" s="9"/>
      <c r="G8801" s="10" t="s">
        <v>49</v>
      </c>
      <c r="H8801" s="10" t="s">
        <v>38</v>
      </c>
      <c r="K8801" s="22" t="s">
        <v>45</v>
      </c>
      <c r="L8801" s="10"/>
      <c r="M8801" s="9" t="s">
        <v>156</v>
      </c>
      <c r="O8801" s="16">
        <v>11</v>
      </c>
    </row>
    <row r="8802" spans="1:15" x14ac:dyDescent="0.25">
      <c r="A8802" s="9">
        <v>8801</v>
      </c>
      <c r="B8802" s="9" t="s">
        <v>1109</v>
      </c>
      <c r="C8802" s="9" t="s">
        <v>1095</v>
      </c>
      <c r="D8802" s="9" t="s">
        <v>1095</v>
      </c>
      <c r="F8802" s="9"/>
      <c r="G8802" s="10" t="s">
        <v>49</v>
      </c>
      <c r="H8802" s="10" t="s">
        <v>38</v>
      </c>
      <c r="K8802" s="22" t="s">
        <v>45</v>
      </c>
      <c r="L8802" s="10"/>
      <c r="M8802" s="9" t="s">
        <v>156</v>
      </c>
      <c r="O8802" s="16">
        <v>12</v>
      </c>
    </row>
    <row r="8803" spans="1:15" x14ac:dyDescent="0.25">
      <c r="A8803" s="9">
        <v>8802</v>
      </c>
      <c r="B8803" s="9" t="s">
        <v>1109</v>
      </c>
      <c r="C8803" s="9" t="s">
        <v>1095</v>
      </c>
      <c r="D8803" s="9" t="s">
        <v>1095</v>
      </c>
      <c r="F8803" s="9"/>
      <c r="G8803" s="10" t="s">
        <v>49</v>
      </c>
      <c r="H8803" s="10" t="s">
        <v>38</v>
      </c>
      <c r="K8803" s="22" t="s">
        <v>45</v>
      </c>
      <c r="L8803" s="10"/>
      <c r="M8803" s="9" t="s">
        <v>156</v>
      </c>
      <c r="O8803" s="16">
        <v>13</v>
      </c>
    </row>
    <row r="8804" spans="1:15" x14ac:dyDescent="0.25">
      <c r="A8804" s="9">
        <v>8803</v>
      </c>
      <c r="B8804" s="9" t="s">
        <v>1109</v>
      </c>
      <c r="C8804" s="9" t="s">
        <v>1095</v>
      </c>
      <c r="D8804" s="9" t="s">
        <v>1095</v>
      </c>
      <c r="F8804" s="9"/>
      <c r="G8804" s="10" t="s">
        <v>49</v>
      </c>
      <c r="H8804" s="10" t="s">
        <v>38</v>
      </c>
      <c r="K8804" s="22" t="s">
        <v>45</v>
      </c>
      <c r="L8804" s="10"/>
      <c r="M8804" s="9" t="s">
        <v>156</v>
      </c>
      <c r="O8804" s="16">
        <v>14</v>
      </c>
    </row>
    <row r="8805" spans="1:15" x14ac:dyDescent="0.25">
      <c r="A8805" s="9">
        <v>8804</v>
      </c>
      <c r="B8805" s="9" t="s">
        <v>1109</v>
      </c>
      <c r="C8805" s="9" t="s">
        <v>1095</v>
      </c>
      <c r="D8805" s="9" t="s">
        <v>1095</v>
      </c>
      <c r="F8805" s="9"/>
      <c r="G8805" s="10" t="s">
        <v>49</v>
      </c>
      <c r="H8805" s="10" t="s">
        <v>38</v>
      </c>
      <c r="K8805" s="22" t="s">
        <v>45</v>
      </c>
      <c r="L8805" s="10"/>
      <c r="M8805" s="9" t="s">
        <v>156</v>
      </c>
      <c r="O8805" s="16">
        <v>15</v>
      </c>
    </row>
    <row r="8806" spans="1:15" x14ac:dyDescent="0.25">
      <c r="A8806" s="9">
        <v>8805</v>
      </c>
      <c r="B8806" s="9" t="s">
        <v>1109</v>
      </c>
      <c r="C8806" s="9" t="s">
        <v>1095</v>
      </c>
      <c r="D8806" s="9" t="s">
        <v>1095</v>
      </c>
      <c r="F8806" s="9"/>
      <c r="G8806" s="10" t="s">
        <v>49</v>
      </c>
      <c r="H8806" s="10" t="s">
        <v>38</v>
      </c>
      <c r="K8806" s="22" t="s">
        <v>45</v>
      </c>
      <c r="L8806" s="10"/>
      <c r="M8806" s="9" t="s">
        <v>156</v>
      </c>
      <c r="O8806" s="16">
        <v>16</v>
      </c>
    </row>
    <row r="8807" spans="1:15" x14ac:dyDescent="0.25">
      <c r="A8807" s="9">
        <v>8806</v>
      </c>
      <c r="B8807" s="9" t="s">
        <v>1109</v>
      </c>
      <c r="C8807" s="9" t="s">
        <v>1095</v>
      </c>
      <c r="D8807" s="9" t="s">
        <v>1095</v>
      </c>
      <c r="F8807" s="9"/>
      <c r="G8807" s="10" t="s">
        <v>49</v>
      </c>
      <c r="H8807" s="10" t="s">
        <v>38</v>
      </c>
      <c r="K8807" s="22" t="s">
        <v>45</v>
      </c>
      <c r="L8807" s="10"/>
      <c r="M8807" s="9" t="s">
        <v>156</v>
      </c>
      <c r="O8807" s="16">
        <v>17</v>
      </c>
    </row>
    <row r="8808" spans="1:15" x14ac:dyDescent="0.25">
      <c r="A8808" s="9">
        <v>8807</v>
      </c>
      <c r="B8808" s="9" t="s">
        <v>1109</v>
      </c>
      <c r="C8808" s="9" t="s">
        <v>1095</v>
      </c>
      <c r="D8808" s="9" t="s">
        <v>1095</v>
      </c>
      <c r="F8808" s="9"/>
      <c r="G8808" s="10" t="s">
        <v>49</v>
      </c>
      <c r="H8808" s="10" t="s">
        <v>38</v>
      </c>
      <c r="K8808" s="22" t="s">
        <v>45</v>
      </c>
      <c r="L8808" s="10"/>
      <c r="M8808" s="9" t="s">
        <v>156</v>
      </c>
      <c r="O8808" s="16">
        <v>18</v>
      </c>
    </row>
    <row r="8809" spans="1:15" x14ac:dyDescent="0.25">
      <c r="A8809" s="9">
        <v>8808</v>
      </c>
      <c r="B8809" s="9" t="s">
        <v>1109</v>
      </c>
      <c r="C8809" s="9" t="s">
        <v>1095</v>
      </c>
      <c r="D8809" s="9" t="s">
        <v>1095</v>
      </c>
      <c r="F8809" s="9"/>
      <c r="G8809" s="10" t="s">
        <v>49</v>
      </c>
      <c r="H8809" s="10" t="s">
        <v>38</v>
      </c>
      <c r="K8809" s="22" t="s">
        <v>45</v>
      </c>
      <c r="L8809" s="10"/>
      <c r="M8809" s="9" t="s">
        <v>156</v>
      </c>
      <c r="O8809" s="16">
        <v>19</v>
      </c>
    </row>
    <row r="8810" spans="1:15" x14ac:dyDescent="0.25">
      <c r="A8810" s="9">
        <v>8809</v>
      </c>
      <c r="B8810" s="9" t="s">
        <v>1109</v>
      </c>
      <c r="C8810" s="9" t="s">
        <v>1095</v>
      </c>
      <c r="D8810" s="9" t="s">
        <v>1095</v>
      </c>
      <c r="F8810" s="9"/>
      <c r="G8810" s="10" t="s">
        <v>49</v>
      </c>
      <c r="H8810" s="10" t="s">
        <v>38</v>
      </c>
      <c r="K8810" s="22" t="s">
        <v>45</v>
      </c>
      <c r="L8810" s="10"/>
      <c r="M8810" s="9" t="s">
        <v>156</v>
      </c>
      <c r="O8810" s="16">
        <v>20</v>
      </c>
    </row>
    <row r="8811" spans="1:15" x14ac:dyDescent="0.25">
      <c r="A8811" s="9">
        <v>8810</v>
      </c>
      <c r="B8811" s="9" t="s">
        <v>1109</v>
      </c>
      <c r="C8811" s="9" t="s">
        <v>1095</v>
      </c>
      <c r="D8811" s="9" t="s">
        <v>1095</v>
      </c>
      <c r="F8811" s="9"/>
      <c r="G8811" s="10" t="s">
        <v>49</v>
      </c>
      <c r="H8811" s="10" t="s">
        <v>38</v>
      </c>
      <c r="K8811" s="22" t="s">
        <v>45</v>
      </c>
      <c r="L8811" s="10"/>
      <c r="M8811" s="9" t="s">
        <v>156</v>
      </c>
      <c r="O8811" s="16">
        <v>21</v>
      </c>
    </row>
    <row r="8812" spans="1:15" x14ac:dyDescent="0.25">
      <c r="A8812" s="9">
        <v>8811</v>
      </c>
      <c r="B8812" s="9" t="s">
        <v>1114</v>
      </c>
      <c r="C8812" s="9" t="s">
        <v>1095</v>
      </c>
      <c r="D8812" s="9" t="s">
        <v>1095</v>
      </c>
      <c r="F8812" s="9"/>
      <c r="G8812" s="10" t="s">
        <v>37</v>
      </c>
      <c r="H8812" s="10" t="s">
        <v>24</v>
      </c>
      <c r="K8812" s="22" t="s">
        <v>45</v>
      </c>
      <c r="L8812" s="10"/>
      <c r="M8812" s="9" t="s">
        <v>1115</v>
      </c>
      <c r="O8812" s="16">
        <v>1</v>
      </c>
    </row>
    <row r="8813" spans="1:15" x14ac:dyDescent="0.25">
      <c r="A8813" s="9">
        <v>8812</v>
      </c>
      <c r="B8813" s="9" t="s">
        <v>1114</v>
      </c>
      <c r="C8813" s="9" t="s">
        <v>1095</v>
      </c>
      <c r="D8813" s="9" t="s">
        <v>1095</v>
      </c>
      <c r="F8813" s="9"/>
      <c r="G8813" s="10" t="s">
        <v>37</v>
      </c>
      <c r="H8813" s="10" t="s">
        <v>24</v>
      </c>
      <c r="K8813" s="22" t="s">
        <v>45</v>
      </c>
      <c r="L8813" s="10"/>
      <c r="M8813" s="9" t="s">
        <v>1115</v>
      </c>
      <c r="O8813" s="16">
        <v>2</v>
      </c>
    </row>
    <row r="8814" spans="1:15" x14ac:dyDescent="0.25">
      <c r="A8814" s="9">
        <v>8813</v>
      </c>
      <c r="B8814" s="9" t="s">
        <v>1114</v>
      </c>
      <c r="C8814" s="9" t="s">
        <v>1095</v>
      </c>
      <c r="D8814" s="9" t="s">
        <v>1095</v>
      </c>
      <c r="F8814" s="9"/>
      <c r="G8814" s="10" t="s">
        <v>37</v>
      </c>
      <c r="H8814" s="10" t="s">
        <v>24</v>
      </c>
      <c r="K8814" s="22" t="s">
        <v>45</v>
      </c>
      <c r="L8814" s="10"/>
      <c r="M8814" s="9" t="s">
        <v>1115</v>
      </c>
      <c r="O8814" s="16">
        <v>8</v>
      </c>
    </row>
    <row r="8815" spans="1:15" x14ac:dyDescent="0.25">
      <c r="A8815" s="9">
        <v>8814</v>
      </c>
      <c r="B8815" s="9" t="s">
        <v>1114</v>
      </c>
      <c r="C8815" s="9" t="s">
        <v>1095</v>
      </c>
      <c r="D8815" s="9" t="s">
        <v>1095</v>
      </c>
      <c r="F8815" s="9"/>
      <c r="G8815" s="10" t="s">
        <v>37</v>
      </c>
      <c r="H8815" s="10" t="s">
        <v>24</v>
      </c>
      <c r="K8815" s="22" t="s">
        <v>45</v>
      </c>
      <c r="L8815" s="10"/>
      <c r="M8815" s="9" t="s">
        <v>1115</v>
      </c>
      <c r="O8815" s="16">
        <v>9</v>
      </c>
    </row>
    <row r="8816" spans="1:15" x14ac:dyDescent="0.25">
      <c r="A8816" s="9">
        <v>8815</v>
      </c>
      <c r="B8816" s="9" t="s">
        <v>1114</v>
      </c>
      <c r="C8816" s="9" t="s">
        <v>1095</v>
      </c>
      <c r="D8816" s="9" t="s">
        <v>1095</v>
      </c>
      <c r="F8816" s="9"/>
      <c r="G8816" s="10" t="s">
        <v>37</v>
      </c>
      <c r="H8816" s="10" t="s">
        <v>24</v>
      </c>
      <c r="K8816" s="22" t="s">
        <v>45</v>
      </c>
      <c r="L8816" s="10"/>
      <c r="M8816" s="9" t="s">
        <v>1115</v>
      </c>
      <c r="O8816" s="16">
        <v>15</v>
      </c>
    </row>
    <row r="8817" spans="1:15" x14ac:dyDescent="0.25">
      <c r="A8817" s="9">
        <v>8816</v>
      </c>
      <c r="B8817" s="9" t="s">
        <v>1114</v>
      </c>
      <c r="C8817" s="9" t="s">
        <v>1095</v>
      </c>
      <c r="D8817" s="9" t="s">
        <v>1095</v>
      </c>
      <c r="F8817" s="9"/>
      <c r="G8817" s="10" t="s">
        <v>37</v>
      </c>
      <c r="H8817" s="10" t="s">
        <v>24</v>
      </c>
      <c r="K8817" s="22" t="s">
        <v>45</v>
      </c>
      <c r="L8817" s="10"/>
      <c r="M8817" s="9" t="s">
        <v>1115</v>
      </c>
      <c r="O8817" s="16">
        <v>16</v>
      </c>
    </row>
    <row r="8818" spans="1:15" x14ac:dyDescent="0.25">
      <c r="A8818" s="9">
        <v>8817</v>
      </c>
      <c r="B8818" s="9" t="s">
        <v>1114</v>
      </c>
      <c r="C8818" s="9" t="s">
        <v>1095</v>
      </c>
      <c r="D8818" s="9" t="s">
        <v>1095</v>
      </c>
      <c r="F8818" s="9"/>
      <c r="G8818" s="10" t="s">
        <v>37</v>
      </c>
      <c r="H8818" s="10" t="s">
        <v>24</v>
      </c>
      <c r="K8818" s="22" t="s">
        <v>45</v>
      </c>
      <c r="L8818" s="10"/>
      <c r="M8818" s="9" t="s">
        <v>1115</v>
      </c>
      <c r="O8818" s="16">
        <v>22</v>
      </c>
    </row>
    <row r="8819" spans="1:15" x14ac:dyDescent="0.25">
      <c r="A8819" s="9">
        <v>8818</v>
      </c>
      <c r="B8819" s="9" t="s">
        <v>1114</v>
      </c>
      <c r="C8819" s="9" t="s">
        <v>1095</v>
      </c>
      <c r="D8819" s="9" t="s">
        <v>1095</v>
      </c>
      <c r="F8819" s="9"/>
      <c r="G8819" s="10" t="s">
        <v>37</v>
      </c>
      <c r="H8819" s="10" t="s">
        <v>24</v>
      </c>
      <c r="K8819" s="22" t="s">
        <v>45</v>
      </c>
      <c r="L8819" s="10"/>
      <c r="M8819" s="9" t="s">
        <v>1115</v>
      </c>
      <c r="O8819" s="16">
        <v>23</v>
      </c>
    </row>
    <row r="8820" spans="1:15" x14ac:dyDescent="0.25">
      <c r="A8820" s="9">
        <v>8819</v>
      </c>
      <c r="B8820" s="9" t="s">
        <v>1116</v>
      </c>
      <c r="C8820" s="9" t="s">
        <v>1095</v>
      </c>
      <c r="D8820" s="9" t="s">
        <v>1095</v>
      </c>
      <c r="F8820" s="9"/>
      <c r="G8820" s="10" t="s">
        <v>1117</v>
      </c>
      <c r="H8820" s="10" t="s">
        <v>24</v>
      </c>
      <c r="K8820" s="9" t="s">
        <v>1118</v>
      </c>
      <c r="L8820" s="10"/>
      <c r="M8820" s="9" t="s">
        <v>1119</v>
      </c>
      <c r="O8820" s="16">
        <v>1</v>
      </c>
    </row>
    <row r="8821" spans="1:15" x14ac:dyDescent="0.25">
      <c r="A8821" s="9">
        <v>8820</v>
      </c>
      <c r="B8821" s="9" t="s">
        <v>1116</v>
      </c>
      <c r="C8821" s="9" t="s">
        <v>1095</v>
      </c>
      <c r="D8821" s="9" t="s">
        <v>1095</v>
      </c>
      <c r="F8821" s="9"/>
      <c r="G8821" s="10" t="s">
        <v>1117</v>
      </c>
      <c r="H8821" s="10" t="s">
        <v>24</v>
      </c>
      <c r="K8821" s="9" t="s">
        <v>1118</v>
      </c>
      <c r="L8821" s="10"/>
      <c r="M8821" s="9" t="s">
        <v>1119</v>
      </c>
      <c r="O8821" s="16">
        <v>2</v>
      </c>
    </row>
    <row r="8822" spans="1:15" x14ac:dyDescent="0.25">
      <c r="A8822" s="9">
        <v>8821</v>
      </c>
      <c r="B8822" s="9" t="s">
        <v>1116</v>
      </c>
      <c r="C8822" s="9" t="s">
        <v>1095</v>
      </c>
      <c r="D8822" s="9" t="s">
        <v>1095</v>
      </c>
      <c r="F8822" s="9"/>
      <c r="G8822" s="10" t="s">
        <v>1117</v>
      </c>
      <c r="H8822" s="10" t="s">
        <v>24</v>
      </c>
      <c r="K8822" s="9" t="s">
        <v>1118</v>
      </c>
      <c r="L8822" s="10"/>
      <c r="M8822" s="9" t="s">
        <v>1119</v>
      </c>
      <c r="O8822" s="16">
        <v>8</v>
      </c>
    </row>
    <row r="8823" spans="1:15" x14ac:dyDescent="0.25">
      <c r="A8823" s="9">
        <v>8822</v>
      </c>
      <c r="B8823" s="9" t="s">
        <v>1116</v>
      </c>
      <c r="C8823" s="9" t="s">
        <v>1095</v>
      </c>
      <c r="D8823" s="9" t="s">
        <v>1095</v>
      </c>
      <c r="F8823" s="9"/>
      <c r="G8823" s="10" t="s">
        <v>1117</v>
      </c>
      <c r="H8823" s="10" t="s">
        <v>24</v>
      </c>
      <c r="K8823" s="9" t="s">
        <v>1118</v>
      </c>
      <c r="L8823" s="10"/>
      <c r="M8823" s="9" t="s">
        <v>1119</v>
      </c>
      <c r="O8823" s="16">
        <v>9</v>
      </c>
    </row>
    <row r="8824" spans="1:15" x14ac:dyDescent="0.25">
      <c r="A8824" s="9">
        <v>8823</v>
      </c>
      <c r="B8824" s="9" t="s">
        <v>1120</v>
      </c>
      <c r="C8824" s="9" t="s">
        <v>1095</v>
      </c>
      <c r="D8824" s="9" t="s">
        <v>1095</v>
      </c>
      <c r="F8824" s="9"/>
      <c r="G8824" s="10" t="s">
        <v>1117</v>
      </c>
      <c r="H8824" s="10" t="s">
        <v>24</v>
      </c>
      <c r="K8824" s="9" t="s">
        <v>1118</v>
      </c>
      <c r="L8824" s="10"/>
      <c r="M8824" s="9" t="s">
        <v>1119</v>
      </c>
      <c r="O8824" s="16">
        <v>15</v>
      </c>
    </row>
    <row r="8825" spans="1:15" x14ac:dyDescent="0.25">
      <c r="A8825" s="9">
        <v>8824</v>
      </c>
      <c r="B8825" s="9" t="s">
        <v>1120</v>
      </c>
      <c r="C8825" s="9" t="s">
        <v>1095</v>
      </c>
      <c r="D8825" s="9" t="s">
        <v>1095</v>
      </c>
      <c r="F8825" s="9"/>
      <c r="G8825" s="10" t="s">
        <v>1117</v>
      </c>
      <c r="H8825" s="10" t="s">
        <v>24</v>
      </c>
      <c r="K8825" s="9" t="s">
        <v>1118</v>
      </c>
      <c r="L8825" s="10"/>
      <c r="M8825" s="9" t="s">
        <v>1119</v>
      </c>
      <c r="O8825" s="16">
        <v>1</v>
      </c>
    </row>
    <row r="8826" spans="1:15" x14ac:dyDescent="0.25">
      <c r="A8826" s="9">
        <v>8825</v>
      </c>
      <c r="B8826" s="9" t="s">
        <v>1120</v>
      </c>
      <c r="C8826" s="9" t="s">
        <v>1095</v>
      </c>
      <c r="D8826" s="9" t="s">
        <v>1095</v>
      </c>
      <c r="F8826" s="9"/>
      <c r="G8826" s="10" t="s">
        <v>1117</v>
      </c>
      <c r="H8826" s="10" t="s">
        <v>24</v>
      </c>
      <c r="K8826" s="9" t="s">
        <v>1118</v>
      </c>
      <c r="L8826" s="10"/>
      <c r="M8826" s="9" t="s">
        <v>1119</v>
      </c>
      <c r="O8826" s="16">
        <v>2</v>
      </c>
    </row>
    <row r="8827" spans="1:15" x14ac:dyDescent="0.25">
      <c r="A8827" s="9">
        <v>8826</v>
      </c>
      <c r="B8827" s="9" t="s">
        <v>1114</v>
      </c>
      <c r="C8827" s="9" t="s">
        <v>1095</v>
      </c>
      <c r="D8827" s="9" t="s">
        <v>1095</v>
      </c>
      <c r="F8827" s="9"/>
      <c r="G8827" s="10" t="s">
        <v>1117</v>
      </c>
      <c r="H8827" s="10" t="s">
        <v>24</v>
      </c>
      <c r="K8827" s="9" t="s">
        <v>1118</v>
      </c>
      <c r="L8827" s="10"/>
      <c r="M8827" s="9" t="s">
        <v>1119</v>
      </c>
      <c r="O8827" s="16">
        <v>8</v>
      </c>
    </row>
    <row r="8828" spans="1:15" x14ac:dyDescent="0.25">
      <c r="A8828" s="9">
        <v>8827</v>
      </c>
      <c r="B8828" s="9" t="s">
        <v>1114</v>
      </c>
      <c r="C8828" s="9" t="s">
        <v>1095</v>
      </c>
      <c r="D8828" s="9" t="s">
        <v>1095</v>
      </c>
      <c r="F8828" s="9"/>
      <c r="G8828" s="10" t="s">
        <v>1117</v>
      </c>
      <c r="H8828" s="10" t="s">
        <v>24</v>
      </c>
      <c r="K8828" s="9" t="s">
        <v>1118</v>
      </c>
      <c r="L8828" s="10"/>
      <c r="M8828" s="9" t="s">
        <v>1119</v>
      </c>
      <c r="O8828" s="16">
        <v>9</v>
      </c>
    </row>
    <row r="8829" spans="1:15" x14ac:dyDescent="0.25">
      <c r="A8829" s="9">
        <v>8828</v>
      </c>
      <c r="B8829" s="9" t="s">
        <v>1114</v>
      </c>
      <c r="C8829" s="9" t="s">
        <v>1095</v>
      </c>
      <c r="D8829" s="9" t="s">
        <v>1095</v>
      </c>
      <c r="F8829" s="9"/>
      <c r="G8829" s="10" t="s">
        <v>1117</v>
      </c>
      <c r="H8829" s="10" t="s">
        <v>24</v>
      </c>
      <c r="K8829" s="9" t="s">
        <v>1118</v>
      </c>
      <c r="L8829" s="10"/>
      <c r="M8829" s="9" t="s">
        <v>1119</v>
      </c>
      <c r="O8829" s="16">
        <v>15</v>
      </c>
    </row>
    <row r="8830" spans="1:15" x14ac:dyDescent="0.25">
      <c r="A8830" s="9">
        <v>8829</v>
      </c>
      <c r="B8830" s="9" t="s">
        <v>1114</v>
      </c>
      <c r="C8830" s="9" t="s">
        <v>1095</v>
      </c>
      <c r="D8830" s="9" t="s">
        <v>1095</v>
      </c>
      <c r="F8830" s="9"/>
      <c r="G8830" s="10" t="s">
        <v>180</v>
      </c>
      <c r="H8830" s="10" t="s">
        <v>38</v>
      </c>
      <c r="K8830" s="9" t="s">
        <v>43</v>
      </c>
      <c r="L8830" s="10"/>
      <c r="M8830" s="9" t="s">
        <v>1121</v>
      </c>
      <c r="O8830" s="16">
        <v>1</v>
      </c>
    </row>
    <row r="8831" spans="1:15" x14ac:dyDescent="0.25">
      <c r="A8831" s="9">
        <v>8830</v>
      </c>
      <c r="B8831" s="9" t="s">
        <v>1114</v>
      </c>
      <c r="C8831" s="9" t="s">
        <v>1095</v>
      </c>
      <c r="D8831" s="9" t="s">
        <v>1095</v>
      </c>
      <c r="F8831" s="9"/>
      <c r="G8831" s="10" t="s">
        <v>180</v>
      </c>
      <c r="H8831" s="10" t="s">
        <v>38</v>
      </c>
      <c r="K8831" s="9" t="s">
        <v>43</v>
      </c>
      <c r="L8831" s="10"/>
      <c r="M8831" s="9" t="s">
        <v>1121</v>
      </c>
      <c r="O8831" s="16">
        <v>8</v>
      </c>
    </row>
    <row r="8832" spans="1:15" x14ac:dyDescent="0.25">
      <c r="A8832" s="9">
        <v>8831</v>
      </c>
      <c r="B8832" s="9" t="s">
        <v>1114</v>
      </c>
      <c r="C8832" s="9" t="s">
        <v>1095</v>
      </c>
      <c r="D8832" s="9" t="s">
        <v>1095</v>
      </c>
      <c r="F8832" s="9"/>
      <c r="G8832" s="10" t="s">
        <v>180</v>
      </c>
      <c r="H8832" s="10" t="s">
        <v>38</v>
      </c>
      <c r="K8832" s="9" t="s">
        <v>43</v>
      </c>
      <c r="L8832" s="10"/>
      <c r="M8832" s="9" t="s">
        <v>1121</v>
      </c>
      <c r="O8832" s="16">
        <v>15</v>
      </c>
    </row>
    <row r="8833" spans="1:15" x14ac:dyDescent="0.25">
      <c r="A8833" s="9">
        <v>8832</v>
      </c>
      <c r="B8833" s="9" t="s">
        <v>1114</v>
      </c>
      <c r="C8833" s="9" t="s">
        <v>1095</v>
      </c>
      <c r="D8833" s="9" t="s">
        <v>1095</v>
      </c>
      <c r="F8833" s="9"/>
      <c r="G8833" s="10" t="s">
        <v>591</v>
      </c>
      <c r="H8833" s="10" t="s">
        <v>38</v>
      </c>
      <c r="K8833" s="9" t="s">
        <v>1122</v>
      </c>
      <c r="L8833" s="10"/>
      <c r="M8833" s="9" t="s">
        <v>1123</v>
      </c>
      <c r="O8833" s="16" t="s">
        <v>28</v>
      </c>
    </row>
    <row r="8834" spans="1:15" x14ac:dyDescent="0.25">
      <c r="A8834" s="9">
        <v>8833</v>
      </c>
      <c r="B8834" s="9" t="s">
        <v>1114</v>
      </c>
      <c r="C8834" s="9" t="s">
        <v>1095</v>
      </c>
      <c r="D8834" s="9" t="s">
        <v>1095</v>
      </c>
      <c r="F8834" s="9"/>
      <c r="G8834" s="10" t="s">
        <v>1106</v>
      </c>
      <c r="H8834" s="10" t="s">
        <v>38</v>
      </c>
      <c r="K8834" s="9"/>
      <c r="L8834" s="10"/>
      <c r="M8834" s="9"/>
      <c r="O8834" s="16" t="s">
        <v>28</v>
      </c>
    </row>
    <row r="8835" spans="1:15" x14ac:dyDescent="0.25">
      <c r="A8835" s="9">
        <v>8834</v>
      </c>
      <c r="B8835" s="9" t="s">
        <v>1114</v>
      </c>
      <c r="C8835" s="9" t="s">
        <v>1095</v>
      </c>
      <c r="D8835" s="9" t="s">
        <v>1095</v>
      </c>
      <c r="F8835" s="9"/>
      <c r="G8835" s="10" t="s">
        <v>951</v>
      </c>
      <c r="H8835" s="10" t="s">
        <v>38</v>
      </c>
      <c r="K8835" s="9"/>
      <c r="L8835" s="10"/>
      <c r="M8835" s="9"/>
      <c r="O8835" s="16" t="s">
        <v>28</v>
      </c>
    </row>
    <row r="8836" spans="1:15" x14ac:dyDescent="0.25">
      <c r="A8836" s="9">
        <v>8835</v>
      </c>
      <c r="B8836" s="9" t="s">
        <v>1114</v>
      </c>
      <c r="C8836" s="9" t="s">
        <v>1095</v>
      </c>
      <c r="D8836" s="9" t="s">
        <v>1095</v>
      </c>
      <c r="F8836" s="9"/>
      <c r="G8836" s="10" t="s">
        <v>49</v>
      </c>
      <c r="H8836" s="10" t="s">
        <v>38</v>
      </c>
      <c r="K8836" s="22" t="s">
        <v>45</v>
      </c>
      <c r="L8836" s="10"/>
      <c r="M8836" s="9" t="s">
        <v>156</v>
      </c>
      <c r="O8836" s="16">
        <v>1</v>
      </c>
    </row>
    <row r="8837" spans="1:15" x14ac:dyDescent="0.25">
      <c r="A8837" s="9">
        <v>8836</v>
      </c>
      <c r="B8837" s="9" t="s">
        <v>1114</v>
      </c>
      <c r="C8837" s="9" t="s">
        <v>1095</v>
      </c>
      <c r="D8837" s="9" t="s">
        <v>1095</v>
      </c>
      <c r="F8837" s="9"/>
      <c r="G8837" s="10" t="s">
        <v>49</v>
      </c>
      <c r="H8837" s="10" t="s">
        <v>38</v>
      </c>
      <c r="K8837" s="22" t="s">
        <v>45</v>
      </c>
      <c r="L8837" s="10"/>
      <c r="M8837" s="9" t="s">
        <v>156</v>
      </c>
      <c r="O8837" s="16">
        <v>2</v>
      </c>
    </row>
    <row r="8838" spans="1:15" x14ac:dyDescent="0.25">
      <c r="A8838" s="9">
        <v>8837</v>
      </c>
      <c r="B8838" s="9" t="s">
        <v>1114</v>
      </c>
      <c r="C8838" s="9" t="s">
        <v>1095</v>
      </c>
      <c r="D8838" s="9" t="s">
        <v>1095</v>
      </c>
      <c r="F8838" s="9"/>
      <c r="G8838" s="10" t="s">
        <v>49</v>
      </c>
      <c r="H8838" s="10" t="s">
        <v>38</v>
      </c>
      <c r="K8838" s="22" t="s">
        <v>45</v>
      </c>
      <c r="L8838" s="10"/>
      <c r="M8838" s="9" t="s">
        <v>156</v>
      </c>
      <c r="O8838" s="16">
        <v>3</v>
      </c>
    </row>
    <row r="8839" spans="1:15" x14ac:dyDescent="0.25">
      <c r="A8839" s="9">
        <v>8838</v>
      </c>
      <c r="B8839" s="9" t="s">
        <v>1114</v>
      </c>
      <c r="C8839" s="9" t="s">
        <v>1095</v>
      </c>
      <c r="D8839" s="9" t="s">
        <v>1095</v>
      </c>
      <c r="F8839" s="9"/>
      <c r="G8839" s="10" t="s">
        <v>49</v>
      </c>
      <c r="H8839" s="10" t="s">
        <v>38</v>
      </c>
      <c r="K8839" s="22" t="s">
        <v>45</v>
      </c>
      <c r="L8839" s="10"/>
      <c r="M8839" s="9" t="s">
        <v>156</v>
      </c>
      <c r="O8839" s="16">
        <v>4</v>
      </c>
    </row>
    <row r="8840" spans="1:15" x14ac:dyDescent="0.25">
      <c r="A8840" s="9">
        <v>8839</v>
      </c>
      <c r="B8840" s="9" t="s">
        <v>1114</v>
      </c>
      <c r="C8840" s="9" t="s">
        <v>1095</v>
      </c>
      <c r="D8840" s="9" t="s">
        <v>1095</v>
      </c>
      <c r="F8840" s="9"/>
      <c r="G8840" s="10" t="s">
        <v>49</v>
      </c>
      <c r="H8840" s="10" t="s">
        <v>38</v>
      </c>
      <c r="K8840" s="22" t="s">
        <v>45</v>
      </c>
      <c r="L8840" s="10"/>
      <c r="M8840" s="9" t="s">
        <v>156</v>
      </c>
      <c r="O8840" s="16">
        <v>5</v>
      </c>
    </row>
    <row r="8841" spans="1:15" x14ac:dyDescent="0.25">
      <c r="A8841" s="9">
        <v>8840</v>
      </c>
      <c r="B8841" s="9" t="s">
        <v>1114</v>
      </c>
      <c r="C8841" s="9" t="s">
        <v>1095</v>
      </c>
      <c r="D8841" s="9" t="s">
        <v>1095</v>
      </c>
      <c r="F8841" s="9"/>
      <c r="G8841" s="10" t="s">
        <v>49</v>
      </c>
      <c r="H8841" s="10" t="s">
        <v>38</v>
      </c>
      <c r="K8841" s="22" t="s">
        <v>45</v>
      </c>
      <c r="L8841" s="10"/>
      <c r="M8841" s="9" t="s">
        <v>156</v>
      </c>
      <c r="O8841" s="16">
        <v>6</v>
      </c>
    </row>
    <row r="8842" spans="1:15" x14ac:dyDescent="0.25">
      <c r="A8842" s="9">
        <v>8841</v>
      </c>
      <c r="B8842" s="9" t="s">
        <v>1114</v>
      </c>
      <c r="C8842" s="9" t="s">
        <v>1095</v>
      </c>
      <c r="D8842" s="9" t="s">
        <v>1095</v>
      </c>
      <c r="F8842" s="9"/>
      <c r="G8842" s="10" t="s">
        <v>49</v>
      </c>
      <c r="H8842" s="10" t="s">
        <v>38</v>
      </c>
      <c r="K8842" s="22" t="s">
        <v>45</v>
      </c>
      <c r="L8842" s="10"/>
      <c r="M8842" s="9" t="s">
        <v>156</v>
      </c>
      <c r="O8842" s="16">
        <v>7</v>
      </c>
    </row>
    <row r="8843" spans="1:15" x14ac:dyDescent="0.25">
      <c r="A8843" s="9">
        <v>8842</v>
      </c>
      <c r="B8843" s="9" t="s">
        <v>1114</v>
      </c>
      <c r="C8843" s="9" t="s">
        <v>1095</v>
      </c>
      <c r="D8843" s="9" t="s">
        <v>1095</v>
      </c>
      <c r="F8843" s="9"/>
      <c r="G8843" s="10" t="s">
        <v>49</v>
      </c>
      <c r="H8843" s="10" t="s">
        <v>38</v>
      </c>
      <c r="K8843" s="22" t="s">
        <v>45</v>
      </c>
      <c r="L8843" s="10"/>
      <c r="M8843" s="9" t="s">
        <v>156</v>
      </c>
      <c r="O8843" s="16">
        <v>8</v>
      </c>
    </row>
    <row r="8844" spans="1:15" x14ac:dyDescent="0.25">
      <c r="A8844" s="9">
        <v>8843</v>
      </c>
      <c r="B8844" s="9" t="s">
        <v>1114</v>
      </c>
      <c r="C8844" s="9" t="s">
        <v>1095</v>
      </c>
      <c r="D8844" s="9" t="s">
        <v>1095</v>
      </c>
      <c r="F8844" s="9"/>
      <c r="G8844" s="10" t="s">
        <v>49</v>
      </c>
      <c r="H8844" s="10" t="s">
        <v>38</v>
      </c>
      <c r="K8844" s="22" t="s">
        <v>45</v>
      </c>
      <c r="L8844" s="10"/>
      <c r="M8844" s="9" t="s">
        <v>156</v>
      </c>
      <c r="O8844" s="16">
        <v>9</v>
      </c>
    </row>
    <row r="8845" spans="1:15" x14ac:dyDescent="0.25">
      <c r="A8845" s="9">
        <v>8844</v>
      </c>
      <c r="B8845" s="9" t="s">
        <v>1114</v>
      </c>
      <c r="C8845" s="9" t="s">
        <v>1095</v>
      </c>
      <c r="D8845" s="9" t="s">
        <v>1095</v>
      </c>
      <c r="F8845" s="9"/>
      <c r="G8845" s="10" t="s">
        <v>49</v>
      </c>
      <c r="H8845" s="10" t="s">
        <v>38</v>
      </c>
      <c r="K8845" s="22" t="s">
        <v>45</v>
      </c>
      <c r="L8845" s="10"/>
      <c r="M8845" s="9" t="s">
        <v>156</v>
      </c>
      <c r="O8845" s="16">
        <v>10</v>
      </c>
    </row>
    <row r="8846" spans="1:15" x14ac:dyDescent="0.25">
      <c r="A8846" s="9">
        <v>8845</v>
      </c>
      <c r="B8846" s="9" t="s">
        <v>1114</v>
      </c>
      <c r="C8846" s="9" t="s">
        <v>1095</v>
      </c>
      <c r="D8846" s="9" t="s">
        <v>1095</v>
      </c>
      <c r="F8846" s="9"/>
      <c r="G8846" s="10" t="s">
        <v>49</v>
      </c>
      <c r="H8846" s="10" t="s">
        <v>38</v>
      </c>
      <c r="K8846" s="22" t="s">
        <v>45</v>
      </c>
      <c r="L8846" s="10"/>
      <c r="M8846" s="9" t="s">
        <v>156</v>
      </c>
      <c r="O8846" s="16">
        <v>11</v>
      </c>
    </row>
    <row r="8847" spans="1:15" x14ac:dyDescent="0.25">
      <c r="A8847" s="9">
        <v>8846</v>
      </c>
      <c r="B8847" s="9" t="s">
        <v>1114</v>
      </c>
      <c r="C8847" s="9" t="s">
        <v>1095</v>
      </c>
      <c r="D8847" s="9" t="s">
        <v>1095</v>
      </c>
      <c r="F8847" s="9"/>
      <c r="G8847" s="10" t="s">
        <v>49</v>
      </c>
      <c r="H8847" s="10" t="s">
        <v>38</v>
      </c>
      <c r="K8847" s="22" t="s">
        <v>45</v>
      </c>
      <c r="L8847" s="10"/>
      <c r="M8847" s="9" t="s">
        <v>156</v>
      </c>
      <c r="O8847" s="16">
        <v>12</v>
      </c>
    </row>
    <row r="8848" spans="1:15" x14ac:dyDescent="0.25">
      <c r="A8848" s="9">
        <v>8847</v>
      </c>
      <c r="B8848" s="9" t="s">
        <v>1114</v>
      </c>
      <c r="C8848" s="9" t="s">
        <v>1095</v>
      </c>
      <c r="D8848" s="9" t="s">
        <v>1095</v>
      </c>
      <c r="F8848" s="9"/>
      <c r="G8848" s="10" t="s">
        <v>49</v>
      </c>
      <c r="H8848" s="10" t="s">
        <v>38</v>
      </c>
      <c r="K8848" s="22" t="s">
        <v>45</v>
      </c>
      <c r="L8848" s="10"/>
      <c r="M8848" s="9" t="s">
        <v>156</v>
      </c>
      <c r="O8848" s="16">
        <v>13</v>
      </c>
    </row>
    <row r="8849" spans="1:15" x14ac:dyDescent="0.25">
      <c r="A8849" s="9">
        <v>8848</v>
      </c>
      <c r="B8849" s="9" t="s">
        <v>1114</v>
      </c>
      <c r="C8849" s="9" t="s">
        <v>1095</v>
      </c>
      <c r="D8849" s="9" t="s">
        <v>1095</v>
      </c>
      <c r="F8849" s="9"/>
      <c r="G8849" s="10" t="s">
        <v>49</v>
      </c>
      <c r="H8849" s="10" t="s">
        <v>38</v>
      </c>
      <c r="K8849" s="22" t="s">
        <v>45</v>
      </c>
      <c r="L8849" s="10"/>
      <c r="M8849" s="9" t="s">
        <v>156</v>
      </c>
      <c r="O8849" s="16">
        <v>14</v>
      </c>
    </row>
    <row r="8850" spans="1:15" x14ac:dyDescent="0.25">
      <c r="A8850" s="9">
        <v>8849</v>
      </c>
      <c r="B8850" s="9" t="s">
        <v>1114</v>
      </c>
      <c r="C8850" s="9" t="s">
        <v>1095</v>
      </c>
      <c r="D8850" s="9" t="s">
        <v>1095</v>
      </c>
      <c r="F8850" s="9"/>
      <c r="G8850" s="10" t="s">
        <v>49</v>
      </c>
      <c r="H8850" s="10" t="s">
        <v>38</v>
      </c>
      <c r="K8850" s="22" t="s">
        <v>45</v>
      </c>
      <c r="L8850" s="10"/>
      <c r="M8850" s="9" t="s">
        <v>156</v>
      </c>
      <c r="O8850" s="16">
        <v>15</v>
      </c>
    </row>
    <row r="8851" spans="1:15" x14ac:dyDescent="0.25">
      <c r="A8851" s="9">
        <v>8850</v>
      </c>
      <c r="B8851" s="9" t="s">
        <v>1114</v>
      </c>
      <c r="C8851" s="9" t="s">
        <v>1095</v>
      </c>
      <c r="D8851" s="9" t="s">
        <v>1095</v>
      </c>
      <c r="F8851" s="9"/>
      <c r="G8851" s="10" t="s">
        <v>49</v>
      </c>
      <c r="H8851" s="10" t="s">
        <v>38</v>
      </c>
      <c r="K8851" s="22" t="s">
        <v>45</v>
      </c>
      <c r="L8851" s="10"/>
      <c r="M8851" s="9" t="s">
        <v>156</v>
      </c>
      <c r="O8851" s="16">
        <v>16</v>
      </c>
    </row>
    <row r="8852" spans="1:15" x14ac:dyDescent="0.25">
      <c r="A8852" s="9">
        <v>8851</v>
      </c>
      <c r="B8852" s="9" t="s">
        <v>1114</v>
      </c>
      <c r="C8852" s="9" t="s">
        <v>1095</v>
      </c>
      <c r="D8852" s="9" t="s">
        <v>1095</v>
      </c>
      <c r="F8852" s="9"/>
      <c r="G8852" s="10" t="s">
        <v>49</v>
      </c>
      <c r="H8852" s="10" t="s">
        <v>38</v>
      </c>
      <c r="K8852" s="22" t="s">
        <v>45</v>
      </c>
      <c r="L8852" s="10"/>
      <c r="M8852" s="9" t="s">
        <v>156</v>
      </c>
      <c r="O8852" s="16">
        <v>17</v>
      </c>
    </row>
    <row r="8853" spans="1:15" x14ac:dyDescent="0.25">
      <c r="A8853" s="9">
        <v>8852</v>
      </c>
      <c r="B8853" s="9" t="s">
        <v>1114</v>
      </c>
      <c r="C8853" s="9" t="s">
        <v>1095</v>
      </c>
      <c r="D8853" s="9" t="s">
        <v>1095</v>
      </c>
      <c r="F8853" s="9"/>
      <c r="G8853" s="10" t="s">
        <v>49</v>
      </c>
      <c r="H8853" s="10" t="s">
        <v>38</v>
      </c>
      <c r="K8853" s="22" t="s">
        <v>45</v>
      </c>
      <c r="L8853" s="10"/>
      <c r="M8853" s="9" t="s">
        <v>156</v>
      </c>
      <c r="O8853" s="16">
        <v>18</v>
      </c>
    </row>
    <row r="8854" spans="1:15" x14ac:dyDescent="0.25">
      <c r="A8854" s="9">
        <v>8853</v>
      </c>
      <c r="B8854" s="9" t="s">
        <v>1114</v>
      </c>
      <c r="C8854" s="9" t="s">
        <v>1095</v>
      </c>
      <c r="D8854" s="9" t="s">
        <v>1095</v>
      </c>
      <c r="F8854" s="9"/>
      <c r="G8854" s="10" t="s">
        <v>49</v>
      </c>
      <c r="H8854" s="10" t="s">
        <v>38</v>
      </c>
      <c r="K8854" s="22" t="s">
        <v>45</v>
      </c>
      <c r="L8854" s="10"/>
      <c r="M8854" s="9" t="s">
        <v>156</v>
      </c>
      <c r="O8854" s="16">
        <v>19</v>
      </c>
    </row>
    <row r="8855" spans="1:15" x14ac:dyDescent="0.25">
      <c r="A8855" s="9">
        <v>8854</v>
      </c>
      <c r="B8855" s="9" t="s">
        <v>1114</v>
      </c>
      <c r="C8855" s="9" t="s">
        <v>1095</v>
      </c>
      <c r="D8855" s="9" t="s">
        <v>1095</v>
      </c>
      <c r="F8855" s="9"/>
      <c r="G8855" s="10" t="s">
        <v>49</v>
      </c>
      <c r="H8855" s="10" t="s">
        <v>38</v>
      </c>
      <c r="K8855" s="22" t="s">
        <v>45</v>
      </c>
      <c r="L8855" s="10"/>
      <c r="M8855" s="9" t="s">
        <v>156</v>
      </c>
      <c r="O8855" s="16">
        <v>20</v>
      </c>
    </row>
    <row r="8856" spans="1:15" x14ac:dyDescent="0.25">
      <c r="A8856" s="9">
        <v>8855</v>
      </c>
      <c r="B8856" s="9" t="s">
        <v>1114</v>
      </c>
      <c r="C8856" s="9" t="s">
        <v>1095</v>
      </c>
      <c r="D8856" s="9" t="s">
        <v>1095</v>
      </c>
      <c r="F8856" s="9"/>
      <c r="G8856" s="10" t="s">
        <v>49</v>
      </c>
      <c r="H8856" s="10" t="s">
        <v>38</v>
      </c>
      <c r="K8856" s="22" t="s">
        <v>45</v>
      </c>
      <c r="L8856" s="10"/>
      <c r="M8856" s="9" t="s">
        <v>156</v>
      </c>
      <c r="O8856" s="16">
        <v>21</v>
      </c>
    </row>
    <row r="8857" spans="1:15" x14ac:dyDescent="0.25">
      <c r="A8857" s="9">
        <v>8856</v>
      </c>
      <c r="B8857" s="9" t="s">
        <v>1114</v>
      </c>
      <c r="C8857" s="9" t="s">
        <v>1095</v>
      </c>
      <c r="D8857" s="9" t="s">
        <v>1095</v>
      </c>
      <c r="F8857" s="9"/>
      <c r="G8857" s="10" t="s">
        <v>49</v>
      </c>
      <c r="H8857" s="10" t="s">
        <v>38</v>
      </c>
      <c r="K8857" s="22" t="s">
        <v>45</v>
      </c>
      <c r="L8857" s="10"/>
      <c r="M8857" s="9" t="s">
        <v>156</v>
      </c>
      <c r="O8857" s="16">
        <v>22</v>
      </c>
    </row>
    <row r="8858" spans="1:15" x14ac:dyDescent="0.25">
      <c r="A8858" s="9">
        <v>8857</v>
      </c>
      <c r="B8858" s="9" t="s">
        <v>1114</v>
      </c>
      <c r="C8858" s="9" t="s">
        <v>1095</v>
      </c>
      <c r="D8858" s="9" t="s">
        <v>1095</v>
      </c>
      <c r="F8858" s="9"/>
      <c r="G8858" s="10" t="s">
        <v>49</v>
      </c>
      <c r="H8858" s="10" t="s">
        <v>38</v>
      </c>
      <c r="K8858" s="22" t="s">
        <v>45</v>
      </c>
      <c r="L8858" s="10"/>
      <c r="M8858" s="9" t="s">
        <v>156</v>
      </c>
      <c r="O8858" s="16">
        <v>23</v>
      </c>
    </row>
    <row r="8859" spans="1:15" x14ac:dyDescent="0.25">
      <c r="A8859" s="9">
        <v>8858</v>
      </c>
      <c r="B8859" s="9" t="s">
        <v>1114</v>
      </c>
      <c r="C8859" s="9" t="s">
        <v>1095</v>
      </c>
      <c r="D8859" s="9" t="s">
        <v>1095</v>
      </c>
      <c r="F8859" s="9"/>
      <c r="G8859" s="10" t="s">
        <v>49</v>
      </c>
      <c r="H8859" s="10" t="s">
        <v>38</v>
      </c>
      <c r="K8859" s="22" t="s">
        <v>45</v>
      </c>
      <c r="L8859" s="10"/>
      <c r="M8859" s="9" t="s">
        <v>156</v>
      </c>
      <c r="O8859" s="16">
        <v>24</v>
      </c>
    </row>
    <row r="8860" spans="1:15" x14ac:dyDescent="0.25">
      <c r="A8860" s="9">
        <v>8859</v>
      </c>
      <c r="B8860" s="9" t="s">
        <v>1114</v>
      </c>
      <c r="C8860" s="9" t="s">
        <v>1095</v>
      </c>
      <c r="D8860" s="9" t="s">
        <v>1095</v>
      </c>
      <c r="F8860" s="9"/>
      <c r="G8860" s="10" t="s">
        <v>49</v>
      </c>
      <c r="H8860" s="10" t="s">
        <v>38</v>
      </c>
      <c r="K8860" s="22" t="s">
        <v>45</v>
      </c>
      <c r="L8860" s="10"/>
      <c r="M8860" s="9" t="s">
        <v>156</v>
      </c>
      <c r="O8860" s="16">
        <v>25</v>
      </c>
    </row>
    <row r="8861" spans="1:15" x14ac:dyDescent="0.25">
      <c r="A8861" s="9">
        <v>8860</v>
      </c>
      <c r="B8861" s="9" t="s">
        <v>1114</v>
      </c>
      <c r="C8861" s="9" t="s">
        <v>1095</v>
      </c>
      <c r="D8861" s="9" t="s">
        <v>1095</v>
      </c>
      <c r="F8861" s="9"/>
      <c r="G8861" s="10" t="s">
        <v>49</v>
      </c>
      <c r="H8861" s="10" t="s">
        <v>38</v>
      </c>
      <c r="K8861" s="22" t="s">
        <v>45</v>
      </c>
      <c r="L8861" s="10"/>
      <c r="M8861" s="9" t="s">
        <v>156</v>
      </c>
      <c r="O8861" s="16">
        <v>26</v>
      </c>
    </row>
    <row r="8862" spans="1:15" x14ac:dyDescent="0.25">
      <c r="A8862" s="9">
        <v>8861</v>
      </c>
      <c r="B8862" s="9" t="s">
        <v>1114</v>
      </c>
      <c r="C8862" s="9" t="s">
        <v>1095</v>
      </c>
      <c r="D8862" s="9" t="s">
        <v>1095</v>
      </c>
      <c r="F8862" s="9"/>
      <c r="G8862" s="10" t="s">
        <v>49</v>
      </c>
      <c r="H8862" s="10" t="s">
        <v>38</v>
      </c>
      <c r="K8862" s="22" t="s">
        <v>45</v>
      </c>
      <c r="L8862" s="10"/>
      <c r="M8862" s="9" t="s">
        <v>156</v>
      </c>
      <c r="O8862" s="16">
        <v>27</v>
      </c>
    </row>
    <row r="8863" spans="1:15" x14ac:dyDescent="0.25">
      <c r="A8863" s="9">
        <v>8862</v>
      </c>
      <c r="B8863" s="9" t="s">
        <v>1114</v>
      </c>
      <c r="C8863" s="9" t="s">
        <v>1095</v>
      </c>
      <c r="D8863" s="9" t="s">
        <v>1095</v>
      </c>
      <c r="F8863" s="9"/>
      <c r="G8863" s="10" t="s">
        <v>49</v>
      </c>
      <c r="H8863" s="10" t="s">
        <v>38</v>
      </c>
      <c r="K8863" s="22" t="s">
        <v>45</v>
      </c>
      <c r="L8863" s="10"/>
      <c r="M8863" s="9" t="s">
        <v>156</v>
      </c>
      <c r="O8863" s="16">
        <v>28</v>
      </c>
    </row>
    <row r="8864" spans="1:15" x14ac:dyDescent="0.25">
      <c r="A8864" s="9">
        <v>8863</v>
      </c>
      <c r="B8864" s="9" t="s">
        <v>1124</v>
      </c>
      <c r="C8864" s="9" t="s">
        <v>1095</v>
      </c>
      <c r="D8864" s="9" t="s">
        <v>1095</v>
      </c>
      <c r="F8864" s="9"/>
      <c r="G8864" s="10" t="s">
        <v>37</v>
      </c>
      <c r="H8864" s="10" t="s">
        <v>24</v>
      </c>
      <c r="K8864" s="22" t="s">
        <v>45</v>
      </c>
      <c r="L8864" s="10"/>
      <c r="M8864" s="9" t="s">
        <v>1115</v>
      </c>
      <c r="O8864" s="16">
        <v>1</v>
      </c>
    </row>
    <row r="8865" spans="1:15" x14ac:dyDescent="0.25">
      <c r="A8865" s="9">
        <v>8864</v>
      </c>
      <c r="B8865" s="9" t="s">
        <v>1124</v>
      </c>
      <c r="C8865" s="9" t="s">
        <v>1095</v>
      </c>
      <c r="D8865" s="9" t="s">
        <v>1095</v>
      </c>
      <c r="F8865" s="9"/>
      <c r="G8865" s="10" t="s">
        <v>37</v>
      </c>
      <c r="H8865" s="10" t="s">
        <v>24</v>
      </c>
      <c r="K8865" s="22" t="s">
        <v>45</v>
      </c>
      <c r="L8865" s="10"/>
      <c r="M8865" s="9" t="s">
        <v>1115</v>
      </c>
      <c r="O8865" s="16">
        <v>2</v>
      </c>
    </row>
    <row r="8866" spans="1:15" x14ac:dyDescent="0.25">
      <c r="A8866" s="9">
        <v>8865</v>
      </c>
      <c r="B8866" s="9" t="s">
        <v>1124</v>
      </c>
      <c r="C8866" s="9" t="s">
        <v>1095</v>
      </c>
      <c r="D8866" s="9" t="s">
        <v>1095</v>
      </c>
      <c r="F8866" s="9"/>
      <c r="G8866" s="10" t="s">
        <v>37</v>
      </c>
      <c r="H8866" s="10" t="s">
        <v>24</v>
      </c>
      <c r="K8866" s="22" t="s">
        <v>45</v>
      </c>
      <c r="L8866" s="10"/>
      <c r="M8866" s="9" t="s">
        <v>1115</v>
      </c>
      <c r="O8866" s="16">
        <v>8</v>
      </c>
    </row>
    <row r="8867" spans="1:15" x14ac:dyDescent="0.25">
      <c r="A8867" s="9">
        <v>8866</v>
      </c>
      <c r="B8867" s="9" t="s">
        <v>1124</v>
      </c>
      <c r="C8867" s="9" t="s">
        <v>1095</v>
      </c>
      <c r="D8867" s="9" t="s">
        <v>1095</v>
      </c>
      <c r="F8867" s="9"/>
      <c r="G8867" s="10" t="s">
        <v>37</v>
      </c>
      <c r="H8867" s="10" t="s">
        <v>24</v>
      </c>
      <c r="K8867" s="22" t="s">
        <v>45</v>
      </c>
      <c r="L8867" s="10"/>
      <c r="M8867" s="9" t="s">
        <v>1115</v>
      </c>
      <c r="O8867" s="16">
        <v>15</v>
      </c>
    </row>
    <row r="8868" spans="1:15" x14ac:dyDescent="0.25">
      <c r="A8868" s="9">
        <v>8867</v>
      </c>
      <c r="B8868" s="9" t="s">
        <v>1124</v>
      </c>
      <c r="C8868" s="9" t="s">
        <v>1095</v>
      </c>
      <c r="D8868" s="9" t="s">
        <v>1095</v>
      </c>
      <c r="F8868" s="9"/>
      <c r="G8868" s="10" t="s">
        <v>37</v>
      </c>
      <c r="H8868" s="10" t="s">
        <v>24</v>
      </c>
      <c r="K8868" s="22" t="s">
        <v>45</v>
      </c>
      <c r="L8868" s="10"/>
      <c r="M8868" s="9" t="s">
        <v>1115</v>
      </c>
      <c r="O8868" s="16">
        <v>22</v>
      </c>
    </row>
    <row r="8869" spans="1:15" x14ac:dyDescent="0.25">
      <c r="A8869" s="9">
        <v>8868</v>
      </c>
      <c r="B8869" s="9" t="s">
        <v>1125</v>
      </c>
      <c r="C8869" s="9" t="s">
        <v>1095</v>
      </c>
      <c r="D8869" s="9" t="s">
        <v>1095</v>
      </c>
      <c r="F8869" s="9"/>
      <c r="G8869" s="10" t="s">
        <v>1117</v>
      </c>
      <c r="H8869" s="10" t="s">
        <v>24</v>
      </c>
      <c r="K8869" s="9" t="s">
        <v>1126</v>
      </c>
      <c r="L8869" s="10"/>
      <c r="M8869" s="9" t="s">
        <v>1119</v>
      </c>
      <c r="O8869" s="16">
        <v>1</v>
      </c>
    </row>
    <row r="8870" spans="1:15" x14ac:dyDescent="0.25">
      <c r="A8870" s="9">
        <v>8869</v>
      </c>
      <c r="B8870" s="9" t="s">
        <v>1125</v>
      </c>
      <c r="C8870" s="9" t="s">
        <v>1095</v>
      </c>
      <c r="D8870" s="9" t="s">
        <v>1095</v>
      </c>
      <c r="F8870" s="9"/>
      <c r="G8870" s="10" t="s">
        <v>1117</v>
      </c>
      <c r="H8870" s="10" t="s">
        <v>24</v>
      </c>
      <c r="K8870" s="9" t="s">
        <v>1126</v>
      </c>
      <c r="L8870" s="10"/>
      <c r="M8870" s="9" t="s">
        <v>1119</v>
      </c>
      <c r="O8870" s="16">
        <v>2</v>
      </c>
    </row>
    <row r="8871" spans="1:15" x14ac:dyDescent="0.25">
      <c r="A8871" s="9">
        <v>8870</v>
      </c>
      <c r="B8871" s="9" t="s">
        <v>1125</v>
      </c>
      <c r="C8871" s="9" t="s">
        <v>1095</v>
      </c>
      <c r="D8871" s="9" t="s">
        <v>1095</v>
      </c>
      <c r="F8871" s="9"/>
      <c r="G8871" s="10" t="s">
        <v>1117</v>
      </c>
      <c r="H8871" s="10" t="s">
        <v>24</v>
      </c>
      <c r="K8871" s="9" t="s">
        <v>1126</v>
      </c>
      <c r="L8871" s="10"/>
      <c r="M8871" s="9" t="s">
        <v>1119</v>
      </c>
      <c r="O8871" s="16">
        <v>8</v>
      </c>
    </row>
    <row r="8872" spans="1:15" x14ac:dyDescent="0.25">
      <c r="A8872" s="9">
        <v>8871</v>
      </c>
      <c r="B8872" s="9" t="s">
        <v>1125</v>
      </c>
      <c r="C8872" s="9" t="s">
        <v>1095</v>
      </c>
      <c r="D8872" s="9" t="s">
        <v>1095</v>
      </c>
      <c r="F8872" s="9"/>
      <c r="G8872" s="10" t="s">
        <v>1117</v>
      </c>
      <c r="H8872" s="10" t="s">
        <v>24</v>
      </c>
      <c r="K8872" s="9" t="s">
        <v>1126</v>
      </c>
      <c r="L8872" s="10"/>
      <c r="M8872" s="9" t="s">
        <v>1119</v>
      </c>
      <c r="O8872" s="16">
        <v>9</v>
      </c>
    </row>
    <row r="8873" spans="1:15" x14ac:dyDescent="0.25">
      <c r="A8873" s="9">
        <v>8872</v>
      </c>
      <c r="B8873" s="9" t="s">
        <v>1125</v>
      </c>
      <c r="C8873" s="9" t="s">
        <v>1095</v>
      </c>
      <c r="D8873" s="9" t="s">
        <v>1095</v>
      </c>
      <c r="F8873" s="9"/>
      <c r="G8873" s="10" t="s">
        <v>1117</v>
      </c>
      <c r="H8873" s="10" t="s">
        <v>24</v>
      </c>
      <c r="K8873" s="9" t="s">
        <v>1126</v>
      </c>
      <c r="L8873" s="10"/>
      <c r="M8873" s="9" t="s">
        <v>1119</v>
      </c>
      <c r="O8873" s="16">
        <v>15</v>
      </c>
    </row>
    <row r="8874" spans="1:15" x14ac:dyDescent="0.25">
      <c r="A8874" s="9">
        <v>8873</v>
      </c>
      <c r="B8874" s="9" t="s">
        <v>1125</v>
      </c>
      <c r="C8874" s="9" t="s">
        <v>1095</v>
      </c>
      <c r="D8874" s="9" t="s">
        <v>1095</v>
      </c>
      <c r="F8874" s="9"/>
      <c r="G8874" s="10" t="s">
        <v>1117</v>
      </c>
      <c r="H8874" s="10" t="s">
        <v>24</v>
      </c>
      <c r="K8874" s="9" t="s">
        <v>1126</v>
      </c>
      <c r="L8874" s="10"/>
      <c r="M8874" s="9" t="s">
        <v>1119</v>
      </c>
      <c r="O8874" s="16">
        <v>16</v>
      </c>
    </row>
    <row r="8875" spans="1:15" x14ac:dyDescent="0.25">
      <c r="A8875" s="9">
        <v>8874</v>
      </c>
      <c r="B8875" s="9" t="s">
        <v>1127</v>
      </c>
      <c r="C8875" s="9" t="s">
        <v>1095</v>
      </c>
      <c r="D8875" s="9" t="s">
        <v>1095</v>
      </c>
      <c r="F8875" s="9"/>
      <c r="G8875" s="10" t="s">
        <v>1117</v>
      </c>
      <c r="H8875" s="10" t="s">
        <v>24</v>
      </c>
      <c r="K8875" s="9" t="s">
        <v>1126</v>
      </c>
      <c r="L8875" s="10"/>
      <c r="M8875" s="9" t="s">
        <v>1119</v>
      </c>
      <c r="O8875" s="16">
        <v>1</v>
      </c>
    </row>
    <row r="8876" spans="1:15" x14ac:dyDescent="0.25">
      <c r="A8876" s="9">
        <v>8875</v>
      </c>
      <c r="B8876" s="9" t="s">
        <v>1127</v>
      </c>
      <c r="C8876" s="9" t="s">
        <v>1095</v>
      </c>
      <c r="D8876" s="9" t="s">
        <v>1095</v>
      </c>
      <c r="F8876" s="9"/>
      <c r="G8876" s="10" t="s">
        <v>1117</v>
      </c>
      <c r="H8876" s="10" t="s">
        <v>24</v>
      </c>
      <c r="K8876" s="9" t="s">
        <v>1126</v>
      </c>
      <c r="L8876" s="10"/>
      <c r="M8876" s="9" t="s">
        <v>1119</v>
      </c>
      <c r="O8876" s="16">
        <v>2</v>
      </c>
    </row>
    <row r="8877" spans="1:15" x14ac:dyDescent="0.25">
      <c r="A8877" s="9">
        <v>8876</v>
      </c>
      <c r="B8877" s="9" t="s">
        <v>1127</v>
      </c>
      <c r="C8877" s="9" t="s">
        <v>1095</v>
      </c>
      <c r="D8877" s="9" t="s">
        <v>1095</v>
      </c>
      <c r="F8877" s="9"/>
      <c r="G8877" s="10" t="s">
        <v>1117</v>
      </c>
      <c r="H8877" s="10" t="s">
        <v>24</v>
      </c>
      <c r="K8877" s="9" t="s">
        <v>1126</v>
      </c>
      <c r="L8877" s="10"/>
      <c r="M8877" s="9" t="s">
        <v>1119</v>
      </c>
      <c r="O8877" s="16">
        <v>8</v>
      </c>
    </row>
    <row r="8878" spans="1:15" x14ac:dyDescent="0.25">
      <c r="A8878" s="9">
        <v>8877</v>
      </c>
      <c r="B8878" s="9" t="s">
        <v>1127</v>
      </c>
      <c r="C8878" s="9" t="s">
        <v>1095</v>
      </c>
      <c r="D8878" s="9" t="s">
        <v>1095</v>
      </c>
      <c r="F8878" s="9"/>
      <c r="G8878" s="10" t="s">
        <v>1117</v>
      </c>
      <c r="H8878" s="10" t="s">
        <v>24</v>
      </c>
      <c r="K8878" s="9" t="s">
        <v>1126</v>
      </c>
      <c r="L8878" s="10"/>
      <c r="M8878" s="9" t="s">
        <v>1119</v>
      </c>
      <c r="O8878" s="16">
        <v>9</v>
      </c>
    </row>
    <row r="8879" spans="1:15" x14ac:dyDescent="0.25">
      <c r="A8879" s="9">
        <v>8878</v>
      </c>
      <c r="B8879" s="9" t="s">
        <v>1127</v>
      </c>
      <c r="C8879" s="9" t="s">
        <v>1095</v>
      </c>
      <c r="D8879" s="9" t="s">
        <v>1095</v>
      </c>
      <c r="F8879" s="9"/>
      <c r="G8879" s="10" t="s">
        <v>1117</v>
      </c>
      <c r="H8879" s="10" t="s">
        <v>24</v>
      </c>
      <c r="K8879" s="9" t="s">
        <v>1126</v>
      </c>
      <c r="L8879" s="10"/>
      <c r="M8879" s="9" t="s">
        <v>1119</v>
      </c>
      <c r="O8879" s="16">
        <v>15</v>
      </c>
    </row>
    <row r="8880" spans="1:15" x14ac:dyDescent="0.25">
      <c r="A8880" s="9">
        <v>8879</v>
      </c>
      <c r="B8880" s="9" t="s">
        <v>1127</v>
      </c>
      <c r="C8880" s="9" t="s">
        <v>1095</v>
      </c>
      <c r="D8880" s="9" t="s">
        <v>1095</v>
      </c>
      <c r="F8880" s="9"/>
      <c r="G8880" s="10" t="s">
        <v>1117</v>
      </c>
      <c r="H8880" s="10" t="s">
        <v>24</v>
      </c>
      <c r="K8880" s="9" t="s">
        <v>1126</v>
      </c>
      <c r="L8880" s="10"/>
      <c r="M8880" s="9" t="s">
        <v>1119</v>
      </c>
      <c r="O8880" s="16">
        <v>16</v>
      </c>
    </row>
    <row r="8881" spans="1:15" x14ac:dyDescent="0.25">
      <c r="A8881" s="9">
        <v>8880</v>
      </c>
      <c r="B8881" s="9" t="s">
        <v>1124</v>
      </c>
      <c r="C8881" s="9" t="s">
        <v>1095</v>
      </c>
      <c r="D8881" s="9" t="s">
        <v>1095</v>
      </c>
      <c r="F8881" s="9"/>
      <c r="G8881" s="10" t="s">
        <v>1128</v>
      </c>
      <c r="H8881" s="10" t="s">
        <v>24</v>
      </c>
      <c r="K8881" s="9" t="s">
        <v>45</v>
      </c>
      <c r="L8881" s="10"/>
      <c r="M8881" s="9"/>
      <c r="O8881" s="16">
        <v>1</v>
      </c>
    </row>
    <row r="8882" spans="1:15" x14ac:dyDescent="0.25">
      <c r="A8882" s="9">
        <v>8881</v>
      </c>
      <c r="B8882" s="9" t="s">
        <v>1124</v>
      </c>
      <c r="C8882" s="9" t="s">
        <v>1095</v>
      </c>
      <c r="D8882" s="9" t="s">
        <v>1095</v>
      </c>
      <c r="F8882" s="9"/>
      <c r="G8882" s="10" t="s">
        <v>1128</v>
      </c>
      <c r="H8882" s="10" t="s">
        <v>24</v>
      </c>
      <c r="K8882" s="9" t="s">
        <v>45</v>
      </c>
      <c r="L8882" s="10"/>
      <c r="M8882" s="9"/>
      <c r="O8882" s="16">
        <v>2</v>
      </c>
    </row>
    <row r="8883" spans="1:15" x14ac:dyDescent="0.25">
      <c r="A8883" s="9">
        <v>8882</v>
      </c>
      <c r="B8883" s="9" t="s">
        <v>1124</v>
      </c>
      <c r="C8883" s="9" t="s">
        <v>1095</v>
      </c>
      <c r="D8883" s="9" t="s">
        <v>1095</v>
      </c>
      <c r="F8883" s="9"/>
      <c r="G8883" s="10" t="s">
        <v>1128</v>
      </c>
      <c r="H8883" s="10" t="s">
        <v>24</v>
      </c>
      <c r="K8883" s="9" t="s">
        <v>45</v>
      </c>
      <c r="L8883" s="10"/>
      <c r="M8883" s="9"/>
      <c r="O8883" s="16">
        <v>3</v>
      </c>
    </row>
    <row r="8884" spans="1:15" x14ac:dyDescent="0.25">
      <c r="A8884" s="9">
        <v>8883</v>
      </c>
      <c r="B8884" s="9" t="s">
        <v>1124</v>
      </c>
      <c r="C8884" s="9" t="s">
        <v>1095</v>
      </c>
      <c r="D8884" s="9" t="s">
        <v>1095</v>
      </c>
      <c r="F8884" s="9"/>
      <c r="G8884" s="10" t="s">
        <v>1128</v>
      </c>
      <c r="H8884" s="10" t="s">
        <v>24</v>
      </c>
      <c r="K8884" s="9" t="s">
        <v>45</v>
      </c>
      <c r="L8884" s="10"/>
      <c r="M8884" s="9"/>
      <c r="O8884" s="16">
        <v>4</v>
      </c>
    </row>
    <row r="8885" spans="1:15" x14ac:dyDescent="0.25">
      <c r="A8885" s="9">
        <v>8884</v>
      </c>
      <c r="B8885" s="9" t="s">
        <v>1124</v>
      </c>
      <c r="C8885" s="9" t="s">
        <v>1095</v>
      </c>
      <c r="D8885" s="9" t="s">
        <v>1095</v>
      </c>
      <c r="F8885" s="9"/>
      <c r="G8885" s="10" t="s">
        <v>1128</v>
      </c>
      <c r="H8885" s="10" t="s">
        <v>24</v>
      </c>
      <c r="K8885" s="9" t="s">
        <v>45</v>
      </c>
      <c r="L8885" s="10"/>
      <c r="M8885" s="9"/>
      <c r="O8885" s="16">
        <v>5</v>
      </c>
    </row>
    <row r="8886" spans="1:15" x14ac:dyDescent="0.25">
      <c r="A8886" s="9">
        <v>8885</v>
      </c>
      <c r="B8886" s="9" t="s">
        <v>1124</v>
      </c>
      <c r="C8886" s="9" t="s">
        <v>1095</v>
      </c>
      <c r="D8886" s="9" t="s">
        <v>1095</v>
      </c>
      <c r="F8886" s="9"/>
      <c r="G8886" s="10" t="s">
        <v>1128</v>
      </c>
      <c r="H8886" s="10" t="s">
        <v>24</v>
      </c>
      <c r="K8886" s="9" t="s">
        <v>45</v>
      </c>
      <c r="L8886" s="10"/>
      <c r="M8886" s="9"/>
      <c r="O8886" s="16">
        <v>6</v>
      </c>
    </row>
    <row r="8887" spans="1:15" x14ac:dyDescent="0.25">
      <c r="A8887" s="9">
        <v>8886</v>
      </c>
      <c r="B8887" s="9" t="s">
        <v>1124</v>
      </c>
      <c r="C8887" s="9" t="s">
        <v>1095</v>
      </c>
      <c r="D8887" s="9" t="s">
        <v>1095</v>
      </c>
      <c r="F8887" s="9"/>
      <c r="G8887" s="10" t="s">
        <v>1128</v>
      </c>
      <c r="H8887" s="10" t="s">
        <v>24</v>
      </c>
      <c r="K8887" s="9" t="s">
        <v>45</v>
      </c>
      <c r="L8887" s="10"/>
      <c r="M8887" s="9"/>
      <c r="O8887" s="16">
        <v>7</v>
      </c>
    </row>
    <row r="8888" spans="1:15" x14ac:dyDescent="0.25">
      <c r="A8888" s="9">
        <v>8887</v>
      </c>
      <c r="B8888" s="9" t="s">
        <v>1124</v>
      </c>
      <c r="C8888" s="9" t="s">
        <v>1095</v>
      </c>
      <c r="D8888" s="9" t="s">
        <v>1095</v>
      </c>
      <c r="F8888" s="9"/>
      <c r="G8888" s="10" t="s">
        <v>1128</v>
      </c>
      <c r="H8888" s="10" t="s">
        <v>24</v>
      </c>
      <c r="K8888" s="9" t="s">
        <v>45</v>
      </c>
      <c r="L8888" s="10"/>
      <c r="M8888" s="9"/>
      <c r="O8888" s="16">
        <v>8</v>
      </c>
    </row>
    <row r="8889" spans="1:15" x14ac:dyDescent="0.25">
      <c r="A8889" s="9">
        <v>8888</v>
      </c>
      <c r="B8889" s="9" t="s">
        <v>1124</v>
      </c>
      <c r="C8889" s="9" t="s">
        <v>1095</v>
      </c>
      <c r="D8889" s="9" t="s">
        <v>1095</v>
      </c>
      <c r="F8889" s="9"/>
      <c r="G8889" s="10" t="s">
        <v>1128</v>
      </c>
      <c r="H8889" s="10" t="s">
        <v>24</v>
      </c>
      <c r="K8889" s="9" t="s">
        <v>45</v>
      </c>
      <c r="L8889" s="10"/>
      <c r="M8889" s="9"/>
      <c r="O8889" s="16">
        <v>9</v>
      </c>
    </row>
    <row r="8890" spans="1:15" x14ac:dyDescent="0.25">
      <c r="A8890" s="9">
        <v>8889</v>
      </c>
      <c r="B8890" s="9" t="s">
        <v>1124</v>
      </c>
      <c r="C8890" s="9" t="s">
        <v>1095</v>
      </c>
      <c r="D8890" s="9" t="s">
        <v>1095</v>
      </c>
      <c r="F8890" s="9"/>
      <c r="G8890" s="10" t="s">
        <v>1128</v>
      </c>
      <c r="H8890" s="10" t="s">
        <v>24</v>
      </c>
      <c r="K8890" s="9" t="s">
        <v>45</v>
      </c>
      <c r="L8890" s="10"/>
      <c r="M8890" s="9"/>
      <c r="O8890" s="16">
        <v>10</v>
      </c>
    </row>
    <row r="8891" spans="1:15" x14ac:dyDescent="0.25">
      <c r="A8891" s="9">
        <v>8890</v>
      </c>
      <c r="B8891" s="9" t="s">
        <v>1124</v>
      </c>
      <c r="C8891" s="9" t="s">
        <v>1095</v>
      </c>
      <c r="D8891" s="9" t="s">
        <v>1095</v>
      </c>
      <c r="F8891" s="9"/>
      <c r="G8891" s="10" t="s">
        <v>1128</v>
      </c>
      <c r="H8891" s="10" t="s">
        <v>24</v>
      </c>
      <c r="K8891" s="9" t="s">
        <v>45</v>
      </c>
      <c r="L8891" s="10"/>
      <c r="M8891" s="9"/>
      <c r="O8891" s="16">
        <v>11</v>
      </c>
    </row>
    <row r="8892" spans="1:15" x14ac:dyDescent="0.25">
      <c r="A8892" s="9">
        <v>8891</v>
      </c>
      <c r="B8892" s="9" t="s">
        <v>1124</v>
      </c>
      <c r="C8892" s="9" t="s">
        <v>1095</v>
      </c>
      <c r="D8892" s="9" t="s">
        <v>1095</v>
      </c>
      <c r="F8892" s="9"/>
      <c r="G8892" s="10" t="s">
        <v>1128</v>
      </c>
      <c r="H8892" s="10" t="s">
        <v>24</v>
      </c>
      <c r="K8892" s="9" t="s">
        <v>45</v>
      </c>
      <c r="L8892" s="10"/>
      <c r="M8892" s="9"/>
      <c r="O8892" s="16">
        <v>12</v>
      </c>
    </row>
    <row r="8893" spans="1:15" x14ac:dyDescent="0.25">
      <c r="A8893" s="9">
        <v>8892</v>
      </c>
      <c r="B8893" s="9" t="s">
        <v>1124</v>
      </c>
      <c r="C8893" s="9" t="s">
        <v>1095</v>
      </c>
      <c r="D8893" s="9" t="s">
        <v>1095</v>
      </c>
      <c r="F8893" s="9"/>
      <c r="G8893" s="10" t="s">
        <v>1128</v>
      </c>
      <c r="H8893" s="10" t="s">
        <v>24</v>
      </c>
      <c r="K8893" s="9" t="s">
        <v>45</v>
      </c>
      <c r="L8893" s="10"/>
      <c r="M8893" s="9"/>
      <c r="O8893" s="16">
        <v>13</v>
      </c>
    </row>
    <row r="8894" spans="1:15" x14ac:dyDescent="0.25">
      <c r="A8894" s="9">
        <v>8893</v>
      </c>
      <c r="B8894" s="9" t="s">
        <v>1124</v>
      </c>
      <c r="C8894" s="9" t="s">
        <v>1095</v>
      </c>
      <c r="D8894" s="9" t="s">
        <v>1095</v>
      </c>
      <c r="F8894" s="9"/>
      <c r="G8894" s="10" t="s">
        <v>1128</v>
      </c>
      <c r="H8894" s="10" t="s">
        <v>24</v>
      </c>
      <c r="K8894" s="9" t="s">
        <v>45</v>
      </c>
      <c r="L8894" s="10"/>
      <c r="M8894" s="9"/>
      <c r="O8894" s="16">
        <v>14</v>
      </c>
    </row>
    <row r="8895" spans="1:15" x14ac:dyDescent="0.25">
      <c r="A8895" s="9">
        <v>8894</v>
      </c>
      <c r="B8895" s="9" t="s">
        <v>1124</v>
      </c>
      <c r="C8895" s="9" t="s">
        <v>1095</v>
      </c>
      <c r="D8895" s="9" t="s">
        <v>1095</v>
      </c>
      <c r="F8895" s="9"/>
      <c r="G8895" s="10" t="s">
        <v>1128</v>
      </c>
      <c r="H8895" s="10" t="s">
        <v>24</v>
      </c>
      <c r="K8895" s="9" t="s">
        <v>45</v>
      </c>
      <c r="L8895" s="10"/>
      <c r="M8895" s="9"/>
      <c r="O8895" s="16">
        <v>15</v>
      </c>
    </row>
    <row r="8896" spans="1:15" x14ac:dyDescent="0.25">
      <c r="A8896" s="9">
        <v>8895</v>
      </c>
      <c r="B8896" s="9" t="s">
        <v>1124</v>
      </c>
      <c r="C8896" s="9" t="s">
        <v>1095</v>
      </c>
      <c r="D8896" s="9" t="s">
        <v>1095</v>
      </c>
      <c r="F8896" s="9"/>
      <c r="G8896" s="10" t="s">
        <v>1128</v>
      </c>
      <c r="H8896" s="10" t="s">
        <v>24</v>
      </c>
      <c r="K8896" s="9" t="s">
        <v>45</v>
      </c>
      <c r="L8896" s="10"/>
      <c r="M8896" s="9"/>
      <c r="O8896" s="16">
        <v>16</v>
      </c>
    </row>
    <row r="8897" spans="1:15" x14ac:dyDescent="0.25">
      <c r="A8897" s="9">
        <v>8896</v>
      </c>
      <c r="B8897" s="9" t="s">
        <v>1124</v>
      </c>
      <c r="C8897" s="9" t="s">
        <v>1095</v>
      </c>
      <c r="D8897" s="9" t="s">
        <v>1095</v>
      </c>
      <c r="F8897" s="9"/>
      <c r="G8897" s="10" t="s">
        <v>1128</v>
      </c>
      <c r="H8897" s="10" t="s">
        <v>24</v>
      </c>
      <c r="K8897" s="9" t="s">
        <v>45</v>
      </c>
      <c r="L8897" s="10"/>
      <c r="M8897" s="9"/>
      <c r="O8897" s="16">
        <v>17</v>
      </c>
    </row>
    <row r="8898" spans="1:15" x14ac:dyDescent="0.25">
      <c r="A8898" s="9">
        <v>8897</v>
      </c>
      <c r="B8898" s="9" t="s">
        <v>1124</v>
      </c>
      <c r="C8898" s="9" t="s">
        <v>1095</v>
      </c>
      <c r="D8898" s="9" t="s">
        <v>1095</v>
      </c>
      <c r="F8898" s="9"/>
      <c r="G8898" s="10" t="s">
        <v>1128</v>
      </c>
      <c r="H8898" s="10" t="s">
        <v>24</v>
      </c>
      <c r="K8898" s="9" t="s">
        <v>45</v>
      </c>
      <c r="L8898" s="10"/>
      <c r="M8898" s="9"/>
      <c r="O8898" s="16">
        <v>18</v>
      </c>
    </row>
    <row r="8899" spans="1:15" x14ac:dyDescent="0.25">
      <c r="A8899" s="9">
        <v>8898</v>
      </c>
      <c r="B8899" s="9" t="s">
        <v>1124</v>
      </c>
      <c r="C8899" s="9" t="s">
        <v>1095</v>
      </c>
      <c r="D8899" s="9" t="s">
        <v>1095</v>
      </c>
      <c r="F8899" s="9"/>
      <c r="G8899" s="10" t="s">
        <v>1128</v>
      </c>
      <c r="H8899" s="10" t="s">
        <v>24</v>
      </c>
      <c r="K8899" s="9" t="s">
        <v>45</v>
      </c>
      <c r="L8899" s="10"/>
      <c r="M8899" s="9"/>
      <c r="O8899" s="16">
        <v>19</v>
      </c>
    </row>
    <row r="8900" spans="1:15" x14ac:dyDescent="0.25">
      <c r="A8900" s="9">
        <v>8899</v>
      </c>
      <c r="B8900" s="9" t="s">
        <v>1124</v>
      </c>
      <c r="C8900" s="9" t="s">
        <v>1095</v>
      </c>
      <c r="D8900" s="9" t="s">
        <v>1095</v>
      </c>
      <c r="F8900" s="9"/>
      <c r="G8900" s="10" t="s">
        <v>1128</v>
      </c>
      <c r="H8900" s="10" t="s">
        <v>24</v>
      </c>
      <c r="K8900" s="9" t="s">
        <v>45</v>
      </c>
      <c r="L8900" s="10"/>
      <c r="M8900" s="9"/>
      <c r="O8900" s="16">
        <v>20</v>
      </c>
    </row>
    <row r="8901" spans="1:15" x14ac:dyDescent="0.25">
      <c r="A8901" s="9">
        <v>8900</v>
      </c>
      <c r="B8901" s="9" t="s">
        <v>1124</v>
      </c>
      <c r="C8901" s="9" t="s">
        <v>1095</v>
      </c>
      <c r="D8901" s="9" t="s">
        <v>1095</v>
      </c>
      <c r="F8901" s="9"/>
      <c r="G8901" s="10" t="s">
        <v>1128</v>
      </c>
      <c r="H8901" s="10" t="s">
        <v>24</v>
      </c>
      <c r="K8901" s="9" t="s">
        <v>45</v>
      </c>
      <c r="L8901" s="10"/>
      <c r="M8901" s="9"/>
      <c r="O8901" s="16">
        <v>21</v>
      </c>
    </row>
    <row r="8902" spans="1:15" x14ac:dyDescent="0.25">
      <c r="A8902" s="9">
        <v>8901</v>
      </c>
      <c r="B8902" s="9" t="s">
        <v>1124</v>
      </c>
      <c r="C8902" s="9" t="s">
        <v>1095</v>
      </c>
      <c r="D8902" s="9" t="s">
        <v>1095</v>
      </c>
      <c r="F8902" s="9"/>
      <c r="G8902" s="10" t="s">
        <v>180</v>
      </c>
      <c r="H8902" s="10" t="s">
        <v>38</v>
      </c>
      <c r="K8902" s="9" t="s">
        <v>43</v>
      </c>
      <c r="L8902" s="10"/>
      <c r="M8902" s="9" t="s">
        <v>1121</v>
      </c>
      <c r="O8902" s="16">
        <v>1</v>
      </c>
    </row>
    <row r="8903" spans="1:15" x14ac:dyDescent="0.25">
      <c r="A8903" s="9">
        <v>8902</v>
      </c>
      <c r="B8903" s="9" t="s">
        <v>1124</v>
      </c>
      <c r="C8903" s="9" t="s">
        <v>1095</v>
      </c>
      <c r="D8903" s="9" t="s">
        <v>1095</v>
      </c>
      <c r="F8903" s="9"/>
      <c r="G8903" s="10" t="s">
        <v>180</v>
      </c>
      <c r="H8903" s="10" t="s">
        <v>38</v>
      </c>
      <c r="K8903" s="9" t="s">
        <v>43</v>
      </c>
      <c r="L8903" s="10"/>
      <c r="M8903" s="9" t="s">
        <v>1121</v>
      </c>
      <c r="O8903" s="16">
        <v>8</v>
      </c>
    </row>
    <row r="8904" spans="1:15" x14ac:dyDescent="0.25">
      <c r="A8904" s="9">
        <v>8903</v>
      </c>
      <c r="B8904" s="9" t="s">
        <v>1124</v>
      </c>
      <c r="C8904" s="9" t="s">
        <v>1095</v>
      </c>
      <c r="D8904" s="9" t="s">
        <v>1095</v>
      </c>
      <c r="F8904" s="9"/>
      <c r="G8904" s="10" t="s">
        <v>180</v>
      </c>
      <c r="H8904" s="10" t="s">
        <v>38</v>
      </c>
      <c r="K8904" s="9" t="s">
        <v>43</v>
      </c>
      <c r="L8904" s="10"/>
      <c r="M8904" s="9" t="s">
        <v>1121</v>
      </c>
      <c r="O8904" s="16">
        <v>15</v>
      </c>
    </row>
    <row r="8905" spans="1:15" x14ac:dyDescent="0.25">
      <c r="A8905" s="9">
        <v>8904</v>
      </c>
      <c r="B8905" s="9" t="s">
        <v>1124</v>
      </c>
      <c r="C8905" s="9" t="s">
        <v>1095</v>
      </c>
      <c r="D8905" s="9" t="s">
        <v>1095</v>
      </c>
      <c r="F8905" s="9"/>
      <c r="G8905" s="10" t="s">
        <v>591</v>
      </c>
      <c r="H8905" s="10" t="s">
        <v>38</v>
      </c>
      <c r="K8905" s="9" t="s">
        <v>1122</v>
      </c>
      <c r="L8905" s="10"/>
      <c r="M8905" s="9" t="s">
        <v>1123</v>
      </c>
      <c r="O8905" s="16" t="s">
        <v>28</v>
      </c>
    </row>
    <row r="8906" spans="1:15" x14ac:dyDescent="0.25">
      <c r="A8906" s="9">
        <v>8905</v>
      </c>
      <c r="B8906" s="9" t="s">
        <v>1124</v>
      </c>
      <c r="C8906" s="9" t="s">
        <v>1095</v>
      </c>
      <c r="D8906" s="9" t="s">
        <v>1095</v>
      </c>
      <c r="F8906" s="9"/>
      <c r="G8906" s="10" t="s">
        <v>1106</v>
      </c>
      <c r="H8906" s="10" t="s">
        <v>38</v>
      </c>
      <c r="K8906" s="9"/>
      <c r="L8906" s="10"/>
      <c r="M8906" s="9"/>
      <c r="O8906" s="16" t="s">
        <v>28</v>
      </c>
    </row>
    <row r="8907" spans="1:15" x14ac:dyDescent="0.25">
      <c r="A8907" s="9">
        <v>8906</v>
      </c>
      <c r="B8907" s="9" t="s">
        <v>1124</v>
      </c>
      <c r="C8907" s="9" t="s">
        <v>1095</v>
      </c>
      <c r="D8907" s="9" t="s">
        <v>1095</v>
      </c>
      <c r="F8907" s="9"/>
      <c r="G8907" s="10" t="s">
        <v>951</v>
      </c>
      <c r="H8907" s="10" t="s">
        <v>38</v>
      </c>
      <c r="K8907" s="9"/>
      <c r="L8907" s="10"/>
      <c r="M8907" s="9"/>
      <c r="O8907" s="16" t="s">
        <v>28</v>
      </c>
    </row>
    <row r="8908" spans="1:15" x14ac:dyDescent="0.25">
      <c r="A8908" s="9">
        <v>8907</v>
      </c>
      <c r="B8908" s="9" t="s">
        <v>1124</v>
      </c>
      <c r="C8908" s="9" t="s">
        <v>1095</v>
      </c>
      <c r="D8908" s="9" t="s">
        <v>1095</v>
      </c>
      <c r="F8908" s="9"/>
      <c r="G8908" s="10" t="s">
        <v>1129</v>
      </c>
      <c r="H8908" s="10" t="s">
        <v>38</v>
      </c>
      <c r="K8908" s="9"/>
      <c r="L8908" s="10"/>
      <c r="M8908" s="9" t="s">
        <v>1130</v>
      </c>
      <c r="O8908" s="16" t="s">
        <v>28</v>
      </c>
    </row>
    <row r="8909" spans="1:15" x14ac:dyDescent="0.25">
      <c r="A8909" s="9">
        <v>8908</v>
      </c>
      <c r="B8909" s="9" t="s">
        <v>1124</v>
      </c>
      <c r="C8909" s="9" t="s">
        <v>1095</v>
      </c>
      <c r="D8909" s="9" t="s">
        <v>1095</v>
      </c>
      <c r="F8909" s="9"/>
      <c r="G8909" s="10" t="s">
        <v>49</v>
      </c>
      <c r="H8909" s="10" t="s">
        <v>38</v>
      </c>
      <c r="K8909" s="22" t="s">
        <v>45</v>
      </c>
      <c r="L8909" s="10"/>
      <c r="M8909" s="9" t="s">
        <v>156</v>
      </c>
      <c r="O8909" s="16">
        <v>1</v>
      </c>
    </row>
    <row r="8910" spans="1:15" x14ac:dyDescent="0.25">
      <c r="A8910" s="9">
        <v>8909</v>
      </c>
      <c r="B8910" s="9" t="s">
        <v>1124</v>
      </c>
      <c r="C8910" s="9" t="s">
        <v>1095</v>
      </c>
      <c r="D8910" s="9" t="s">
        <v>1095</v>
      </c>
      <c r="F8910" s="9"/>
      <c r="G8910" s="10" t="s">
        <v>49</v>
      </c>
      <c r="H8910" s="10" t="s">
        <v>38</v>
      </c>
      <c r="K8910" s="22" t="s">
        <v>45</v>
      </c>
      <c r="L8910" s="10"/>
      <c r="M8910" s="9" t="s">
        <v>156</v>
      </c>
      <c r="O8910" s="16">
        <v>2</v>
      </c>
    </row>
    <row r="8911" spans="1:15" x14ac:dyDescent="0.25">
      <c r="A8911" s="9">
        <v>8910</v>
      </c>
      <c r="B8911" s="9" t="s">
        <v>1124</v>
      </c>
      <c r="C8911" s="9" t="s">
        <v>1095</v>
      </c>
      <c r="D8911" s="9" t="s">
        <v>1095</v>
      </c>
      <c r="F8911" s="9"/>
      <c r="G8911" s="10" t="s">
        <v>49</v>
      </c>
      <c r="H8911" s="10" t="s">
        <v>38</v>
      </c>
      <c r="K8911" s="22" t="s">
        <v>45</v>
      </c>
      <c r="L8911" s="10"/>
      <c r="M8911" s="9" t="s">
        <v>156</v>
      </c>
      <c r="O8911" s="16">
        <v>3</v>
      </c>
    </row>
    <row r="8912" spans="1:15" x14ac:dyDescent="0.25">
      <c r="A8912" s="9">
        <v>8911</v>
      </c>
      <c r="B8912" s="9" t="s">
        <v>1124</v>
      </c>
      <c r="C8912" s="9" t="s">
        <v>1095</v>
      </c>
      <c r="D8912" s="9" t="s">
        <v>1095</v>
      </c>
      <c r="F8912" s="9"/>
      <c r="G8912" s="10" t="s">
        <v>49</v>
      </c>
      <c r="H8912" s="10" t="s">
        <v>38</v>
      </c>
      <c r="K8912" s="22" t="s">
        <v>45</v>
      </c>
      <c r="L8912" s="10"/>
      <c r="M8912" s="9" t="s">
        <v>156</v>
      </c>
      <c r="O8912" s="16">
        <v>4</v>
      </c>
    </row>
    <row r="8913" spans="1:15" x14ac:dyDescent="0.25">
      <c r="A8913" s="9">
        <v>8912</v>
      </c>
      <c r="B8913" s="9" t="s">
        <v>1124</v>
      </c>
      <c r="C8913" s="9" t="s">
        <v>1095</v>
      </c>
      <c r="D8913" s="9" t="s">
        <v>1095</v>
      </c>
      <c r="F8913" s="9"/>
      <c r="G8913" s="10" t="s">
        <v>49</v>
      </c>
      <c r="H8913" s="10" t="s">
        <v>38</v>
      </c>
      <c r="K8913" s="22" t="s">
        <v>45</v>
      </c>
      <c r="L8913" s="10"/>
      <c r="M8913" s="9" t="s">
        <v>156</v>
      </c>
      <c r="O8913" s="16">
        <v>5</v>
      </c>
    </row>
    <row r="8914" spans="1:15" x14ac:dyDescent="0.25">
      <c r="A8914" s="9">
        <v>8913</v>
      </c>
      <c r="B8914" s="9" t="s">
        <v>1124</v>
      </c>
      <c r="C8914" s="9" t="s">
        <v>1095</v>
      </c>
      <c r="D8914" s="9" t="s">
        <v>1095</v>
      </c>
      <c r="F8914" s="9"/>
      <c r="G8914" s="10" t="s">
        <v>49</v>
      </c>
      <c r="H8914" s="10" t="s">
        <v>38</v>
      </c>
      <c r="K8914" s="22" t="s">
        <v>45</v>
      </c>
      <c r="L8914" s="10"/>
      <c r="M8914" s="9" t="s">
        <v>156</v>
      </c>
      <c r="O8914" s="16">
        <v>6</v>
      </c>
    </row>
    <row r="8915" spans="1:15" x14ac:dyDescent="0.25">
      <c r="A8915" s="9">
        <v>8914</v>
      </c>
      <c r="B8915" s="9" t="s">
        <v>1124</v>
      </c>
      <c r="C8915" s="9" t="s">
        <v>1095</v>
      </c>
      <c r="D8915" s="9" t="s">
        <v>1095</v>
      </c>
      <c r="F8915" s="9"/>
      <c r="G8915" s="10" t="s">
        <v>49</v>
      </c>
      <c r="H8915" s="10" t="s">
        <v>38</v>
      </c>
      <c r="K8915" s="22" t="s">
        <v>45</v>
      </c>
      <c r="L8915" s="10"/>
      <c r="M8915" s="9" t="s">
        <v>156</v>
      </c>
      <c r="O8915" s="16">
        <v>7</v>
      </c>
    </row>
    <row r="8916" spans="1:15" x14ac:dyDescent="0.25">
      <c r="A8916" s="9">
        <v>8915</v>
      </c>
      <c r="B8916" s="9" t="s">
        <v>1124</v>
      </c>
      <c r="C8916" s="9" t="s">
        <v>1095</v>
      </c>
      <c r="D8916" s="9" t="s">
        <v>1095</v>
      </c>
      <c r="F8916" s="9"/>
      <c r="G8916" s="10" t="s">
        <v>49</v>
      </c>
      <c r="H8916" s="10" t="s">
        <v>38</v>
      </c>
      <c r="K8916" s="22" t="s">
        <v>45</v>
      </c>
      <c r="L8916" s="10"/>
      <c r="M8916" s="9" t="s">
        <v>156</v>
      </c>
      <c r="O8916" s="16">
        <v>8</v>
      </c>
    </row>
    <row r="8917" spans="1:15" x14ac:dyDescent="0.25">
      <c r="A8917" s="9">
        <v>8916</v>
      </c>
      <c r="B8917" s="9" t="s">
        <v>1124</v>
      </c>
      <c r="C8917" s="9" t="s">
        <v>1095</v>
      </c>
      <c r="D8917" s="9" t="s">
        <v>1095</v>
      </c>
      <c r="F8917" s="9"/>
      <c r="G8917" s="10" t="s">
        <v>49</v>
      </c>
      <c r="H8917" s="10" t="s">
        <v>38</v>
      </c>
      <c r="K8917" s="22" t="s">
        <v>45</v>
      </c>
      <c r="L8917" s="10"/>
      <c r="M8917" s="9" t="s">
        <v>156</v>
      </c>
      <c r="O8917" s="16">
        <v>9</v>
      </c>
    </row>
    <row r="8918" spans="1:15" x14ac:dyDescent="0.25">
      <c r="A8918" s="9">
        <v>8917</v>
      </c>
      <c r="B8918" s="9" t="s">
        <v>1124</v>
      </c>
      <c r="C8918" s="9" t="s">
        <v>1095</v>
      </c>
      <c r="D8918" s="9" t="s">
        <v>1095</v>
      </c>
      <c r="F8918" s="9"/>
      <c r="G8918" s="10" t="s">
        <v>49</v>
      </c>
      <c r="H8918" s="10" t="s">
        <v>38</v>
      </c>
      <c r="K8918" s="22" t="s">
        <v>45</v>
      </c>
      <c r="L8918" s="10"/>
      <c r="M8918" s="9" t="s">
        <v>156</v>
      </c>
      <c r="O8918" s="16">
        <v>10</v>
      </c>
    </row>
    <row r="8919" spans="1:15" x14ac:dyDescent="0.25">
      <c r="A8919" s="9">
        <v>8918</v>
      </c>
      <c r="B8919" s="9" t="s">
        <v>1124</v>
      </c>
      <c r="C8919" s="9" t="s">
        <v>1095</v>
      </c>
      <c r="D8919" s="9" t="s">
        <v>1095</v>
      </c>
      <c r="F8919" s="9"/>
      <c r="G8919" s="10" t="s">
        <v>49</v>
      </c>
      <c r="H8919" s="10" t="s">
        <v>38</v>
      </c>
      <c r="K8919" s="22" t="s">
        <v>45</v>
      </c>
      <c r="L8919" s="10"/>
      <c r="M8919" s="9" t="s">
        <v>156</v>
      </c>
      <c r="O8919" s="16">
        <v>11</v>
      </c>
    </row>
    <row r="8920" spans="1:15" x14ac:dyDescent="0.25">
      <c r="A8920" s="9">
        <v>8919</v>
      </c>
      <c r="B8920" s="9" t="s">
        <v>1124</v>
      </c>
      <c r="C8920" s="9" t="s">
        <v>1095</v>
      </c>
      <c r="D8920" s="9" t="s">
        <v>1095</v>
      </c>
      <c r="F8920" s="9"/>
      <c r="G8920" s="10" t="s">
        <v>49</v>
      </c>
      <c r="H8920" s="10" t="s">
        <v>38</v>
      </c>
      <c r="K8920" s="22" t="s">
        <v>45</v>
      </c>
      <c r="L8920" s="10"/>
      <c r="M8920" s="9" t="s">
        <v>156</v>
      </c>
      <c r="O8920" s="16">
        <v>12</v>
      </c>
    </row>
    <row r="8921" spans="1:15" x14ac:dyDescent="0.25">
      <c r="A8921" s="9">
        <v>8920</v>
      </c>
      <c r="B8921" s="9" t="s">
        <v>1124</v>
      </c>
      <c r="C8921" s="9" t="s">
        <v>1095</v>
      </c>
      <c r="D8921" s="9" t="s">
        <v>1095</v>
      </c>
      <c r="F8921" s="9"/>
      <c r="G8921" s="10" t="s">
        <v>49</v>
      </c>
      <c r="H8921" s="10" t="s">
        <v>38</v>
      </c>
      <c r="K8921" s="22" t="s">
        <v>45</v>
      </c>
      <c r="L8921" s="10"/>
      <c r="M8921" s="9" t="s">
        <v>156</v>
      </c>
      <c r="O8921" s="16">
        <v>13</v>
      </c>
    </row>
    <row r="8922" spans="1:15" x14ac:dyDescent="0.25">
      <c r="A8922" s="9">
        <v>8921</v>
      </c>
      <c r="B8922" s="9" t="s">
        <v>1124</v>
      </c>
      <c r="C8922" s="9" t="s">
        <v>1095</v>
      </c>
      <c r="D8922" s="9" t="s">
        <v>1095</v>
      </c>
      <c r="F8922" s="9"/>
      <c r="G8922" s="10" t="s">
        <v>49</v>
      </c>
      <c r="H8922" s="10" t="s">
        <v>38</v>
      </c>
      <c r="K8922" s="22" t="s">
        <v>45</v>
      </c>
      <c r="L8922" s="10"/>
      <c r="M8922" s="9" t="s">
        <v>156</v>
      </c>
      <c r="O8922" s="16">
        <v>14</v>
      </c>
    </row>
    <row r="8923" spans="1:15" x14ac:dyDescent="0.25">
      <c r="A8923" s="9">
        <v>8922</v>
      </c>
      <c r="B8923" s="9" t="s">
        <v>1124</v>
      </c>
      <c r="C8923" s="9" t="s">
        <v>1095</v>
      </c>
      <c r="D8923" s="9" t="s">
        <v>1095</v>
      </c>
      <c r="F8923" s="9"/>
      <c r="G8923" s="10" t="s">
        <v>49</v>
      </c>
      <c r="H8923" s="10" t="s">
        <v>38</v>
      </c>
      <c r="K8923" s="22" t="s">
        <v>45</v>
      </c>
      <c r="L8923" s="10"/>
      <c r="M8923" s="9" t="s">
        <v>156</v>
      </c>
      <c r="O8923" s="16">
        <v>15</v>
      </c>
    </row>
    <row r="8924" spans="1:15" x14ac:dyDescent="0.25">
      <c r="A8924" s="9">
        <v>8923</v>
      </c>
      <c r="B8924" s="9" t="s">
        <v>1124</v>
      </c>
      <c r="C8924" s="9" t="s">
        <v>1095</v>
      </c>
      <c r="D8924" s="9" t="s">
        <v>1095</v>
      </c>
      <c r="F8924" s="9"/>
      <c r="G8924" s="10" t="s">
        <v>49</v>
      </c>
      <c r="H8924" s="10" t="s">
        <v>38</v>
      </c>
      <c r="K8924" s="22" t="s">
        <v>45</v>
      </c>
      <c r="L8924" s="10"/>
      <c r="M8924" s="9" t="s">
        <v>156</v>
      </c>
      <c r="O8924" s="16">
        <v>16</v>
      </c>
    </row>
    <row r="8925" spans="1:15" x14ac:dyDescent="0.25">
      <c r="A8925" s="9">
        <v>8924</v>
      </c>
      <c r="B8925" s="9" t="s">
        <v>1124</v>
      </c>
      <c r="C8925" s="9" t="s">
        <v>1095</v>
      </c>
      <c r="D8925" s="9" t="s">
        <v>1095</v>
      </c>
      <c r="F8925" s="9"/>
      <c r="G8925" s="10" t="s">
        <v>49</v>
      </c>
      <c r="H8925" s="10" t="s">
        <v>38</v>
      </c>
      <c r="K8925" s="22" t="s">
        <v>45</v>
      </c>
      <c r="L8925" s="10"/>
      <c r="M8925" s="9" t="s">
        <v>156</v>
      </c>
      <c r="O8925" s="16">
        <v>17</v>
      </c>
    </row>
    <row r="8926" spans="1:15" x14ac:dyDescent="0.25">
      <c r="A8926" s="9">
        <v>8925</v>
      </c>
      <c r="B8926" s="9" t="s">
        <v>1124</v>
      </c>
      <c r="C8926" s="9" t="s">
        <v>1095</v>
      </c>
      <c r="D8926" s="9" t="s">
        <v>1095</v>
      </c>
      <c r="F8926" s="9"/>
      <c r="G8926" s="10" t="s">
        <v>49</v>
      </c>
      <c r="H8926" s="10" t="s">
        <v>38</v>
      </c>
      <c r="K8926" s="22" t="s">
        <v>45</v>
      </c>
      <c r="L8926" s="10"/>
      <c r="M8926" s="9" t="s">
        <v>156</v>
      </c>
      <c r="O8926" s="16">
        <v>18</v>
      </c>
    </row>
    <row r="8927" spans="1:15" x14ac:dyDescent="0.25">
      <c r="A8927" s="9">
        <v>8926</v>
      </c>
      <c r="B8927" s="9" t="s">
        <v>1124</v>
      </c>
      <c r="C8927" s="9" t="s">
        <v>1095</v>
      </c>
      <c r="D8927" s="9" t="s">
        <v>1095</v>
      </c>
      <c r="F8927" s="9"/>
      <c r="G8927" s="10" t="s">
        <v>49</v>
      </c>
      <c r="H8927" s="10" t="s">
        <v>38</v>
      </c>
      <c r="K8927" s="22" t="s">
        <v>45</v>
      </c>
      <c r="L8927" s="10"/>
      <c r="M8927" s="9" t="s">
        <v>156</v>
      </c>
      <c r="O8927" s="16">
        <v>19</v>
      </c>
    </row>
    <row r="8928" spans="1:15" x14ac:dyDescent="0.25">
      <c r="A8928" s="9">
        <v>8927</v>
      </c>
      <c r="B8928" s="9" t="s">
        <v>1124</v>
      </c>
      <c r="C8928" s="9" t="s">
        <v>1095</v>
      </c>
      <c r="D8928" s="9" t="s">
        <v>1095</v>
      </c>
      <c r="F8928" s="9"/>
      <c r="G8928" s="10" t="s">
        <v>49</v>
      </c>
      <c r="H8928" s="10" t="s">
        <v>38</v>
      </c>
      <c r="K8928" s="22" t="s">
        <v>45</v>
      </c>
      <c r="L8928" s="10"/>
      <c r="M8928" s="9" t="s">
        <v>156</v>
      </c>
      <c r="O8928" s="16">
        <v>20</v>
      </c>
    </row>
    <row r="8929" spans="1:15" x14ac:dyDescent="0.25">
      <c r="A8929" s="9">
        <v>8928</v>
      </c>
      <c r="B8929" s="9" t="s">
        <v>1124</v>
      </c>
      <c r="C8929" s="9" t="s">
        <v>1095</v>
      </c>
      <c r="D8929" s="9" t="s">
        <v>1095</v>
      </c>
      <c r="F8929" s="9"/>
      <c r="G8929" s="10" t="s">
        <v>49</v>
      </c>
      <c r="H8929" s="10" t="s">
        <v>38</v>
      </c>
      <c r="K8929" s="22" t="s">
        <v>45</v>
      </c>
      <c r="L8929" s="10"/>
      <c r="M8929" s="9" t="s">
        <v>156</v>
      </c>
      <c r="O8929" s="16">
        <v>21</v>
      </c>
    </row>
    <row r="8930" spans="1:15" x14ac:dyDescent="0.25">
      <c r="A8930" s="9">
        <v>8929</v>
      </c>
      <c r="B8930" s="9" t="s">
        <v>1124</v>
      </c>
      <c r="C8930" s="9" t="s">
        <v>1095</v>
      </c>
      <c r="D8930" s="9" t="s">
        <v>1095</v>
      </c>
      <c r="F8930" s="9"/>
      <c r="G8930" s="10" t="s">
        <v>49</v>
      </c>
      <c r="H8930" s="10" t="s">
        <v>38</v>
      </c>
      <c r="K8930" s="22" t="s">
        <v>45</v>
      </c>
      <c r="L8930" s="10"/>
      <c r="M8930" s="9" t="s">
        <v>156</v>
      </c>
      <c r="O8930" s="16">
        <v>22</v>
      </c>
    </row>
    <row r="8931" spans="1:15" x14ac:dyDescent="0.25">
      <c r="A8931" s="9">
        <v>8930</v>
      </c>
      <c r="B8931" s="9" t="s">
        <v>1124</v>
      </c>
      <c r="C8931" s="9" t="s">
        <v>1095</v>
      </c>
      <c r="D8931" s="9" t="s">
        <v>1095</v>
      </c>
      <c r="F8931" s="9"/>
      <c r="G8931" s="10" t="s">
        <v>49</v>
      </c>
      <c r="H8931" s="10" t="s">
        <v>38</v>
      </c>
      <c r="K8931" s="22" t="s">
        <v>45</v>
      </c>
      <c r="L8931" s="10"/>
      <c r="M8931" s="9" t="s">
        <v>156</v>
      </c>
      <c r="O8931" s="16">
        <v>23</v>
      </c>
    </row>
    <row r="8932" spans="1:15" x14ac:dyDescent="0.25">
      <c r="A8932" s="9">
        <v>8931</v>
      </c>
      <c r="B8932" s="9" t="s">
        <v>1124</v>
      </c>
      <c r="C8932" s="9" t="s">
        <v>1095</v>
      </c>
      <c r="D8932" s="9" t="s">
        <v>1095</v>
      </c>
      <c r="F8932" s="9"/>
      <c r="G8932" s="10" t="s">
        <v>49</v>
      </c>
      <c r="H8932" s="10" t="s">
        <v>38</v>
      </c>
      <c r="K8932" s="22" t="s">
        <v>45</v>
      </c>
      <c r="L8932" s="10"/>
      <c r="M8932" s="9" t="s">
        <v>156</v>
      </c>
      <c r="O8932" s="16">
        <v>24</v>
      </c>
    </row>
    <row r="8933" spans="1:15" x14ac:dyDescent="0.25">
      <c r="A8933" s="9">
        <v>8932</v>
      </c>
      <c r="B8933" s="9" t="s">
        <v>1124</v>
      </c>
      <c r="C8933" s="9" t="s">
        <v>1095</v>
      </c>
      <c r="D8933" s="9" t="s">
        <v>1095</v>
      </c>
      <c r="F8933" s="9"/>
      <c r="G8933" s="10" t="s">
        <v>49</v>
      </c>
      <c r="H8933" s="10" t="s">
        <v>38</v>
      </c>
      <c r="K8933" s="22" t="s">
        <v>45</v>
      </c>
      <c r="L8933" s="10"/>
      <c r="M8933" s="9" t="s">
        <v>156</v>
      </c>
      <c r="O8933" s="16">
        <v>25</v>
      </c>
    </row>
    <row r="8934" spans="1:15" x14ac:dyDescent="0.25">
      <c r="A8934" s="9">
        <v>8933</v>
      </c>
      <c r="B8934" s="9" t="s">
        <v>1124</v>
      </c>
      <c r="C8934" s="9" t="s">
        <v>1095</v>
      </c>
      <c r="D8934" s="9" t="s">
        <v>1095</v>
      </c>
      <c r="F8934" s="9"/>
      <c r="G8934" s="10" t="s">
        <v>49</v>
      </c>
      <c r="H8934" s="10" t="s">
        <v>38</v>
      </c>
      <c r="K8934" s="22" t="s">
        <v>45</v>
      </c>
      <c r="L8934" s="10"/>
      <c r="M8934" s="9" t="s">
        <v>156</v>
      </c>
      <c r="O8934" s="16">
        <v>26</v>
      </c>
    </row>
    <row r="8935" spans="1:15" x14ac:dyDescent="0.25">
      <c r="A8935" s="9">
        <v>8934</v>
      </c>
      <c r="B8935" s="9" t="s">
        <v>1124</v>
      </c>
      <c r="C8935" s="9" t="s">
        <v>1095</v>
      </c>
      <c r="D8935" s="9" t="s">
        <v>1095</v>
      </c>
      <c r="F8935" s="9"/>
      <c r="G8935" s="10" t="s">
        <v>49</v>
      </c>
      <c r="H8935" s="10" t="s">
        <v>38</v>
      </c>
      <c r="K8935" s="22" t="s">
        <v>45</v>
      </c>
      <c r="L8935" s="10"/>
      <c r="M8935" s="9" t="s">
        <v>156</v>
      </c>
      <c r="O8935" s="16">
        <v>27</v>
      </c>
    </row>
    <row r="8936" spans="1:15" x14ac:dyDescent="0.25">
      <c r="A8936" s="9">
        <v>8935</v>
      </c>
      <c r="B8936" s="9" t="s">
        <v>1124</v>
      </c>
      <c r="C8936" s="9" t="s">
        <v>1095</v>
      </c>
      <c r="D8936" s="9" t="s">
        <v>1095</v>
      </c>
      <c r="F8936" s="9"/>
      <c r="G8936" s="10" t="s">
        <v>49</v>
      </c>
      <c r="H8936" s="10" t="s">
        <v>38</v>
      </c>
      <c r="K8936" s="22" t="s">
        <v>45</v>
      </c>
      <c r="L8936" s="10"/>
      <c r="M8936" s="9" t="s">
        <v>156</v>
      </c>
      <c r="O8936" s="16">
        <v>28</v>
      </c>
    </row>
    <row r="8937" spans="1:15" x14ac:dyDescent="0.25">
      <c r="A8937" s="9">
        <v>8936</v>
      </c>
      <c r="B8937" s="9" t="s">
        <v>1131</v>
      </c>
      <c r="C8937" s="9" t="s">
        <v>1095</v>
      </c>
      <c r="D8937" s="9" t="s">
        <v>1095</v>
      </c>
      <c r="F8937" s="9"/>
      <c r="G8937" s="10" t="s">
        <v>37</v>
      </c>
      <c r="H8937" s="10" t="s">
        <v>24</v>
      </c>
      <c r="K8937" s="22" t="s">
        <v>45</v>
      </c>
      <c r="L8937" s="10"/>
      <c r="M8937" s="9"/>
      <c r="O8937" s="16">
        <v>1</v>
      </c>
    </row>
    <row r="8938" spans="1:15" x14ac:dyDescent="0.25">
      <c r="A8938" s="9">
        <v>8937</v>
      </c>
      <c r="B8938" s="9" t="s">
        <v>1131</v>
      </c>
      <c r="C8938" s="9" t="s">
        <v>1095</v>
      </c>
      <c r="D8938" s="9" t="s">
        <v>1095</v>
      </c>
      <c r="F8938" s="9"/>
      <c r="G8938" s="10" t="s">
        <v>37</v>
      </c>
      <c r="H8938" s="10" t="s">
        <v>24</v>
      </c>
      <c r="K8938" s="22" t="s">
        <v>45</v>
      </c>
      <c r="L8938" s="10"/>
      <c r="M8938" s="9"/>
      <c r="O8938" s="16">
        <v>2</v>
      </c>
    </row>
    <row r="8939" spans="1:15" x14ac:dyDescent="0.25">
      <c r="A8939" s="9">
        <v>8938</v>
      </c>
      <c r="B8939" s="9" t="s">
        <v>1131</v>
      </c>
      <c r="C8939" s="9" t="s">
        <v>1095</v>
      </c>
      <c r="D8939" s="9" t="s">
        <v>1095</v>
      </c>
      <c r="F8939" s="9"/>
      <c r="G8939" s="10" t="s">
        <v>37</v>
      </c>
      <c r="H8939" s="10" t="s">
        <v>24</v>
      </c>
      <c r="K8939" s="22" t="s">
        <v>45</v>
      </c>
      <c r="L8939" s="10"/>
      <c r="M8939" s="9"/>
      <c r="O8939" s="16">
        <v>8</v>
      </c>
    </row>
    <row r="8940" spans="1:15" x14ac:dyDescent="0.25">
      <c r="A8940" s="9">
        <v>8939</v>
      </c>
      <c r="B8940" s="9" t="s">
        <v>1131</v>
      </c>
      <c r="C8940" s="9" t="s">
        <v>1095</v>
      </c>
      <c r="D8940" s="9" t="s">
        <v>1095</v>
      </c>
      <c r="F8940" s="9"/>
      <c r="G8940" s="10" t="s">
        <v>37</v>
      </c>
      <c r="H8940" s="10" t="s">
        <v>24</v>
      </c>
      <c r="K8940" s="22" t="s">
        <v>45</v>
      </c>
      <c r="L8940" s="10"/>
      <c r="M8940" s="9"/>
      <c r="O8940" s="16">
        <v>15</v>
      </c>
    </row>
    <row r="8941" spans="1:15" x14ac:dyDescent="0.25">
      <c r="A8941" s="9">
        <v>8940</v>
      </c>
      <c r="B8941" s="9" t="s">
        <v>1131</v>
      </c>
      <c r="C8941" s="9" t="s">
        <v>1095</v>
      </c>
      <c r="D8941" s="9" t="s">
        <v>1095</v>
      </c>
      <c r="F8941" s="9"/>
      <c r="G8941" s="10" t="s">
        <v>37</v>
      </c>
      <c r="H8941" s="10" t="s">
        <v>24</v>
      </c>
      <c r="K8941" s="22" t="s">
        <v>45</v>
      </c>
      <c r="L8941" s="10"/>
      <c r="M8941" s="9"/>
      <c r="O8941" s="16">
        <v>22</v>
      </c>
    </row>
    <row r="8942" spans="1:15" x14ac:dyDescent="0.25">
      <c r="A8942" s="9">
        <v>8941</v>
      </c>
      <c r="B8942" s="9" t="s">
        <v>1132</v>
      </c>
      <c r="C8942" s="9" t="s">
        <v>1095</v>
      </c>
      <c r="D8942" s="9" t="s">
        <v>1095</v>
      </c>
      <c r="F8942" s="9"/>
      <c r="G8942" s="10" t="s">
        <v>1111</v>
      </c>
      <c r="H8942" s="10" t="s">
        <v>24</v>
      </c>
      <c r="K8942" s="9" t="s">
        <v>1126</v>
      </c>
      <c r="L8942" s="10"/>
      <c r="M8942" s="9" t="s">
        <v>1119</v>
      </c>
      <c r="O8942" s="16">
        <v>1</v>
      </c>
    </row>
    <row r="8943" spans="1:15" x14ac:dyDescent="0.25">
      <c r="A8943" s="9">
        <v>8942</v>
      </c>
      <c r="B8943" s="9" t="s">
        <v>1132</v>
      </c>
      <c r="C8943" s="9" t="s">
        <v>1095</v>
      </c>
      <c r="D8943" s="9" t="s">
        <v>1095</v>
      </c>
      <c r="F8943" s="9"/>
      <c r="G8943" s="10" t="s">
        <v>1111</v>
      </c>
      <c r="H8943" s="10" t="s">
        <v>24</v>
      </c>
      <c r="K8943" s="9" t="s">
        <v>1126</v>
      </c>
      <c r="L8943" s="10"/>
      <c r="M8943" s="9" t="s">
        <v>1119</v>
      </c>
      <c r="O8943" s="16">
        <v>2</v>
      </c>
    </row>
    <row r="8944" spans="1:15" x14ac:dyDescent="0.25">
      <c r="A8944" s="9">
        <v>8943</v>
      </c>
      <c r="B8944" s="9" t="s">
        <v>1132</v>
      </c>
      <c r="C8944" s="9" t="s">
        <v>1095</v>
      </c>
      <c r="D8944" s="9" t="s">
        <v>1095</v>
      </c>
      <c r="F8944" s="9"/>
      <c r="G8944" s="10" t="s">
        <v>1111</v>
      </c>
      <c r="H8944" s="10" t="s">
        <v>24</v>
      </c>
      <c r="K8944" s="9" t="s">
        <v>1126</v>
      </c>
      <c r="L8944" s="10"/>
      <c r="M8944" s="9" t="s">
        <v>1119</v>
      </c>
      <c r="O8944" s="16">
        <v>8</v>
      </c>
    </row>
    <row r="8945" spans="1:15" x14ac:dyDescent="0.25">
      <c r="A8945" s="9">
        <v>8944</v>
      </c>
      <c r="B8945" s="9" t="s">
        <v>1132</v>
      </c>
      <c r="C8945" s="9" t="s">
        <v>1095</v>
      </c>
      <c r="D8945" s="9" t="s">
        <v>1095</v>
      </c>
      <c r="F8945" s="9"/>
      <c r="G8945" s="10" t="s">
        <v>1111</v>
      </c>
      <c r="H8945" s="10" t="s">
        <v>24</v>
      </c>
      <c r="K8945" s="9" t="s">
        <v>1126</v>
      </c>
      <c r="L8945" s="10"/>
      <c r="M8945" s="9" t="s">
        <v>1119</v>
      </c>
      <c r="O8945" s="16">
        <v>9</v>
      </c>
    </row>
    <row r="8946" spans="1:15" x14ac:dyDescent="0.25">
      <c r="A8946" s="9">
        <v>8945</v>
      </c>
      <c r="B8946" s="9" t="s">
        <v>1132</v>
      </c>
      <c r="C8946" s="9" t="s">
        <v>1095</v>
      </c>
      <c r="D8946" s="9" t="s">
        <v>1095</v>
      </c>
      <c r="F8946" s="9"/>
      <c r="G8946" s="10" t="s">
        <v>1111</v>
      </c>
      <c r="H8946" s="10" t="s">
        <v>24</v>
      </c>
      <c r="K8946" s="9" t="s">
        <v>1126</v>
      </c>
      <c r="L8946" s="10"/>
      <c r="M8946" s="9" t="s">
        <v>1119</v>
      </c>
      <c r="O8946" s="16">
        <v>15</v>
      </c>
    </row>
    <row r="8947" spans="1:15" x14ac:dyDescent="0.25">
      <c r="A8947" s="9">
        <v>8946</v>
      </c>
      <c r="B8947" s="9" t="s">
        <v>1132</v>
      </c>
      <c r="C8947" s="9" t="s">
        <v>1095</v>
      </c>
      <c r="D8947" s="9" t="s">
        <v>1095</v>
      </c>
      <c r="F8947" s="9"/>
      <c r="G8947" s="10" t="s">
        <v>1111</v>
      </c>
      <c r="H8947" s="10" t="s">
        <v>24</v>
      </c>
      <c r="K8947" s="9" t="s">
        <v>1126</v>
      </c>
      <c r="L8947" s="10"/>
      <c r="M8947" s="9" t="s">
        <v>1119</v>
      </c>
      <c r="O8947" s="16">
        <v>16</v>
      </c>
    </row>
    <row r="8948" spans="1:15" x14ac:dyDescent="0.25">
      <c r="A8948" s="9">
        <v>8947</v>
      </c>
      <c r="B8948" s="9" t="s">
        <v>1133</v>
      </c>
      <c r="C8948" s="9" t="s">
        <v>1095</v>
      </c>
      <c r="D8948" s="9" t="s">
        <v>1095</v>
      </c>
      <c r="F8948" s="9"/>
      <c r="G8948" s="10" t="s">
        <v>1111</v>
      </c>
      <c r="H8948" s="10" t="s">
        <v>24</v>
      </c>
      <c r="K8948" s="9" t="s">
        <v>1126</v>
      </c>
      <c r="L8948" s="10"/>
      <c r="M8948" s="9" t="s">
        <v>1119</v>
      </c>
      <c r="O8948" s="16">
        <v>1</v>
      </c>
    </row>
    <row r="8949" spans="1:15" x14ac:dyDescent="0.25">
      <c r="A8949" s="9">
        <v>8948</v>
      </c>
      <c r="B8949" s="9" t="s">
        <v>1133</v>
      </c>
      <c r="C8949" s="9" t="s">
        <v>1095</v>
      </c>
      <c r="D8949" s="9" t="s">
        <v>1095</v>
      </c>
      <c r="F8949" s="9"/>
      <c r="G8949" s="10" t="s">
        <v>1111</v>
      </c>
      <c r="H8949" s="10" t="s">
        <v>24</v>
      </c>
      <c r="K8949" s="9" t="s">
        <v>1126</v>
      </c>
      <c r="L8949" s="10"/>
      <c r="M8949" s="9" t="s">
        <v>1119</v>
      </c>
      <c r="O8949" s="16">
        <v>2</v>
      </c>
    </row>
    <row r="8950" spans="1:15" x14ac:dyDescent="0.25">
      <c r="A8950" s="9">
        <v>8949</v>
      </c>
      <c r="B8950" s="9" t="s">
        <v>1133</v>
      </c>
      <c r="C8950" s="9" t="s">
        <v>1095</v>
      </c>
      <c r="D8950" s="9" t="s">
        <v>1095</v>
      </c>
      <c r="F8950" s="9"/>
      <c r="G8950" s="10" t="s">
        <v>1111</v>
      </c>
      <c r="H8950" s="10" t="s">
        <v>24</v>
      </c>
      <c r="K8950" s="9" t="s">
        <v>1126</v>
      </c>
      <c r="L8950" s="10"/>
      <c r="M8950" s="9" t="s">
        <v>1119</v>
      </c>
      <c r="O8950" s="16">
        <v>8</v>
      </c>
    </row>
    <row r="8951" spans="1:15" x14ac:dyDescent="0.25">
      <c r="A8951" s="9">
        <v>8950</v>
      </c>
      <c r="B8951" s="9" t="s">
        <v>1133</v>
      </c>
      <c r="C8951" s="9" t="s">
        <v>1095</v>
      </c>
      <c r="D8951" s="9" t="s">
        <v>1095</v>
      </c>
      <c r="F8951" s="9"/>
      <c r="G8951" s="10" t="s">
        <v>1111</v>
      </c>
      <c r="H8951" s="10" t="s">
        <v>24</v>
      </c>
      <c r="K8951" s="9" t="s">
        <v>1126</v>
      </c>
      <c r="L8951" s="10"/>
      <c r="M8951" s="9" t="s">
        <v>1119</v>
      </c>
      <c r="O8951" s="16">
        <v>9</v>
      </c>
    </row>
    <row r="8952" spans="1:15" x14ac:dyDescent="0.25">
      <c r="A8952" s="9">
        <v>8951</v>
      </c>
      <c r="B8952" s="9" t="s">
        <v>1133</v>
      </c>
      <c r="C8952" s="9" t="s">
        <v>1095</v>
      </c>
      <c r="D8952" s="9" t="s">
        <v>1095</v>
      </c>
      <c r="F8952" s="9"/>
      <c r="G8952" s="10" t="s">
        <v>1111</v>
      </c>
      <c r="H8952" s="10" t="s">
        <v>24</v>
      </c>
      <c r="K8952" s="9" t="s">
        <v>1126</v>
      </c>
      <c r="L8952" s="10"/>
      <c r="M8952" s="9" t="s">
        <v>1119</v>
      </c>
      <c r="O8952" s="16">
        <v>15</v>
      </c>
    </row>
    <row r="8953" spans="1:15" x14ac:dyDescent="0.25">
      <c r="A8953" s="9">
        <v>8952</v>
      </c>
      <c r="B8953" s="9" t="s">
        <v>1133</v>
      </c>
      <c r="C8953" s="9" t="s">
        <v>1095</v>
      </c>
      <c r="D8953" s="9" t="s">
        <v>1095</v>
      </c>
      <c r="F8953" s="9"/>
      <c r="G8953" s="10" t="s">
        <v>1111</v>
      </c>
      <c r="H8953" s="10" t="s">
        <v>24</v>
      </c>
      <c r="K8953" s="9" t="s">
        <v>1126</v>
      </c>
      <c r="L8953" s="10"/>
      <c r="M8953" s="9" t="s">
        <v>1119</v>
      </c>
      <c r="O8953" s="16">
        <v>16</v>
      </c>
    </row>
    <row r="8954" spans="1:15" x14ac:dyDescent="0.25">
      <c r="A8954" s="9">
        <v>8953</v>
      </c>
      <c r="B8954" s="9" t="s">
        <v>1131</v>
      </c>
      <c r="C8954" s="9" t="s">
        <v>1095</v>
      </c>
      <c r="D8954" s="9" t="s">
        <v>1095</v>
      </c>
      <c r="F8954" s="9"/>
      <c r="G8954" s="10" t="s">
        <v>1134</v>
      </c>
      <c r="H8954" s="10" t="s">
        <v>24</v>
      </c>
      <c r="K8954" s="9" t="s">
        <v>45</v>
      </c>
      <c r="L8954" s="10"/>
      <c r="M8954" s="9"/>
      <c r="O8954" s="16">
        <v>1</v>
      </c>
    </row>
    <row r="8955" spans="1:15" x14ac:dyDescent="0.25">
      <c r="A8955" s="9">
        <v>8954</v>
      </c>
      <c r="B8955" s="9" t="s">
        <v>1131</v>
      </c>
      <c r="C8955" s="9" t="s">
        <v>1095</v>
      </c>
      <c r="D8955" s="9" t="s">
        <v>1095</v>
      </c>
      <c r="F8955" s="9"/>
      <c r="G8955" s="10" t="s">
        <v>1134</v>
      </c>
      <c r="H8955" s="10" t="s">
        <v>24</v>
      </c>
      <c r="K8955" s="9" t="s">
        <v>45</v>
      </c>
      <c r="L8955" s="10"/>
      <c r="M8955" s="9"/>
      <c r="O8955" s="16">
        <v>2</v>
      </c>
    </row>
    <row r="8956" spans="1:15" x14ac:dyDescent="0.25">
      <c r="A8956" s="9">
        <v>8955</v>
      </c>
      <c r="B8956" s="9" t="s">
        <v>1131</v>
      </c>
      <c r="C8956" s="9" t="s">
        <v>1095</v>
      </c>
      <c r="D8956" s="9" t="s">
        <v>1095</v>
      </c>
      <c r="F8956" s="9"/>
      <c r="G8956" s="10" t="s">
        <v>1134</v>
      </c>
      <c r="H8956" s="10" t="s">
        <v>24</v>
      </c>
      <c r="K8956" s="9" t="s">
        <v>45</v>
      </c>
      <c r="L8956" s="10"/>
      <c r="M8956" s="9"/>
      <c r="O8956" s="16">
        <v>3</v>
      </c>
    </row>
    <row r="8957" spans="1:15" x14ac:dyDescent="0.25">
      <c r="A8957" s="9">
        <v>8956</v>
      </c>
      <c r="B8957" s="9" t="s">
        <v>1131</v>
      </c>
      <c r="C8957" s="9" t="s">
        <v>1095</v>
      </c>
      <c r="D8957" s="9" t="s">
        <v>1095</v>
      </c>
      <c r="F8957" s="9"/>
      <c r="G8957" s="10" t="s">
        <v>1134</v>
      </c>
      <c r="H8957" s="10" t="s">
        <v>24</v>
      </c>
      <c r="K8957" s="9" t="s">
        <v>45</v>
      </c>
      <c r="L8957" s="10"/>
      <c r="M8957" s="9"/>
      <c r="O8957" s="16">
        <v>4</v>
      </c>
    </row>
    <row r="8958" spans="1:15" x14ac:dyDescent="0.25">
      <c r="A8958" s="9">
        <v>8957</v>
      </c>
      <c r="B8958" s="9" t="s">
        <v>1131</v>
      </c>
      <c r="C8958" s="9" t="s">
        <v>1095</v>
      </c>
      <c r="D8958" s="9" t="s">
        <v>1095</v>
      </c>
      <c r="F8958" s="9"/>
      <c r="G8958" s="10" t="s">
        <v>1134</v>
      </c>
      <c r="H8958" s="10" t="s">
        <v>24</v>
      </c>
      <c r="K8958" s="9" t="s">
        <v>45</v>
      </c>
      <c r="L8958" s="10"/>
      <c r="M8958" s="9"/>
      <c r="O8958" s="16">
        <v>5</v>
      </c>
    </row>
    <row r="8959" spans="1:15" x14ac:dyDescent="0.25">
      <c r="A8959" s="9">
        <v>8958</v>
      </c>
      <c r="B8959" s="9" t="s">
        <v>1131</v>
      </c>
      <c r="C8959" s="9" t="s">
        <v>1095</v>
      </c>
      <c r="D8959" s="9" t="s">
        <v>1095</v>
      </c>
      <c r="F8959" s="9"/>
      <c r="G8959" s="10" t="s">
        <v>1134</v>
      </c>
      <c r="H8959" s="10" t="s">
        <v>24</v>
      </c>
      <c r="K8959" s="9" t="s">
        <v>45</v>
      </c>
      <c r="L8959" s="10"/>
      <c r="M8959" s="9"/>
      <c r="O8959" s="16">
        <v>6</v>
      </c>
    </row>
    <row r="8960" spans="1:15" x14ac:dyDescent="0.25">
      <c r="A8960" s="9">
        <v>8959</v>
      </c>
      <c r="B8960" s="9" t="s">
        <v>1131</v>
      </c>
      <c r="C8960" s="9" t="s">
        <v>1095</v>
      </c>
      <c r="D8960" s="9" t="s">
        <v>1095</v>
      </c>
      <c r="F8960" s="9"/>
      <c r="G8960" s="10" t="s">
        <v>1134</v>
      </c>
      <c r="H8960" s="10" t="s">
        <v>24</v>
      </c>
      <c r="K8960" s="9" t="s">
        <v>45</v>
      </c>
      <c r="L8960" s="10"/>
      <c r="M8960" s="9"/>
      <c r="O8960" s="16">
        <v>7</v>
      </c>
    </row>
    <row r="8961" spans="1:15" x14ac:dyDescent="0.25">
      <c r="A8961" s="9">
        <v>8960</v>
      </c>
      <c r="B8961" s="9" t="s">
        <v>1131</v>
      </c>
      <c r="C8961" s="9" t="s">
        <v>1095</v>
      </c>
      <c r="D8961" s="9" t="s">
        <v>1095</v>
      </c>
      <c r="F8961" s="9"/>
      <c r="G8961" s="10" t="s">
        <v>1134</v>
      </c>
      <c r="H8961" s="10" t="s">
        <v>24</v>
      </c>
      <c r="K8961" s="9" t="s">
        <v>45</v>
      </c>
      <c r="L8961" s="10"/>
      <c r="M8961" s="9"/>
      <c r="O8961" s="16">
        <v>8</v>
      </c>
    </row>
    <row r="8962" spans="1:15" x14ac:dyDescent="0.25">
      <c r="A8962" s="9">
        <v>8961</v>
      </c>
      <c r="B8962" s="9" t="s">
        <v>1131</v>
      </c>
      <c r="C8962" s="9" t="s">
        <v>1095</v>
      </c>
      <c r="D8962" s="9" t="s">
        <v>1095</v>
      </c>
      <c r="F8962" s="9"/>
      <c r="G8962" s="10" t="s">
        <v>1134</v>
      </c>
      <c r="H8962" s="10" t="s">
        <v>24</v>
      </c>
      <c r="K8962" s="9" t="s">
        <v>45</v>
      </c>
      <c r="L8962" s="10"/>
      <c r="M8962" s="9"/>
      <c r="O8962" s="16">
        <v>9</v>
      </c>
    </row>
    <row r="8963" spans="1:15" x14ac:dyDescent="0.25">
      <c r="A8963" s="9">
        <v>8962</v>
      </c>
      <c r="B8963" s="9" t="s">
        <v>1131</v>
      </c>
      <c r="C8963" s="9" t="s">
        <v>1095</v>
      </c>
      <c r="D8963" s="9" t="s">
        <v>1095</v>
      </c>
      <c r="F8963" s="9"/>
      <c r="G8963" s="10" t="s">
        <v>1134</v>
      </c>
      <c r="H8963" s="10" t="s">
        <v>24</v>
      </c>
      <c r="K8963" s="9" t="s">
        <v>45</v>
      </c>
      <c r="L8963" s="10"/>
      <c r="M8963" s="9"/>
      <c r="O8963" s="16">
        <v>10</v>
      </c>
    </row>
    <row r="8964" spans="1:15" x14ac:dyDescent="0.25">
      <c r="A8964" s="9">
        <v>8963</v>
      </c>
      <c r="B8964" s="9" t="s">
        <v>1131</v>
      </c>
      <c r="C8964" s="9" t="s">
        <v>1095</v>
      </c>
      <c r="D8964" s="9" t="s">
        <v>1095</v>
      </c>
      <c r="F8964" s="9"/>
      <c r="G8964" s="10" t="s">
        <v>1134</v>
      </c>
      <c r="H8964" s="10" t="s">
        <v>24</v>
      </c>
      <c r="K8964" s="9" t="s">
        <v>45</v>
      </c>
      <c r="L8964" s="10"/>
      <c r="M8964" s="9"/>
      <c r="O8964" s="16">
        <v>11</v>
      </c>
    </row>
    <row r="8965" spans="1:15" x14ac:dyDescent="0.25">
      <c r="A8965" s="9">
        <v>8964</v>
      </c>
      <c r="B8965" s="9" t="s">
        <v>1131</v>
      </c>
      <c r="C8965" s="9" t="s">
        <v>1095</v>
      </c>
      <c r="D8965" s="9" t="s">
        <v>1095</v>
      </c>
      <c r="F8965" s="9"/>
      <c r="G8965" s="10" t="s">
        <v>1134</v>
      </c>
      <c r="H8965" s="10" t="s">
        <v>24</v>
      </c>
      <c r="K8965" s="9" t="s">
        <v>45</v>
      </c>
      <c r="L8965" s="10"/>
      <c r="M8965" s="9"/>
      <c r="O8965" s="16">
        <v>12</v>
      </c>
    </row>
    <row r="8966" spans="1:15" x14ac:dyDescent="0.25">
      <c r="A8966" s="9">
        <v>8965</v>
      </c>
      <c r="B8966" s="9" t="s">
        <v>1131</v>
      </c>
      <c r="C8966" s="9" t="s">
        <v>1095</v>
      </c>
      <c r="D8966" s="9" t="s">
        <v>1095</v>
      </c>
      <c r="F8966" s="9"/>
      <c r="G8966" s="10" t="s">
        <v>1134</v>
      </c>
      <c r="H8966" s="10" t="s">
        <v>24</v>
      </c>
      <c r="K8966" s="9" t="s">
        <v>45</v>
      </c>
      <c r="L8966" s="10"/>
      <c r="M8966" s="9"/>
      <c r="O8966" s="16">
        <v>13</v>
      </c>
    </row>
    <row r="8967" spans="1:15" x14ac:dyDescent="0.25">
      <c r="A8967" s="9">
        <v>8966</v>
      </c>
      <c r="B8967" s="9" t="s">
        <v>1131</v>
      </c>
      <c r="C8967" s="9" t="s">
        <v>1095</v>
      </c>
      <c r="D8967" s="9" t="s">
        <v>1095</v>
      </c>
      <c r="F8967" s="9"/>
      <c r="G8967" s="10" t="s">
        <v>1134</v>
      </c>
      <c r="H8967" s="10" t="s">
        <v>24</v>
      </c>
      <c r="K8967" s="9" t="s">
        <v>45</v>
      </c>
      <c r="L8967" s="10"/>
      <c r="M8967" s="9"/>
      <c r="O8967" s="16">
        <v>14</v>
      </c>
    </row>
    <row r="8968" spans="1:15" x14ac:dyDescent="0.25">
      <c r="A8968" s="9">
        <v>8967</v>
      </c>
      <c r="B8968" s="9" t="s">
        <v>1131</v>
      </c>
      <c r="C8968" s="9" t="s">
        <v>1095</v>
      </c>
      <c r="D8968" s="9" t="s">
        <v>1095</v>
      </c>
      <c r="F8968" s="9"/>
      <c r="G8968" s="10" t="s">
        <v>1134</v>
      </c>
      <c r="H8968" s="10" t="s">
        <v>24</v>
      </c>
      <c r="K8968" s="9" t="s">
        <v>45</v>
      </c>
      <c r="L8968" s="10"/>
      <c r="M8968" s="9"/>
      <c r="O8968" s="16">
        <v>15</v>
      </c>
    </row>
    <row r="8969" spans="1:15" x14ac:dyDescent="0.25">
      <c r="A8969" s="9">
        <v>8968</v>
      </c>
      <c r="B8969" s="9" t="s">
        <v>1131</v>
      </c>
      <c r="C8969" s="9" t="s">
        <v>1095</v>
      </c>
      <c r="D8969" s="9" t="s">
        <v>1095</v>
      </c>
      <c r="F8969" s="9"/>
      <c r="G8969" s="10" t="s">
        <v>1134</v>
      </c>
      <c r="H8969" s="10" t="s">
        <v>24</v>
      </c>
      <c r="K8969" s="9" t="s">
        <v>45</v>
      </c>
      <c r="L8969" s="10"/>
      <c r="M8969" s="9"/>
      <c r="O8969" s="16">
        <v>16</v>
      </c>
    </row>
    <row r="8970" spans="1:15" x14ac:dyDescent="0.25">
      <c r="A8970" s="9">
        <v>8969</v>
      </c>
      <c r="B8970" s="9" t="s">
        <v>1131</v>
      </c>
      <c r="C8970" s="9" t="s">
        <v>1095</v>
      </c>
      <c r="D8970" s="9" t="s">
        <v>1095</v>
      </c>
      <c r="F8970" s="9"/>
      <c r="G8970" s="10" t="s">
        <v>1134</v>
      </c>
      <c r="H8970" s="10" t="s">
        <v>24</v>
      </c>
      <c r="K8970" s="9" t="s">
        <v>45</v>
      </c>
      <c r="L8970" s="10"/>
      <c r="M8970" s="9"/>
      <c r="O8970" s="16">
        <v>17</v>
      </c>
    </row>
    <row r="8971" spans="1:15" x14ac:dyDescent="0.25">
      <c r="A8971" s="9">
        <v>8970</v>
      </c>
      <c r="B8971" s="9" t="s">
        <v>1131</v>
      </c>
      <c r="C8971" s="9" t="s">
        <v>1095</v>
      </c>
      <c r="D8971" s="9" t="s">
        <v>1095</v>
      </c>
      <c r="F8971" s="9"/>
      <c r="G8971" s="10" t="s">
        <v>1134</v>
      </c>
      <c r="H8971" s="10" t="s">
        <v>24</v>
      </c>
      <c r="K8971" s="9" t="s">
        <v>45</v>
      </c>
      <c r="L8971" s="10"/>
      <c r="M8971" s="9"/>
      <c r="O8971" s="16">
        <v>18</v>
      </c>
    </row>
    <row r="8972" spans="1:15" x14ac:dyDescent="0.25">
      <c r="A8972" s="9">
        <v>8971</v>
      </c>
      <c r="B8972" s="9" t="s">
        <v>1131</v>
      </c>
      <c r="C8972" s="9" t="s">
        <v>1095</v>
      </c>
      <c r="D8972" s="9" t="s">
        <v>1095</v>
      </c>
      <c r="F8972" s="9"/>
      <c r="G8972" s="10" t="s">
        <v>1134</v>
      </c>
      <c r="H8972" s="10" t="s">
        <v>24</v>
      </c>
      <c r="K8972" s="9" t="s">
        <v>45</v>
      </c>
      <c r="L8972" s="10"/>
      <c r="M8972" s="9"/>
      <c r="O8972" s="16">
        <v>19</v>
      </c>
    </row>
    <row r="8973" spans="1:15" x14ac:dyDescent="0.25">
      <c r="A8973" s="9">
        <v>8972</v>
      </c>
      <c r="B8973" s="9" t="s">
        <v>1131</v>
      </c>
      <c r="C8973" s="9" t="s">
        <v>1095</v>
      </c>
      <c r="D8973" s="9" t="s">
        <v>1095</v>
      </c>
      <c r="F8973" s="9"/>
      <c r="G8973" s="10" t="s">
        <v>1134</v>
      </c>
      <c r="H8973" s="10" t="s">
        <v>24</v>
      </c>
      <c r="K8973" s="9" t="s">
        <v>45</v>
      </c>
      <c r="L8973" s="10"/>
      <c r="M8973" s="9"/>
      <c r="O8973" s="16">
        <v>20</v>
      </c>
    </row>
    <row r="8974" spans="1:15" x14ac:dyDescent="0.25">
      <c r="A8974" s="9">
        <v>8973</v>
      </c>
      <c r="B8974" s="9" t="s">
        <v>1131</v>
      </c>
      <c r="C8974" s="9" t="s">
        <v>1095</v>
      </c>
      <c r="D8974" s="9" t="s">
        <v>1095</v>
      </c>
      <c r="F8974" s="9"/>
      <c r="G8974" s="10" t="s">
        <v>1134</v>
      </c>
      <c r="H8974" s="10" t="s">
        <v>24</v>
      </c>
      <c r="K8974" s="9" t="s">
        <v>45</v>
      </c>
      <c r="L8974" s="10"/>
      <c r="M8974" s="9"/>
      <c r="O8974" s="16">
        <v>21</v>
      </c>
    </row>
    <row r="8975" spans="1:15" x14ac:dyDescent="0.25">
      <c r="A8975" s="9">
        <v>8974</v>
      </c>
      <c r="B8975" s="9" t="s">
        <v>1131</v>
      </c>
      <c r="C8975" s="9" t="s">
        <v>1095</v>
      </c>
      <c r="D8975" s="9" t="s">
        <v>1095</v>
      </c>
      <c r="F8975" s="9"/>
      <c r="G8975" s="10" t="s">
        <v>180</v>
      </c>
      <c r="H8975" s="10" t="s">
        <v>38</v>
      </c>
      <c r="K8975" s="9" t="s">
        <v>43</v>
      </c>
      <c r="L8975" s="10"/>
      <c r="M8975" s="9" t="s">
        <v>1121</v>
      </c>
      <c r="O8975" s="16">
        <v>1</v>
      </c>
    </row>
    <row r="8976" spans="1:15" x14ac:dyDescent="0.25">
      <c r="A8976" s="9">
        <v>8975</v>
      </c>
      <c r="B8976" s="9" t="s">
        <v>1131</v>
      </c>
      <c r="C8976" s="9" t="s">
        <v>1095</v>
      </c>
      <c r="D8976" s="9" t="s">
        <v>1095</v>
      </c>
      <c r="F8976" s="9"/>
      <c r="G8976" s="10" t="s">
        <v>180</v>
      </c>
      <c r="H8976" s="10" t="s">
        <v>38</v>
      </c>
      <c r="K8976" s="9" t="s">
        <v>43</v>
      </c>
      <c r="L8976" s="10"/>
      <c r="M8976" s="9" t="s">
        <v>1121</v>
      </c>
      <c r="O8976" s="16">
        <v>8</v>
      </c>
    </row>
    <row r="8977" spans="1:15" x14ac:dyDescent="0.25">
      <c r="A8977" s="9">
        <v>8976</v>
      </c>
      <c r="B8977" s="9" t="s">
        <v>1131</v>
      </c>
      <c r="C8977" s="9" t="s">
        <v>1095</v>
      </c>
      <c r="D8977" s="9" t="s">
        <v>1095</v>
      </c>
      <c r="F8977" s="9"/>
      <c r="G8977" s="10" t="s">
        <v>180</v>
      </c>
      <c r="H8977" s="10" t="s">
        <v>38</v>
      </c>
      <c r="K8977" s="9" t="s">
        <v>43</v>
      </c>
      <c r="L8977" s="10"/>
      <c r="M8977" s="9" t="s">
        <v>1121</v>
      </c>
      <c r="O8977" s="16">
        <v>15</v>
      </c>
    </row>
    <row r="8978" spans="1:15" x14ac:dyDescent="0.25">
      <c r="A8978" s="9">
        <v>8977</v>
      </c>
      <c r="B8978" s="9" t="s">
        <v>1131</v>
      </c>
      <c r="C8978" s="9" t="s">
        <v>1095</v>
      </c>
      <c r="D8978" s="9" t="s">
        <v>1095</v>
      </c>
      <c r="F8978" s="9"/>
      <c r="G8978" s="10" t="s">
        <v>591</v>
      </c>
      <c r="H8978" s="10" t="s">
        <v>38</v>
      </c>
      <c r="K8978" s="9" t="s">
        <v>1122</v>
      </c>
      <c r="L8978" s="10"/>
      <c r="M8978" s="9" t="s">
        <v>1123</v>
      </c>
      <c r="O8978" s="16" t="s">
        <v>28</v>
      </c>
    </row>
    <row r="8979" spans="1:15" x14ac:dyDescent="0.25">
      <c r="A8979" s="9">
        <v>8978</v>
      </c>
      <c r="B8979" s="9" t="s">
        <v>1131</v>
      </c>
      <c r="C8979" s="9" t="s">
        <v>1095</v>
      </c>
      <c r="D8979" s="9" t="s">
        <v>1095</v>
      </c>
      <c r="F8979" s="9"/>
      <c r="G8979" s="10" t="s">
        <v>1106</v>
      </c>
      <c r="H8979" s="10" t="s">
        <v>38</v>
      </c>
      <c r="K8979" s="9"/>
      <c r="L8979" s="10"/>
      <c r="M8979" s="9"/>
      <c r="O8979" s="16" t="s">
        <v>28</v>
      </c>
    </row>
    <row r="8980" spans="1:15" x14ac:dyDescent="0.25">
      <c r="A8980" s="9">
        <v>8979</v>
      </c>
      <c r="B8980" s="9" t="s">
        <v>1131</v>
      </c>
      <c r="C8980" s="9" t="s">
        <v>1095</v>
      </c>
      <c r="D8980" s="9" t="s">
        <v>1095</v>
      </c>
      <c r="F8980" s="9"/>
      <c r="G8980" s="10" t="s">
        <v>951</v>
      </c>
      <c r="H8980" s="10" t="s">
        <v>38</v>
      </c>
      <c r="K8980" s="9"/>
      <c r="L8980" s="10"/>
      <c r="M8980" s="9"/>
      <c r="O8980" s="16" t="s">
        <v>28</v>
      </c>
    </row>
    <row r="8981" spans="1:15" x14ac:dyDescent="0.25">
      <c r="A8981" s="9">
        <v>8980</v>
      </c>
      <c r="B8981" s="9" t="s">
        <v>1131</v>
      </c>
      <c r="C8981" s="9" t="s">
        <v>1095</v>
      </c>
      <c r="D8981" s="9" t="s">
        <v>1095</v>
      </c>
      <c r="F8981" s="9"/>
      <c r="G8981" s="10" t="s">
        <v>1129</v>
      </c>
      <c r="H8981" s="10" t="s">
        <v>38</v>
      </c>
      <c r="K8981" s="9"/>
      <c r="L8981" s="10"/>
      <c r="M8981" s="9" t="s">
        <v>1130</v>
      </c>
      <c r="O8981" s="16" t="s">
        <v>28</v>
      </c>
    </row>
    <row r="8982" spans="1:15" x14ac:dyDescent="0.25">
      <c r="A8982" s="9">
        <v>8981</v>
      </c>
      <c r="B8982" s="9" t="s">
        <v>1131</v>
      </c>
      <c r="C8982" s="9" t="s">
        <v>1095</v>
      </c>
      <c r="D8982" s="9" t="s">
        <v>1095</v>
      </c>
      <c r="F8982" s="9"/>
      <c r="G8982" s="10" t="s">
        <v>49</v>
      </c>
      <c r="H8982" s="10" t="s">
        <v>38</v>
      </c>
      <c r="K8982" s="22" t="s">
        <v>45</v>
      </c>
      <c r="L8982" s="10"/>
      <c r="M8982" s="9" t="s">
        <v>156</v>
      </c>
      <c r="O8982" s="16">
        <v>1</v>
      </c>
    </row>
    <row r="8983" spans="1:15" x14ac:dyDescent="0.25">
      <c r="A8983" s="9">
        <v>8982</v>
      </c>
      <c r="B8983" s="9" t="s">
        <v>1131</v>
      </c>
      <c r="C8983" s="9" t="s">
        <v>1095</v>
      </c>
      <c r="D8983" s="9" t="s">
        <v>1095</v>
      </c>
      <c r="F8983" s="9"/>
      <c r="G8983" s="10" t="s">
        <v>49</v>
      </c>
      <c r="H8983" s="10" t="s">
        <v>38</v>
      </c>
      <c r="K8983" s="22" t="s">
        <v>45</v>
      </c>
      <c r="L8983" s="10"/>
      <c r="M8983" s="9" t="s">
        <v>156</v>
      </c>
      <c r="O8983" s="16">
        <v>2</v>
      </c>
    </row>
    <row r="8984" spans="1:15" x14ac:dyDescent="0.25">
      <c r="A8984" s="9">
        <v>8983</v>
      </c>
      <c r="B8984" s="9" t="s">
        <v>1131</v>
      </c>
      <c r="C8984" s="9" t="s">
        <v>1095</v>
      </c>
      <c r="D8984" s="9" t="s">
        <v>1095</v>
      </c>
      <c r="F8984" s="9"/>
      <c r="G8984" s="10" t="s">
        <v>49</v>
      </c>
      <c r="H8984" s="10" t="s">
        <v>38</v>
      </c>
      <c r="K8984" s="22" t="s">
        <v>45</v>
      </c>
      <c r="L8984" s="10"/>
      <c r="M8984" s="9" t="s">
        <v>156</v>
      </c>
      <c r="O8984" s="16">
        <v>3</v>
      </c>
    </row>
    <row r="8985" spans="1:15" x14ac:dyDescent="0.25">
      <c r="A8985" s="9">
        <v>8984</v>
      </c>
      <c r="B8985" s="9" t="s">
        <v>1131</v>
      </c>
      <c r="C8985" s="9" t="s">
        <v>1095</v>
      </c>
      <c r="D8985" s="9" t="s">
        <v>1095</v>
      </c>
      <c r="F8985" s="9"/>
      <c r="G8985" s="10" t="s">
        <v>49</v>
      </c>
      <c r="H8985" s="10" t="s">
        <v>38</v>
      </c>
      <c r="K8985" s="22" t="s">
        <v>45</v>
      </c>
      <c r="L8985" s="10"/>
      <c r="M8985" s="9" t="s">
        <v>156</v>
      </c>
      <c r="O8985" s="16">
        <v>4</v>
      </c>
    </row>
    <row r="8986" spans="1:15" x14ac:dyDescent="0.25">
      <c r="A8986" s="9">
        <v>8985</v>
      </c>
      <c r="B8986" s="9" t="s">
        <v>1131</v>
      </c>
      <c r="C8986" s="9" t="s">
        <v>1095</v>
      </c>
      <c r="D8986" s="9" t="s">
        <v>1095</v>
      </c>
      <c r="F8986" s="9"/>
      <c r="G8986" s="10" t="s">
        <v>49</v>
      </c>
      <c r="H8986" s="10" t="s">
        <v>38</v>
      </c>
      <c r="K8986" s="22" t="s">
        <v>45</v>
      </c>
      <c r="L8986" s="10"/>
      <c r="M8986" s="9" t="s">
        <v>156</v>
      </c>
      <c r="O8986" s="16">
        <v>5</v>
      </c>
    </row>
    <row r="8987" spans="1:15" x14ac:dyDescent="0.25">
      <c r="A8987" s="9">
        <v>8986</v>
      </c>
      <c r="B8987" s="9" t="s">
        <v>1131</v>
      </c>
      <c r="C8987" s="9" t="s">
        <v>1095</v>
      </c>
      <c r="D8987" s="9" t="s">
        <v>1095</v>
      </c>
      <c r="F8987" s="9"/>
      <c r="G8987" s="10" t="s">
        <v>49</v>
      </c>
      <c r="H8987" s="10" t="s">
        <v>38</v>
      </c>
      <c r="K8987" s="22" t="s">
        <v>45</v>
      </c>
      <c r="L8987" s="10"/>
      <c r="M8987" s="9" t="s">
        <v>156</v>
      </c>
      <c r="O8987" s="16">
        <v>6</v>
      </c>
    </row>
    <row r="8988" spans="1:15" x14ac:dyDescent="0.25">
      <c r="A8988" s="9">
        <v>8987</v>
      </c>
      <c r="B8988" s="9" t="s">
        <v>1131</v>
      </c>
      <c r="C8988" s="9" t="s">
        <v>1095</v>
      </c>
      <c r="D8988" s="9" t="s">
        <v>1095</v>
      </c>
      <c r="F8988" s="9"/>
      <c r="G8988" s="10" t="s">
        <v>49</v>
      </c>
      <c r="H8988" s="10" t="s">
        <v>38</v>
      </c>
      <c r="K8988" s="22" t="s">
        <v>45</v>
      </c>
      <c r="L8988" s="10"/>
      <c r="M8988" s="9" t="s">
        <v>156</v>
      </c>
      <c r="O8988" s="16">
        <v>7</v>
      </c>
    </row>
    <row r="8989" spans="1:15" x14ac:dyDescent="0.25">
      <c r="A8989" s="9">
        <v>8988</v>
      </c>
      <c r="B8989" s="9" t="s">
        <v>1131</v>
      </c>
      <c r="C8989" s="9" t="s">
        <v>1095</v>
      </c>
      <c r="D8989" s="9" t="s">
        <v>1095</v>
      </c>
      <c r="F8989" s="9"/>
      <c r="G8989" s="10" t="s">
        <v>49</v>
      </c>
      <c r="H8989" s="10" t="s">
        <v>38</v>
      </c>
      <c r="K8989" s="22" t="s">
        <v>45</v>
      </c>
      <c r="L8989" s="10"/>
      <c r="M8989" s="9" t="s">
        <v>156</v>
      </c>
      <c r="O8989" s="16">
        <v>8</v>
      </c>
    </row>
    <row r="8990" spans="1:15" x14ac:dyDescent="0.25">
      <c r="A8990" s="9">
        <v>8989</v>
      </c>
      <c r="B8990" s="9" t="s">
        <v>1131</v>
      </c>
      <c r="C8990" s="9" t="s">
        <v>1095</v>
      </c>
      <c r="D8990" s="9" t="s">
        <v>1095</v>
      </c>
      <c r="F8990" s="9"/>
      <c r="G8990" s="10" t="s">
        <v>49</v>
      </c>
      <c r="H8990" s="10" t="s">
        <v>38</v>
      </c>
      <c r="K8990" s="22" t="s">
        <v>45</v>
      </c>
      <c r="L8990" s="10"/>
      <c r="M8990" s="9" t="s">
        <v>156</v>
      </c>
      <c r="O8990" s="16">
        <v>9</v>
      </c>
    </row>
    <row r="8991" spans="1:15" x14ac:dyDescent="0.25">
      <c r="A8991" s="9">
        <v>8990</v>
      </c>
      <c r="B8991" s="9" t="s">
        <v>1131</v>
      </c>
      <c r="C8991" s="9" t="s">
        <v>1095</v>
      </c>
      <c r="D8991" s="9" t="s">
        <v>1095</v>
      </c>
      <c r="F8991" s="9"/>
      <c r="G8991" s="10" t="s">
        <v>49</v>
      </c>
      <c r="H8991" s="10" t="s">
        <v>38</v>
      </c>
      <c r="K8991" s="22" t="s">
        <v>45</v>
      </c>
      <c r="L8991" s="10"/>
      <c r="M8991" s="9" t="s">
        <v>156</v>
      </c>
      <c r="O8991" s="16">
        <v>10</v>
      </c>
    </row>
    <row r="8992" spans="1:15" x14ac:dyDescent="0.25">
      <c r="A8992" s="9">
        <v>8991</v>
      </c>
      <c r="B8992" s="9" t="s">
        <v>1131</v>
      </c>
      <c r="C8992" s="9" t="s">
        <v>1095</v>
      </c>
      <c r="D8992" s="9" t="s">
        <v>1095</v>
      </c>
      <c r="F8992" s="9"/>
      <c r="G8992" s="10" t="s">
        <v>49</v>
      </c>
      <c r="H8992" s="10" t="s">
        <v>38</v>
      </c>
      <c r="K8992" s="22" t="s">
        <v>45</v>
      </c>
      <c r="L8992" s="10"/>
      <c r="M8992" s="9" t="s">
        <v>156</v>
      </c>
      <c r="O8992" s="16">
        <v>11</v>
      </c>
    </row>
    <row r="8993" spans="1:15" x14ac:dyDescent="0.25">
      <c r="A8993" s="9">
        <v>8992</v>
      </c>
      <c r="B8993" s="9" t="s">
        <v>1131</v>
      </c>
      <c r="C8993" s="9" t="s">
        <v>1095</v>
      </c>
      <c r="D8993" s="9" t="s">
        <v>1095</v>
      </c>
      <c r="F8993" s="9"/>
      <c r="G8993" s="10" t="s">
        <v>49</v>
      </c>
      <c r="H8993" s="10" t="s">
        <v>38</v>
      </c>
      <c r="K8993" s="22" t="s">
        <v>45</v>
      </c>
      <c r="L8993" s="10"/>
      <c r="M8993" s="9" t="s">
        <v>156</v>
      </c>
      <c r="O8993" s="16">
        <v>12</v>
      </c>
    </row>
    <row r="8994" spans="1:15" x14ac:dyDescent="0.25">
      <c r="A8994" s="9">
        <v>8993</v>
      </c>
      <c r="B8994" s="9" t="s">
        <v>1131</v>
      </c>
      <c r="C8994" s="9" t="s">
        <v>1095</v>
      </c>
      <c r="D8994" s="9" t="s">
        <v>1095</v>
      </c>
      <c r="F8994" s="9"/>
      <c r="G8994" s="10" t="s">
        <v>49</v>
      </c>
      <c r="H8994" s="10" t="s">
        <v>38</v>
      </c>
      <c r="K8994" s="22" t="s">
        <v>45</v>
      </c>
      <c r="L8994" s="10"/>
      <c r="M8994" s="9" t="s">
        <v>156</v>
      </c>
      <c r="O8994" s="16">
        <v>13</v>
      </c>
    </row>
    <row r="8995" spans="1:15" x14ac:dyDescent="0.25">
      <c r="A8995" s="9">
        <v>8994</v>
      </c>
      <c r="B8995" s="9" t="s">
        <v>1131</v>
      </c>
      <c r="C8995" s="9" t="s">
        <v>1095</v>
      </c>
      <c r="D8995" s="9" t="s">
        <v>1095</v>
      </c>
      <c r="F8995" s="9"/>
      <c r="G8995" s="10" t="s">
        <v>49</v>
      </c>
      <c r="H8995" s="10" t="s">
        <v>38</v>
      </c>
      <c r="K8995" s="22" t="s">
        <v>45</v>
      </c>
      <c r="L8995" s="10"/>
      <c r="M8995" s="9" t="s">
        <v>156</v>
      </c>
      <c r="O8995" s="16">
        <v>14</v>
      </c>
    </row>
    <row r="8996" spans="1:15" x14ac:dyDescent="0.25">
      <c r="A8996" s="9">
        <v>8995</v>
      </c>
      <c r="B8996" s="9" t="s">
        <v>1131</v>
      </c>
      <c r="C8996" s="9" t="s">
        <v>1095</v>
      </c>
      <c r="D8996" s="9" t="s">
        <v>1095</v>
      </c>
      <c r="F8996" s="9"/>
      <c r="G8996" s="10" t="s">
        <v>49</v>
      </c>
      <c r="H8996" s="10" t="s">
        <v>38</v>
      </c>
      <c r="K8996" s="22" t="s">
        <v>45</v>
      </c>
      <c r="L8996" s="10"/>
      <c r="M8996" s="9" t="s">
        <v>156</v>
      </c>
      <c r="O8996" s="16">
        <v>15</v>
      </c>
    </row>
    <row r="8997" spans="1:15" x14ac:dyDescent="0.25">
      <c r="A8997" s="9">
        <v>8996</v>
      </c>
      <c r="B8997" s="9" t="s">
        <v>1131</v>
      </c>
      <c r="C8997" s="9" t="s">
        <v>1095</v>
      </c>
      <c r="D8997" s="9" t="s">
        <v>1095</v>
      </c>
      <c r="F8997" s="9"/>
      <c r="G8997" s="10" t="s">
        <v>49</v>
      </c>
      <c r="H8997" s="10" t="s">
        <v>38</v>
      </c>
      <c r="K8997" s="22" t="s">
        <v>45</v>
      </c>
      <c r="L8997" s="10"/>
      <c r="M8997" s="9" t="s">
        <v>156</v>
      </c>
      <c r="O8997" s="16">
        <v>16</v>
      </c>
    </row>
    <row r="8998" spans="1:15" x14ac:dyDescent="0.25">
      <c r="A8998" s="9">
        <v>8997</v>
      </c>
      <c r="B8998" s="9" t="s">
        <v>1131</v>
      </c>
      <c r="C8998" s="9" t="s">
        <v>1095</v>
      </c>
      <c r="D8998" s="9" t="s">
        <v>1095</v>
      </c>
      <c r="F8998" s="9"/>
      <c r="G8998" s="10" t="s">
        <v>49</v>
      </c>
      <c r="H8998" s="10" t="s">
        <v>38</v>
      </c>
      <c r="K8998" s="22" t="s">
        <v>45</v>
      </c>
      <c r="L8998" s="10"/>
      <c r="M8998" s="9" t="s">
        <v>156</v>
      </c>
      <c r="O8998" s="16">
        <v>17</v>
      </c>
    </row>
    <row r="8999" spans="1:15" x14ac:dyDescent="0.25">
      <c r="A8999" s="9">
        <v>8998</v>
      </c>
      <c r="B8999" s="9" t="s">
        <v>1131</v>
      </c>
      <c r="C8999" s="9" t="s">
        <v>1095</v>
      </c>
      <c r="D8999" s="9" t="s">
        <v>1095</v>
      </c>
      <c r="F8999" s="9"/>
      <c r="G8999" s="10" t="s">
        <v>49</v>
      </c>
      <c r="H8999" s="10" t="s">
        <v>38</v>
      </c>
      <c r="K8999" s="22" t="s">
        <v>45</v>
      </c>
      <c r="L8999" s="10"/>
      <c r="M8999" s="9" t="s">
        <v>156</v>
      </c>
      <c r="O8999" s="16">
        <v>18</v>
      </c>
    </row>
    <row r="9000" spans="1:15" x14ac:dyDescent="0.25">
      <c r="A9000" s="9">
        <v>8999</v>
      </c>
      <c r="B9000" s="9" t="s">
        <v>1131</v>
      </c>
      <c r="C9000" s="9" t="s">
        <v>1095</v>
      </c>
      <c r="D9000" s="9" t="s">
        <v>1095</v>
      </c>
      <c r="F9000" s="9"/>
      <c r="G9000" s="10" t="s">
        <v>49</v>
      </c>
      <c r="H9000" s="10" t="s">
        <v>38</v>
      </c>
      <c r="K9000" s="22" t="s">
        <v>45</v>
      </c>
      <c r="L9000" s="10"/>
      <c r="M9000" s="9" t="s">
        <v>156</v>
      </c>
      <c r="O9000" s="16">
        <v>19</v>
      </c>
    </row>
    <row r="9001" spans="1:15" x14ac:dyDescent="0.25">
      <c r="A9001" s="9">
        <v>9000</v>
      </c>
      <c r="B9001" s="9" t="s">
        <v>1131</v>
      </c>
      <c r="C9001" s="9" t="s">
        <v>1095</v>
      </c>
      <c r="D9001" s="9" t="s">
        <v>1095</v>
      </c>
      <c r="F9001" s="9"/>
      <c r="G9001" s="10" t="s">
        <v>49</v>
      </c>
      <c r="H9001" s="10" t="s">
        <v>38</v>
      </c>
      <c r="K9001" s="22" t="s">
        <v>45</v>
      </c>
      <c r="L9001" s="10"/>
      <c r="M9001" s="9" t="s">
        <v>156</v>
      </c>
      <c r="O9001" s="16">
        <v>20</v>
      </c>
    </row>
    <row r="9002" spans="1:15" x14ac:dyDescent="0.25">
      <c r="A9002" s="9">
        <v>9001</v>
      </c>
      <c r="B9002" s="9" t="s">
        <v>1131</v>
      </c>
      <c r="C9002" s="9" t="s">
        <v>1095</v>
      </c>
      <c r="D9002" s="9" t="s">
        <v>1095</v>
      </c>
      <c r="F9002" s="9"/>
      <c r="G9002" s="10" t="s">
        <v>49</v>
      </c>
      <c r="H9002" s="10" t="s">
        <v>38</v>
      </c>
      <c r="K9002" s="22" t="s">
        <v>45</v>
      </c>
      <c r="L9002" s="10"/>
      <c r="M9002" s="9" t="s">
        <v>156</v>
      </c>
      <c r="O9002" s="16">
        <v>21</v>
      </c>
    </row>
    <row r="9003" spans="1:15" x14ac:dyDescent="0.25">
      <c r="A9003" s="9">
        <v>9002</v>
      </c>
      <c r="B9003" s="9" t="s">
        <v>1131</v>
      </c>
      <c r="C9003" s="9" t="s">
        <v>1095</v>
      </c>
      <c r="D9003" s="9" t="s">
        <v>1095</v>
      </c>
      <c r="F9003" s="9"/>
      <c r="G9003" s="10" t="s">
        <v>49</v>
      </c>
      <c r="H9003" s="10" t="s">
        <v>38</v>
      </c>
      <c r="K9003" s="22" t="s">
        <v>45</v>
      </c>
      <c r="L9003" s="10"/>
      <c r="M9003" s="9" t="s">
        <v>156</v>
      </c>
      <c r="O9003" s="16">
        <v>22</v>
      </c>
    </row>
    <row r="9004" spans="1:15" x14ac:dyDescent="0.25">
      <c r="A9004" s="9">
        <v>9003</v>
      </c>
      <c r="B9004" s="9" t="s">
        <v>1131</v>
      </c>
      <c r="C9004" s="9" t="s">
        <v>1095</v>
      </c>
      <c r="D9004" s="9" t="s">
        <v>1095</v>
      </c>
      <c r="F9004" s="9"/>
      <c r="G9004" s="10" t="s">
        <v>49</v>
      </c>
      <c r="H9004" s="10" t="s">
        <v>38</v>
      </c>
      <c r="K9004" s="22" t="s">
        <v>45</v>
      </c>
      <c r="L9004" s="10"/>
      <c r="M9004" s="9" t="s">
        <v>156</v>
      </c>
      <c r="O9004" s="16">
        <v>23</v>
      </c>
    </row>
    <row r="9005" spans="1:15" x14ac:dyDescent="0.25">
      <c r="A9005" s="9">
        <v>9004</v>
      </c>
      <c r="B9005" s="9" t="s">
        <v>1131</v>
      </c>
      <c r="C9005" s="9" t="s">
        <v>1095</v>
      </c>
      <c r="D9005" s="9" t="s">
        <v>1095</v>
      </c>
      <c r="F9005" s="9"/>
      <c r="G9005" s="10" t="s">
        <v>49</v>
      </c>
      <c r="H9005" s="10" t="s">
        <v>38</v>
      </c>
      <c r="K9005" s="22" t="s">
        <v>45</v>
      </c>
      <c r="L9005" s="10"/>
      <c r="M9005" s="9" t="s">
        <v>156</v>
      </c>
      <c r="O9005" s="16">
        <v>24</v>
      </c>
    </row>
    <row r="9006" spans="1:15" x14ac:dyDescent="0.25">
      <c r="A9006" s="9">
        <v>9005</v>
      </c>
      <c r="B9006" s="9" t="s">
        <v>1131</v>
      </c>
      <c r="C9006" s="9" t="s">
        <v>1095</v>
      </c>
      <c r="D9006" s="9" t="s">
        <v>1095</v>
      </c>
      <c r="F9006" s="9"/>
      <c r="G9006" s="10" t="s">
        <v>49</v>
      </c>
      <c r="H9006" s="10" t="s">
        <v>38</v>
      </c>
      <c r="K9006" s="22" t="s">
        <v>45</v>
      </c>
      <c r="L9006" s="10"/>
      <c r="M9006" s="9" t="s">
        <v>156</v>
      </c>
      <c r="O9006" s="16">
        <v>25</v>
      </c>
    </row>
    <row r="9007" spans="1:15" x14ac:dyDescent="0.25">
      <c r="A9007" s="9">
        <v>9006</v>
      </c>
      <c r="B9007" s="9" t="s">
        <v>1131</v>
      </c>
      <c r="C9007" s="9" t="s">
        <v>1095</v>
      </c>
      <c r="D9007" s="9" t="s">
        <v>1095</v>
      </c>
      <c r="F9007" s="9"/>
      <c r="G9007" s="10" t="s">
        <v>49</v>
      </c>
      <c r="H9007" s="10" t="s">
        <v>38</v>
      </c>
      <c r="K9007" s="22" t="s">
        <v>45</v>
      </c>
      <c r="L9007" s="10"/>
      <c r="M9007" s="9" t="s">
        <v>156</v>
      </c>
      <c r="O9007" s="16">
        <v>26</v>
      </c>
    </row>
    <row r="9008" spans="1:15" x14ac:dyDescent="0.25">
      <c r="A9008" s="9">
        <v>9007</v>
      </c>
      <c r="B9008" s="9" t="s">
        <v>1131</v>
      </c>
      <c r="C9008" s="9" t="s">
        <v>1095</v>
      </c>
      <c r="D9008" s="9" t="s">
        <v>1095</v>
      </c>
      <c r="F9008" s="9"/>
      <c r="G9008" s="10" t="s">
        <v>49</v>
      </c>
      <c r="H9008" s="10" t="s">
        <v>38</v>
      </c>
      <c r="K9008" s="22" t="s">
        <v>45</v>
      </c>
      <c r="L9008" s="10"/>
      <c r="M9008" s="9" t="s">
        <v>156</v>
      </c>
      <c r="O9008" s="16">
        <v>27</v>
      </c>
    </row>
    <row r="9009" spans="1:15" x14ac:dyDescent="0.25">
      <c r="A9009" s="9">
        <v>9008</v>
      </c>
      <c r="B9009" s="9" t="s">
        <v>1131</v>
      </c>
      <c r="C9009" s="9" t="s">
        <v>1095</v>
      </c>
      <c r="D9009" s="9" t="s">
        <v>1095</v>
      </c>
      <c r="F9009" s="9"/>
      <c r="G9009" s="10" t="s">
        <v>49</v>
      </c>
      <c r="H9009" s="10" t="s">
        <v>38</v>
      </c>
      <c r="K9009" s="22" t="s">
        <v>45</v>
      </c>
      <c r="L9009" s="10"/>
      <c r="M9009" s="9" t="s">
        <v>156</v>
      </c>
      <c r="O9009" s="16">
        <v>28</v>
      </c>
    </row>
    <row r="9010" spans="1:15" x14ac:dyDescent="0.25">
      <c r="A9010" s="9">
        <v>9009</v>
      </c>
      <c r="B9010" s="9" t="s">
        <v>1135</v>
      </c>
      <c r="C9010" s="9" t="s">
        <v>1095</v>
      </c>
      <c r="D9010" s="9" t="s">
        <v>1095</v>
      </c>
      <c r="F9010" s="9"/>
      <c r="G9010" s="10" t="s">
        <v>37</v>
      </c>
      <c r="H9010" s="10" t="s">
        <v>24</v>
      </c>
      <c r="K9010" s="22" t="s">
        <v>45</v>
      </c>
      <c r="L9010" s="10"/>
      <c r="M9010" s="9"/>
      <c r="O9010" s="16">
        <v>1</v>
      </c>
    </row>
    <row r="9011" spans="1:15" x14ac:dyDescent="0.25">
      <c r="A9011" s="9">
        <v>9010</v>
      </c>
      <c r="B9011" s="9" t="s">
        <v>1135</v>
      </c>
      <c r="C9011" s="9" t="s">
        <v>1095</v>
      </c>
      <c r="D9011" s="9" t="s">
        <v>1095</v>
      </c>
      <c r="F9011" s="9"/>
      <c r="G9011" s="10" t="s">
        <v>37</v>
      </c>
      <c r="H9011" s="10" t="s">
        <v>24</v>
      </c>
      <c r="K9011" s="22" t="s">
        <v>45</v>
      </c>
      <c r="L9011" s="10"/>
      <c r="M9011" s="9"/>
      <c r="O9011" s="16">
        <v>8</v>
      </c>
    </row>
    <row r="9012" spans="1:15" x14ac:dyDescent="0.25">
      <c r="A9012" s="9">
        <v>9011</v>
      </c>
      <c r="B9012" s="9" t="s">
        <v>1135</v>
      </c>
      <c r="C9012" s="9" t="s">
        <v>1095</v>
      </c>
      <c r="D9012" s="9" t="s">
        <v>1095</v>
      </c>
      <c r="F9012" s="9"/>
      <c r="G9012" s="10" t="s">
        <v>37</v>
      </c>
      <c r="H9012" s="10" t="s">
        <v>24</v>
      </c>
      <c r="K9012" s="22" t="s">
        <v>45</v>
      </c>
      <c r="L9012" s="10"/>
      <c r="M9012" s="9"/>
      <c r="O9012" s="16">
        <v>15</v>
      </c>
    </row>
    <row r="9013" spans="1:15" x14ac:dyDescent="0.25">
      <c r="A9013" s="9">
        <v>9012</v>
      </c>
      <c r="B9013" s="9" t="s">
        <v>1135</v>
      </c>
      <c r="C9013" s="9" t="s">
        <v>1095</v>
      </c>
      <c r="D9013" s="9" t="s">
        <v>1095</v>
      </c>
      <c r="F9013" s="9"/>
      <c r="G9013" s="10" t="s">
        <v>37</v>
      </c>
      <c r="H9013" s="10" t="s">
        <v>24</v>
      </c>
      <c r="K9013" s="22" t="s">
        <v>45</v>
      </c>
      <c r="L9013" s="10"/>
      <c r="M9013" s="9"/>
      <c r="O9013" s="16">
        <v>22</v>
      </c>
    </row>
    <row r="9014" spans="1:15" x14ac:dyDescent="0.25">
      <c r="A9014" s="9">
        <v>9013</v>
      </c>
      <c r="B9014" s="9" t="s">
        <v>1135</v>
      </c>
      <c r="C9014" s="9" t="s">
        <v>1095</v>
      </c>
      <c r="D9014" s="9" t="s">
        <v>1095</v>
      </c>
      <c r="F9014" s="9"/>
      <c r="G9014" s="10" t="s">
        <v>1098</v>
      </c>
      <c r="H9014" s="10" t="s">
        <v>24</v>
      </c>
      <c r="K9014" s="22" t="s">
        <v>147</v>
      </c>
      <c r="L9014" s="10"/>
      <c r="M9014" s="9"/>
      <c r="O9014" s="16">
        <v>1</v>
      </c>
    </row>
    <row r="9015" spans="1:15" x14ac:dyDescent="0.25">
      <c r="A9015" s="9">
        <v>9014</v>
      </c>
      <c r="B9015" s="9" t="s">
        <v>1135</v>
      </c>
      <c r="C9015" s="9" t="s">
        <v>1095</v>
      </c>
      <c r="D9015" s="9" t="s">
        <v>1095</v>
      </c>
      <c r="F9015" s="9"/>
      <c r="G9015" s="10" t="s">
        <v>1098</v>
      </c>
      <c r="H9015" s="10" t="s">
        <v>24</v>
      </c>
      <c r="K9015" s="22" t="s">
        <v>147</v>
      </c>
      <c r="L9015" s="10"/>
      <c r="M9015" s="9"/>
      <c r="O9015" s="16">
        <v>8</v>
      </c>
    </row>
    <row r="9016" spans="1:15" x14ac:dyDescent="0.25">
      <c r="A9016" s="9">
        <v>9015</v>
      </c>
      <c r="B9016" s="9" t="s">
        <v>1135</v>
      </c>
      <c r="C9016" s="9" t="s">
        <v>1095</v>
      </c>
      <c r="D9016" s="9" t="s">
        <v>1095</v>
      </c>
      <c r="F9016" s="9"/>
      <c r="G9016" s="10" t="s">
        <v>1098</v>
      </c>
      <c r="H9016" s="10" t="s">
        <v>24</v>
      </c>
      <c r="K9016" s="22" t="s">
        <v>147</v>
      </c>
      <c r="L9016" s="10"/>
      <c r="M9016" s="9"/>
      <c r="O9016" s="16">
        <v>15</v>
      </c>
    </row>
    <row r="9017" spans="1:15" x14ac:dyDescent="0.25">
      <c r="A9017" s="9">
        <v>9016</v>
      </c>
      <c r="B9017" s="9" t="s">
        <v>1135</v>
      </c>
      <c r="C9017" s="9" t="s">
        <v>1095</v>
      </c>
      <c r="D9017" s="9" t="s">
        <v>1095</v>
      </c>
      <c r="F9017" s="9"/>
      <c r="G9017" s="10" t="s">
        <v>1098</v>
      </c>
      <c r="H9017" s="10" t="s">
        <v>24</v>
      </c>
      <c r="K9017" s="22" t="s">
        <v>147</v>
      </c>
      <c r="L9017" s="10"/>
      <c r="M9017" s="9"/>
      <c r="O9017" s="16">
        <v>22</v>
      </c>
    </row>
    <row r="9018" spans="1:15" x14ac:dyDescent="0.25">
      <c r="A9018" s="9">
        <v>9017</v>
      </c>
      <c r="B9018" s="9" t="s">
        <v>1135</v>
      </c>
      <c r="C9018" s="9" t="s">
        <v>1095</v>
      </c>
      <c r="D9018" s="9" t="s">
        <v>1095</v>
      </c>
      <c r="F9018" s="9"/>
      <c r="G9018" s="10" t="s">
        <v>29</v>
      </c>
      <c r="H9018" s="10" t="s">
        <v>24</v>
      </c>
      <c r="K9018" s="22" t="s">
        <v>45</v>
      </c>
      <c r="L9018" s="10"/>
      <c r="M9018" s="9"/>
      <c r="O9018" s="16">
        <v>1</v>
      </c>
    </row>
    <row r="9019" spans="1:15" x14ac:dyDescent="0.25">
      <c r="A9019" s="9">
        <v>9018</v>
      </c>
      <c r="B9019" s="9" t="s">
        <v>1135</v>
      </c>
      <c r="C9019" s="9" t="s">
        <v>1095</v>
      </c>
      <c r="D9019" s="9" t="s">
        <v>1095</v>
      </c>
      <c r="F9019" s="9"/>
      <c r="G9019" s="10" t="s">
        <v>29</v>
      </c>
      <c r="H9019" s="10" t="s">
        <v>24</v>
      </c>
      <c r="K9019" s="22" t="s">
        <v>45</v>
      </c>
      <c r="L9019" s="10"/>
      <c r="M9019" s="9"/>
      <c r="O9019" s="16">
        <v>8</v>
      </c>
    </row>
    <row r="9020" spans="1:15" x14ac:dyDescent="0.25">
      <c r="A9020" s="9">
        <v>9019</v>
      </c>
      <c r="B9020" s="9" t="s">
        <v>1135</v>
      </c>
      <c r="C9020" s="9" t="s">
        <v>1095</v>
      </c>
      <c r="D9020" s="9" t="s">
        <v>1095</v>
      </c>
      <c r="F9020" s="9"/>
      <c r="G9020" s="10" t="s">
        <v>29</v>
      </c>
      <c r="H9020" s="10" t="s">
        <v>24</v>
      </c>
      <c r="K9020" s="22" t="s">
        <v>45</v>
      </c>
      <c r="L9020" s="10"/>
      <c r="M9020" s="9"/>
      <c r="O9020" s="16">
        <v>15</v>
      </c>
    </row>
    <row r="9021" spans="1:15" x14ac:dyDescent="0.25">
      <c r="A9021" s="9">
        <v>9020</v>
      </c>
      <c r="B9021" s="9" t="s">
        <v>1135</v>
      </c>
      <c r="C9021" s="9" t="s">
        <v>1095</v>
      </c>
      <c r="D9021" s="9" t="s">
        <v>1095</v>
      </c>
      <c r="F9021" s="9"/>
      <c r="G9021" s="10" t="s">
        <v>29</v>
      </c>
      <c r="H9021" s="10" t="s">
        <v>24</v>
      </c>
      <c r="K9021" s="22" t="s">
        <v>45</v>
      </c>
      <c r="L9021" s="10"/>
      <c r="M9021" s="9"/>
      <c r="O9021" s="16">
        <v>22</v>
      </c>
    </row>
    <row r="9022" spans="1:15" x14ac:dyDescent="0.25">
      <c r="A9022" s="9">
        <v>9021</v>
      </c>
      <c r="B9022" s="9" t="s">
        <v>1135</v>
      </c>
      <c r="C9022" s="9" t="s">
        <v>1095</v>
      </c>
      <c r="D9022" s="9" t="s">
        <v>1095</v>
      </c>
      <c r="F9022" s="9"/>
      <c r="G9022" s="10" t="s">
        <v>180</v>
      </c>
      <c r="H9022" s="10" t="s">
        <v>38</v>
      </c>
      <c r="K9022" s="9" t="s">
        <v>45</v>
      </c>
      <c r="L9022" s="10"/>
      <c r="M9022" s="9"/>
      <c r="O9022" s="16">
        <v>1</v>
      </c>
    </row>
    <row r="9023" spans="1:15" x14ac:dyDescent="0.25">
      <c r="A9023" s="9">
        <v>9022</v>
      </c>
      <c r="B9023" s="9" t="s">
        <v>1135</v>
      </c>
      <c r="C9023" s="9" t="s">
        <v>1095</v>
      </c>
      <c r="D9023" s="9" t="s">
        <v>1095</v>
      </c>
      <c r="F9023" s="9"/>
      <c r="G9023" s="10" t="s">
        <v>180</v>
      </c>
      <c r="H9023" s="10" t="s">
        <v>38</v>
      </c>
      <c r="K9023" s="9" t="s">
        <v>45</v>
      </c>
      <c r="L9023" s="10"/>
      <c r="M9023" s="9"/>
      <c r="O9023" s="16">
        <v>8</v>
      </c>
    </row>
    <row r="9024" spans="1:15" x14ac:dyDescent="0.25">
      <c r="A9024" s="9">
        <v>9023</v>
      </c>
      <c r="B9024" s="9" t="s">
        <v>1135</v>
      </c>
      <c r="C9024" s="9" t="s">
        <v>1095</v>
      </c>
      <c r="D9024" s="9" t="s">
        <v>1095</v>
      </c>
      <c r="F9024" s="9"/>
      <c r="G9024" s="10" t="s">
        <v>180</v>
      </c>
      <c r="H9024" s="10" t="s">
        <v>38</v>
      </c>
      <c r="K9024" s="9" t="s">
        <v>45</v>
      </c>
      <c r="L9024" s="10"/>
      <c r="M9024" s="9"/>
      <c r="O9024" s="16">
        <v>15</v>
      </c>
    </row>
    <row r="9025" spans="1:15" x14ac:dyDescent="0.25">
      <c r="A9025" s="9">
        <v>9024</v>
      </c>
      <c r="B9025" s="9" t="s">
        <v>1135</v>
      </c>
      <c r="C9025" s="9" t="s">
        <v>1095</v>
      </c>
      <c r="D9025" s="9" t="s">
        <v>1095</v>
      </c>
      <c r="F9025" s="9"/>
      <c r="G9025" s="10" t="s">
        <v>951</v>
      </c>
      <c r="H9025" s="10" t="s">
        <v>38</v>
      </c>
      <c r="K9025" s="9" t="s">
        <v>45</v>
      </c>
      <c r="L9025" s="10"/>
      <c r="M9025" s="9" t="s">
        <v>615</v>
      </c>
      <c r="O9025" s="16" t="s">
        <v>28</v>
      </c>
    </row>
    <row r="9026" spans="1:15" x14ac:dyDescent="0.25">
      <c r="A9026" s="9">
        <v>9025</v>
      </c>
      <c r="B9026" s="9" t="s">
        <v>1135</v>
      </c>
      <c r="C9026" s="9" t="s">
        <v>1095</v>
      </c>
      <c r="D9026" s="9" t="s">
        <v>1095</v>
      </c>
      <c r="F9026" s="9"/>
      <c r="G9026" s="10" t="s">
        <v>433</v>
      </c>
      <c r="H9026" s="10" t="s">
        <v>38</v>
      </c>
      <c r="K9026" s="9" t="s">
        <v>45</v>
      </c>
      <c r="L9026" s="10"/>
      <c r="M9026" s="9" t="s">
        <v>1099</v>
      </c>
      <c r="O9026" s="16" t="s">
        <v>28</v>
      </c>
    </row>
    <row r="9027" spans="1:15" x14ac:dyDescent="0.25">
      <c r="A9027" s="9">
        <v>9026</v>
      </c>
      <c r="B9027" s="9" t="s">
        <v>1135</v>
      </c>
      <c r="C9027" s="9" t="s">
        <v>1095</v>
      </c>
      <c r="D9027" s="9" t="s">
        <v>1095</v>
      </c>
      <c r="F9027" s="9"/>
      <c r="G9027" s="10" t="s">
        <v>49</v>
      </c>
      <c r="H9027" s="10" t="s">
        <v>38</v>
      </c>
      <c r="K9027" s="22" t="s">
        <v>45</v>
      </c>
      <c r="L9027" s="10"/>
      <c r="M9027" s="9" t="s">
        <v>156</v>
      </c>
      <c r="O9027" s="16">
        <v>1</v>
      </c>
    </row>
    <row r="9028" spans="1:15" x14ac:dyDescent="0.25">
      <c r="A9028" s="9">
        <v>9027</v>
      </c>
      <c r="B9028" s="9" t="s">
        <v>1135</v>
      </c>
      <c r="C9028" s="9" t="s">
        <v>1095</v>
      </c>
      <c r="D9028" s="9" t="s">
        <v>1095</v>
      </c>
      <c r="F9028" s="9"/>
      <c r="G9028" s="10" t="s">
        <v>49</v>
      </c>
      <c r="H9028" s="10" t="s">
        <v>38</v>
      </c>
      <c r="K9028" s="22" t="s">
        <v>45</v>
      </c>
      <c r="L9028" s="10"/>
      <c r="M9028" s="9" t="s">
        <v>156</v>
      </c>
      <c r="O9028" s="16">
        <v>2</v>
      </c>
    </row>
    <row r="9029" spans="1:15" x14ac:dyDescent="0.25">
      <c r="A9029" s="9">
        <v>9028</v>
      </c>
      <c r="B9029" s="9" t="s">
        <v>1135</v>
      </c>
      <c r="C9029" s="9" t="s">
        <v>1095</v>
      </c>
      <c r="D9029" s="9" t="s">
        <v>1095</v>
      </c>
      <c r="F9029" s="9"/>
      <c r="G9029" s="10" t="s">
        <v>49</v>
      </c>
      <c r="H9029" s="10" t="s">
        <v>38</v>
      </c>
      <c r="K9029" s="22" t="s">
        <v>45</v>
      </c>
      <c r="L9029" s="10"/>
      <c r="M9029" s="9" t="s">
        <v>156</v>
      </c>
      <c r="O9029" s="16">
        <v>3</v>
      </c>
    </row>
    <row r="9030" spans="1:15" x14ac:dyDescent="0.25">
      <c r="A9030" s="9">
        <v>9029</v>
      </c>
      <c r="B9030" s="9" t="s">
        <v>1135</v>
      </c>
      <c r="C9030" s="9" t="s">
        <v>1095</v>
      </c>
      <c r="D9030" s="9" t="s">
        <v>1095</v>
      </c>
      <c r="F9030" s="9"/>
      <c r="G9030" s="10" t="s">
        <v>49</v>
      </c>
      <c r="H9030" s="10" t="s">
        <v>38</v>
      </c>
      <c r="K9030" s="22" t="s">
        <v>45</v>
      </c>
      <c r="L9030" s="10"/>
      <c r="M9030" s="9" t="s">
        <v>156</v>
      </c>
      <c r="O9030" s="16">
        <v>4</v>
      </c>
    </row>
    <row r="9031" spans="1:15" x14ac:dyDescent="0.25">
      <c r="A9031" s="9">
        <v>9030</v>
      </c>
      <c r="B9031" s="9" t="s">
        <v>1135</v>
      </c>
      <c r="C9031" s="9" t="s">
        <v>1095</v>
      </c>
      <c r="D9031" s="9" t="s">
        <v>1095</v>
      </c>
      <c r="F9031" s="9"/>
      <c r="G9031" s="10" t="s">
        <v>49</v>
      </c>
      <c r="H9031" s="10" t="s">
        <v>38</v>
      </c>
      <c r="K9031" s="22" t="s">
        <v>45</v>
      </c>
      <c r="L9031" s="10"/>
      <c r="M9031" s="9" t="s">
        <v>156</v>
      </c>
      <c r="O9031" s="16">
        <v>5</v>
      </c>
    </row>
    <row r="9032" spans="1:15" x14ac:dyDescent="0.25">
      <c r="A9032" s="9">
        <v>9031</v>
      </c>
      <c r="B9032" s="9" t="s">
        <v>1135</v>
      </c>
      <c r="C9032" s="9" t="s">
        <v>1095</v>
      </c>
      <c r="D9032" s="9" t="s">
        <v>1095</v>
      </c>
      <c r="F9032" s="9"/>
      <c r="G9032" s="10" t="s">
        <v>49</v>
      </c>
      <c r="H9032" s="10" t="s">
        <v>38</v>
      </c>
      <c r="K9032" s="22" t="s">
        <v>45</v>
      </c>
      <c r="L9032" s="10"/>
      <c r="M9032" s="9" t="s">
        <v>156</v>
      </c>
      <c r="O9032" s="16">
        <v>6</v>
      </c>
    </row>
    <row r="9033" spans="1:15" x14ac:dyDescent="0.25">
      <c r="A9033" s="9">
        <v>9032</v>
      </c>
      <c r="B9033" s="9" t="s">
        <v>1135</v>
      </c>
      <c r="C9033" s="9" t="s">
        <v>1095</v>
      </c>
      <c r="D9033" s="9" t="s">
        <v>1095</v>
      </c>
      <c r="F9033" s="9"/>
      <c r="G9033" s="10" t="s">
        <v>49</v>
      </c>
      <c r="H9033" s="10" t="s">
        <v>38</v>
      </c>
      <c r="K9033" s="22" t="s">
        <v>45</v>
      </c>
      <c r="L9033" s="10"/>
      <c r="M9033" s="9" t="s">
        <v>156</v>
      </c>
      <c r="O9033" s="16">
        <v>7</v>
      </c>
    </row>
    <row r="9034" spans="1:15" x14ac:dyDescent="0.25">
      <c r="A9034" s="9">
        <v>9033</v>
      </c>
      <c r="B9034" s="9" t="s">
        <v>1135</v>
      </c>
      <c r="C9034" s="9" t="s">
        <v>1095</v>
      </c>
      <c r="D9034" s="9" t="s">
        <v>1095</v>
      </c>
      <c r="F9034" s="9"/>
      <c r="G9034" s="10" t="s">
        <v>49</v>
      </c>
      <c r="H9034" s="10" t="s">
        <v>38</v>
      </c>
      <c r="K9034" s="22" t="s">
        <v>45</v>
      </c>
      <c r="L9034" s="10"/>
      <c r="M9034" s="9" t="s">
        <v>156</v>
      </c>
      <c r="O9034" s="16">
        <v>8</v>
      </c>
    </row>
    <row r="9035" spans="1:15" x14ac:dyDescent="0.25">
      <c r="A9035" s="9">
        <v>9034</v>
      </c>
      <c r="B9035" s="9" t="s">
        <v>1135</v>
      </c>
      <c r="C9035" s="9" t="s">
        <v>1095</v>
      </c>
      <c r="D9035" s="9" t="s">
        <v>1095</v>
      </c>
      <c r="F9035" s="9"/>
      <c r="G9035" s="10" t="s">
        <v>49</v>
      </c>
      <c r="H9035" s="10" t="s">
        <v>38</v>
      </c>
      <c r="K9035" s="22" t="s">
        <v>45</v>
      </c>
      <c r="L9035" s="10"/>
      <c r="M9035" s="9" t="s">
        <v>156</v>
      </c>
      <c r="O9035" s="16">
        <v>9</v>
      </c>
    </row>
    <row r="9036" spans="1:15" x14ac:dyDescent="0.25">
      <c r="A9036" s="9">
        <v>9035</v>
      </c>
      <c r="B9036" s="9" t="s">
        <v>1135</v>
      </c>
      <c r="C9036" s="9" t="s">
        <v>1095</v>
      </c>
      <c r="D9036" s="9" t="s">
        <v>1095</v>
      </c>
      <c r="F9036" s="9"/>
      <c r="G9036" s="10" t="s">
        <v>49</v>
      </c>
      <c r="H9036" s="10" t="s">
        <v>38</v>
      </c>
      <c r="K9036" s="22" t="s">
        <v>45</v>
      </c>
      <c r="L9036" s="10"/>
      <c r="M9036" s="9" t="s">
        <v>156</v>
      </c>
      <c r="O9036" s="16">
        <v>10</v>
      </c>
    </row>
    <row r="9037" spans="1:15" x14ac:dyDescent="0.25">
      <c r="A9037" s="9">
        <v>9036</v>
      </c>
      <c r="B9037" s="9" t="s">
        <v>1135</v>
      </c>
      <c r="C9037" s="9" t="s">
        <v>1095</v>
      </c>
      <c r="D9037" s="9" t="s">
        <v>1095</v>
      </c>
      <c r="F9037" s="9"/>
      <c r="G9037" s="10" t="s">
        <v>49</v>
      </c>
      <c r="H9037" s="10" t="s">
        <v>38</v>
      </c>
      <c r="K9037" s="22" t="s">
        <v>45</v>
      </c>
      <c r="L9037" s="10"/>
      <c r="M9037" s="9" t="s">
        <v>156</v>
      </c>
      <c r="O9037" s="16">
        <v>11</v>
      </c>
    </row>
    <row r="9038" spans="1:15" x14ac:dyDescent="0.25">
      <c r="A9038" s="9">
        <v>9037</v>
      </c>
      <c r="B9038" s="9" t="s">
        <v>1135</v>
      </c>
      <c r="C9038" s="9" t="s">
        <v>1095</v>
      </c>
      <c r="D9038" s="9" t="s">
        <v>1095</v>
      </c>
      <c r="F9038" s="9"/>
      <c r="G9038" s="10" t="s">
        <v>49</v>
      </c>
      <c r="H9038" s="10" t="s">
        <v>38</v>
      </c>
      <c r="K9038" s="22" t="s">
        <v>45</v>
      </c>
      <c r="L9038" s="10"/>
      <c r="M9038" s="9" t="s">
        <v>156</v>
      </c>
      <c r="O9038" s="16">
        <v>12</v>
      </c>
    </row>
    <row r="9039" spans="1:15" x14ac:dyDescent="0.25">
      <c r="A9039" s="9">
        <v>9038</v>
      </c>
      <c r="B9039" s="9" t="s">
        <v>1135</v>
      </c>
      <c r="C9039" s="9" t="s">
        <v>1095</v>
      </c>
      <c r="D9039" s="9" t="s">
        <v>1095</v>
      </c>
      <c r="F9039" s="9"/>
      <c r="G9039" s="10" t="s">
        <v>49</v>
      </c>
      <c r="H9039" s="10" t="s">
        <v>38</v>
      </c>
      <c r="K9039" s="22" t="s">
        <v>45</v>
      </c>
      <c r="L9039" s="10"/>
      <c r="M9039" s="9" t="s">
        <v>156</v>
      </c>
      <c r="O9039" s="16">
        <v>13</v>
      </c>
    </row>
    <row r="9040" spans="1:15" x14ac:dyDescent="0.25">
      <c r="A9040" s="9">
        <v>9039</v>
      </c>
      <c r="B9040" s="9" t="s">
        <v>1135</v>
      </c>
      <c r="C9040" s="9" t="s">
        <v>1095</v>
      </c>
      <c r="D9040" s="9" t="s">
        <v>1095</v>
      </c>
      <c r="F9040" s="9"/>
      <c r="G9040" s="10" t="s">
        <v>49</v>
      </c>
      <c r="H9040" s="10" t="s">
        <v>38</v>
      </c>
      <c r="K9040" s="22" t="s">
        <v>45</v>
      </c>
      <c r="L9040" s="10"/>
      <c r="M9040" s="9" t="s">
        <v>156</v>
      </c>
      <c r="O9040" s="16">
        <v>14</v>
      </c>
    </row>
    <row r="9041" spans="1:15" x14ac:dyDescent="0.25">
      <c r="A9041" s="9">
        <v>9040</v>
      </c>
      <c r="B9041" s="9" t="s">
        <v>1135</v>
      </c>
      <c r="C9041" s="9" t="s">
        <v>1095</v>
      </c>
      <c r="D9041" s="9" t="s">
        <v>1095</v>
      </c>
      <c r="F9041" s="9"/>
      <c r="G9041" s="10" t="s">
        <v>49</v>
      </c>
      <c r="H9041" s="10" t="s">
        <v>38</v>
      </c>
      <c r="K9041" s="22" t="s">
        <v>45</v>
      </c>
      <c r="L9041" s="10"/>
      <c r="M9041" s="9" t="s">
        <v>156</v>
      </c>
      <c r="O9041" s="16">
        <v>15</v>
      </c>
    </row>
    <row r="9042" spans="1:15" x14ac:dyDescent="0.25">
      <c r="A9042" s="9">
        <v>9041</v>
      </c>
      <c r="B9042" s="9" t="s">
        <v>1135</v>
      </c>
      <c r="C9042" s="9" t="s">
        <v>1095</v>
      </c>
      <c r="D9042" s="9" t="s">
        <v>1095</v>
      </c>
      <c r="F9042" s="9"/>
      <c r="G9042" s="10" t="s">
        <v>49</v>
      </c>
      <c r="H9042" s="10" t="s">
        <v>38</v>
      </c>
      <c r="K9042" s="22" t="s">
        <v>45</v>
      </c>
      <c r="L9042" s="10"/>
      <c r="M9042" s="9" t="s">
        <v>156</v>
      </c>
      <c r="O9042" s="16">
        <v>16</v>
      </c>
    </row>
    <row r="9043" spans="1:15" x14ac:dyDescent="0.25">
      <c r="A9043" s="9">
        <v>9042</v>
      </c>
      <c r="B9043" s="9" t="s">
        <v>1135</v>
      </c>
      <c r="C9043" s="9" t="s">
        <v>1095</v>
      </c>
      <c r="D9043" s="9" t="s">
        <v>1095</v>
      </c>
      <c r="F9043" s="9"/>
      <c r="G9043" s="10" t="s">
        <v>49</v>
      </c>
      <c r="H9043" s="10" t="s">
        <v>38</v>
      </c>
      <c r="K9043" s="22" t="s">
        <v>45</v>
      </c>
      <c r="L9043" s="10"/>
      <c r="M9043" s="9" t="s">
        <v>156</v>
      </c>
      <c r="O9043" s="16">
        <v>17</v>
      </c>
    </row>
    <row r="9044" spans="1:15" x14ac:dyDescent="0.25">
      <c r="A9044" s="9">
        <v>9043</v>
      </c>
      <c r="B9044" s="9" t="s">
        <v>1135</v>
      </c>
      <c r="C9044" s="9" t="s">
        <v>1095</v>
      </c>
      <c r="D9044" s="9" t="s">
        <v>1095</v>
      </c>
      <c r="F9044" s="9"/>
      <c r="G9044" s="10" t="s">
        <v>49</v>
      </c>
      <c r="H9044" s="10" t="s">
        <v>38</v>
      </c>
      <c r="K9044" s="22" t="s">
        <v>45</v>
      </c>
      <c r="L9044" s="10"/>
      <c r="M9044" s="9" t="s">
        <v>156</v>
      </c>
      <c r="O9044" s="16">
        <v>18</v>
      </c>
    </row>
    <row r="9045" spans="1:15" x14ac:dyDescent="0.25">
      <c r="A9045" s="9">
        <v>9044</v>
      </c>
      <c r="B9045" s="9" t="s">
        <v>1135</v>
      </c>
      <c r="C9045" s="9" t="s">
        <v>1095</v>
      </c>
      <c r="D9045" s="9" t="s">
        <v>1095</v>
      </c>
      <c r="F9045" s="9"/>
      <c r="G9045" s="10" t="s">
        <v>49</v>
      </c>
      <c r="H9045" s="10" t="s">
        <v>38</v>
      </c>
      <c r="K9045" s="22" t="s">
        <v>45</v>
      </c>
      <c r="L9045" s="10"/>
      <c r="M9045" s="9" t="s">
        <v>156</v>
      </c>
      <c r="O9045" s="16">
        <v>19</v>
      </c>
    </row>
    <row r="9046" spans="1:15" x14ac:dyDescent="0.25">
      <c r="A9046" s="9">
        <v>9045</v>
      </c>
      <c r="B9046" s="9" t="s">
        <v>1135</v>
      </c>
      <c r="C9046" s="9" t="s">
        <v>1095</v>
      </c>
      <c r="D9046" s="9" t="s">
        <v>1095</v>
      </c>
      <c r="F9046" s="9"/>
      <c r="G9046" s="10" t="s">
        <v>49</v>
      </c>
      <c r="H9046" s="10" t="s">
        <v>38</v>
      </c>
      <c r="K9046" s="22" t="s">
        <v>45</v>
      </c>
      <c r="L9046" s="10"/>
      <c r="M9046" s="9" t="s">
        <v>156</v>
      </c>
      <c r="O9046" s="16">
        <v>20</v>
      </c>
    </row>
    <row r="9047" spans="1:15" x14ac:dyDescent="0.25">
      <c r="A9047" s="9">
        <v>9046</v>
      </c>
      <c r="B9047" s="9" t="s">
        <v>1135</v>
      </c>
      <c r="C9047" s="9" t="s">
        <v>1095</v>
      </c>
      <c r="D9047" s="9" t="s">
        <v>1095</v>
      </c>
      <c r="F9047" s="9"/>
      <c r="G9047" s="10" t="s">
        <v>49</v>
      </c>
      <c r="H9047" s="10" t="s">
        <v>38</v>
      </c>
      <c r="K9047" s="22" t="s">
        <v>45</v>
      </c>
      <c r="L9047" s="10"/>
      <c r="M9047" s="9" t="s">
        <v>156</v>
      </c>
      <c r="O9047" s="16">
        <v>21</v>
      </c>
    </row>
    <row r="9048" spans="1:15" x14ac:dyDescent="0.25">
      <c r="A9048" s="9">
        <v>9047</v>
      </c>
      <c r="B9048" s="9" t="s">
        <v>1136</v>
      </c>
      <c r="C9048" s="9" t="s">
        <v>1095</v>
      </c>
      <c r="D9048" s="9" t="s">
        <v>1095</v>
      </c>
      <c r="F9048" s="9"/>
      <c r="G9048" s="10" t="s">
        <v>1137</v>
      </c>
      <c r="H9048" s="10" t="s">
        <v>24</v>
      </c>
      <c r="K9048" s="22" t="s">
        <v>43</v>
      </c>
      <c r="L9048" s="10"/>
      <c r="M9048" s="9"/>
      <c r="O9048" s="16">
        <v>1</v>
      </c>
    </row>
    <row r="9049" spans="1:15" x14ac:dyDescent="0.25">
      <c r="A9049" s="9">
        <v>9048</v>
      </c>
      <c r="B9049" s="9" t="s">
        <v>1136</v>
      </c>
      <c r="C9049" s="9" t="s">
        <v>1095</v>
      </c>
      <c r="D9049" s="9" t="s">
        <v>1095</v>
      </c>
      <c r="F9049" s="9"/>
      <c r="G9049" s="10" t="s">
        <v>1137</v>
      </c>
      <c r="H9049" s="10" t="s">
        <v>24</v>
      </c>
      <c r="K9049" s="22" t="s">
        <v>43</v>
      </c>
      <c r="L9049" s="10"/>
      <c r="M9049" s="9"/>
      <c r="O9049" s="16">
        <v>8</v>
      </c>
    </row>
    <row r="9050" spans="1:15" x14ac:dyDescent="0.25">
      <c r="A9050" s="9">
        <v>9049</v>
      </c>
      <c r="B9050" s="9" t="s">
        <v>1136</v>
      </c>
      <c r="C9050" s="9" t="s">
        <v>1095</v>
      </c>
      <c r="D9050" s="9" t="s">
        <v>1095</v>
      </c>
      <c r="F9050" s="9"/>
      <c r="G9050" s="10" t="s">
        <v>1137</v>
      </c>
      <c r="H9050" s="10" t="s">
        <v>24</v>
      </c>
      <c r="K9050" s="22" t="s">
        <v>43</v>
      </c>
      <c r="L9050" s="10"/>
      <c r="M9050" s="9"/>
      <c r="O9050" s="16">
        <v>15</v>
      </c>
    </row>
    <row r="9051" spans="1:15" x14ac:dyDescent="0.25">
      <c r="A9051" s="9">
        <v>9050</v>
      </c>
      <c r="B9051" s="9" t="s">
        <v>1138</v>
      </c>
      <c r="C9051" s="9" t="s">
        <v>1095</v>
      </c>
      <c r="D9051" s="9" t="s">
        <v>1095</v>
      </c>
      <c r="F9051" s="9"/>
      <c r="G9051" s="10" t="s">
        <v>1137</v>
      </c>
      <c r="H9051" s="10" t="s">
        <v>24</v>
      </c>
      <c r="K9051" s="22" t="s">
        <v>43</v>
      </c>
      <c r="L9051" s="10"/>
      <c r="M9051" s="9"/>
      <c r="O9051" s="16">
        <v>1</v>
      </c>
    </row>
    <row r="9052" spans="1:15" x14ac:dyDescent="0.25">
      <c r="A9052" s="9">
        <v>9051</v>
      </c>
      <c r="B9052" s="9" t="s">
        <v>1139</v>
      </c>
      <c r="C9052" s="9" t="s">
        <v>1095</v>
      </c>
      <c r="D9052" s="9" t="s">
        <v>1095</v>
      </c>
      <c r="F9052" s="9"/>
      <c r="G9052" s="10" t="s">
        <v>1137</v>
      </c>
      <c r="H9052" s="10" t="s">
        <v>24</v>
      </c>
      <c r="K9052" s="22" t="s">
        <v>43</v>
      </c>
      <c r="L9052" s="10"/>
      <c r="M9052" s="9"/>
      <c r="O9052" s="16">
        <v>1</v>
      </c>
    </row>
    <row r="9053" spans="1:15" x14ac:dyDescent="0.25">
      <c r="A9053" s="9">
        <v>9052</v>
      </c>
      <c r="B9053" s="9" t="s">
        <v>1140</v>
      </c>
      <c r="C9053" s="9" t="s">
        <v>1095</v>
      </c>
      <c r="D9053" s="9" t="s">
        <v>1095</v>
      </c>
      <c r="F9053" s="9"/>
      <c r="G9053" s="10" t="s">
        <v>1141</v>
      </c>
      <c r="H9053" s="10" t="s">
        <v>24</v>
      </c>
      <c r="K9053" s="22" t="s">
        <v>147</v>
      </c>
      <c r="L9053" s="10"/>
      <c r="M9053" s="9"/>
      <c r="O9053" s="16">
        <v>1</v>
      </c>
    </row>
    <row r="9054" spans="1:15" x14ac:dyDescent="0.25">
      <c r="A9054" s="9">
        <v>9053</v>
      </c>
      <c r="B9054" s="9" t="s">
        <v>1140</v>
      </c>
      <c r="C9054" s="9" t="s">
        <v>1095</v>
      </c>
      <c r="D9054" s="9" t="s">
        <v>1095</v>
      </c>
      <c r="F9054" s="9"/>
      <c r="G9054" s="10" t="s">
        <v>1141</v>
      </c>
      <c r="H9054" s="10" t="s">
        <v>24</v>
      </c>
      <c r="K9054" s="22" t="s">
        <v>147</v>
      </c>
      <c r="L9054" s="10"/>
      <c r="M9054" s="9"/>
      <c r="O9054" s="16">
        <v>4</v>
      </c>
    </row>
    <row r="9055" spans="1:15" x14ac:dyDescent="0.25">
      <c r="A9055" s="9">
        <v>9054</v>
      </c>
      <c r="B9055" s="9" t="s">
        <v>1140</v>
      </c>
      <c r="C9055" s="9" t="s">
        <v>1095</v>
      </c>
      <c r="D9055" s="9" t="s">
        <v>1095</v>
      </c>
      <c r="F9055" s="9"/>
      <c r="G9055" s="10" t="s">
        <v>1141</v>
      </c>
      <c r="H9055" s="10" t="s">
        <v>24</v>
      </c>
      <c r="K9055" s="22" t="s">
        <v>147</v>
      </c>
      <c r="L9055" s="10"/>
      <c r="M9055" s="9"/>
      <c r="O9055" s="16">
        <v>8</v>
      </c>
    </row>
    <row r="9056" spans="1:15" x14ac:dyDescent="0.25">
      <c r="A9056" s="9">
        <v>9055</v>
      </c>
      <c r="B9056" s="9" t="s">
        <v>1140</v>
      </c>
      <c r="C9056" s="9" t="s">
        <v>1095</v>
      </c>
      <c r="D9056" s="9" t="s">
        <v>1095</v>
      </c>
      <c r="F9056" s="9"/>
      <c r="G9056" s="10" t="s">
        <v>1141</v>
      </c>
      <c r="H9056" s="10" t="s">
        <v>24</v>
      </c>
      <c r="K9056" s="22" t="s">
        <v>147</v>
      </c>
      <c r="L9056" s="10"/>
      <c r="M9056" s="9"/>
      <c r="O9056" s="16">
        <v>11</v>
      </c>
    </row>
    <row r="9057" spans="1:15" x14ac:dyDescent="0.25">
      <c r="A9057" s="9">
        <v>9056</v>
      </c>
      <c r="B9057" s="9" t="s">
        <v>1142</v>
      </c>
      <c r="C9057" s="9" t="s">
        <v>1095</v>
      </c>
      <c r="D9057" s="9" t="s">
        <v>1095</v>
      </c>
      <c r="F9057" s="9"/>
      <c r="G9057" s="10" t="s">
        <v>37</v>
      </c>
      <c r="H9057" s="10" t="s">
        <v>24</v>
      </c>
      <c r="K9057" s="22" t="s">
        <v>43</v>
      </c>
      <c r="L9057" s="10"/>
      <c r="M9057" s="9" t="s">
        <v>1143</v>
      </c>
      <c r="O9057" s="16">
        <v>1</v>
      </c>
    </row>
    <row r="9058" spans="1:15" x14ac:dyDescent="0.25">
      <c r="A9058" s="9">
        <v>9057</v>
      </c>
      <c r="B9058" s="9" t="s">
        <v>1142</v>
      </c>
      <c r="C9058" s="9" t="s">
        <v>1095</v>
      </c>
      <c r="D9058" s="9" t="s">
        <v>1095</v>
      </c>
      <c r="F9058" s="9"/>
      <c r="G9058" s="10" t="s">
        <v>37</v>
      </c>
      <c r="H9058" s="10" t="s">
        <v>24</v>
      </c>
      <c r="K9058" s="22" t="s">
        <v>43</v>
      </c>
      <c r="L9058" s="10"/>
      <c r="M9058" s="9" t="s">
        <v>1143</v>
      </c>
      <c r="O9058" s="16">
        <v>2</v>
      </c>
    </row>
    <row r="9059" spans="1:15" x14ac:dyDescent="0.25">
      <c r="A9059" s="9">
        <v>9058</v>
      </c>
      <c r="B9059" s="9" t="s">
        <v>1142</v>
      </c>
      <c r="C9059" s="9" t="s">
        <v>1095</v>
      </c>
      <c r="D9059" s="9" t="s">
        <v>1095</v>
      </c>
      <c r="F9059" s="9"/>
      <c r="G9059" s="10" t="s">
        <v>37</v>
      </c>
      <c r="H9059" s="10" t="s">
        <v>24</v>
      </c>
      <c r="K9059" s="22" t="s">
        <v>43</v>
      </c>
      <c r="L9059" s="10"/>
      <c r="M9059" s="9" t="s">
        <v>1143</v>
      </c>
      <c r="O9059" s="16">
        <v>4</v>
      </c>
    </row>
    <row r="9060" spans="1:15" x14ac:dyDescent="0.25">
      <c r="A9060" s="9">
        <v>9059</v>
      </c>
      <c r="B9060" s="9" t="s">
        <v>1142</v>
      </c>
      <c r="C9060" s="9" t="s">
        <v>1095</v>
      </c>
      <c r="D9060" s="9" t="s">
        <v>1095</v>
      </c>
      <c r="F9060" s="9"/>
      <c r="G9060" s="10" t="s">
        <v>37</v>
      </c>
      <c r="H9060" s="10" t="s">
        <v>24</v>
      </c>
      <c r="K9060" s="22" t="s">
        <v>43</v>
      </c>
      <c r="L9060" s="10"/>
      <c r="M9060" s="9" t="s">
        <v>1143</v>
      </c>
      <c r="O9060" s="16">
        <v>5</v>
      </c>
    </row>
    <row r="9061" spans="1:15" x14ac:dyDescent="0.25">
      <c r="A9061" s="9">
        <v>9060</v>
      </c>
      <c r="B9061" s="9" t="s">
        <v>1142</v>
      </c>
      <c r="C9061" s="9" t="s">
        <v>1095</v>
      </c>
      <c r="D9061" s="9" t="s">
        <v>1095</v>
      </c>
      <c r="F9061" s="9"/>
      <c r="G9061" s="10" t="s">
        <v>37</v>
      </c>
      <c r="H9061" s="10" t="s">
        <v>24</v>
      </c>
      <c r="K9061" s="22" t="s">
        <v>43</v>
      </c>
      <c r="L9061" s="10"/>
      <c r="M9061" s="9" t="s">
        <v>1143</v>
      </c>
      <c r="O9061" s="16">
        <v>8</v>
      </c>
    </row>
    <row r="9062" spans="1:15" x14ac:dyDescent="0.25">
      <c r="A9062" s="9">
        <v>9061</v>
      </c>
      <c r="B9062" s="9" t="s">
        <v>1142</v>
      </c>
      <c r="C9062" s="9" t="s">
        <v>1095</v>
      </c>
      <c r="D9062" s="9" t="s">
        <v>1095</v>
      </c>
      <c r="F9062" s="9"/>
      <c r="G9062" s="10" t="s">
        <v>37</v>
      </c>
      <c r="H9062" s="10" t="s">
        <v>24</v>
      </c>
      <c r="K9062" s="22" t="s">
        <v>43</v>
      </c>
      <c r="L9062" s="10"/>
      <c r="M9062" s="9" t="s">
        <v>1143</v>
      </c>
      <c r="O9062" s="16">
        <v>9</v>
      </c>
    </row>
    <row r="9063" spans="1:15" x14ac:dyDescent="0.25">
      <c r="A9063" s="9">
        <v>9062</v>
      </c>
      <c r="B9063" s="9" t="s">
        <v>1142</v>
      </c>
      <c r="C9063" s="9" t="s">
        <v>1095</v>
      </c>
      <c r="D9063" s="9" t="s">
        <v>1095</v>
      </c>
      <c r="F9063" s="9"/>
      <c r="G9063" s="10" t="s">
        <v>37</v>
      </c>
      <c r="H9063" s="10" t="s">
        <v>24</v>
      </c>
      <c r="K9063" s="22" t="s">
        <v>43</v>
      </c>
      <c r="L9063" s="10"/>
      <c r="M9063" s="9" t="s">
        <v>1143</v>
      </c>
      <c r="O9063" s="16">
        <v>11</v>
      </c>
    </row>
    <row r="9064" spans="1:15" x14ac:dyDescent="0.25">
      <c r="A9064" s="9">
        <v>9063</v>
      </c>
      <c r="B9064" s="9" t="s">
        <v>1142</v>
      </c>
      <c r="C9064" s="9" t="s">
        <v>1095</v>
      </c>
      <c r="D9064" s="9" t="s">
        <v>1095</v>
      </c>
      <c r="F9064" s="9"/>
      <c r="G9064" s="10" t="s">
        <v>37</v>
      </c>
      <c r="H9064" s="10" t="s">
        <v>24</v>
      </c>
      <c r="K9064" s="22" t="s">
        <v>43</v>
      </c>
      <c r="L9064" s="10"/>
      <c r="M9064" s="9" t="s">
        <v>1143</v>
      </c>
      <c r="O9064" s="16">
        <v>12</v>
      </c>
    </row>
    <row r="9065" spans="1:15" x14ac:dyDescent="0.25">
      <c r="A9065" s="9">
        <v>9064</v>
      </c>
      <c r="B9065" s="9" t="s">
        <v>1142</v>
      </c>
      <c r="C9065" s="9" t="s">
        <v>1095</v>
      </c>
      <c r="D9065" s="9" t="s">
        <v>1095</v>
      </c>
      <c r="F9065" s="9"/>
      <c r="G9065" s="10" t="s">
        <v>984</v>
      </c>
      <c r="H9065" s="10" t="s">
        <v>38</v>
      </c>
      <c r="K9065" s="9" t="s">
        <v>955</v>
      </c>
      <c r="L9065" s="10"/>
      <c r="M9065" s="9" t="s">
        <v>1144</v>
      </c>
      <c r="O9065" s="16">
        <v>15</v>
      </c>
    </row>
    <row r="9066" spans="1:15" x14ac:dyDescent="0.25">
      <c r="A9066" s="9">
        <v>9065</v>
      </c>
      <c r="B9066" s="9" t="s">
        <v>1142</v>
      </c>
      <c r="C9066" s="9" t="s">
        <v>1095</v>
      </c>
      <c r="D9066" s="9" t="s">
        <v>1095</v>
      </c>
      <c r="F9066" s="9"/>
      <c r="G9066" s="10" t="s">
        <v>984</v>
      </c>
      <c r="H9066" s="10" t="s">
        <v>38</v>
      </c>
      <c r="K9066" s="22" t="s">
        <v>45</v>
      </c>
      <c r="L9066" s="10"/>
      <c r="M9066" s="9"/>
      <c r="O9066" s="16">
        <v>3</v>
      </c>
    </row>
    <row r="9067" spans="1:15" x14ac:dyDescent="0.25">
      <c r="A9067" s="9">
        <v>9066</v>
      </c>
      <c r="B9067" s="9" t="s">
        <v>1142</v>
      </c>
      <c r="C9067" s="9" t="s">
        <v>1095</v>
      </c>
      <c r="D9067" s="9" t="s">
        <v>1095</v>
      </c>
      <c r="F9067" s="9"/>
      <c r="G9067" s="10" t="s">
        <v>984</v>
      </c>
      <c r="H9067" s="10" t="s">
        <v>38</v>
      </c>
      <c r="K9067" s="22" t="s">
        <v>45</v>
      </c>
      <c r="L9067" s="10"/>
      <c r="M9067" s="9"/>
      <c r="O9067" s="16">
        <v>10</v>
      </c>
    </row>
    <row r="9068" spans="1:15" x14ac:dyDescent="0.25">
      <c r="A9068" s="9">
        <v>9067</v>
      </c>
      <c r="B9068" s="9" t="s">
        <v>1142</v>
      </c>
      <c r="C9068" s="9" t="s">
        <v>1095</v>
      </c>
      <c r="D9068" s="9" t="s">
        <v>1095</v>
      </c>
      <c r="F9068" s="9"/>
      <c r="G9068" s="10" t="s">
        <v>984</v>
      </c>
      <c r="H9068" s="10" t="s">
        <v>38</v>
      </c>
      <c r="K9068" s="22" t="s">
        <v>45</v>
      </c>
      <c r="L9068" s="10"/>
      <c r="M9068" s="9"/>
      <c r="O9068" s="16">
        <v>16</v>
      </c>
    </row>
    <row r="9069" spans="1:15" x14ac:dyDescent="0.25">
      <c r="A9069" s="9">
        <v>9068</v>
      </c>
      <c r="B9069" s="9" t="s">
        <v>1142</v>
      </c>
      <c r="C9069" s="9" t="s">
        <v>1095</v>
      </c>
      <c r="D9069" s="9" t="s">
        <v>1095</v>
      </c>
      <c r="F9069" s="9"/>
      <c r="G9069" s="10" t="s">
        <v>984</v>
      </c>
      <c r="H9069" s="10" t="s">
        <v>38</v>
      </c>
      <c r="K9069" s="22" t="s">
        <v>45</v>
      </c>
      <c r="L9069" s="10"/>
      <c r="M9069" s="9"/>
      <c r="O9069" s="16">
        <v>17</v>
      </c>
    </row>
    <row r="9070" spans="1:15" x14ac:dyDescent="0.25">
      <c r="A9070" s="9">
        <v>9069</v>
      </c>
      <c r="B9070" s="9" t="s">
        <v>1142</v>
      </c>
      <c r="C9070" s="9" t="s">
        <v>1095</v>
      </c>
      <c r="D9070" s="9" t="s">
        <v>1095</v>
      </c>
      <c r="F9070" s="9"/>
      <c r="G9070" s="10" t="s">
        <v>87</v>
      </c>
      <c r="H9070" s="10" t="s">
        <v>38</v>
      </c>
      <c r="K9070" s="22" t="s">
        <v>45</v>
      </c>
      <c r="L9070" s="10"/>
      <c r="M9070" s="9" t="s">
        <v>1144</v>
      </c>
      <c r="O9070" s="16">
        <v>1</v>
      </c>
    </row>
    <row r="9071" spans="1:15" x14ac:dyDescent="0.25">
      <c r="A9071" s="9">
        <v>9070</v>
      </c>
      <c r="B9071" s="9" t="s">
        <v>1142</v>
      </c>
      <c r="C9071" s="9" t="s">
        <v>1095</v>
      </c>
      <c r="D9071" s="9" t="s">
        <v>1095</v>
      </c>
      <c r="F9071" s="9"/>
      <c r="G9071" s="10" t="s">
        <v>63</v>
      </c>
      <c r="H9071" s="10" t="s">
        <v>38</v>
      </c>
      <c r="K9071" s="22" t="s">
        <v>43</v>
      </c>
      <c r="L9071" s="10"/>
      <c r="M9071" s="9" t="s">
        <v>1144</v>
      </c>
      <c r="O9071" s="16">
        <v>1</v>
      </c>
    </row>
    <row r="9072" spans="1:15" x14ac:dyDescent="0.25">
      <c r="A9072" s="9">
        <v>9071</v>
      </c>
      <c r="B9072" s="9" t="s">
        <v>1142</v>
      </c>
      <c r="C9072" s="9" t="s">
        <v>1095</v>
      </c>
      <c r="D9072" s="9" t="s">
        <v>1095</v>
      </c>
      <c r="F9072" s="9"/>
      <c r="G9072" s="10" t="s">
        <v>984</v>
      </c>
      <c r="H9072" s="10" t="s">
        <v>38</v>
      </c>
      <c r="K9072" s="22" t="s">
        <v>45</v>
      </c>
      <c r="L9072" s="10"/>
      <c r="M9072" s="9"/>
      <c r="O9072" s="16">
        <v>2</v>
      </c>
    </row>
    <row r="9073" spans="1:15" x14ac:dyDescent="0.25">
      <c r="A9073" s="9">
        <v>9072</v>
      </c>
      <c r="B9073" s="9" t="s">
        <v>1142</v>
      </c>
      <c r="C9073" s="9" t="s">
        <v>1095</v>
      </c>
      <c r="D9073" s="9" t="s">
        <v>1095</v>
      </c>
      <c r="F9073" s="9"/>
      <c r="G9073" s="10" t="s">
        <v>984</v>
      </c>
      <c r="H9073" s="10" t="s">
        <v>38</v>
      </c>
      <c r="K9073" s="22" t="s">
        <v>45</v>
      </c>
      <c r="L9073" s="10"/>
      <c r="M9073" s="9" t="s">
        <v>434</v>
      </c>
      <c r="O9073" s="16">
        <v>3</v>
      </c>
    </row>
    <row r="9074" spans="1:15" x14ac:dyDescent="0.25">
      <c r="A9074" s="9">
        <v>9073</v>
      </c>
      <c r="B9074" s="9" t="s">
        <v>1142</v>
      </c>
      <c r="C9074" s="9" t="s">
        <v>1095</v>
      </c>
      <c r="D9074" s="9" t="s">
        <v>1095</v>
      </c>
      <c r="F9074" s="9"/>
      <c r="G9074" s="10" t="s">
        <v>951</v>
      </c>
      <c r="H9074" s="10" t="s">
        <v>38</v>
      </c>
      <c r="K9074" s="9"/>
      <c r="L9074" s="10"/>
      <c r="M9074" s="9"/>
      <c r="O9074" s="16" t="s">
        <v>28</v>
      </c>
    </row>
    <row r="9075" spans="1:15" x14ac:dyDescent="0.25">
      <c r="A9075" s="9">
        <v>9074</v>
      </c>
      <c r="B9075" s="9" t="s">
        <v>1142</v>
      </c>
      <c r="C9075" s="9" t="s">
        <v>1095</v>
      </c>
      <c r="D9075" s="9" t="s">
        <v>1095</v>
      </c>
      <c r="F9075" s="9"/>
      <c r="G9075" s="10" t="s">
        <v>433</v>
      </c>
      <c r="H9075" s="10" t="s">
        <v>38</v>
      </c>
      <c r="K9075" s="9" t="s">
        <v>45</v>
      </c>
      <c r="L9075" s="10"/>
      <c r="M9075" s="9" t="s">
        <v>1099</v>
      </c>
      <c r="O9075" s="16" t="s">
        <v>28</v>
      </c>
    </row>
    <row r="9076" spans="1:15" x14ac:dyDescent="0.25">
      <c r="A9076" s="9">
        <v>9075</v>
      </c>
      <c r="B9076" s="9" t="s">
        <v>1142</v>
      </c>
      <c r="C9076" s="9" t="s">
        <v>1095</v>
      </c>
      <c r="D9076" s="9" t="s">
        <v>1095</v>
      </c>
      <c r="F9076" s="9"/>
      <c r="G9076" s="10" t="s">
        <v>49</v>
      </c>
      <c r="H9076" s="10" t="s">
        <v>38</v>
      </c>
      <c r="K9076" s="22" t="s">
        <v>45</v>
      </c>
      <c r="L9076" s="10"/>
      <c r="M9076" s="9" t="s">
        <v>156</v>
      </c>
      <c r="O9076" s="16">
        <v>1</v>
      </c>
    </row>
    <row r="9077" spans="1:15" x14ac:dyDescent="0.25">
      <c r="A9077" s="9">
        <v>9076</v>
      </c>
      <c r="B9077" s="9" t="s">
        <v>1142</v>
      </c>
      <c r="C9077" s="9" t="s">
        <v>1095</v>
      </c>
      <c r="D9077" s="9" t="s">
        <v>1095</v>
      </c>
      <c r="F9077" s="9"/>
      <c r="G9077" s="10" t="s">
        <v>49</v>
      </c>
      <c r="H9077" s="10" t="s">
        <v>38</v>
      </c>
      <c r="K9077" s="22" t="s">
        <v>45</v>
      </c>
      <c r="L9077" s="10"/>
      <c r="M9077" s="9" t="s">
        <v>156</v>
      </c>
      <c r="O9077" s="16">
        <v>2</v>
      </c>
    </row>
    <row r="9078" spans="1:15" x14ac:dyDescent="0.25">
      <c r="A9078" s="9">
        <v>9077</v>
      </c>
      <c r="B9078" s="9" t="s">
        <v>1142</v>
      </c>
      <c r="C9078" s="9" t="s">
        <v>1095</v>
      </c>
      <c r="D9078" s="9" t="s">
        <v>1095</v>
      </c>
      <c r="F9078" s="9"/>
      <c r="G9078" s="10" t="s">
        <v>49</v>
      </c>
      <c r="H9078" s="10" t="s">
        <v>38</v>
      </c>
      <c r="K9078" s="22" t="s">
        <v>45</v>
      </c>
      <c r="L9078" s="10"/>
      <c r="M9078" s="9" t="s">
        <v>156</v>
      </c>
      <c r="O9078" s="16">
        <v>3</v>
      </c>
    </row>
    <row r="9079" spans="1:15" x14ac:dyDescent="0.25">
      <c r="A9079" s="9">
        <v>9078</v>
      </c>
      <c r="B9079" s="9" t="s">
        <v>1142</v>
      </c>
      <c r="C9079" s="9" t="s">
        <v>1095</v>
      </c>
      <c r="D9079" s="9" t="s">
        <v>1095</v>
      </c>
      <c r="F9079" s="9"/>
      <c r="G9079" s="10" t="s">
        <v>49</v>
      </c>
      <c r="H9079" s="10" t="s">
        <v>38</v>
      </c>
      <c r="K9079" s="22" t="s">
        <v>45</v>
      </c>
      <c r="L9079" s="10"/>
      <c r="M9079" s="9" t="s">
        <v>156</v>
      </c>
      <c r="O9079" s="16">
        <v>4</v>
      </c>
    </row>
    <row r="9080" spans="1:15" x14ac:dyDescent="0.25">
      <c r="A9080" s="9">
        <v>9079</v>
      </c>
      <c r="B9080" s="9" t="s">
        <v>1142</v>
      </c>
      <c r="C9080" s="9" t="s">
        <v>1095</v>
      </c>
      <c r="D9080" s="9" t="s">
        <v>1095</v>
      </c>
      <c r="F9080" s="9"/>
      <c r="G9080" s="10" t="s">
        <v>49</v>
      </c>
      <c r="H9080" s="10" t="s">
        <v>38</v>
      </c>
      <c r="K9080" s="22" t="s">
        <v>45</v>
      </c>
      <c r="L9080" s="10"/>
      <c r="M9080" s="9" t="s">
        <v>156</v>
      </c>
      <c r="O9080" s="16">
        <v>5</v>
      </c>
    </row>
    <row r="9081" spans="1:15" x14ac:dyDescent="0.25">
      <c r="A9081" s="9">
        <v>9080</v>
      </c>
      <c r="B9081" s="9" t="s">
        <v>1142</v>
      </c>
      <c r="C9081" s="9" t="s">
        <v>1095</v>
      </c>
      <c r="D9081" s="9" t="s">
        <v>1095</v>
      </c>
      <c r="F9081" s="9"/>
      <c r="G9081" s="10" t="s">
        <v>49</v>
      </c>
      <c r="H9081" s="10" t="s">
        <v>38</v>
      </c>
      <c r="K9081" s="22" t="s">
        <v>45</v>
      </c>
      <c r="L9081" s="10"/>
      <c r="M9081" s="9" t="s">
        <v>156</v>
      </c>
      <c r="O9081" s="16">
        <v>6</v>
      </c>
    </row>
    <row r="9082" spans="1:15" x14ac:dyDescent="0.25">
      <c r="A9082" s="9">
        <v>9081</v>
      </c>
      <c r="B9082" s="9" t="s">
        <v>1142</v>
      </c>
      <c r="C9082" s="9" t="s">
        <v>1095</v>
      </c>
      <c r="D9082" s="9" t="s">
        <v>1095</v>
      </c>
      <c r="F9082" s="9"/>
      <c r="G9082" s="10" t="s">
        <v>49</v>
      </c>
      <c r="H9082" s="10" t="s">
        <v>38</v>
      </c>
      <c r="K9082" s="22" t="s">
        <v>45</v>
      </c>
      <c r="L9082" s="10"/>
      <c r="M9082" s="9" t="s">
        <v>156</v>
      </c>
      <c r="O9082" s="16">
        <v>7</v>
      </c>
    </row>
    <row r="9083" spans="1:15" x14ac:dyDescent="0.25">
      <c r="A9083" s="9">
        <v>9082</v>
      </c>
      <c r="B9083" s="9" t="s">
        <v>1142</v>
      </c>
      <c r="C9083" s="9" t="s">
        <v>1095</v>
      </c>
      <c r="D9083" s="9" t="s">
        <v>1095</v>
      </c>
      <c r="F9083" s="9"/>
      <c r="G9083" s="10" t="s">
        <v>49</v>
      </c>
      <c r="H9083" s="10" t="s">
        <v>38</v>
      </c>
      <c r="K9083" s="22" t="s">
        <v>45</v>
      </c>
      <c r="L9083" s="10"/>
      <c r="M9083" s="9" t="s">
        <v>156</v>
      </c>
      <c r="O9083" s="16">
        <v>8</v>
      </c>
    </row>
    <row r="9084" spans="1:15" x14ac:dyDescent="0.25">
      <c r="A9084" s="9">
        <v>9083</v>
      </c>
      <c r="B9084" s="9" t="s">
        <v>1142</v>
      </c>
      <c r="C9084" s="9" t="s">
        <v>1095</v>
      </c>
      <c r="D9084" s="9" t="s">
        <v>1095</v>
      </c>
      <c r="F9084" s="9"/>
      <c r="G9084" s="10" t="s">
        <v>49</v>
      </c>
      <c r="H9084" s="10" t="s">
        <v>38</v>
      </c>
      <c r="K9084" s="22" t="s">
        <v>45</v>
      </c>
      <c r="L9084" s="10"/>
      <c r="M9084" s="9" t="s">
        <v>156</v>
      </c>
      <c r="O9084" s="16">
        <v>9</v>
      </c>
    </row>
    <row r="9085" spans="1:15" x14ac:dyDescent="0.25">
      <c r="A9085" s="9">
        <v>9084</v>
      </c>
      <c r="B9085" s="9" t="s">
        <v>1142</v>
      </c>
      <c r="C9085" s="9" t="s">
        <v>1095</v>
      </c>
      <c r="D9085" s="9" t="s">
        <v>1095</v>
      </c>
      <c r="F9085" s="9"/>
      <c r="G9085" s="10" t="s">
        <v>49</v>
      </c>
      <c r="H9085" s="10" t="s">
        <v>38</v>
      </c>
      <c r="K9085" s="22" t="s">
        <v>45</v>
      </c>
      <c r="L9085" s="10"/>
      <c r="M9085" s="9" t="s">
        <v>156</v>
      </c>
      <c r="O9085" s="16">
        <v>10</v>
      </c>
    </row>
    <row r="9086" spans="1:15" x14ac:dyDescent="0.25">
      <c r="A9086" s="9">
        <v>9085</v>
      </c>
      <c r="B9086" s="9" t="s">
        <v>1142</v>
      </c>
      <c r="C9086" s="9" t="s">
        <v>1095</v>
      </c>
      <c r="D9086" s="9" t="s">
        <v>1095</v>
      </c>
      <c r="F9086" s="9"/>
      <c r="G9086" s="10" t="s">
        <v>49</v>
      </c>
      <c r="H9086" s="10" t="s">
        <v>38</v>
      </c>
      <c r="K9086" s="22" t="s">
        <v>45</v>
      </c>
      <c r="L9086" s="10"/>
      <c r="M9086" s="9" t="s">
        <v>156</v>
      </c>
      <c r="O9086" s="16">
        <v>11</v>
      </c>
    </row>
    <row r="9087" spans="1:15" x14ac:dyDescent="0.25">
      <c r="A9087" s="9">
        <v>9086</v>
      </c>
      <c r="B9087" s="9" t="s">
        <v>1142</v>
      </c>
      <c r="C9087" s="9" t="s">
        <v>1095</v>
      </c>
      <c r="D9087" s="9" t="s">
        <v>1095</v>
      </c>
      <c r="F9087" s="9"/>
      <c r="G9087" s="10" t="s">
        <v>49</v>
      </c>
      <c r="H9087" s="10" t="s">
        <v>38</v>
      </c>
      <c r="K9087" s="22" t="s">
        <v>45</v>
      </c>
      <c r="L9087" s="10"/>
      <c r="M9087" s="9" t="s">
        <v>156</v>
      </c>
      <c r="O9087" s="16">
        <v>12</v>
      </c>
    </row>
    <row r="9088" spans="1:15" x14ac:dyDescent="0.25">
      <c r="A9088" s="9">
        <v>9087</v>
      </c>
      <c r="B9088" s="9" t="s">
        <v>1142</v>
      </c>
      <c r="C9088" s="9" t="s">
        <v>1095</v>
      </c>
      <c r="D9088" s="9" t="s">
        <v>1095</v>
      </c>
      <c r="F9088" s="9"/>
      <c r="G9088" s="10" t="s">
        <v>49</v>
      </c>
      <c r="H9088" s="10" t="s">
        <v>38</v>
      </c>
      <c r="K9088" s="22" t="s">
        <v>45</v>
      </c>
      <c r="L9088" s="10"/>
      <c r="M9088" s="9" t="s">
        <v>156</v>
      </c>
      <c r="O9088" s="16">
        <v>13</v>
      </c>
    </row>
    <row r="9089" spans="1:15" x14ac:dyDescent="0.25">
      <c r="A9089" s="9">
        <v>9088</v>
      </c>
      <c r="B9089" s="9" t="s">
        <v>1142</v>
      </c>
      <c r="C9089" s="9" t="s">
        <v>1095</v>
      </c>
      <c r="D9089" s="9" t="s">
        <v>1095</v>
      </c>
      <c r="F9089" s="9"/>
      <c r="G9089" s="10" t="s">
        <v>49</v>
      </c>
      <c r="H9089" s="10" t="s">
        <v>38</v>
      </c>
      <c r="K9089" s="22" t="s">
        <v>45</v>
      </c>
      <c r="L9089" s="10"/>
      <c r="M9089" s="9" t="s">
        <v>156</v>
      </c>
      <c r="O9089" s="16">
        <v>14</v>
      </c>
    </row>
    <row r="9090" spans="1:15" x14ac:dyDescent="0.25">
      <c r="A9090" s="9">
        <v>9089</v>
      </c>
      <c r="B9090" s="9" t="s">
        <v>1142</v>
      </c>
      <c r="C9090" s="9" t="s">
        <v>1095</v>
      </c>
      <c r="D9090" s="9" t="s">
        <v>1095</v>
      </c>
      <c r="F9090" s="9"/>
      <c r="G9090" s="10" t="s">
        <v>49</v>
      </c>
      <c r="H9090" s="10" t="s">
        <v>38</v>
      </c>
      <c r="K9090" s="22" t="s">
        <v>45</v>
      </c>
      <c r="L9090" s="10"/>
      <c r="M9090" s="9" t="s">
        <v>156</v>
      </c>
      <c r="O9090" s="16">
        <v>15</v>
      </c>
    </row>
    <row r="9091" spans="1:15" x14ac:dyDescent="0.25">
      <c r="A9091" s="9">
        <v>9090</v>
      </c>
      <c r="B9091" s="9" t="s">
        <v>1142</v>
      </c>
      <c r="C9091" s="9" t="s">
        <v>1095</v>
      </c>
      <c r="D9091" s="9" t="s">
        <v>1095</v>
      </c>
      <c r="F9091" s="9"/>
      <c r="G9091" s="10" t="s">
        <v>49</v>
      </c>
      <c r="H9091" s="10" t="s">
        <v>38</v>
      </c>
      <c r="K9091" s="22" t="s">
        <v>45</v>
      </c>
      <c r="L9091" s="10"/>
      <c r="M9091" s="9" t="s">
        <v>156</v>
      </c>
      <c r="O9091" s="16">
        <v>16</v>
      </c>
    </row>
    <row r="9092" spans="1:15" x14ac:dyDescent="0.25">
      <c r="A9092" s="9">
        <v>9091</v>
      </c>
      <c r="B9092" s="9" t="s">
        <v>1142</v>
      </c>
      <c r="C9092" s="9" t="s">
        <v>1095</v>
      </c>
      <c r="D9092" s="9" t="s">
        <v>1095</v>
      </c>
      <c r="F9092" s="9"/>
      <c r="G9092" s="10" t="s">
        <v>49</v>
      </c>
      <c r="H9092" s="10" t="s">
        <v>38</v>
      </c>
      <c r="K9092" s="22" t="s">
        <v>45</v>
      </c>
      <c r="L9092" s="10"/>
      <c r="M9092" s="9" t="s">
        <v>156</v>
      </c>
      <c r="O9092" s="16">
        <v>17</v>
      </c>
    </row>
    <row r="9093" spans="1:15" x14ac:dyDescent="0.25">
      <c r="A9093" s="9">
        <v>9092</v>
      </c>
      <c r="B9093" s="9" t="s">
        <v>1142</v>
      </c>
      <c r="C9093" s="9" t="s">
        <v>1095</v>
      </c>
      <c r="D9093" s="9" t="s">
        <v>1095</v>
      </c>
      <c r="F9093" s="9"/>
      <c r="G9093" s="10" t="s">
        <v>49</v>
      </c>
      <c r="H9093" s="10" t="s">
        <v>38</v>
      </c>
      <c r="K9093" s="22" t="s">
        <v>45</v>
      </c>
      <c r="L9093" s="10"/>
      <c r="M9093" s="9" t="s">
        <v>156</v>
      </c>
      <c r="O9093" s="16">
        <v>18</v>
      </c>
    </row>
    <row r="9094" spans="1:15" x14ac:dyDescent="0.25">
      <c r="A9094" s="9">
        <v>9093</v>
      </c>
      <c r="B9094" s="9" t="s">
        <v>1142</v>
      </c>
      <c r="C9094" s="9" t="s">
        <v>1095</v>
      </c>
      <c r="D9094" s="9" t="s">
        <v>1095</v>
      </c>
      <c r="F9094" s="9"/>
      <c r="G9094" s="10" t="s">
        <v>49</v>
      </c>
      <c r="H9094" s="10" t="s">
        <v>38</v>
      </c>
      <c r="K9094" s="22" t="s">
        <v>45</v>
      </c>
      <c r="L9094" s="10"/>
      <c r="M9094" s="9" t="s">
        <v>156</v>
      </c>
      <c r="O9094" s="16">
        <v>19</v>
      </c>
    </row>
    <row r="9095" spans="1:15" x14ac:dyDescent="0.25">
      <c r="A9095" s="9">
        <v>9094</v>
      </c>
      <c r="B9095" s="9" t="s">
        <v>1142</v>
      </c>
      <c r="C9095" s="9" t="s">
        <v>1095</v>
      </c>
      <c r="D9095" s="9" t="s">
        <v>1095</v>
      </c>
      <c r="F9095" s="9"/>
      <c r="G9095" s="10" t="s">
        <v>49</v>
      </c>
      <c r="H9095" s="10" t="s">
        <v>38</v>
      </c>
      <c r="K9095" s="22" t="s">
        <v>45</v>
      </c>
      <c r="L9095" s="10"/>
      <c r="M9095" s="9" t="s">
        <v>156</v>
      </c>
      <c r="O9095" s="16">
        <v>20</v>
      </c>
    </row>
    <row r="9096" spans="1:15" x14ac:dyDescent="0.25">
      <c r="A9096" s="9">
        <v>9095</v>
      </c>
      <c r="B9096" s="9" t="s">
        <v>1142</v>
      </c>
      <c r="C9096" s="9" t="s">
        <v>1095</v>
      </c>
      <c r="D9096" s="9" t="s">
        <v>1095</v>
      </c>
      <c r="F9096" s="9"/>
      <c r="G9096" s="10" t="s">
        <v>49</v>
      </c>
      <c r="H9096" s="10" t="s">
        <v>38</v>
      </c>
      <c r="K9096" s="22" t="s">
        <v>45</v>
      </c>
      <c r="L9096" s="10"/>
      <c r="M9096" s="9" t="s">
        <v>156</v>
      </c>
      <c r="O9096" s="16">
        <v>21</v>
      </c>
    </row>
    <row r="9097" spans="1:15" x14ac:dyDescent="0.25">
      <c r="A9097" s="9">
        <v>9096</v>
      </c>
      <c r="B9097" s="9" t="s">
        <v>1145</v>
      </c>
      <c r="C9097" s="9" t="s">
        <v>1095</v>
      </c>
      <c r="D9097" s="9" t="s">
        <v>1095</v>
      </c>
      <c r="F9097" s="9"/>
      <c r="G9097" s="10" t="s">
        <v>1137</v>
      </c>
      <c r="H9097" s="10" t="s">
        <v>24</v>
      </c>
      <c r="K9097" s="22" t="s">
        <v>43</v>
      </c>
      <c r="L9097" s="10"/>
      <c r="M9097" s="9" t="s">
        <v>1146</v>
      </c>
      <c r="O9097" s="16" t="s">
        <v>28</v>
      </c>
    </row>
    <row r="9098" spans="1:15" x14ac:dyDescent="0.25">
      <c r="A9098" s="9">
        <v>9097</v>
      </c>
      <c r="B9098" s="9" t="s">
        <v>1145</v>
      </c>
      <c r="C9098" s="9" t="s">
        <v>1095</v>
      </c>
      <c r="D9098" s="9" t="s">
        <v>1095</v>
      </c>
      <c r="F9098" s="9"/>
      <c r="G9098" s="10" t="s">
        <v>984</v>
      </c>
      <c r="H9098" s="10" t="s">
        <v>38</v>
      </c>
      <c r="K9098" s="9" t="s">
        <v>955</v>
      </c>
      <c r="L9098" s="10"/>
      <c r="M9098" s="9" t="s">
        <v>1144</v>
      </c>
      <c r="O9098" s="16">
        <v>1</v>
      </c>
    </row>
    <row r="9099" spans="1:15" x14ac:dyDescent="0.25">
      <c r="A9099" s="9">
        <v>9098</v>
      </c>
      <c r="B9099" s="9" t="s">
        <v>1145</v>
      </c>
      <c r="C9099" s="9" t="s">
        <v>1095</v>
      </c>
      <c r="D9099" s="9" t="s">
        <v>1095</v>
      </c>
      <c r="F9099" s="9"/>
      <c r="G9099" s="10" t="s">
        <v>87</v>
      </c>
      <c r="H9099" s="10" t="s">
        <v>38</v>
      </c>
      <c r="K9099" s="22" t="s">
        <v>45</v>
      </c>
      <c r="L9099" s="10"/>
      <c r="M9099" s="9" t="s">
        <v>1144</v>
      </c>
      <c r="O9099" s="16">
        <v>1</v>
      </c>
    </row>
    <row r="9100" spans="1:15" x14ac:dyDescent="0.25">
      <c r="A9100" s="9">
        <v>9099</v>
      </c>
      <c r="B9100" s="9" t="s">
        <v>1145</v>
      </c>
      <c r="C9100" s="9" t="s">
        <v>1095</v>
      </c>
      <c r="D9100" s="9" t="s">
        <v>1095</v>
      </c>
      <c r="F9100" s="9"/>
      <c r="G9100" s="10" t="s">
        <v>63</v>
      </c>
      <c r="H9100" s="10" t="s">
        <v>38</v>
      </c>
      <c r="K9100" s="22" t="s">
        <v>43</v>
      </c>
      <c r="L9100" s="10"/>
      <c r="M9100" s="9" t="s">
        <v>1144</v>
      </c>
      <c r="O9100" s="16">
        <v>1</v>
      </c>
    </row>
    <row r="9101" spans="1:15" x14ac:dyDescent="0.25">
      <c r="A9101" s="9">
        <v>9100</v>
      </c>
      <c r="B9101" s="9" t="s">
        <v>1145</v>
      </c>
      <c r="C9101" s="9" t="s">
        <v>1095</v>
      </c>
      <c r="D9101" s="9" t="s">
        <v>1095</v>
      </c>
      <c r="F9101" s="9"/>
      <c r="G9101" s="10" t="s">
        <v>984</v>
      </c>
      <c r="H9101" s="10" t="s">
        <v>38</v>
      </c>
      <c r="K9101" s="22" t="s">
        <v>45</v>
      </c>
      <c r="L9101" s="10"/>
      <c r="M9101" s="9"/>
      <c r="O9101" s="16">
        <v>2</v>
      </c>
    </row>
    <row r="9102" spans="1:15" x14ac:dyDescent="0.25">
      <c r="A9102" s="9">
        <v>9101</v>
      </c>
      <c r="B9102" s="9" t="s">
        <v>1145</v>
      </c>
      <c r="C9102" s="9" t="s">
        <v>1095</v>
      </c>
      <c r="D9102" s="9" t="s">
        <v>1095</v>
      </c>
      <c r="F9102" s="9"/>
      <c r="G9102" s="10" t="s">
        <v>984</v>
      </c>
      <c r="H9102" s="10" t="s">
        <v>38</v>
      </c>
      <c r="K9102" s="22" t="s">
        <v>45</v>
      </c>
      <c r="L9102" s="10"/>
      <c r="M9102" s="9" t="s">
        <v>434</v>
      </c>
      <c r="O9102" s="16">
        <v>3</v>
      </c>
    </row>
    <row r="9103" spans="1:15" x14ac:dyDescent="0.25">
      <c r="A9103" s="9">
        <v>9102</v>
      </c>
      <c r="B9103" s="9" t="s">
        <v>1145</v>
      </c>
      <c r="C9103" s="9" t="s">
        <v>1095</v>
      </c>
      <c r="D9103" s="9" t="s">
        <v>1095</v>
      </c>
      <c r="F9103" s="9"/>
      <c r="G9103" s="10" t="s">
        <v>951</v>
      </c>
      <c r="H9103" s="10" t="s">
        <v>38</v>
      </c>
      <c r="K9103" s="22"/>
      <c r="L9103" s="10"/>
      <c r="M9103" s="9"/>
      <c r="O9103" s="16" t="s">
        <v>28</v>
      </c>
    </row>
    <row r="9104" spans="1:15" x14ac:dyDescent="0.25">
      <c r="A9104" s="9">
        <v>9103</v>
      </c>
      <c r="B9104" s="9" t="s">
        <v>1147</v>
      </c>
      <c r="C9104" s="9" t="s">
        <v>1095</v>
      </c>
      <c r="D9104" s="9" t="s">
        <v>1095</v>
      </c>
      <c r="F9104" s="9"/>
      <c r="G9104" s="10" t="s">
        <v>1148</v>
      </c>
      <c r="H9104" s="10" t="s">
        <v>24</v>
      </c>
      <c r="K9104" s="22" t="s">
        <v>43</v>
      </c>
      <c r="L9104" s="10"/>
      <c r="M9104" s="9"/>
      <c r="O9104" s="16">
        <v>1</v>
      </c>
    </row>
    <row r="9105" spans="1:15" x14ac:dyDescent="0.25">
      <c r="A9105" s="9">
        <v>9104</v>
      </c>
      <c r="B9105" s="9" t="s">
        <v>1147</v>
      </c>
      <c r="C9105" s="9" t="s">
        <v>1095</v>
      </c>
      <c r="D9105" s="9" t="s">
        <v>1095</v>
      </c>
      <c r="F9105" s="9"/>
      <c r="G9105" s="10" t="s">
        <v>1148</v>
      </c>
      <c r="H9105" s="10" t="s">
        <v>24</v>
      </c>
      <c r="K9105" s="22" t="s">
        <v>43</v>
      </c>
      <c r="L9105" s="10"/>
      <c r="M9105" s="9"/>
      <c r="O9105" s="16">
        <v>8</v>
      </c>
    </row>
    <row r="9106" spans="1:15" x14ac:dyDescent="0.25">
      <c r="A9106" s="9">
        <v>9105</v>
      </c>
      <c r="B9106" s="9" t="s">
        <v>1147</v>
      </c>
      <c r="C9106" s="9" t="s">
        <v>1095</v>
      </c>
      <c r="D9106" s="9" t="s">
        <v>1095</v>
      </c>
      <c r="F9106" s="9"/>
      <c r="G9106" s="10" t="s">
        <v>1148</v>
      </c>
      <c r="H9106" s="10" t="s">
        <v>24</v>
      </c>
      <c r="K9106" s="22" t="s">
        <v>43</v>
      </c>
      <c r="L9106" s="10"/>
      <c r="M9106" s="9"/>
      <c r="O9106" s="16">
        <v>15</v>
      </c>
    </row>
    <row r="9107" spans="1:15" x14ac:dyDescent="0.25">
      <c r="A9107" s="9">
        <v>9106</v>
      </c>
      <c r="B9107" s="9" t="s">
        <v>1147</v>
      </c>
      <c r="C9107" s="9" t="s">
        <v>1095</v>
      </c>
      <c r="D9107" s="9" t="s">
        <v>1095</v>
      </c>
      <c r="F9107" s="9"/>
      <c r="G9107" s="10" t="s">
        <v>1148</v>
      </c>
      <c r="H9107" s="10" t="s">
        <v>24</v>
      </c>
      <c r="K9107" s="22" t="s">
        <v>43</v>
      </c>
      <c r="L9107" s="10"/>
      <c r="M9107" s="9"/>
      <c r="O9107" s="16">
        <v>22</v>
      </c>
    </row>
    <row r="9108" spans="1:15" x14ac:dyDescent="0.25">
      <c r="A9108" s="9">
        <v>9107</v>
      </c>
      <c r="B9108" s="9" t="s">
        <v>1149</v>
      </c>
      <c r="C9108" s="9" t="s">
        <v>1095</v>
      </c>
      <c r="D9108" s="9" t="s">
        <v>1095</v>
      </c>
      <c r="F9108" s="9"/>
      <c r="G9108" s="10" t="s">
        <v>1148</v>
      </c>
      <c r="H9108" s="10" t="s">
        <v>24</v>
      </c>
      <c r="K9108" s="22" t="s">
        <v>43</v>
      </c>
      <c r="L9108" s="10"/>
      <c r="M9108" s="9"/>
      <c r="O9108" s="16">
        <v>1</v>
      </c>
    </row>
    <row r="9109" spans="1:15" x14ac:dyDescent="0.25">
      <c r="A9109" s="9">
        <v>9108</v>
      </c>
      <c r="B9109" s="9" t="s">
        <v>1150</v>
      </c>
      <c r="C9109" s="9" t="s">
        <v>1095</v>
      </c>
      <c r="D9109" s="9" t="s">
        <v>1095</v>
      </c>
      <c r="F9109" s="9"/>
      <c r="G9109" s="10" t="s">
        <v>1134</v>
      </c>
      <c r="H9109" s="10" t="s">
        <v>24</v>
      </c>
      <c r="K9109" s="22" t="s">
        <v>45</v>
      </c>
      <c r="L9109" s="10"/>
      <c r="M9109" s="9" t="s">
        <v>356</v>
      </c>
      <c r="O9109" s="16">
        <v>1</v>
      </c>
    </row>
    <row r="9110" spans="1:15" x14ac:dyDescent="0.25">
      <c r="A9110" s="9">
        <v>9109</v>
      </c>
      <c r="B9110" s="9" t="s">
        <v>1150</v>
      </c>
      <c r="C9110" s="9" t="s">
        <v>1095</v>
      </c>
      <c r="D9110" s="9" t="s">
        <v>1095</v>
      </c>
      <c r="F9110" s="9"/>
      <c r="G9110" s="10" t="s">
        <v>1134</v>
      </c>
      <c r="H9110" s="10" t="s">
        <v>24</v>
      </c>
      <c r="K9110" s="22" t="s">
        <v>45</v>
      </c>
      <c r="L9110" s="10"/>
      <c r="M9110" s="9" t="s">
        <v>356</v>
      </c>
      <c r="O9110" s="16">
        <v>2</v>
      </c>
    </row>
    <row r="9111" spans="1:15" x14ac:dyDescent="0.25">
      <c r="A9111" s="9">
        <v>9110</v>
      </c>
      <c r="B9111" s="9" t="s">
        <v>1150</v>
      </c>
      <c r="C9111" s="9" t="s">
        <v>1095</v>
      </c>
      <c r="D9111" s="9" t="s">
        <v>1095</v>
      </c>
      <c r="F9111" s="9"/>
      <c r="G9111" s="10" t="s">
        <v>1134</v>
      </c>
      <c r="H9111" s="10" t="s">
        <v>24</v>
      </c>
      <c r="K9111" s="22" t="s">
        <v>45</v>
      </c>
      <c r="L9111" s="10"/>
      <c r="M9111" s="9" t="s">
        <v>356</v>
      </c>
      <c r="O9111" s="16">
        <v>3</v>
      </c>
    </row>
    <row r="9112" spans="1:15" x14ac:dyDescent="0.25">
      <c r="A9112" s="9">
        <v>9111</v>
      </c>
      <c r="B9112" s="9" t="s">
        <v>1150</v>
      </c>
      <c r="C9112" s="9" t="s">
        <v>1095</v>
      </c>
      <c r="D9112" s="9" t="s">
        <v>1095</v>
      </c>
      <c r="F9112" s="9"/>
      <c r="G9112" s="10" t="s">
        <v>1134</v>
      </c>
      <c r="H9112" s="10" t="s">
        <v>24</v>
      </c>
      <c r="K9112" s="22" t="s">
        <v>45</v>
      </c>
      <c r="L9112" s="10"/>
      <c r="M9112" s="9" t="s">
        <v>356</v>
      </c>
      <c r="O9112" s="16">
        <v>4</v>
      </c>
    </row>
    <row r="9113" spans="1:15" x14ac:dyDescent="0.25">
      <c r="A9113" s="9">
        <v>9112</v>
      </c>
      <c r="B9113" s="9" t="s">
        <v>1150</v>
      </c>
      <c r="C9113" s="9" t="s">
        <v>1095</v>
      </c>
      <c r="D9113" s="9" t="s">
        <v>1095</v>
      </c>
      <c r="F9113" s="9"/>
      <c r="G9113" s="10" t="s">
        <v>1134</v>
      </c>
      <c r="H9113" s="10" t="s">
        <v>24</v>
      </c>
      <c r="K9113" s="22" t="s">
        <v>45</v>
      </c>
      <c r="L9113" s="10"/>
      <c r="M9113" s="9" t="s">
        <v>356</v>
      </c>
      <c r="O9113" s="16">
        <v>5</v>
      </c>
    </row>
    <row r="9114" spans="1:15" x14ac:dyDescent="0.25">
      <c r="A9114" s="9">
        <v>9113</v>
      </c>
      <c r="B9114" s="9" t="s">
        <v>1150</v>
      </c>
      <c r="C9114" s="9" t="s">
        <v>1095</v>
      </c>
      <c r="D9114" s="9" t="s">
        <v>1095</v>
      </c>
      <c r="F9114" s="9"/>
      <c r="G9114" s="10" t="s">
        <v>1134</v>
      </c>
      <c r="H9114" s="10" t="s">
        <v>24</v>
      </c>
      <c r="K9114" s="22" t="s">
        <v>45</v>
      </c>
      <c r="L9114" s="10"/>
      <c r="M9114" s="9" t="s">
        <v>356</v>
      </c>
      <c r="O9114" s="16">
        <v>6</v>
      </c>
    </row>
    <row r="9115" spans="1:15" x14ac:dyDescent="0.25">
      <c r="A9115" s="9">
        <v>9114</v>
      </c>
      <c r="B9115" s="9" t="s">
        <v>1150</v>
      </c>
      <c r="C9115" s="9" t="s">
        <v>1095</v>
      </c>
      <c r="D9115" s="9" t="s">
        <v>1095</v>
      </c>
      <c r="F9115" s="9"/>
      <c r="G9115" s="10" t="s">
        <v>1134</v>
      </c>
      <c r="H9115" s="10" t="s">
        <v>24</v>
      </c>
      <c r="K9115" s="22" t="s">
        <v>45</v>
      </c>
      <c r="L9115" s="10"/>
      <c r="M9115" s="9" t="s">
        <v>356</v>
      </c>
      <c r="O9115" s="16">
        <v>7</v>
      </c>
    </row>
    <row r="9116" spans="1:15" x14ac:dyDescent="0.25">
      <c r="A9116" s="9">
        <v>9115</v>
      </c>
      <c r="B9116" s="9" t="s">
        <v>1150</v>
      </c>
      <c r="C9116" s="9" t="s">
        <v>1095</v>
      </c>
      <c r="D9116" s="9" t="s">
        <v>1095</v>
      </c>
      <c r="F9116" s="9"/>
      <c r="G9116" s="10" t="s">
        <v>1134</v>
      </c>
      <c r="H9116" s="10" t="s">
        <v>24</v>
      </c>
      <c r="K9116" s="22" t="s">
        <v>45</v>
      </c>
      <c r="L9116" s="10"/>
      <c r="M9116" s="9" t="s">
        <v>356</v>
      </c>
      <c r="O9116" s="16">
        <v>8</v>
      </c>
    </row>
    <row r="9117" spans="1:15" x14ac:dyDescent="0.25">
      <c r="A9117" s="9">
        <v>9116</v>
      </c>
      <c r="B9117" s="9" t="s">
        <v>1150</v>
      </c>
      <c r="C9117" s="9" t="s">
        <v>1095</v>
      </c>
      <c r="D9117" s="9" t="s">
        <v>1095</v>
      </c>
      <c r="F9117" s="9"/>
      <c r="G9117" s="10" t="s">
        <v>1134</v>
      </c>
      <c r="H9117" s="10" t="s">
        <v>24</v>
      </c>
      <c r="K9117" s="22" t="s">
        <v>45</v>
      </c>
      <c r="L9117" s="10"/>
      <c r="M9117" s="9" t="s">
        <v>356</v>
      </c>
      <c r="O9117" s="16">
        <v>9</v>
      </c>
    </row>
    <row r="9118" spans="1:15" x14ac:dyDescent="0.25">
      <c r="A9118" s="9">
        <v>9117</v>
      </c>
      <c r="B9118" s="9" t="s">
        <v>1150</v>
      </c>
      <c r="C9118" s="9" t="s">
        <v>1095</v>
      </c>
      <c r="D9118" s="9" t="s">
        <v>1095</v>
      </c>
      <c r="F9118" s="9"/>
      <c r="G9118" s="10" t="s">
        <v>1134</v>
      </c>
      <c r="H9118" s="10" t="s">
        <v>24</v>
      </c>
      <c r="K9118" s="22" t="s">
        <v>45</v>
      </c>
      <c r="L9118" s="10"/>
      <c r="M9118" s="9" t="s">
        <v>356</v>
      </c>
      <c r="O9118" s="16">
        <v>10</v>
      </c>
    </row>
    <row r="9119" spans="1:15" x14ac:dyDescent="0.25">
      <c r="A9119" s="9">
        <v>9118</v>
      </c>
      <c r="B9119" s="9" t="s">
        <v>1150</v>
      </c>
      <c r="C9119" s="9" t="s">
        <v>1095</v>
      </c>
      <c r="D9119" s="9" t="s">
        <v>1095</v>
      </c>
      <c r="F9119" s="9"/>
      <c r="G9119" s="10" t="s">
        <v>1134</v>
      </c>
      <c r="H9119" s="10" t="s">
        <v>24</v>
      </c>
      <c r="K9119" s="22" t="s">
        <v>45</v>
      </c>
      <c r="L9119" s="10"/>
      <c r="M9119" s="9" t="s">
        <v>356</v>
      </c>
      <c r="O9119" s="16">
        <v>11</v>
      </c>
    </row>
    <row r="9120" spans="1:15" x14ac:dyDescent="0.25">
      <c r="A9120" s="9">
        <v>9119</v>
      </c>
      <c r="B9120" s="9" t="s">
        <v>1150</v>
      </c>
      <c r="C9120" s="9" t="s">
        <v>1095</v>
      </c>
      <c r="D9120" s="9" t="s">
        <v>1095</v>
      </c>
      <c r="F9120" s="9"/>
      <c r="G9120" s="10" t="s">
        <v>1134</v>
      </c>
      <c r="H9120" s="10" t="s">
        <v>24</v>
      </c>
      <c r="K9120" s="22" t="s">
        <v>45</v>
      </c>
      <c r="L9120" s="10"/>
      <c r="M9120" s="9" t="s">
        <v>356</v>
      </c>
      <c r="O9120" s="16">
        <v>12</v>
      </c>
    </row>
    <row r="9121" spans="1:15" x14ac:dyDescent="0.25">
      <c r="A9121" s="9">
        <v>9120</v>
      </c>
      <c r="B9121" s="9" t="s">
        <v>1150</v>
      </c>
      <c r="C9121" s="9" t="s">
        <v>1095</v>
      </c>
      <c r="D9121" s="9" t="s">
        <v>1095</v>
      </c>
      <c r="F9121" s="9"/>
      <c r="G9121" s="10" t="s">
        <v>1134</v>
      </c>
      <c r="H9121" s="10" t="s">
        <v>24</v>
      </c>
      <c r="K9121" s="22" t="s">
        <v>45</v>
      </c>
      <c r="L9121" s="10"/>
      <c r="M9121" s="9" t="s">
        <v>356</v>
      </c>
      <c r="O9121" s="16">
        <v>13</v>
      </c>
    </row>
    <row r="9122" spans="1:15" x14ac:dyDescent="0.25">
      <c r="A9122" s="9">
        <v>9121</v>
      </c>
      <c r="B9122" s="9" t="s">
        <v>1150</v>
      </c>
      <c r="C9122" s="9" t="s">
        <v>1095</v>
      </c>
      <c r="D9122" s="9" t="s">
        <v>1095</v>
      </c>
      <c r="F9122" s="9"/>
      <c r="G9122" s="10" t="s">
        <v>1134</v>
      </c>
      <c r="H9122" s="10" t="s">
        <v>24</v>
      </c>
      <c r="K9122" s="22" t="s">
        <v>45</v>
      </c>
      <c r="L9122" s="10"/>
      <c r="M9122" s="9" t="s">
        <v>356</v>
      </c>
      <c r="O9122" s="16">
        <v>14</v>
      </c>
    </row>
    <row r="9123" spans="1:15" x14ac:dyDescent="0.25">
      <c r="A9123" s="9">
        <v>9122</v>
      </c>
      <c r="B9123" s="9" t="s">
        <v>1150</v>
      </c>
      <c r="C9123" s="9" t="s">
        <v>1095</v>
      </c>
      <c r="D9123" s="9" t="s">
        <v>1095</v>
      </c>
      <c r="F9123" s="9"/>
      <c r="G9123" s="10" t="s">
        <v>1134</v>
      </c>
      <c r="H9123" s="10" t="s">
        <v>24</v>
      </c>
      <c r="K9123" s="22" t="s">
        <v>45</v>
      </c>
      <c r="L9123" s="10"/>
      <c r="M9123" s="9" t="s">
        <v>356</v>
      </c>
      <c r="O9123" s="16">
        <v>15</v>
      </c>
    </row>
    <row r="9124" spans="1:15" x14ac:dyDescent="0.25">
      <c r="A9124" s="9">
        <v>9123</v>
      </c>
      <c r="B9124" s="9" t="s">
        <v>1150</v>
      </c>
      <c r="C9124" s="9" t="s">
        <v>1095</v>
      </c>
      <c r="D9124" s="9" t="s">
        <v>1095</v>
      </c>
      <c r="F9124" s="9"/>
      <c r="G9124" s="10" t="s">
        <v>1134</v>
      </c>
      <c r="H9124" s="10" t="s">
        <v>24</v>
      </c>
      <c r="K9124" s="22" t="s">
        <v>45</v>
      </c>
      <c r="L9124" s="10"/>
      <c r="M9124" s="9" t="s">
        <v>356</v>
      </c>
      <c r="O9124" s="16">
        <v>16</v>
      </c>
    </row>
    <row r="9125" spans="1:15" x14ac:dyDescent="0.25">
      <c r="A9125" s="9">
        <v>9124</v>
      </c>
      <c r="B9125" s="9" t="s">
        <v>1150</v>
      </c>
      <c r="C9125" s="9" t="s">
        <v>1095</v>
      </c>
      <c r="D9125" s="9" t="s">
        <v>1095</v>
      </c>
      <c r="F9125" s="9"/>
      <c r="G9125" s="10" t="s">
        <v>1134</v>
      </c>
      <c r="H9125" s="10" t="s">
        <v>24</v>
      </c>
      <c r="K9125" s="22" t="s">
        <v>45</v>
      </c>
      <c r="L9125" s="10"/>
      <c r="M9125" s="9" t="s">
        <v>356</v>
      </c>
      <c r="O9125" s="16">
        <v>17</v>
      </c>
    </row>
    <row r="9126" spans="1:15" x14ac:dyDescent="0.25">
      <c r="A9126" s="9">
        <v>9125</v>
      </c>
      <c r="B9126" s="9" t="s">
        <v>1150</v>
      </c>
      <c r="C9126" s="9" t="s">
        <v>1095</v>
      </c>
      <c r="D9126" s="9" t="s">
        <v>1095</v>
      </c>
      <c r="F9126" s="9"/>
      <c r="G9126" s="10" t="s">
        <v>1134</v>
      </c>
      <c r="H9126" s="10" t="s">
        <v>24</v>
      </c>
      <c r="K9126" s="22" t="s">
        <v>45</v>
      </c>
      <c r="L9126" s="10"/>
      <c r="M9126" s="9" t="s">
        <v>356</v>
      </c>
      <c r="O9126" s="16">
        <v>18</v>
      </c>
    </row>
    <row r="9127" spans="1:15" x14ac:dyDescent="0.25">
      <c r="A9127" s="9">
        <v>9126</v>
      </c>
      <c r="B9127" s="9" t="s">
        <v>1150</v>
      </c>
      <c r="C9127" s="9" t="s">
        <v>1095</v>
      </c>
      <c r="D9127" s="9" t="s">
        <v>1095</v>
      </c>
      <c r="F9127" s="9"/>
      <c r="G9127" s="10" t="s">
        <v>1134</v>
      </c>
      <c r="H9127" s="10" t="s">
        <v>24</v>
      </c>
      <c r="K9127" s="22" t="s">
        <v>45</v>
      </c>
      <c r="L9127" s="10"/>
      <c r="M9127" s="9" t="s">
        <v>356</v>
      </c>
      <c r="O9127" s="16">
        <v>19</v>
      </c>
    </row>
    <row r="9128" spans="1:15" x14ac:dyDescent="0.25">
      <c r="A9128" s="9">
        <v>9127</v>
      </c>
      <c r="B9128" s="9" t="s">
        <v>1150</v>
      </c>
      <c r="C9128" s="9" t="s">
        <v>1095</v>
      </c>
      <c r="D9128" s="9" t="s">
        <v>1095</v>
      </c>
      <c r="F9128" s="9"/>
      <c r="G9128" s="10" t="s">
        <v>1134</v>
      </c>
      <c r="H9128" s="10" t="s">
        <v>24</v>
      </c>
      <c r="K9128" s="22" t="s">
        <v>45</v>
      </c>
      <c r="L9128" s="10"/>
      <c r="M9128" s="9" t="s">
        <v>356</v>
      </c>
      <c r="O9128" s="16">
        <v>20</v>
      </c>
    </row>
    <row r="9129" spans="1:15" x14ac:dyDescent="0.25">
      <c r="A9129" s="9">
        <v>9128</v>
      </c>
      <c r="B9129" s="9" t="s">
        <v>1150</v>
      </c>
      <c r="C9129" s="9" t="s">
        <v>1095</v>
      </c>
      <c r="D9129" s="9" t="s">
        <v>1095</v>
      </c>
      <c r="F9129" s="9"/>
      <c r="G9129" s="10" t="s">
        <v>1134</v>
      </c>
      <c r="H9129" s="10" t="s">
        <v>24</v>
      </c>
      <c r="K9129" s="22" t="s">
        <v>45</v>
      </c>
      <c r="L9129" s="10"/>
      <c r="M9129" s="9" t="s">
        <v>356</v>
      </c>
      <c r="O9129" s="16">
        <v>21</v>
      </c>
    </row>
    <row r="9130" spans="1:15" x14ac:dyDescent="0.25">
      <c r="A9130" s="9">
        <v>9129</v>
      </c>
      <c r="B9130" s="9" t="s">
        <v>1150</v>
      </c>
      <c r="C9130" s="9" t="s">
        <v>1095</v>
      </c>
      <c r="D9130" s="9" t="s">
        <v>1095</v>
      </c>
      <c r="F9130" s="9"/>
      <c r="G9130" s="10" t="s">
        <v>37</v>
      </c>
      <c r="H9130" s="10" t="s">
        <v>24</v>
      </c>
      <c r="K9130" s="22" t="s">
        <v>45</v>
      </c>
      <c r="L9130" s="10"/>
      <c r="M9130" s="9" t="s">
        <v>1151</v>
      </c>
      <c r="O9130" s="16" t="s">
        <v>28</v>
      </c>
    </row>
    <row r="9131" spans="1:15" x14ac:dyDescent="0.25">
      <c r="A9131" s="9">
        <v>9130</v>
      </c>
      <c r="B9131" s="9" t="s">
        <v>1147</v>
      </c>
      <c r="C9131" s="9" t="s">
        <v>1095</v>
      </c>
      <c r="D9131" s="9" t="s">
        <v>1095</v>
      </c>
      <c r="F9131" s="9"/>
      <c r="G9131" s="10" t="s">
        <v>37</v>
      </c>
      <c r="H9131" s="10" t="s">
        <v>24</v>
      </c>
      <c r="K9131" s="22" t="s">
        <v>45</v>
      </c>
      <c r="L9131" s="10"/>
      <c r="M9131" s="9" t="s">
        <v>1152</v>
      </c>
      <c r="O9131" s="16">
        <v>1</v>
      </c>
    </row>
    <row r="9132" spans="1:15" x14ac:dyDescent="0.25">
      <c r="A9132" s="9">
        <v>9131</v>
      </c>
      <c r="B9132" s="9" t="s">
        <v>1147</v>
      </c>
      <c r="C9132" s="9" t="s">
        <v>1095</v>
      </c>
      <c r="D9132" s="9" t="s">
        <v>1095</v>
      </c>
      <c r="F9132" s="9"/>
      <c r="G9132" s="10" t="s">
        <v>37</v>
      </c>
      <c r="H9132" s="10" t="s">
        <v>24</v>
      </c>
      <c r="K9132" s="22" t="s">
        <v>45</v>
      </c>
      <c r="L9132" s="10"/>
      <c r="M9132" s="9" t="s">
        <v>1152</v>
      </c>
      <c r="O9132" s="16">
        <v>8</v>
      </c>
    </row>
    <row r="9133" spans="1:15" x14ac:dyDescent="0.25">
      <c r="A9133" s="9">
        <v>9132</v>
      </c>
      <c r="B9133" s="9" t="s">
        <v>1147</v>
      </c>
      <c r="C9133" s="9" t="s">
        <v>1095</v>
      </c>
      <c r="D9133" s="9" t="s">
        <v>1095</v>
      </c>
      <c r="F9133" s="9"/>
      <c r="G9133" s="10" t="s">
        <v>37</v>
      </c>
      <c r="H9133" s="10" t="s">
        <v>24</v>
      </c>
      <c r="K9133" s="22" t="s">
        <v>45</v>
      </c>
      <c r="L9133" s="10"/>
      <c r="M9133" s="9" t="s">
        <v>1152</v>
      </c>
      <c r="O9133" s="16">
        <v>15</v>
      </c>
    </row>
    <row r="9134" spans="1:15" x14ac:dyDescent="0.25">
      <c r="A9134" s="9">
        <v>9133</v>
      </c>
      <c r="B9134" s="9" t="s">
        <v>1147</v>
      </c>
      <c r="C9134" s="9" t="s">
        <v>1095</v>
      </c>
      <c r="D9134" s="9" t="s">
        <v>1095</v>
      </c>
      <c r="F9134" s="9"/>
      <c r="G9134" s="10" t="s">
        <v>37</v>
      </c>
      <c r="H9134" s="10" t="s">
        <v>24</v>
      </c>
      <c r="K9134" s="22" t="s">
        <v>45</v>
      </c>
      <c r="L9134" s="10"/>
      <c r="M9134" s="9" t="s">
        <v>1152</v>
      </c>
      <c r="O9134" s="16">
        <v>22</v>
      </c>
    </row>
    <row r="9135" spans="1:15" x14ac:dyDescent="0.25">
      <c r="A9135" s="9">
        <v>9134</v>
      </c>
      <c r="B9135" s="9" t="s">
        <v>1149</v>
      </c>
      <c r="C9135" s="9" t="s">
        <v>1095</v>
      </c>
      <c r="D9135" s="9" t="s">
        <v>1095</v>
      </c>
      <c r="F9135" s="9"/>
      <c r="G9135" s="10" t="s">
        <v>37</v>
      </c>
      <c r="H9135" s="10" t="s">
        <v>24</v>
      </c>
      <c r="K9135" s="22" t="s">
        <v>45</v>
      </c>
      <c r="L9135" s="10"/>
      <c r="M9135" s="9" t="s">
        <v>1152</v>
      </c>
      <c r="O9135" s="16">
        <v>1</v>
      </c>
    </row>
    <row r="9136" spans="1:15" x14ac:dyDescent="0.25">
      <c r="A9136" s="9">
        <v>9135</v>
      </c>
      <c r="B9136" s="9" t="s">
        <v>1147</v>
      </c>
      <c r="C9136" s="9" t="s">
        <v>1095</v>
      </c>
      <c r="D9136" s="9" t="s">
        <v>1095</v>
      </c>
      <c r="F9136" s="9"/>
      <c r="G9136" s="10" t="s">
        <v>37</v>
      </c>
      <c r="H9136" s="10" t="s">
        <v>24</v>
      </c>
      <c r="K9136" s="22" t="s">
        <v>45</v>
      </c>
      <c r="L9136" s="10"/>
      <c r="M9136" s="9" t="s">
        <v>1153</v>
      </c>
      <c r="O9136" s="16">
        <v>1</v>
      </c>
    </row>
    <row r="9137" spans="1:15" x14ac:dyDescent="0.25">
      <c r="A9137" s="9">
        <v>9136</v>
      </c>
      <c r="B9137" s="9" t="s">
        <v>1147</v>
      </c>
      <c r="C9137" s="9" t="s">
        <v>1095</v>
      </c>
      <c r="D9137" s="9" t="s">
        <v>1095</v>
      </c>
      <c r="F9137" s="9"/>
      <c r="G9137" s="10" t="s">
        <v>37</v>
      </c>
      <c r="H9137" s="10" t="s">
        <v>24</v>
      </c>
      <c r="K9137" s="22" t="s">
        <v>45</v>
      </c>
      <c r="L9137" s="10"/>
      <c r="M9137" s="9" t="s">
        <v>1153</v>
      </c>
      <c r="O9137" s="16">
        <v>8</v>
      </c>
    </row>
    <row r="9138" spans="1:15" x14ac:dyDescent="0.25">
      <c r="A9138" s="9">
        <v>9137</v>
      </c>
      <c r="B9138" s="9" t="s">
        <v>1147</v>
      </c>
      <c r="C9138" s="9" t="s">
        <v>1095</v>
      </c>
      <c r="D9138" s="9" t="s">
        <v>1095</v>
      </c>
      <c r="F9138" s="9"/>
      <c r="G9138" s="10" t="s">
        <v>37</v>
      </c>
      <c r="H9138" s="10" t="s">
        <v>24</v>
      </c>
      <c r="K9138" s="22" t="s">
        <v>45</v>
      </c>
      <c r="L9138" s="10"/>
      <c r="M9138" s="9" t="s">
        <v>1153</v>
      </c>
      <c r="O9138" s="16">
        <v>15</v>
      </c>
    </row>
    <row r="9139" spans="1:15" x14ac:dyDescent="0.25">
      <c r="A9139" s="9">
        <v>9138</v>
      </c>
      <c r="B9139" s="9" t="s">
        <v>1147</v>
      </c>
      <c r="C9139" s="9" t="s">
        <v>1095</v>
      </c>
      <c r="D9139" s="9" t="s">
        <v>1095</v>
      </c>
      <c r="F9139" s="9"/>
      <c r="G9139" s="10" t="s">
        <v>37</v>
      </c>
      <c r="H9139" s="10" t="s">
        <v>24</v>
      </c>
      <c r="K9139" s="22" t="s">
        <v>45</v>
      </c>
      <c r="L9139" s="10"/>
      <c r="M9139" s="9" t="s">
        <v>1153</v>
      </c>
      <c r="O9139" s="16">
        <v>22</v>
      </c>
    </row>
    <row r="9140" spans="1:15" x14ac:dyDescent="0.25">
      <c r="A9140" s="9">
        <v>9139</v>
      </c>
      <c r="B9140" s="9" t="s">
        <v>1149</v>
      </c>
      <c r="C9140" s="9" t="s">
        <v>1095</v>
      </c>
      <c r="D9140" s="9" t="s">
        <v>1095</v>
      </c>
      <c r="F9140" s="9"/>
      <c r="G9140" s="10" t="s">
        <v>37</v>
      </c>
      <c r="H9140" s="10" t="s">
        <v>24</v>
      </c>
      <c r="K9140" s="22" t="s">
        <v>45</v>
      </c>
      <c r="L9140" s="10"/>
      <c r="M9140" s="9"/>
      <c r="O9140" s="16">
        <v>1</v>
      </c>
    </row>
    <row r="9141" spans="1:15" x14ac:dyDescent="0.25">
      <c r="A9141" s="9">
        <v>9140</v>
      </c>
      <c r="B9141" s="9" t="s">
        <v>1147</v>
      </c>
      <c r="C9141" s="9" t="s">
        <v>1095</v>
      </c>
      <c r="D9141" s="9" t="s">
        <v>1095</v>
      </c>
      <c r="F9141" s="9"/>
      <c r="G9141" s="10" t="s">
        <v>37</v>
      </c>
      <c r="H9141" s="10" t="s">
        <v>24</v>
      </c>
      <c r="K9141" s="22" t="s">
        <v>43</v>
      </c>
      <c r="L9141" s="10"/>
      <c r="M9141" s="9" t="s">
        <v>1154</v>
      </c>
      <c r="O9141" s="16">
        <v>1</v>
      </c>
    </row>
    <row r="9142" spans="1:15" x14ac:dyDescent="0.25">
      <c r="A9142" s="9">
        <v>9141</v>
      </c>
      <c r="B9142" s="9" t="s">
        <v>1147</v>
      </c>
      <c r="C9142" s="9" t="s">
        <v>1095</v>
      </c>
      <c r="D9142" s="9" t="s">
        <v>1095</v>
      </c>
      <c r="F9142" s="9"/>
      <c r="G9142" s="10" t="s">
        <v>37</v>
      </c>
      <c r="H9142" s="10" t="s">
        <v>24</v>
      </c>
      <c r="K9142" s="22" t="s">
        <v>43</v>
      </c>
      <c r="L9142" s="10"/>
      <c r="M9142" s="9" t="s">
        <v>1154</v>
      </c>
      <c r="O9142" s="16">
        <v>8</v>
      </c>
    </row>
    <row r="9143" spans="1:15" x14ac:dyDescent="0.25">
      <c r="A9143" s="9">
        <v>9142</v>
      </c>
      <c r="B9143" s="9" t="s">
        <v>1147</v>
      </c>
      <c r="C9143" s="9" t="s">
        <v>1095</v>
      </c>
      <c r="D9143" s="9" t="s">
        <v>1095</v>
      </c>
      <c r="F9143" s="9"/>
      <c r="G9143" s="10" t="s">
        <v>37</v>
      </c>
      <c r="H9143" s="10" t="s">
        <v>24</v>
      </c>
      <c r="K9143" s="22" t="s">
        <v>43</v>
      </c>
      <c r="L9143" s="10"/>
      <c r="M9143" s="9" t="s">
        <v>1154</v>
      </c>
      <c r="O9143" s="16">
        <v>15</v>
      </c>
    </row>
    <row r="9144" spans="1:15" x14ac:dyDescent="0.25">
      <c r="A9144" s="9">
        <v>9143</v>
      </c>
      <c r="B9144" s="9" t="s">
        <v>1147</v>
      </c>
      <c r="C9144" s="9" t="s">
        <v>1095</v>
      </c>
      <c r="D9144" s="9" t="s">
        <v>1095</v>
      </c>
      <c r="F9144" s="9"/>
      <c r="G9144" s="10" t="s">
        <v>37</v>
      </c>
      <c r="H9144" s="10" t="s">
        <v>24</v>
      </c>
      <c r="K9144" s="22" t="s">
        <v>43</v>
      </c>
      <c r="L9144" s="10"/>
      <c r="M9144" s="9" t="s">
        <v>1154</v>
      </c>
      <c r="O9144" s="16">
        <v>22</v>
      </c>
    </row>
    <row r="9145" spans="1:15" x14ac:dyDescent="0.25">
      <c r="A9145" s="9">
        <v>9144</v>
      </c>
      <c r="B9145" s="9" t="s">
        <v>1149</v>
      </c>
      <c r="C9145" s="9" t="s">
        <v>1095</v>
      </c>
      <c r="D9145" s="9" t="s">
        <v>1095</v>
      </c>
      <c r="F9145" s="9"/>
      <c r="G9145" s="10" t="s">
        <v>37</v>
      </c>
      <c r="H9145" s="10" t="s">
        <v>24</v>
      </c>
      <c r="K9145" s="22" t="s">
        <v>43</v>
      </c>
      <c r="L9145" s="10"/>
      <c r="M9145" s="9" t="s">
        <v>1154</v>
      </c>
      <c r="O9145" s="16">
        <v>1</v>
      </c>
    </row>
    <row r="9146" spans="1:15" x14ac:dyDescent="0.25">
      <c r="A9146" s="9">
        <v>9145</v>
      </c>
      <c r="B9146" s="9" t="s">
        <v>1147</v>
      </c>
      <c r="C9146" s="9" t="s">
        <v>1095</v>
      </c>
      <c r="D9146" s="9" t="s">
        <v>1095</v>
      </c>
      <c r="F9146" s="9"/>
      <c r="G9146" s="10" t="s">
        <v>87</v>
      </c>
      <c r="H9146" s="10" t="s">
        <v>38</v>
      </c>
      <c r="K9146" s="22" t="s">
        <v>45</v>
      </c>
      <c r="L9146" s="10"/>
      <c r="M9146" s="9" t="s">
        <v>1154</v>
      </c>
      <c r="O9146" s="16">
        <v>1</v>
      </c>
    </row>
    <row r="9147" spans="1:15" x14ac:dyDescent="0.25">
      <c r="A9147" s="9">
        <v>9146</v>
      </c>
      <c r="B9147" s="9" t="s">
        <v>1147</v>
      </c>
      <c r="C9147" s="9" t="s">
        <v>1095</v>
      </c>
      <c r="D9147" s="9" t="s">
        <v>1095</v>
      </c>
      <c r="F9147" s="9"/>
      <c r="G9147" s="10" t="s">
        <v>87</v>
      </c>
      <c r="H9147" s="10" t="s">
        <v>38</v>
      </c>
      <c r="K9147" s="22" t="s">
        <v>45</v>
      </c>
      <c r="L9147" s="10"/>
      <c r="M9147" s="9" t="s">
        <v>1155</v>
      </c>
      <c r="O9147" s="16">
        <v>8</v>
      </c>
    </row>
    <row r="9148" spans="1:15" x14ac:dyDescent="0.25">
      <c r="A9148" s="9">
        <v>9147</v>
      </c>
      <c r="B9148" s="9" t="s">
        <v>1147</v>
      </c>
      <c r="C9148" s="9" t="s">
        <v>1095</v>
      </c>
      <c r="D9148" s="9" t="s">
        <v>1095</v>
      </c>
      <c r="F9148" s="9"/>
      <c r="G9148" s="10" t="s">
        <v>87</v>
      </c>
      <c r="H9148" s="10" t="s">
        <v>38</v>
      </c>
      <c r="K9148" s="22" t="s">
        <v>45</v>
      </c>
      <c r="L9148" s="10"/>
      <c r="M9148" s="9" t="s">
        <v>1155</v>
      </c>
      <c r="O9148" s="16">
        <v>15</v>
      </c>
    </row>
    <row r="9149" spans="1:15" x14ac:dyDescent="0.25">
      <c r="A9149" s="9">
        <v>9148</v>
      </c>
      <c r="B9149" s="9" t="s">
        <v>1147</v>
      </c>
      <c r="C9149" s="9" t="s">
        <v>1095</v>
      </c>
      <c r="D9149" s="9" t="s">
        <v>1095</v>
      </c>
      <c r="F9149" s="9"/>
      <c r="G9149" s="10" t="s">
        <v>87</v>
      </c>
      <c r="H9149" s="10" t="s">
        <v>38</v>
      </c>
      <c r="K9149" s="22" t="s">
        <v>45</v>
      </c>
      <c r="L9149" s="10"/>
      <c r="M9149" s="9" t="s">
        <v>1155</v>
      </c>
      <c r="O9149" s="16">
        <v>22</v>
      </c>
    </row>
    <row r="9150" spans="1:15" x14ac:dyDescent="0.25">
      <c r="A9150" s="9">
        <v>9149</v>
      </c>
      <c r="B9150" s="9" t="s">
        <v>1149</v>
      </c>
      <c r="C9150" s="9" t="s">
        <v>1095</v>
      </c>
      <c r="D9150" s="9" t="s">
        <v>1095</v>
      </c>
      <c r="F9150" s="9"/>
      <c r="G9150" s="10" t="s">
        <v>87</v>
      </c>
      <c r="H9150" s="10" t="s">
        <v>38</v>
      </c>
      <c r="K9150" s="22" t="s">
        <v>45</v>
      </c>
      <c r="L9150" s="10"/>
      <c r="M9150" s="9" t="s">
        <v>1155</v>
      </c>
      <c r="O9150" s="16">
        <v>1</v>
      </c>
    </row>
    <row r="9151" spans="1:15" x14ac:dyDescent="0.25">
      <c r="A9151" s="9">
        <v>9150</v>
      </c>
      <c r="B9151" s="9" t="s">
        <v>1147</v>
      </c>
      <c r="C9151" s="9" t="s">
        <v>1095</v>
      </c>
      <c r="D9151" s="9" t="s">
        <v>1095</v>
      </c>
      <c r="F9151" s="9"/>
      <c r="G9151" s="10" t="s">
        <v>63</v>
      </c>
      <c r="H9151" s="10" t="s">
        <v>38</v>
      </c>
      <c r="K9151" s="22" t="s">
        <v>106</v>
      </c>
      <c r="L9151" s="10"/>
      <c r="M9151" s="9" t="s">
        <v>1155</v>
      </c>
      <c r="O9151" s="16">
        <v>1</v>
      </c>
    </row>
    <row r="9152" spans="1:15" x14ac:dyDescent="0.25">
      <c r="A9152" s="9">
        <v>9151</v>
      </c>
      <c r="B9152" s="9" t="s">
        <v>1147</v>
      </c>
      <c r="C9152" s="9" t="s">
        <v>1095</v>
      </c>
      <c r="D9152" s="9" t="s">
        <v>1095</v>
      </c>
      <c r="F9152" s="9"/>
      <c r="G9152" s="10" t="s">
        <v>63</v>
      </c>
      <c r="H9152" s="10" t="s">
        <v>38</v>
      </c>
      <c r="K9152" s="22" t="s">
        <v>106</v>
      </c>
      <c r="L9152" s="10"/>
      <c r="M9152" s="9" t="s">
        <v>1155</v>
      </c>
      <c r="O9152" s="16">
        <v>8</v>
      </c>
    </row>
    <row r="9153" spans="1:15" x14ac:dyDescent="0.25">
      <c r="A9153" s="9">
        <v>9152</v>
      </c>
      <c r="B9153" s="9" t="s">
        <v>1147</v>
      </c>
      <c r="C9153" s="9" t="s">
        <v>1095</v>
      </c>
      <c r="D9153" s="9" t="s">
        <v>1095</v>
      </c>
      <c r="F9153" s="9"/>
      <c r="G9153" s="10" t="s">
        <v>63</v>
      </c>
      <c r="H9153" s="10" t="s">
        <v>38</v>
      </c>
      <c r="K9153" s="22" t="s">
        <v>106</v>
      </c>
      <c r="L9153" s="10"/>
      <c r="M9153" s="9" t="s">
        <v>1155</v>
      </c>
      <c r="O9153" s="16">
        <v>15</v>
      </c>
    </row>
    <row r="9154" spans="1:15" x14ac:dyDescent="0.25">
      <c r="A9154" s="9">
        <v>9153</v>
      </c>
      <c r="B9154" s="9" t="s">
        <v>1147</v>
      </c>
      <c r="C9154" s="9" t="s">
        <v>1095</v>
      </c>
      <c r="D9154" s="9" t="s">
        <v>1095</v>
      </c>
      <c r="F9154" s="9"/>
      <c r="G9154" s="10" t="s">
        <v>63</v>
      </c>
      <c r="H9154" s="10" t="s">
        <v>38</v>
      </c>
      <c r="K9154" s="22" t="s">
        <v>106</v>
      </c>
      <c r="L9154" s="10"/>
      <c r="M9154" s="9" t="s">
        <v>1155</v>
      </c>
      <c r="O9154" s="16">
        <v>22</v>
      </c>
    </row>
    <row r="9155" spans="1:15" x14ac:dyDescent="0.25">
      <c r="A9155" s="9">
        <v>9154</v>
      </c>
      <c r="B9155" s="9" t="s">
        <v>1149</v>
      </c>
      <c r="C9155" s="9" t="s">
        <v>1095</v>
      </c>
      <c r="D9155" s="9" t="s">
        <v>1095</v>
      </c>
      <c r="F9155" s="9"/>
      <c r="G9155" s="10" t="s">
        <v>63</v>
      </c>
      <c r="H9155" s="10" t="s">
        <v>38</v>
      </c>
      <c r="K9155" s="22" t="s">
        <v>106</v>
      </c>
      <c r="L9155" s="10"/>
      <c r="M9155" s="9" t="s">
        <v>1155</v>
      </c>
      <c r="O9155" s="16">
        <v>1</v>
      </c>
    </row>
    <row r="9156" spans="1:15" x14ac:dyDescent="0.25">
      <c r="A9156" s="9">
        <v>9155</v>
      </c>
      <c r="B9156" s="9" t="s">
        <v>1147</v>
      </c>
      <c r="C9156" s="9" t="s">
        <v>1095</v>
      </c>
      <c r="D9156" s="9" t="s">
        <v>1095</v>
      </c>
      <c r="F9156" s="9"/>
      <c r="G9156" s="10" t="s">
        <v>176</v>
      </c>
      <c r="H9156" s="10" t="s">
        <v>38</v>
      </c>
      <c r="K9156" s="22" t="s">
        <v>43</v>
      </c>
      <c r="L9156" s="10"/>
      <c r="M9156" s="9" t="s">
        <v>1155</v>
      </c>
      <c r="O9156" s="16">
        <v>1</v>
      </c>
    </row>
    <row r="9157" spans="1:15" x14ac:dyDescent="0.25">
      <c r="A9157" s="9">
        <v>9156</v>
      </c>
      <c r="B9157" s="9" t="s">
        <v>1147</v>
      </c>
      <c r="C9157" s="9" t="s">
        <v>1095</v>
      </c>
      <c r="D9157" s="9" t="s">
        <v>1095</v>
      </c>
      <c r="F9157" s="9"/>
      <c r="G9157" s="10" t="s">
        <v>176</v>
      </c>
      <c r="H9157" s="10" t="s">
        <v>38</v>
      </c>
      <c r="K9157" s="22" t="s">
        <v>43</v>
      </c>
      <c r="L9157" s="10"/>
      <c r="M9157" s="9" t="s">
        <v>1155</v>
      </c>
      <c r="O9157" s="16">
        <v>8</v>
      </c>
    </row>
    <row r="9158" spans="1:15" x14ac:dyDescent="0.25">
      <c r="A9158" s="9">
        <v>9157</v>
      </c>
      <c r="B9158" s="9" t="s">
        <v>1147</v>
      </c>
      <c r="C9158" s="9" t="s">
        <v>1095</v>
      </c>
      <c r="D9158" s="9" t="s">
        <v>1095</v>
      </c>
      <c r="F9158" s="9"/>
      <c r="G9158" s="10" t="s">
        <v>176</v>
      </c>
      <c r="H9158" s="10" t="s">
        <v>38</v>
      </c>
      <c r="K9158" s="22" t="s">
        <v>43</v>
      </c>
      <c r="L9158" s="10"/>
      <c r="M9158" s="9" t="s">
        <v>1155</v>
      </c>
      <c r="O9158" s="16">
        <v>15</v>
      </c>
    </row>
    <row r="9159" spans="1:15" x14ac:dyDescent="0.25">
      <c r="A9159" s="9">
        <v>9158</v>
      </c>
      <c r="B9159" s="9" t="s">
        <v>1147</v>
      </c>
      <c r="C9159" s="9" t="s">
        <v>1095</v>
      </c>
      <c r="D9159" s="9" t="s">
        <v>1095</v>
      </c>
      <c r="F9159" s="9"/>
      <c r="G9159" s="10" t="s">
        <v>176</v>
      </c>
      <c r="H9159" s="10" t="s">
        <v>38</v>
      </c>
      <c r="K9159" s="22" t="s">
        <v>43</v>
      </c>
      <c r="L9159" s="10"/>
      <c r="M9159" s="9" t="s">
        <v>1155</v>
      </c>
      <c r="O9159" s="16">
        <v>22</v>
      </c>
    </row>
    <row r="9160" spans="1:15" x14ac:dyDescent="0.25">
      <c r="A9160" s="9">
        <v>9159</v>
      </c>
      <c r="B9160" s="9" t="s">
        <v>1149</v>
      </c>
      <c r="C9160" s="9" t="s">
        <v>1095</v>
      </c>
      <c r="D9160" s="9" t="s">
        <v>1095</v>
      </c>
      <c r="F9160" s="9"/>
      <c r="G9160" s="10" t="s">
        <v>176</v>
      </c>
      <c r="H9160" s="10" t="s">
        <v>38</v>
      </c>
      <c r="K9160" s="22" t="s">
        <v>43</v>
      </c>
      <c r="L9160" s="10"/>
      <c r="M9160" s="9" t="s">
        <v>1155</v>
      </c>
      <c r="O9160" s="16">
        <v>1</v>
      </c>
    </row>
    <row r="9161" spans="1:15" x14ac:dyDescent="0.25">
      <c r="A9161" s="9">
        <v>9160</v>
      </c>
      <c r="B9161" s="9" t="s">
        <v>1150</v>
      </c>
      <c r="C9161" s="9" t="s">
        <v>1095</v>
      </c>
      <c r="D9161" s="9" t="s">
        <v>1095</v>
      </c>
      <c r="F9161" s="9"/>
      <c r="G9161" s="10" t="s">
        <v>1106</v>
      </c>
      <c r="H9161" s="10" t="s">
        <v>38</v>
      </c>
      <c r="K9161" s="22" t="s">
        <v>45</v>
      </c>
      <c r="L9161" s="10"/>
      <c r="M9161" s="9"/>
      <c r="O9161" s="16" t="s">
        <v>28</v>
      </c>
    </row>
    <row r="9162" spans="1:15" x14ac:dyDescent="0.25">
      <c r="A9162" s="9">
        <v>9161</v>
      </c>
      <c r="B9162" s="9" t="s">
        <v>1150</v>
      </c>
      <c r="C9162" s="9" t="s">
        <v>1095</v>
      </c>
      <c r="D9162" s="9" t="s">
        <v>1095</v>
      </c>
      <c r="F9162" s="9"/>
      <c r="G9162" s="10" t="s">
        <v>49</v>
      </c>
      <c r="H9162" s="10" t="s">
        <v>38</v>
      </c>
      <c r="K9162" s="22" t="s">
        <v>45</v>
      </c>
      <c r="L9162" s="10"/>
      <c r="M9162" s="9" t="s">
        <v>156</v>
      </c>
      <c r="O9162" s="16">
        <v>1</v>
      </c>
    </row>
    <row r="9163" spans="1:15" x14ac:dyDescent="0.25">
      <c r="A9163" s="9">
        <v>9162</v>
      </c>
      <c r="B9163" s="9" t="s">
        <v>1150</v>
      </c>
      <c r="C9163" s="9" t="s">
        <v>1095</v>
      </c>
      <c r="D9163" s="9" t="s">
        <v>1095</v>
      </c>
      <c r="F9163" s="9"/>
      <c r="G9163" s="10" t="s">
        <v>49</v>
      </c>
      <c r="H9163" s="10" t="s">
        <v>38</v>
      </c>
      <c r="K9163" s="22" t="s">
        <v>45</v>
      </c>
      <c r="L9163" s="10"/>
      <c r="M9163" s="9" t="s">
        <v>156</v>
      </c>
      <c r="O9163" s="16">
        <v>2</v>
      </c>
    </row>
    <row r="9164" spans="1:15" x14ac:dyDescent="0.25">
      <c r="A9164" s="9">
        <v>9163</v>
      </c>
      <c r="B9164" s="9" t="s">
        <v>1150</v>
      </c>
      <c r="C9164" s="9" t="s">
        <v>1095</v>
      </c>
      <c r="D9164" s="9" t="s">
        <v>1095</v>
      </c>
      <c r="F9164" s="9"/>
      <c r="G9164" s="10" t="s">
        <v>49</v>
      </c>
      <c r="H9164" s="10" t="s">
        <v>38</v>
      </c>
      <c r="K9164" s="22" t="s">
        <v>45</v>
      </c>
      <c r="L9164" s="10"/>
      <c r="M9164" s="9" t="s">
        <v>156</v>
      </c>
      <c r="O9164" s="16">
        <v>3</v>
      </c>
    </row>
    <row r="9165" spans="1:15" x14ac:dyDescent="0.25">
      <c r="A9165" s="9">
        <v>9164</v>
      </c>
      <c r="B9165" s="9" t="s">
        <v>1150</v>
      </c>
      <c r="C9165" s="9" t="s">
        <v>1095</v>
      </c>
      <c r="D9165" s="9" t="s">
        <v>1095</v>
      </c>
      <c r="F9165" s="9"/>
      <c r="G9165" s="10" t="s">
        <v>49</v>
      </c>
      <c r="H9165" s="10" t="s">
        <v>38</v>
      </c>
      <c r="K9165" s="22" t="s">
        <v>45</v>
      </c>
      <c r="L9165" s="10"/>
      <c r="M9165" s="9" t="s">
        <v>156</v>
      </c>
      <c r="O9165" s="16">
        <v>4</v>
      </c>
    </row>
    <row r="9166" spans="1:15" x14ac:dyDescent="0.25">
      <c r="A9166" s="9">
        <v>9165</v>
      </c>
      <c r="B9166" s="9" t="s">
        <v>1150</v>
      </c>
      <c r="C9166" s="9" t="s">
        <v>1095</v>
      </c>
      <c r="D9166" s="9" t="s">
        <v>1095</v>
      </c>
      <c r="F9166" s="9"/>
      <c r="G9166" s="10" t="s">
        <v>49</v>
      </c>
      <c r="H9166" s="10" t="s">
        <v>38</v>
      </c>
      <c r="K9166" s="22" t="s">
        <v>45</v>
      </c>
      <c r="L9166" s="10"/>
      <c r="M9166" s="9" t="s">
        <v>156</v>
      </c>
      <c r="O9166" s="16">
        <v>5</v>
      </c>
    </row>
    <row r="9167" spans="1:15" x14ac:dyDescent="0.25">
      <c r="A9167" s="9">
        <v>9166</v>
      </c>
      <c r="B9167" s="9" t="s">
        <v>1150</v>
      </c>
      <c r="C9167" s="9" t="s">
        <v>1095</v>
      </c>
      <c r="D9167" s="9" t="s">
        <v>1095</v>
      </c>
      <c r="F9167" s="9"/>
      <c r="G9167" s="10" t="s">
        <v>49</v>
      </c>
      <c r="H9167" s="10" t="s">
        <v>38</v>
      </c>
      <c r="K9167" s="22" t="s">
        <v>45</v>
      </c>
      <c r="L9167" s="10"/>
      <c r="M9167" s="9" t="s">
        <v>156</v>
      </c>
      <c r="O9167" s="16">
        <v>6</v>
      </c>
    </row>
    <row r="9168" spans="1:15" x14ac:dyDescent="0.25">
      <c r="A9168" s="9">
        <v>9167</v>
      </c>
      <c r="B9168" s="9" t="s">
        <v>1150</v>
      </c>
      <c r="C9168" s="9" t="s">
        <v>1095</v>
      </c>
      <c r="D9168" s="9" t="s">
        <v>1095</v>
      </c>
      <c r="F9168" s="9"/>
      <c r="G9168" s="10" t="s">
        <v>49</v>
      </c>
      <c r="H9168" s="10" t="s">
        <v>38</v>
      </c>
      <c r="K9168" s="22" t="s">
        <v>45</v>
      </c>
      <c r="L9168" s="10"/>
      <c r="M9168" s="9" t="s">
        <v>156</v>
      </c>
      <c r="O9168" s="16">
        <v>7</v>
      </c>
    </row>
    <row r="9169" spans="1:15" x14ac:dyDescent="0.25">
      <c r="A9169" s="9">
        <v>9168</v>
      </c>
      <c r="B9169" s="9" t="s">
        <v>1150</v>
      </c>
      <c r="C9169" s="9" t="s">
        <v>1095</v>
      </c>
      <c r="D9169" s="9" t="s">
        <v>1095</v>
      </c>
      <c r="F9169" s="9"/>
      <c r="G9169" s="10" t="s">
        <v>49</v>
      </c>
      <c r="H9169" s="10" t="s">
        <v>38</v>
      </c>
      <c r="K9169" s="22" t="s">
        <v>45</v>
      </c>
      <c r="L9169" s="10"/>
      <c r="M9169" s="9" t="s">
        <v>156</v>
      </c>
      <c r="O9169" s="16">
        <v>8</v>
      </c>
    </row>
    <row r="9170" spans="1:15" x14ac:dyDescent="0.25">
      <c r="A9170" s="9">
        <v>9169</v>
      </c>
      <c r="B9170" s="9" t="s">
        <v>1150</v>
      </c>
      <c r="C9170" s="9" t="s">
        <v>1095</v>
      </c>
      <c r="D9170" s="9" t="s">
        <v>1095</v>
      </c>
      <c r="F9170" s="9"/>
      <c r="G9170" s="10" t="s">
        <v>49</v>
      </c>
      <c r="H9170" s="10" t="s">
        <v>38</v>
      </c>
      <c r="K9170" s="22" t="s">
        <v>45</v>
      </c>
      <c r="L9170" s="10"/>
      <c r="M9170" s="9" t="s">
        <v>156</v>
      </c>
      <c r="O9170" s="16">
        <v>9</v>
      </c>
    </row>
    <row r="9171" spans="1:15" x14ac:dyDescent="0.25">
      <c r="A9171" s="9">
        <v>9170</v>
      </c>
      <c r="B9171" s="9" t="s">
        <v>1150</v>
      </c>
      <c r="C9171" s="9" t="s">
        <v>1095</v>
      </c>
      <c r="D9171" s="9" t="s">
        <v>1095</v>
      </c>
      <c r="F9171" s="9"/>
      <c r="G9171" s="10" t="s">
        <v>49</v>
      </c>
      <c r="H9171" s="10" t="s">
        <v>38</v>
      </c>
      <c r="K9171" s="22" t="s">
        <v>45</v>
      </c>
      <c r="L9171" s="10"/>
      <c r="M9171" s="9" t="s">
        <v>156</v>
      </c>
      <c r="O9171" s="16">
        <v>10</v>
      </c>
    </row>
    <row r="9172" spans="1:15" x14ac:dyDescent="0.25">
      <c r="A9172" s="9">
        <v>9171</v>
      </c>
      <c r="B9172" s="9" t="s">
        <v>1150</v>
      </c>
      <c r="C9172" s="9" t="s">
        <v>1095</v>
      </c>
      <c r="D9172" s="9" t="s">
        <v>1095</v>
      </c>
      <c r="F9172" s="9"/>
      <c r="G9172" s="10" t="s">
        <v>49</v>
      </c>
      <c r="H9172" s="10" t="s">
        <v>38</v>
      </c>
      <c r="K9172" s="22" t="s">
        <v>45</v>
      </c>
      <c r="L9172" s="10"/>
      <c r="M9172" s="9" t="s">
        <v>156</v>
      </c>
      <c r="O9172" s="16">
        <v>11</v>
      </c>
    </row>
    <row r="9173" spans="1:15" x14ac:dyDescent="0.25">
      <c r="A9173" s="9">
        <v>9172</v>
      </c>
      <c r="B9173" s="9" t="s">
        <v>1150</v>
      </c>
      <c r="C9173" s="9" t="s">
        <v>1095</v>
      </c>
      <c r="D9173" s="9" t="s">
        <v>1095</v>
      </c>
      <c r="F9173" s="9"/>
      <c r="G9173" s="10" t="s">
        <v>49</v>
      </c>
      <c r="H9173" s="10" t="s">
        <v>38</v>
      </c>
      <c r="K9173" s="22" t="s">
        <v>45</v>
      </c>
      <c r="L9173" s="10"/>
      <c r="M9173" s="9" t="s">
        <v>156</v>
      </c>
      <c r="O9173" s="16">
        <v>12</v>
      </c>
    </row>
    <row r="9174" spans="1:15" x14ac:dyDescent="0.25">
      <c r="A9174" s="9">
        <v>9173</v>
      </c>
      <c r="B9174" s="9" t="s">
        <v>1150</v>
      </c>
      <c r="C9174" s="9" t="s">
        <v>1095</v>
      </c>
      <c r="D9174" s="9" t="s">
        <v>1095</v>
      </c>
      <c r="F9174" s="9"/>
      <c r="G9174" s="10" t="s">
        <v>49</v>
      </c>
      <c r="H9174" s="10" t="s">
        <v>38</v>
      </c>
      <c r="K9174" s="22" t="s">
        <v>45</v>
      </c>
      <c r="L9174" s="10"/>
      <c r="M9174" s="9" t="s">
        <v>156</v>
      </c>
      <c r="O9174" s="16">
        <v>13</v>
      </c>
    </row>
    <row r="9175" spans="1:15" x14ac:dyDescent="0.25">
      <c r="A9175" s="9">
        <v>9174</v>
      </c>
      <c r="B9175" s="9" t="s">
        <v>1150</v>
      </c>
      <c r="C9175" s="9" t="s">
        <v>1095</v>
      </c>
      <c r="D9175" s="9" t="s">
        <v>1095</v>
      </c>
      <c r="F9175" s="9"/>
      <c r="G9175" s="10" t="s">
        <v>49</v>
      </c>
      <c r="H9175" s="10" t="s">
        <v>38</v>
      </c>
      <c r="K9175" s="22" t="s">
        <v>45</v>
      </c>
      <c r="L9175" s="10"/>
      <c r="M9175" s="9" t="s">
        <v>156</v>
      </c>
      <c r="O9175" s="16">
        <v>14</v>
      </c>
    </row>
    <row r="9176" spans="1:15" x14ac:dyDescent="0.25">
      <c r="A9176" s="9">
        <v>9175</v>
      </c>
      <c r="B9176" s="9" t="s">
        <v>1150</v>
      </c>
      <c r="C9176" s="9" t="s">
        <v>1095</v>
      </c>
      <c r="D9176" s="9" t="s">
        <v>1095</v>
      </c>
      <c r="F9176" s="9"/>
      <c r="G9176" s="10" t="s">
        <v>49</v>
      </c>
      <c r="H9176" s="10" t="s">
        <v>38</v>
      </c>
      <c r="K9176" s="22" t="s">
        <v>45</v>
      </c>
      <c r="L9176" s="10"/>
      <c r="M9176" s="9" t="s">
        <v>156</v>
      </c>
      <c r="O9176" s="16">
        <v>15</v>
      </c>
    </row>
    <row r="9177" spans="1:15" x14ac:dyDescent="0.25">
      <c r="A9177" s="9">
        <v>9176</v>
      </c>
      <c r="B9177" s="9" t="s">
        <v>1150</v>
      </c>
      <c r="C9177" s="9" t="s">
        <v>1095</v>
      </c>
      <c r="D9177" s="9" t="s">
        <v>1095</v>
      </c>
      <c r="F9177" s="9"/>
      <c r="G9177" s="10" t="s">
        <v>49</v>
      </c>
      <c r="H9177" s="10" t="s">
        <v>38</v>
      </c>
      <c r="K9177" s="22" t="s">
        <v>45</v>
      </c>
      <c r="L9177" s="10"/>
      <c r="M9177" s="9" t="s">
        <v>156</v>
      </c>
      <c r="O9177" s="16">
        <v>16</v>
      </c>
    </row>
    <row r="9178" spans="1:15" x14ac:dyDescent="0.25">
      <c r="A9178" s="9">
        <v>9177</v>
      </c>
      <c r="B9178" s="9" t="s">
        <v>1150</v>
      </c>
      <c r="C9178" s="9" t="s">
        <v>1095</v>
      </c>
      <c r="D9178" s="9" t="s">
        <v>1095</v>
      </c>
      <c r="F9178" s="9"/>
      <c r="G9178" s="10" t="s">
        <v>49</v>
      </c>
      <c r="H9178" s="10" t="s">
        <v>38</v>
      </c>
      <c r="K9178" s="22" t="s">
        <v>45</v>
      </c>
      <c r="L9178" s="10"/>
      <c r="M9178" s="9" t="s">
        <v>156</v>
      </c>
      <c r="O9178" s="16">
        <v>17</v>
      </c>
    </row>
    <row r="9179" spans="1:15" x14ac:dyDescent="0.25">
      <c r="A9179" s="9">
        <v>9178</v>
      </c>
      <c r="B9179" s="9" t="s">
        <v>1150</v>
      </c>
      <c r="C9179" s="9" t="s">
        <v>1095</v>
      </c>
      <c r="D9179" s="9" t="s">
        <v>1095</v>
      </c>
      <c r="F9179" s="9"/>
      <c r="G9179" s="10" t="s">
        <v>49</v>
      </c>
      <c r="H9179" s="10" t="s">
        <v>38</v>
      </c>
      <c r="K9179" s="22" t="s">
        <v>45</v>
      </c>
      <c r="L9179" s="10"/>
      <c r="M9179" s="9" t="s">
        <v>156</v>
      </c>
      <c r="O9179" s="16">
        <v>18</v>
      </c>
    </row>
    <row r="9180" spans="1:15" x14ac:dyDescent="0.25">
      <c r="A9180" s="9">
        <v>9179</v>
      </c>
      <c r="B9180" s="9" t="s">
        <v>1150</v>
      </c>
      <c r="C9180" s="9" t="s">
        <v>1095</v>
      </c>
      <c r="D9180" s="9" t="s">
        <v>1095</v>
      </c>
      <c r="F9180" s="9"/>
      <c r="G9180" s="10" t="s">
        <v>49</v>
      </c>
      <c r="H9180" s="10" t="s">
        <v>38</v>
      </c>
      <c r="K9180" s="22" t="s">
        <v>45</v>
      </c>
      <c r="L9180" s="10"/>
      <c r="M9180" s="9" t="s">
        <v>156</v>
      </c>
      <c r="O9180" s="16">
        <v>19</v>
      </c>
    </row>
    <row r="9181" spans="1:15" x14ac:dyDescent="0.25">
      <c r="A9181" s="9">
        <v>9180</v>
      </c>
      <c r="B9181" s="9" t="s">
        <v>1150</v>
      </c>
      <c r="C9181" s="9" t="s">
        <v>1095</v>
      </c>
      <c r="D9181" s="9" t="s">
        <v>1095</v>
      </c>
      <c r="F9181" s="9"/>
      <c r="G9181" s="10" t="s">
        <v>49</v>
      </c>
      <c r="H9181" s="10" t="s">
        <v>38</v>
      </c>
      <c r="K9181" s="22" t="s">
        <v>45</v>
      </c>
      <c r="L9181" s="10"/>
      <c r="M9181" s="9" t="s">
        <v>156</v>
      </c>
      <c r="O9181" s="16">
        <v>20</v>
      </c>
    </row>
    <row r="9182" spans="1:15" x14ac:dyDescent="0.25">
      <c r="A9182" s="9">
        <v>9181</v>
      </c>
      <c r="B9182" s="9" t="s">
        <v>1150</v>
      </c>
      <c r="C9182" s="9" t="s">
        <v>1095</v>
      </c>
      <c r="D9182" s="9" t="s">
        <v>1095</v>
      </c>
      <c r="F9182" s="9"/>
      <c r="G9182" s="10" t="s">
        <v>49</v>
      </c>
      <c r="H9182" s="10" t="s">
        <v>38</v>
      </c>
      <c r="K9182" s="22" t="s">
        <v>45</v>
      </c>
      <c r="L9182" s="10"/>
      <c r="M9182" s="9" t="s">
        <v>156</v>
      </c>
      <c r="O9182" s="16">
        <v>21</v>
      </c>
    </row>
    <row r="9183" spans="1:15" x14ac:dyDescent="0.25">
      <c r="A9183" s="9">
        <v>9182</v>
      </c>
      <c r="B9183" s="9" t="s">
        <v>1150</v>
      </c>
      <c r="C9183" s="9" t="s">
        <v>1095</v>
      </c>
      <c r="D9183" s="9" t="s">
        <v>1095</v>
      </c>
      <c r="F9183" s="9"/>
      <c r="G9183" s="10" t="s">
        <v>49</v>
      </c>
      <c r="H9183" s="10" t="s">
        <v>38</v>
      </c>
      <c r="K9183" s="22" t="s">
        <v>45</v>
      </c>
      <c r="L9183" s="10"/>
      <c r="M9183" s="9" t="s">
        <v>156</v>
      </c>
      <c r="O9183" s="16">
        <v>22</v>
      </c>
    </row>
    <row r="9184" spans="1:15" x14ac:dyDescent="0.25">
      <c r="A9184" s="9">
        <v>9183</v>
      </c>
      <c r="B9184" s="9" t="s">
        <v>1150</v>
      </c>
      <c r="C9184" s="9" t="s">
        <v>1095</v>
      </c>
      <c r="D9184" s="9" t="s">
        <v>1095</v>
      </c>
      <c r="F9184" s="9"/>
      <c r="G9184" s="10" t="s">
        <v>49</v>
      </c>
      <c r="H9184" s="10" t="s">
        <v>38</v>
      </c>
      <c r="K9184" s="22" t="s">
        <v>45</v>
      </c>
      <c r="L9184" s="10"/>
      <c r="M9184" s="9" t="s">
        <v>156</v>
      </c>
      <c r="O9184" s="16">
        <v>23</v>
      </c>
    </row>
    <row r="9185" spans="1:15" x14ac:dyDescent="0.25">
      <c r="A9185" s="9">
        <v>9184</v>
      </c>
      <c r="B9185" s="9" t="s">
        <v>1150</v>
      </c>
      <c r="C9185" s="9" t="s">
        <v>1095</v>
      </c>
      <c r="D9185" s="9" t="s">
        <v>1095</v>
      </c>
      <c r="F9185" s="9"/>
      <c r="G9185" s="10" t="s">
        <v>49</v>
      </c>
      <c r="H9185" s="10" t="s">
        <v>38</v>
      </c>
      <c r="K9185" s="22" t="s">
        <v>45</v>
      </c>
      <c r="L9185" s="10"/>
      <c r="M9185" s="9" t="s">
        <v>156</v>
      </c>
      <c r="O9185" s="16">
        <v>24</v>
      </c>
    </row>
    <row r="9186" spans="1:15" x14ac:dyDescent="0.25">
      <c r="A9186" s="9">
        <v>9185</v>
      </c>
      <c r="B9186" s="9" t="s">
        <v>1150</v>
      </c>
      <c r="C9186" s="9" t="s">
        <v>1095</v>
      </c>
      <c r="D9186" s="9" t="s">
        <v>1095</v>
      </c>
      <c r="F9186" s="9"/>
      <c r="G9186" s="10" t="s">
        <v>49</v>
      </c>
      <c r="H9186" s="10" t="s">
        <v>38</v>
      </c>
      <c r="K9186" s="22" t="s">
        <v>45</v>
      </c>
      <c r="L9186" s="10"/>
      <c r="M9186" s="9" t="s">
        <v>156</v>
      </c>
      <c r="O9186" s="16">
        <v>25</v>
      </c>
    </row>
    <row r="9187" spans="1:15" x14ac:dyDescent="0.25">
      <c r="A9187" s="9">
        <v>9186</v>
      </c>
      <c r="B9187" s="9" t="s">
        <v>1150</v>
      </c>
      <c r="C9187" s="9" t="s">
        <v>1095</v>
      </c>
      <c r="D9187" s="9" t="s">
        <v>1095</v>
      </c>
      <c r="F9187" s="9"/>
      <c r="G9187" s="10" t="s">
        <v>49</v>
      </c>
      <c r="H9187" s="10" t="s">
        <v>38</v>
      </c>
      <c r="K9187" s="22" t="s">
        <v>45</v>
      </c>
      <c r="L9187" s="10"/>
      <c r="M9187" s="9" t="s">
        <v>156</v>
      </c>
      <c r="O9187" s="16">
        <v>26</v>
      </c>
    </row>
    <row r="9188" spans="1:15" x14ac:dyDescent="0.25">
      <c r="A9188" s="9">
        <v>9187</v>
      </c>
      <c r="B9188" s="9" t="s">
        <v>1150</v>
      </c>
      <c r="C9188" s="9" t="s">
        <v>1095</v>
      </c>
      <c r="D9188" s="9" t="s">
        <v>1095</v>
      </c>
      <c r="F9188" s="9"/>
      <c r="G9188" s="10" t="s">
        <v>49</v>
      </c>
      <c r="H9188" s="10" t="s">
        <v>38</v>
      </c>
      <c r="K9188" s="22" t="s">
        <v>45</v>
      </c>
      <c r="L9188" s="10"/>
      <c r="M9188" s="9" t="s">
        <v>156</v>
      </c>
      <c r="O9188" s="16">
        <v>27</v>
      </c>
    </row>
    <row r="9189" spans="1:15" x14ac:dyDescent="0.25">
      <c r="A9189" s="9">
        <v>9188</v>
      </c>
      <c r="B9189" s="9" t="s">
        <v>1150</v>
      </c>
      <c r="C9189" s="9" t="s">
        <v>1095</v>
      </c>
      <c r="D9189" s="9" t="s">
        <v>1095</v>
      </c>
      <c r="F9189" s="9"/>
      <c r="G9189" s="10" t="s">
        <v>49</v>
      </c>
      <c r="H9189" s="10" t="s">
        <v>38</v>
      </c>
      <c r="K9189" s="22" t="s">
        <v>45</v>
      </c>
      <c r="L9189" s="10"/>
      <c r="M9189" s="9" t="s">
        <v>156</v>
      </c>
      <c r="O9189" s="16">
        <v>28</v>
      </c>
    </row>
    <row r="9190" spans="1:15" x14ac:dyDescent="0.25">
      <c r="A9190" s="9">
        <v>9189</v>
      </c>
      <c r="B9190" s="9" t="s">
        <v>1156</v>
      </c>
      <c r="C9190" s="9" t="s">
        <v>1095</v>
      </c>
      <c r="D9190" s="9" t="s">
        <v>1095</v>
      </c>
      <c r="F9190" s="9"/>
      <c r="G9190" s="10" t="s">
        <v>1148</v>
      </c>
      <c r="H9190" s="10" t="s">
        <v>24</v>
      </c>
      <c r="K9190" s="22" t="s">
        <v>43</v>
      </c>
      <c r="L9190" s="10"/>
      <c r="M9190" s="9"/>
      <c r="O9190" s="16">
        <v>1</v>
      </c>
    </row>
    <row r="9191" spans="1:15" x14ac:dyDescent="0.25">
      <c r="A9191" s="9">
        <v>9190</v>
      </c>
      <c r="B9191" s="9" t="s">
        <v>1156</v>
      </c>
      <c r="C9191" s="9" t="s">
        <v>1095</v>
      </c>
      <c r="D9191" s="9" t="s">
        <v>1095</v>
      </c>
      <c r="F9191" s="9"/>
      <c r="G9191" s="10" t="s">
        <v>1148</v>
      </c>
      <c r="H9191" s="10" t="s">
        <v>24</v>
      </c>
      <c r="K9191" s="22" t="s">
        <v>43</v>
      </c>
      <c r="L9191" s="10"/>
      <c r="M9191" s="9"/>
      <c r="O9191" s="16">
        <v>8</v>
      </c>
    </row>
    <row r="9192" spans="1:15" x14ac:dyDescent="0.25">
      <c r="A9192" s="9">
        <v>9191</v>
      </c>
      <c r="B9192" s="9" t="s">
        <v>1156</v>
      </c>
      <c r="C9192" s="9" t="s">
        <v>1095</v>
      </c>
      <c r="D9192" s="9" t="s">
        <v>1095</v>
      </c>
      <c r="F9192" s="9"/>
      <c r="G9192" s="10" t="s">
        <v>1148</v>
      </c>
      <c r="H9192" s="10" t="s">
        <v>24</v>
      </c>
      <c r="K9192" s="22" t="s">
        <v>43</v>
      </c>
      <c r="L9192" s="10"/>
      <c r="M9192" s="9"/>
      <c r="O9192" s="16">
        <v>15</v>
      </c>
    </row>
    <row r="9193" spans="1:15" x14ac:dyDescent="0.25">
      <c r="A9193" s="9">
        <v>9192</v>
      </c>
      <c r="B9193" s="9" t="s">
        <v>1156</v>
      </c>
      <c r="C9193" s="9" t="s">
        <v>1095</v>
      </c>
      <c r="D9193" s="9" t="s">
        <v>1095</v>
      </c>
      <c r="F9193" s="9"/>
      <c r="G9193" s="10" t="s">
        <v>1148</v>
      </c>
      <c r="H9193" s="10" t="s">
        <v>24</v>
      </c>
      <c r="K9193" s="22" t="s">
        <v>43</v>
      </c>
      <c r="L9193" s="10"/>
      <c r="M9193" s="9"/>
      <c r="O9193" s="16">
        <v>22</v>
      </c>
    </row>
    <row r="9194" spans="1:15" x14ac:dyDescent="0.25">
      <c r="A9194" s="9">
        <v>9193</v>
      </c>
      <c r="B9194" s="9" t="s">
        <v>1157</v>
      </c>
      <c r="C9194" s="9" t="s">
        <v>1095</v>
      </c>
      <c r="D9194" s="9" t="s">
        <v>1095</v>
      </c>
      <c r="F9194" s="9"/>
      <c r="G9194" s="10" t="s">
        <v>1148</v>
      </c>
      <c r="H9194" s="10" t="s">
        <v>24</v>
      </c>
      <c r="K9194" s="22" t="s">
        <v>43</v>
      </c>
      <c r="L9194" s="10"/>
      <c r="M9194" s="9"/>
      <c r="O9194" s="16">
        <v>1</v>
      </c>
    </row>
    <row r="9195" spans="1:15" x14ac:dyDescent="0.25">
      <c r="A9195" s="9">
        <v>9194</v>
      </c>
      <c r="B9195" s="9" t="s">
        <v>1157</v>
      </c>
      <c r="C9195" s="9" t="s">
        <v>1095</v>
      </c>
      <c r="D9195" s="9" t="s">
        <v>1095</v>
      </c>
      <c r="F9195" s="9"/>
      <c r="G9195" s="10" t="s">
        <v>1148</v>
      </c>
      <c r="H9195" s="10" t="s">
        <v>24</v>
      </c>
      <c r="K9195" s="22" t="s">
        <v>43</v>
      </c>
      <c r="L9195" s="10"/>
      <c r="M9195" s="9"/>
      <c r="O9195" s="16">
        <v>15</v>
      </c>
    </row>
    <row r="9196" spans="1:15" x14ac:dyDescent="0.25">
      <c r="A9196" s="9">
        <v>9195</v>
      </c>
      <c r="B9196" s="9" t="s">
        <v>1158</v>
      </c>
      <c r="C9196" s="9" t="s">
        <v>1095</v>
      </c>
      <c r="D9196" s="9" t="s">
        <v>1095</v>
      </c>
      <c r="F9196" s="9"/>
      <c r="G9196" s="10" t="s">
        <v>1103</v>
      </c>
      <c r="H9196" s="10" t="s">
        <v>24</v>
      </c>
      <c r="K9196" s="22" t="s">
        <v>45</v>
      </c>
      <c r="L9196" s="10"/>
      <c r="M9196" s="9" t="s">
        <v>1159</v>
      </c>
      <c r="O9196" s="16">
        <v>1</v>
      </c>
    </row>
    <row r="9197" spans="1:15" x14ac:dyDescent="0.25">
      <c r="A9197" s="9">
        <v>9196</v>
      </c>
      <c r="B9197" s="9" t="s">
        <v>1158</v>
      </c>
      <c r="C9197" s="9" t="s">
        <v>1095</v>
      </c>
      <c r="D9197" s="9" t="s">
        <v>1095</v>
      </c>
      <c r="F9197" s="9"/>
      <c r="G9197" s="10" t="s">
        <v>1103</v>
      </c>
      <c r="H9197" s="10" t="s">
        <v>24</v>
      </c>
      <c r="K9197" s="22" t="s">
        <v>45</v>
      </c>
      <c r="L9197" s="10"/>
      <c r="M9197" s="9" t="s">
        <v>1159</v>
      </c>
      <c r="O9197" s="16">
        <v>2</v>
      </c>
    </row>
    <row r="9198" spans="1:15" x14ac:dyDescent="0.25">
      <c r="A9198" s="9">
        <v>9197</v>
      </c>
      <c r="B9198" s="9" t="s">
        <v>1158</v>
      </c>
      <c r="C9198" s="9" t="s">
        <v>1095</v>
      </c>
      <c r="D9198" s="9" t="s">
        <v>1095</v>
      </c>
      <c r="F9198" s="9"/>
      <c r="G9198" s="10" t="s">
        <v>1103</v>
      </c>
      <c r="H9198" s="10" t="s">
        <v>24</v>
      </c>
      <c r="K9198" s="22" t="s">
        <v>45</v>
      </c>
      <c r="L9198" s="10"/>
      <c r="M9198" s="9" t="s">
        <v>1159</v>
      </c>
      <c r="O9198" s="16">
        <v>3</v>
      </c>
    </row>
    <row r="9199" spans="1:15" x14ac:dyDescent="0.25">
      <c r="A9199" s="9">
        <v>9198</v>
      </c>
      <c r="B9199" s="9" t="s">
        <v>1158</v>
      </c>
      <c r="C9199" s="9" t="s">
        <v>1095</v>
      </c>
      <c r="D9199" s="9" t="s">
        <v>1095</v>
      </c>
      <c r="F9199" s="9"/>
      <c r="G9199" s="10" t="s">
        <v>1103</v>
      </c>
      <c r="H9199" s="10" t="s">
        <v>24</v>
      </c>
      <c r="K9199" s="22" t="s">
        <v>45</v>
      </c>
      <c r="L9199" s="10"/>
      <c r="M9199" s="9" t="s">
        <v>1159</v>
      </c>
      <c r="O9199" s="16">
        <v>4</v>
      </c>
    </row>
    <row r="9200" spans="1:15" x14ac:dyDescent="0.25">
      <c r="A9200" s="9">
        <v>9199</v>
      </c>
      <c r="B9200" s="9" t="s">
        <v>1158</v>
      </c>
      <c r="C9200" s="9" t="s">
        <v>1095</v>
      </c>
      <c r="D9200" s="9" t="s">
        <v>1095</v>
      </c>
      <c r="F9200" s="9"/>
      <c r="G9200" s="10" t="s">
        <v>1103</v>
      </c>
      <c r="H9200" s="10" t="s">
        <v>24</v>
      </c>
      <c r="K9200" s="22" t="s">
        <v>45</v>
      </c>
      <c r="L9200" s="10"/>
      <c r="M9200" s="9" t="s">
        <v>1159</v>
      </c>
      <c r="O9200" s="16">
        <v>5</v>
      </c>
    </row>
    <row r="9201" spans="1:15" x14ac:dyDescent="0.25">
      <c r="A9201" s="9">
        <v>9200</v>
      </c>
      <c r="B9201" s="9" t="s">
        <v>1158</v>
      </c>
      <c r="C9201" s="9" t="s">
        <v>1095</v>
      </c>
      <c r="D9201" s="9" t="s">
        <v>1095</v>
      </c>
      <c r="F9201" s="9"/>
      <c r="G9201" s="10" t="s">
        <v>1103</v>
      </c>
      <c r="H9201" s="10" t="s">
        <v>24</v>
      </c>
      <c r="K9201" s="22" t="s">
        <v>45</v>
      </c>
      <c r="L9201" s="10"/>
      <c r="M9201" s="9" t="s">
        <v>1159</v>
      </c>
      <c r="O9201" s="16">
        <v>6</v>
      </c>
    </row>
    <row r="9202" spans="1:15" x14ac:dyDescent="0.25">
      <c r="A9202" s="9">
        <v>9201</v>
      </c>
      <c r="B9202" s="9" t="s">
        <v>1158</v>
      </c>
      <c r="C9202" s="9" t="s">
        <v>1095</v>
      </c>
      <c r="D9202" s="9" t="s">
        <v>1095</v>
      </c>
      <c r="F9202" s="9"/>
      <c r="G9202" s="10" t="s">
        <v>1103</v>
      </c>
      <c r="H9202" s="10" t="s">
        <v>24</v>
      </c>
      <c r="K9202" s="22" t="s">
        <v>45</v>
      </c>
      <c r="L9202" s="10"/>
      <c r="M9202" s="9" t="s">
        <v>1159</v>
      </c>
      <c r="O9202" s="16">
        <v>7</v>
      </c>
    </row>
    <row r="9203" spans="1:15" x14ac:dyDescent="0.25">
      <c r="A9203" s="9">
        <v>9202</v>
      </c>
      <c r="B9203" s="9" t="s">
        <v>1158</v>
      </c>
      <c r="C9203" s="9" t="s">
        <v>1095</v>
      </c>
      <c r="D9203" s="9" t="s">
        <v>1095</v>
      </c>
      <c r="F9203" s="9"/>
      <c r="G9203" s="10" t="s">
        <v>1103</v>
      </c>
      <c r="H9203" s="10" t="s">
        <v>24</v>
      </c>
      <c r="K9203" s="22" t="s">
        <v>45</v>
      </c>
      <c r="L9203" s="10"/>
      <c r="M9203" s="9" t="s">
        <v>1159</v>
      </c>
      <c r="O9203" s="16">
        <v>8</v>
      </c>
    </row>
    <row r="9204" spans="1:15" x14ac:dyDescent="0.25">
      <c r="A9204" s="9">
        <v>9203</v>
      </c>
      <c r="B9204" s="9" t="s">
        <v>1158</v>
      </c>
      <c r="C9204" s="9" t="s">
        <v>1095</v>
      </c>
      <c r="D9204" s="9" t="s">
        <v>1095</v>
      </c>
      <c r="F9204" s="9"/>
      <c r="G9204" s="10" t="s">
        <v>1103</v>
      </c>
      <c r="H9204" s="10" t="s">
        <v>24</v>
      </c>
      <c r="K9204" s="22" t="s">
        <v>45</v>
      </c>
      <c r="L9204" s="10"/>
      <c r="M9204" s="9" t="s">
        <v>1159</v>
      </c>
      <c r="O9204" s="16">
        <v>9</v>
      </c>
    </row>
    <row r="9205" spans="1:15" x14ac:dyDescent="0.25">
      <c r="A9205" s="9">
        <v>9204</v>
      </c>
      <c r="B9205" s="9" t="s">
        <v>1158</v>
      </c>
      <c r="C9205" s="9" t="s">
        <v>1095</v>
      </c>
      <c r="D9205" s="9" t="s">
        <v>1095</v>
      </c>
      <c r="F9205" s="9"/>
      <c r="G9205" s="10" t="s">
        <v>1103</v>
      </c>
      <c r="H9205" s="10" t="s">
        <v>24</v>
      </c>
      <c r="K9205" s="22" t="s">
        <v>45</v>
      </c>
      <c r="L9205" s="10"/>
      <c r="M9205" s="9" t="s">
        <v>1159</v>
      </c>
      <c r="O9205" s="16">
        <v>10</v>
      </c>
    </row>
    <row r="9206" spans="1:15" x14ac:dyDescent="0.25">
      <c r="A9206" s="9">
        <v>9205</v>
      </c>
      <c r="B9206" s="9" t="s">
        <v>1158</v>
      </c>
      <c r="C9206" s="9" t="s">
        <v>1095</v>
      </c>
      <c r="D9206" s="9" t="s">
        <v>1095</v>
      </c>
      <c r="F9206" s="9"/>
      <c r="G9206" s="10" t="s">
        <v>1103</v>
      </c>
      <c r="H9206" s="10" t="s">
        <v>24</v>
      </c>
      <c r="K9206" s="22" t="s">
        <v>45</v>
      </c>
      <c r="L9206" s="10"/>
      <c r="M9206" s="9" t="s">
        <v>1159</v>
      </c>
      <c r="O9206" s="16">
        <v>11</v>
      </c>
    </row>
    <row r="9207" spans="1:15" x14ac:dyDescent="0.25">
      <c r="A9207" s="9">
        <v>9206</v>
      </c>
      <c r="B9207" s="9" t="s">
        <v>1158</v>
      </c>
      <c r="C9207" s="9" t="s">
        <v>1095</v>
      </c>
      <c r="D9207" s="9" t="s">
        <v>1095</v>
      </c>
      <c r="F9207" s="9"/>
      <c r="G9207" s="10" t="s">
        <v>1103</v>
      </c>
      <c r="H9207" s="10" t="s">
        <v>24</v>
      </c>
      <c r="K9207" s="22" t="s">
        <v>45</v>
      </c>
      <c r="L9207" s="10"/>
      <c r="M9207" s="9" t="s">
        <v>1159</v>
      </c>
      <c r="O9207" s="16">
        <v>12</v>
      </c>
    </row>
    <row r="9208" spans="1:15" x14ac:dyDescent="0.25">
      <c r="A9208" s="9">
        <v>9207</v>
      </c>
      <c r="B9208" s="9" t="s">
        <v>1158</v>
      </c>
      <c r="C9208" s="9" t="s">
        <v>1095</v>
      </c>
      <c r="D9208" s="9" t="s">
        <v>1095</v>
      </c>
      <c r="F9208" s="9"/>
      <c r="G9208" s="10" t="s">
        <v>1103</v>
      </c>
      <c r="H9208" s="10" t="s">
        <v>24</v>
      </c>
      <c r="K9208" s="22" t="s">
        <v>45</v>
      </c>
      <c r="L9208" s="10"/>
      <c r="M9208" s="9" t="s">
        <v>1159</v>
      </c>
      <c r="O9208" s="16">
        <v>13</v>
      </c>
    </row>
    <row r="9209" spans="1:15" x14ac:dyDescent="0.25">
      <c r="A9209" s="9">
        <v>9208</v>
      </c>
      <c r="B9209" s="9" t="s">
        <v>1158</v>
      </c>
      <c r="C9209" s="9" t="s">
        <v>1095</v>
      </c>
      <c r="D9209" s="9" t="s">
        <v>1095</v>
      </c>
      <c r="F9209" s="9"/>
      <c r="G9209" s="10" t="s">
        <v>1103</v>
      </c>
      <c r="H9209" s="10" t="s">
        <v>24</v>
      </c>
      <c r="K9209" s="22" t="s">
        <v>45</v>
      </c>
      <c r="L9209" s="10"/>
      <c r="M9209" s="9" t="s">
        <v>1159</v>
      </c>
      <c r="O9209" s="16">
        <v>14</v>
      </c>
    </row>
    <row r="9210" spans="1:15" x14ac:dyDescent="0.25">
      <c r="A9210" s="9">
        <v>9209</v>
      </c>
      <c r="B9210" s="9" t="s">
        <v>1158</v>
      </c>
      <c r="C9210" s="9" t="s">
        <v>1095</v>
      </c>
      <c r="D9210" s="9" t="s">
        <v>1095</v>
      </c>
      <c r="F9210" s="9"/>
      <c r="G9210" s="10" t="s">
        <v>1103</v>
      </c>
      <c r="H9210" s="10" t="s">
        <v>24</v>
      </c>
      <c r="K9210" s="22" t="s">
        <v>45</v>
      </c>
      <c r="L9210" s="10"/>
      <c r="M9210" s="9" t="s">
        <v>1159</v>
      </c>
      <c r="O9210" s="16">
        <v>15</v>
      </c>
    </row>
    <row r="9211" spans="1:15" x14ac:dyDescent="0.25">
      <c r="A9211" s="9">
        <v>9210</v>
      </c>
      <c r="B9211" s="9" t="s">
        <v>1158</v>
      </c>
      <c r="C9211" s="9" t="s">
        <v>1095</v>
      </c>
      <c r="D9211" s="9" t="s">
        <v>1095</v>
      </c>
      <c r="F9211" s="9"/>
      <c r="G9211" s="10" t="s">
        <v>1103</v>
      </c>
      <c r="H9211" s="10" t="s">
        <v>24</v>
      </c>
      <c r="K9211" s="22" t="s">
        <v>45</v>
      </c>
      <c r="L9211" s="10"/>
      <c r="M9211" s="9" t="s">
        <v>1159</v>
      </c>
      <c r="O9211" s="16">
        <v>16</v>
      </c>
    </row>
    <row r="9212" spans="1:15" x14ac:dyDescent="0.25">
      <c r="A9212" s="9">
        <v>9211</v>
      </c>
      <c r="B9212" s="9" t="s">
        <v>1158</v>
      </c>
      <c r="C9212" s="9" t="s">
        <v>1095</v>
      </c>
      <c r="D9212" s="9" t="s">
        <v>1095</v>
      </c>
      <c r="F9212" s="9"/>
      <c r="G9212" s="10" t="s">
        <v>1103</v>
      </c>
      <c r="H9212" s="10" t="s">
        <v>24</v>
      </c>
      <c r="K9212" s="22" t="s">
        <v>45</v>
      </c>
      <c r="L9212" s="10"/>
      <c r="M9212" s="9" t="s">
        <v>1159</v>
      </c>
      <c r="O9212" s="16">
        <v>17</v>
      </c>
    </row>
    <row r="9213" spans="1:15" x14ac:dyDescent="0.25">
      <c r="A9213" s="9">
        <v>9212</v>
      </c>
      <c r="B9213" s="9" t="s">
        <v>1158</v>
      </c>
      <c r="C9213" s="9" t="s">
        <v>1095</v>
      </c>
      <c r="D9213" s="9" t="s">
        <v>1095</v>
      </c>
      <c r="F9213" s="9"/>
      <c r="G9213" s="10" t="s">
        <v>1103</v>
      </c>
      <c r="H9213" s="10" t="s">
        <v>24</v>
      </c>
      <c r="K9213" s="22" t="s">
        <v>45</v>
      </c>
      <c r="L9213" s="10"/>
      <c r="M9213" s="9" t="s">
        <v>1159</v>
      </c>
      <c r="O9213" s="16">
        <v>18</v>
      </c>
    </row>
    <row r="9214" spans="1:15" x14ac:dyDescent="0.25">
      <c r="A9214" s="9">
        <v>9213</v>
      </c>
      <c r="B9214" s="9" t="s">
        <v>1158</v>
      </c>
      <c r="C9214" s="9" t="s">
        <v>1095</v>
      </c>
      <c r="D9214" s="9" t="s">
        <v>1095</v>
      </c>
      <c r="F9214" s="9"/>
      <c r="G9214" s="10" t="s">
        <v>1103</v>
      </c>
      <c r="H9214" s="10" t="s">
        <v>24</v>
      </c>
      <c r="K9214" s="22" t="s">
        <v>45</v>
      </c>
      <c r="L9214" s="10"/>
      <c r="M9214" s="9" t="s">
        <v>1159</v>
      </c>
      <c r="O9214" s="16">
        <v>19</v>
      </c>
    </row>
    <row r="9215" spans="1:15" x14ac:dyDescent="0.25">
      <c r="A9215" s="9">
        <v>9214</v>
      </c>
      <c r="B9215" s="9" t="s">
        <v>1158</v>
      </c>
      <c r="C9215" s="9" t="s">
        <v>1095</v>
      </c>
      <c r="D9215" s="9" t="s">
        <v>1095</v>
      </c>
      <c r="F9215" s="9"/>
      <c r="G9215" s="10" t="s">
        <v>1103</v>
      </c>
      <c r="H9215" s="10" t="s">
        <v>24</v>
      </c>
      <c r="K9215" s="22" t="s">
        <v>45</v>
      </c>
      <c r="L9215" s="10"/>
      <c r="M9215" s="9" t="s">
        <v>1159</v>
      </c>
      <c r="O9215" s="16">
        <v>20</v>
      </c>
    </row>
    <row r="9216" spans="1:15" x14ac:dyDescent="0.25">
      <c r="A9216" s="9">
        <v>9215</v>
      </c>
      <c r="B9216" s="9" t="s">
        <v>1158</v>
      </c>
      <c r="C9216" s="9" t="s">
        <v>1095</v>
      </c>
      <c r="D9216" s="9" t="s">
        <v>1095</v>
      </c>
      <c r="F9216" s="9"/>
      <c r="G9216" s="10" t="s">
        <v>1103</v>
      </c>
      <c r="H9216" s="10" t="s">
        <v>24</v>
      </c>
      <c r="K9216" s="22" t="s">
        <v>45</v>
      </c>
      <c r="L9216" s="10"/>
      <c r="M9216" s="9" t="s">
        <v>1159</v>
      </c>
      <c r="O9216" s="16">
        <v>21</v>
      </c>
    </row>
    <row r="9217" spans="1:15" x14ac:dyDescent="0.25">
      <c r="A9217" s="9">
        <v>9216</v>
      </c>
      <c r="B9217" s="9" t="s">
        <v>1157</v>
      </c>
      <c r="C9217" s="9" t="s">
        <v>1095</v>
      </c>
      <c r="D9217" s="9" t="s">
        <v>1095</v>
      </c>
      <c r="F9217" s="9"/>
      <c r="G9217" s="10" t="s">
        <v>37</v>
      </c>
      <c r="H9217" s="10" t="s">
        <v>24</v>
      </c>
      <c r="K9217" s="22" t="s">
        <v>45</v>
      </c>
      <c r="L9217" s="10"/>
      <c r="M9217" s="9" t="s">
        <v>356</v>
      </c>
      <c r="O9217" s="16">
        <v>8</v>
      </c>
    </row>
    <row r="9218" spans="1:15" x14ac:dyDescent="0.25">
      <c r="A9218" s="9">
        <v>9217</v>
      </c>
      <c r="B9218" s="9" t="s">
        <v>1157</v>
      </c>
      <c r="C9218" s="9" t="s">
        <v>1095</v>
      </c>
      <c r="D9218" s="9" t="s">
        <v>1095</v>
      </c>
      <c r="F9218" s="9"/>
      <c r="G9218" s="10" t="s">
        <v>37</v>
      </c>
      <c r="H9218" s="10" t="s">
        <v>24</v>
      </c>
      <c r="K9218" s="22" t="s">
        <v>45</v>
      </c>
      <c r="L9218" s="10"/>
      <c r="M9218" s="9" t="s">
        <v>356</v>
      </c>
      <c r="O9218" s="16">
        <v>22</v>
      </c>
    </row>
    <row r="9219" spans="1:15" x14ac:dyDescent="0.25">
      <c r="A9219" s="9">
        <v>9218</v>
      </c>
      <c r="B9219" s="9" t="s">
        <v>1156</v>
      </c>
      <c r="C9219" s="9" t="s">
        <v>1095</v>
      </c>
      <c r="D9219" s="9" t="s">
        <v>1095</v>
      </c>
      <c r="F9219" s="9"/>
      <c r="G9219" s="10" t="s">
        <v>37</v>
      </c>
      <c r="H9219" s="10" t="s">
        <v>24</v>
      </c>
      <c r="K9219" s="22" t="s">
        <v>45</v>
      </c>
      <c r="L9219" s="10"/>
      <c r="M9219" s="9" t="s">
        <v>1160</v>
      </c>
      <c r="O9219" s="16">
        <v>1</v>
      </c>
    </row>
    <row r="9220" spans="1:15" x14ac:dyDescent="0.25">
      <c r="A9220" s="9">
        <v>9219</v>
      </c>
      <c r="B9220" s="9" t="s">
        <v>1156</v>
      </c>
      <c r="C9220" s="9" t="s">
        <v>1095</v>
      </c>
      <c r="D9220" s="9" t="s">
        <v>1095</v>
      </c>
      <c r="F9220" s="9"/>
      <c r="G9220" s="10" t="s">
        <v>37</v>
      </c>
      <c r="H9220" s="10" t="s">
        <v>24</v>
      </c>
      <c r="K9220" s="22" t="s">
        <v>45</v>
      </c>
      <c r="L9220" s="10"/>
      <c r="M9220" s="9" t="s">
        <v>1160</v>
      </c>
      <c r="O9220" s="16">
        <v>8</v>
      </c>
    </row>
    <row r="9221" spans="1:15" x14ac:dyDescent="0.25">
      <c r="A9221" s="9">
        <v>9220</v>
      </c>
      <c r="B9221" s="9" t="s">
        <v>1156</v>
      </c>
      <c r="C9221" s="9" t="s">
        <v>1095</v>
      </c>
      <c r="D9221" s="9" t="s">
        <v>1095</v>
      </c>
      <c r="F9221" s="9"/>
      <c r="G9221" s="10" t="s">
        <v>37</v>
      </c>
      <c r="H9221" s="10" t="s">
        <v>24</v>
      </c>
      <c r="K9221" s="22" t="s">
        <v>45</v>
      </c>
      <c r="L9221" s="10"/>
      <c r="M9221" s="9" t="s">
        <v>1160</v>
      </c>
      <c r="O9221" s="16">
        <v>15</v>
      </c>
    </row>
    <row r="9222" spans="1:15" x14ac:dyDescent="0.25">
      <c r="A9222" s="9">
        <v>9221</v>
      </c>
      <c r="B9222" s="9" t="s">
        <v>1156</v>
      </c>
      <c r="C9222" s="9" t="s">
        <v>1095</v>
      </c>
      <c r="D9222" s="9" t="s">
        <v>1095</v>
      </c>
      <c r="F9222" s="9"/>
      <c r="G9222" s="10" t="s">
        <v>37</v>
      </c>
      <c r="H9222" s="10" t="s">
        <v>24</v>
      </c>
      <c r="K9222" s="22" t="s">
        <v>45</v>
      </c>
      <c r="L9222" s="10"/>
      <c r="M9222" s="9" t="s">
        <v>1160</v>
      </c>
      <c r="O9222" s="16">
        <v>22</v>
      </c>
    </row>
    <row r="9223" spans="1:15" x14ac:dyDescent="0.25">
      <c r="A9223" s="9">
        <v>9222</v>
      </c>
      <c r="B9223" s="9" t="s">
        <v>1157</v>
      </c>
      <c r="C9223" s="9" t="s">
        <v>1095</v>
      </c>
      <c r="D9223" s="9" t="s">
        <v>1095</v>
      </c>
      <c r="F9223" s="9"/>
      <c r="G9223" s="10" t="s">
        <v>37</v>
      </c>
      <c r="H9223" s="10" t="s">
        <v>24</v>
      </c>
      <c r="K9223" s="22" t="s">
        <v>45</v>
      </c>
      <c r="L9223" s="10"/>
      <c r="M9223" s="9" t="s">
        <v>1160</v>
      </c>
      <c r="O9223" s="16">
        <v>1</v>
      </c>
    </row>
    <row r="9224" spans="1:15" x14ac:dyDescent="0.25">
      <c r="A9224" s="9">
        <v>9223</v>
      </c>
      <c r="B9224" s="9" t="s">
        <v>1157</v>
      </c>
      <c r="C9224" s="9" t="s">
        <v>1095</v>
      </c>
      <c r="D9224" s="9" t="s">
        <v>1095</v>
      </c>
      <c r="F9224" s="9"/>
      <c r="G9224" s="10" t="s">
        <v>37</v>
      </c>
      <c r="H9224" s="10" t="s">
        <v>24</v>
      </c>
      <c r="K9224" s="22" t="s">
        <v>45</v>
      </c>
      <c r="L9224" s="10"/>
      <c r="M9224" s="9" t="s">
        <v>1160</v>
      </c>
      <c r="O9224" s="16">
        <v>15</v>
      </c>
    </row>
    <row r="9225" spans="1:15" x14ac:dyDescent="0.25">
      <c r="A9225" s="9">
        <v>9224</v>
      </c>
      <c r="B9225" s="9" t="s">
        <v>1156</v>
      </c>
      <c r="C9225" s="9" t="s">
        <v>1095</v>
      </c>
      <c r="D9225" s="9" t="s">
        <v>1095</v>
      </c>
      <c r="F9225" s="9"/>
      <c r="G9225" s="10" t="s">
        <v>37</v>
      </c>
      <c r="H9225" s="10" t="s">
        <v>24</v>
      </c>
      <c r="K9225" s="22" t="s">
        <v>43</v>
      </c>
      <c r="L9225" s="10"/>
      <c r="M9225" s="9" t="s">
        <v>1155</v>
      </c>
      <c r="O9225" s="16">
        <v>1</v>
      </c>
    </row>
    <row r="9226" spans="1:15" x14ac:dyDescent="0.25">
      <c r="A9226" s="9">
        <v>9225</v>
      </c>
      <c r="B9226" s="9" t="s">
        <v>1156</v>
      </c>
      <c r="C9226" s="9" t="s">
        <v>1095</v>
      </c>
      <c r="D9226" s="9" t="s">
        <v>1095</v>
      </c>
      <c r="F9226" s="9"/>
      <c r="G9226" s="10" t="s">
        <v>37</v>
      </c>
      <c r="H9226" s="10" t="s">
        <v>24</v>
      </c>
      <c r="K9226" s="22" t="s">
        <v>43</v>
      </c>
      <c r="L9226" s="10"/>
      <c r="M9226" s="9" t="s">
        <v>1155</v>
      </c>
      <c r="O9226" s="16">
        <v>8</v>
      </c>
    </row>
    <row r="9227" spans="1:15" x14ac:dyDescent="0.25">
      <c r="A9227" s="9">
        <v>9226</v>
      </c>
      <c r="B9227" s="9" t="s">
        <v>1156</v>
      </c>
      <c r="C9227" s="9" t="s">
        <v>1095</v>
      </c>
      <c r="D9227" s="9" t="s">
        <v>1095</v>
      </c>
      <c r="F9227" s="9"/>
      <c r="G9227" s="10" t="s">
        <v>37</v>
      </c>
      <c r="H9227" s="10" t="s">
        <v>24</v>
      </c>
      <c r="K9227" s="22" t="s">
        <v>43</v>
      </c>
      <c r="L9227" s="10"/>
      <c r="M9227" s="9" t="s">
        <v>1155</v>
      </c>
      <c r="O9227" s="16">
        <v>15</v>
      </c>
    </row>
    <row r="9228" spans="1:15" x14ac:dyDescent="0.25">
      <c r="A9228" s="9">
        <v>9227</v>
      </c>
      <c r="B9228" s="9" t="s">
        <v>1156</v>
      </c>
      <c r="C9228" s="9" t="s">
        <v>1095</v>
      </c>
      <c r="D9228" s="9" t="s">
        <v>1095</v>
      </c>
      <c r="F9228" s="9"/>
      <c r="G9228" s="10" t="s">
        <v>37</v>
      </c>
      <c r="H9228" s="10" t="s">
        <v>24</v>
      </c>
      <c r="K9228" s="22" t="s">
        <v>43</v>
      </c>
      <c r="L9228" s="10"/>
      <c r="M9228" s="9" t="s">
        <v>1155</v>
      </c>
      <c r="O9228" s="16">
        <v>22</v>
      </c>
    </row>
    <row r="9229" spans="1:15" x14ac:dyDescent="0.25">
      <c r="A9229" s="9">
        <v>9228</v>
      </c>
      <c r="B9229" s="9" t="s">
        <v>1157</v>
      </c>
      <c r="C9229" s="9" t="s">
        <v>1095</v>
      </c>
      <c r="D9229" s="9" t="s">
        <v>1095</v>
      </c>
      <c r="F9229" s="9"/>
      <c r="G9229" s="10" t="s">
        <v>37</v>
      </c>
      <c r="H9229" s="10" t="s">
        <v>24</v>
      </c>
      <c r="K9229" s="22" t="s">
        <v>43</v>
      </c>
      <c r="L9229" s="10"/>
      <c r="M9229" s="9" t="s">
        <v>1155</v>
      </c>
      <c r="O9229" s="16">
        <v>1</v>
      </c>
    </row>
    <row r="9230" spans="1:15" x14ac:dyDescent="0.25">
      <c r="A9230" s="9">
        <v>9229</v>
      </c>
      <c r="B9230" s="9" t="s">
        <v>1157</v>
      </c>
      <c r="C9230" s="9" t="s">
        <v>1095</v>
      </c>
      <c r="D9230" s="9" t="s">
        <v>1095</v>
      </c>
      <c r="F9230" s="9"/>
      <c r="G9230" s="10" t="s">
        <v>37</v>
      </c>
      <c r="H9230" s="10" t="s">
        <v>24</v>
      </c>
      <c r="K9230" s="22" t="s">
        <v>43</v>
      </c>
      <c r="L9230" s="10"/>
      <c r="M9230" s="9" t="s">
        <v>1155</v>
      </c>
      <c r="O9230" s="16">
        <v>15</v>
      </c>
    </row>
    <row r="9231" spans="1:15" x14ac:dyDescent="0.25">
      <c r="A9231" s="9">
        <v>9230</v>
      </c>
      <c r="B9231" s="9" t="s">
        <v>1156</v>
      </c>
      <c r="C9231" s="9" t="s">
        <v>1095</v>
      </c>
      <c r="D9231" s="9" t="s">
        <v>1095</v>
      </c>
      <c r="F9231" s="9"/>
      <c r="G9231" s="10" t="s">
        <v>87</v>
      </c>
      <c r="H9231" s="10" t="s">
        <v>38</v>
      </c>
      <c r="K9231" s="22" t="s">
        <v>45</v>
      </c>
      <c r="L9231" s="10"/>
      <c r="M9231" s="9" t="s">
        <v>1155</v>
      </c>
      <c r="O9231" s="16">
        <v>1</v>
      </c>
    </row>
    <row r="9232" spans="1:15" x14ac:dyDescent="0.25">
      <c r="A9232" s="9">
        <v>9231</v>
      </c>
      <c r="B9232" s="9" t="s">
        <v>1156</v>
      </c>
      <c r="C9232" s="9" t="s">
        <v>1095</v>
      </c>
      <c r="D9232" s="9" t="s">
        <v>1095</v>
      </c>
      <c r="F9232" s="9"/>
      <c r="G9232" s="10" t="s">
        <v>87</v>
      </c>
      <c r="H9232" s="10" t="s">
        <v>38</v>
      </c>
      <c r="K9232" s="22" t="s">
        <v>45</v>
      </c>
      <c r="L9232" s="10"/>
      <c r="M9232" s="9" t="s">
        <v>1155</v>
      </c>
      <c r="O9232" s="16">
        <v>8</v>
      </c>
    </row>
    <row r="9233" spans="1:15" x14ac:dyDescent="0.25">
      <c r="A9233" s="9">
        <v>9232</v>
      </c>
      <c r="B9233" s="9" t="s">
        <v>1156</v>
      </c>
      <c r="C9233" s="9" t="s">
        <v>1095</v>
      </c>
      <c r="D9233" s="9" t="s">
        <v>1095</v>
      </c>
      <c r="F9233" s="9"/>
      <c r="G9233" s="10" t="s">
        <v>87</v>
      </c>
      <c r="H9233" s="10" t="s">
        <v>38</v>
      </c>
      <c r="K9233" s="22" t="s">
        <v>45</v>
      </c>
      <c r="L9233" s="10"/>
      <c r="M9233" s="9" t="s">
        <v>1155</v>
      </c>
      <c r="O9233" s="16">
        <v>15</v>
      </c>
    </row>
    <row r="9234" spans="1:15" x14ac:dyDescent="0.25">
      <c r="A9234" s="9">
        <v>9233</v>
      </c>
      <c r="B9234" s="9" t="s">
        <v>1156</v>
      </c>
      <c r="C9234" s="9" t="s">
        <v>1095</v>
      </c>
      <c r="D9234" s="9" t="s">
        <v>1095</v>
      </c>
      <c r="F9234" s="9"/>
      <c r="G9234" s="10" t="s">
        <v>87</v>
      </c>
      <c r="H9234" s="10" t="s">
        <v>38</v>
      </c>
      <c r="K9234" s="22" t="s">
        <v>45</v>
      </c>
      <c r="L9234" s="10"/>
      <c r="M9234" s="9" t="s">
        <v>1155</v>
      </c>
      <c r="O9234" s="16">
        <v>22</v>
      </c>
    </row>
    <row r="9235" spans="1:15" x14ac:dyDescent="0.25">
      <c r="A9235" s="9">
        <v>9234</v>
      </c>
      <c r="B9235" s="9" t="s">
        <v>1157</v>
      </c>
      <c r="C9235" s="9" t="s">
        <v>1095</v>
      </c>
      <c r="D9235" s="9" t="s">
        <v>1095</v>
      </c>
      <c r="F9235" s="9"/>
      <c r="G9235" s="10" t="s">
        <v>87</v>
      </c>
      <c r="H9235" s="10" t="s">
        <v>38</v>
      </c>
      <c r="K9235" s="22" t="s">
        <v>45</v>
      </c>
      <c r="L9235" s="10"/>
      <c r="M9235" s="9" t="s">
        <v>1155</v>
      </c>
      <c r="O9235" s="16">
        <v>1</v>
      </c>
    </row>
    <row r="9236" spans="1:15" x14ac:dyDescent="0.25">
      <c r="A9236" s="9">
        <v>9235</v>
      </c>
      <c r="B9236" s="9" t="s">
        <v>1157</v>
      </c>
      <c r="C9236" s="9" t="s">
        <v>1095</v>
      </c>
      <c r="D9236" s="9" t="s">
        <v>1095</v>
      </c>
      <c r="F9236" s="9"/>
      <c r="G9236" s="10" t="s">
        <v>87</v>
      </c>
      <c r="H9236" s="10" t="s">
        <v>38</v>
      </c>
      <c r="K9236" s="22" t="s">
        <v>45</v>
      </c>
      <c r="L9236" s="10"/>
      <c r="M9236" s="9" t="s">
        <v>1155</v>
      </c>
      <c r="O9236" s="16">
        <v>15</v>
      </c>
    </row>
    <row r="9237" spans="1:15" x14ac:dyDescent="0.25">
      <c r="A9237" s="9">
        <v>9236</v>
      </c>
      <c r="B9237" s="9" t="s">
        <v>1156</v>
      </c>
      <c r="C9237" s="9" t="s">
        <v>1095</v>
      </c>
      <c r="D9237" s="9" t="s">
        <v>1095</v>
      </c>
      <c r="F9237" s="9"/>
      <c r="G9237" s="10" t="s">
        <v>63</v>
      </c>
      <c r="H9237" s="10" t="s">
        <v>38</v>
      </c>
      <c r="K9237" s="22" t="s">
        <v>106</v>
      </c>
      <c r="L9237" s="10"/>
      <c r="M9237" s="9" t="s">
        <v>1155</v>
      </c>
      <c r="O9237" s="16">
        <v>1</v>
      </c>
    </row>
    <row r="9238" spans="1:15" x14ac:dyDescent="0.25">
      <c r="A9238" s="9">
        <v>9237</v>
      </c>
      <c r="B9238" s="9" t="s">
        <v>1156</v>
      </c>
      <c r="C9238" s="9" t="s">
        <v>1095</v>
      </c>
      <c r="D9238" s="9" t="s">
        <v>1095</v>
      </c>
      <c r="F9238" s="9"/>
      <c r="G9238" s="10" t="s">
        <v>63</v>
      </c>
      <c r="H9238" s="10" t="s">
        <v>38</v>
      </c>
      <c r="K9238" s="22" t="s">
        <v>106</v>
      </c>
      <c r="L9238" s="10"/>
      <c r="M9238" s="9" t="s">
        <v>1155</v>
      </c>
      <c r="O9238" s="16">
        <v>8</v>
      </c>
    </row>
    <row r="9239" spans="1:15" x14ac:dyDescent="0.25">
      <c r="A9239" s="9">
        <v>9238</v>
      </c>
      <c r="B9239" s="9" t="s">
        <v>1156</v>
      </c>
      <c r="C9239" s="9" t="s">
        <v>1095</v>
      </c>
      <c r="D9239" s="9" t="s">
        <v>1095</v>
      </c>
      <c r="F9239" s="9"/>
      <c r="G9239" s="10" t="s">
        <v>63</v>
      </c>
      <c r="H9239" s="10" t="s">
        <v>38</v>
      </c>
      <c r="K9239" s="22" t="s">
        <v>106</v>
      </c>
      <c r="L9239" s="10"/>
      <c r="M9239" s="9" t="s">
        <v>1155</v>
      </c>
      <c r="O9239" s="16">
        <v>15</v>
      </c>
    </row>
    <row r="9240" spans="1:15" x14ac:dyDescent="0.25">
      <c r="A9240" s="9">
        <v>9239</v>
      </c>
      <c r="B9240" s="9" t="s">
        <v>1156</v>
      </c>
      <c r="C9240" s="9" t="s">
        <v>1095</v>
      </c>
      <c r="D9240" s="9" t="s">
        <v>1095</v>
      </c>
      <c r="F9240" s="9"/>
      <c r="G9240" s="10" t="s">
        <v>63</v>
      </c>
      <c r="H9240" s="10" t="s">
        <v>38</v>
      </c>
      <c r="K9240" s="22" t="s">
        <v>106</v>
      </c>
      <c r="L9240" s="10"/>
      <c r="M9240" s="9" t="s">
        <v>1155</v>
      </c>
      <c r="O9240" s="16">
        <v>22</v>
      </c>
    </row>
    <row r="9241" spans="1:15" x14ac:dyDescent="0.25">
      <c r="A9241" s="9">
        <v>9240</v>
      </c>
      <c r="B9241" s="9" t="s">
        <v>1157</v>
      </c>
      <c r="C9241" s="9" t="s">
        <v>1095</v>
      </c>
      <c r="D9241" s="9" t="s">
        <v>1095</v>
      </c>
      <c r="F9241" s="9"/>
      <c r="G9241" s="10" t="s">
        <v>63</v>
      </c>
      <c r="H9241" s="10" t="s">
        <v>38</v>
      </c>
      <c r="K9241" s="22" t="s">
        <v>106</v>
      </c>
      <c r="L9241" s="10"/>
      <c r="M9241" s="9" t="s">
        <v>1155</v>
      </c>
      <c r="O9241" s="16">
        <v>1</v>
      </c>
    </row>
    <row r="9242" spans="1:15" x14ac:dyDescent="0.25">
      <c r="A9242" s="9">
        <v>9241</v>
      </c>
      <c r="B9242" s="9" t="s">
        <v>1157</v>
      </c>
      <c r="C9242" s="9" t="s">
        <v>1095</v>
      </c>
      <c r="D9242" s="9" t="s">
        <v>1095</v>
      </c>
      <c r="F9242" s="9"/>
      <c r="G9242" s="10" t="s">
        <v>63</v>
      </c>
      <c r="H9242" s="10" t="s">
        <v>38</v>
      </c>
      <c r="K9242" s="22" t="s">
        <v>106</v>
      </c>
      <c r="L9242" s="10"/>
      <c r="M9242" s="9" t="s">
        <v>1155</v>
      </c>
      <c r="O9242" s="16">
        <v>15</v>
      </c>
    </row>
    <row r="9243" spans="1:15" x14ac:dyDescent="0.25">
      <c r="A9243" s="9">
        <v>9242</v>
      </c>
      <c r="B9243" s="9" t="s">
        <v>1156</v>
      </c>
      <c r="C9243" s="9" t="s">
        <v>1095</v>
      </c>
      <c r="D9243" s="9" t="s">
        <v>1095</v>
      </c>
      <c r="F9243" s="9"/>
      <c r="G9243" s="10" t="s">
        <v>176</v>
      </c>
      <c r="H9243" s="10" t="s">
        <v>38</v>
      </c>
      <c r="K9243" s="22" t="s">
        <v>43</v>
      </c>
      <c r="L9243" s="10"/>
      <c r="M9243" s="9" t="s">
        <v>1155</v>
      </c>
      <c r="O9243" s="16">
        <v>1</v>
      </c>
    </row>
    <row r="9244" spans="1:15" x14ac:dyDescent="0.25">
      <c r="A9244" s="9">
        <v>9243</v>
      </c>
      <c r="B9244" s="9" t="s">
        <v>1156</v>
      </c>
      <c r="C9244" s="9" t="s">
        <v>1095</v>
      </c>
      <c r="D9244" s="9" t="s">
        <v>1095</v>
      </c>
      <c r="F9244" s="9"/>
      <c r="G9244" s="10" t="s">
        <v>176</v>
      </c>
      <c r="H9244" s="10" t="s">
        <v>38</v>
      </c>
      <c r="K9244" s="22" t="s">
        <v>43</v>
      </c>
      <c r="L9244" s="10"/>
      <c r="M9244" s="9" t="s">
        <v>1155</v>
      </c>
      <c r="O9244" s="16">
        <v>8</v>
      </c>
    </row>
    <row r="9245" spans="1:15" x14ac:dyDescent="0.25">
      <c r="A9245" s="9">
        <v>9244</v>
      </c>
      <c r="B9245" s="9" t="s">
        <v>1156</v>
      </c>
      <c r="C9245" s="9" t="s">
        <v>1095</v>
      </c>
      <c r="D9245" s="9" t="s">
        <v>1095</v>
      </c>
      <c r="F9245" s="9"/>
      <c r="G9245" s="10" t="s">
        <v>176</v>
      </c>
      <c r="H9245" s="10" t="s">
        <v>38</v>
      </c>
      <c r="K9245" s="22" t="s">
        <v>43</v>
      </c>
      <c r="L9245" s="10"/>
      <c r="M9245" s="9" t="s">
        <v>1155</v>
      </c>
      <c r="O9245" s="16">
        <v>15</v>
      </c>
    </row>
    <row r="9246" spans="1:15" x14ac:dyDescent="0.25">
      <c r="A9246" s="9">
        <v>9245</v>
      </c>
      <c r="B9246" s="9" t="s">
        <v>1156</v>
      </c>
      <c r="C9246" s="9" t="s">
        <v>1095</v>
      </c>
      <c r="D9246" s="9" t="s">
        <v>1095</v>
      </c>
      <c r="F9246" s="9"/>
      <c r="G9246" s="10" t="s">
        <v>176</v>
      </c>
      <c r="H9246" s="10" t="s">
        <v>38</v>
      </c>
      <c r="K9246" s="22" t="s">
        <v>43</v>
      </c>
      <c r="L9246" s="10"/>
      <c r="M9246" s="9" t="s">
        <v>1155</v>
      </c>
      <c r="O9246" s="16">
        <v>22</v>
      </c>
    </row>
    <row r="9247" spans="1:15" x14ac:dyDescent="0.25">
      <c r="A9247" s="9">
        <v>9246</v>
      </c>
      <c r="B9247" s="9" t="s">
        <v>1157</v>
      </c>
      <c r="C9247" s="9" t="s">
        <v>1095</v>
      </c>
      <c r="D9247" s="9" t="s">
        <v>1095</v>
      </c>
      <c r="F9247" s="9"/>
      <c r="G9247" s="10" t="s">
        <v>176</v>
      </c>
      <c r="H9247" s="10" t="s">
        <v>38</v>
      </c>
      <c r="K9247" s="22" t="s">
        <v>43</v>
      </c>
      <c r="L9247" s="10"/>
      <c r="M9247" s="9" t="s">
        <v>1155</v>
      </c>
      <c r="O9247" s="16">
        <v>1</v>
      </c>
    </row>
    <row r="9248" spans="1:15" x14ac:dyDescent="0.25">
      <c r="A9248" s="9">
        <v>9247</v>
      </c>
      <c r="B9248" s="9" t="s">
        <v>1157</v>
      </c>
      <c r="C9248" s="9" t="s">
        <v>1095</v>
      </c>
      <c r="D9248" s="9" t="s">
        <v>1095</v>
      </c>
      <c r="F9248" s="9"/>
      <c r="G9248" s="10" t="s">
        <v>176</v>
      </c>
      <c r="H9248" s="10" t="s">
        <v>38</v>
      </c>
      <c r="K9248" s="22" t="s">
        <v>43</v>
      </c>
      <c r="L9248" s="10"/>
      <c r="M9248" s="9" t="s">
        <v>1155</v>
      </c>
      <c r="O9248" s="16">
        <v>15</v>
      </c>
    </row>
    <row r="9249" spans="1:15" x14ac:dyDescent="0.25">
      <c r="A9249" s="9">
        <v>9248</v>
      </c>
      <c r="B9249" s="9" t="s">
        <v>1158</v>
      </c>
      <c r="C9249" s="9" t="s">
        <v>1095</v>
      </c>
      <c r="D9249" s="9" t="s">
        <v>1095</v>
      </c>
      <c r="F9249" s="9"/>
      <c r="G9249" s="10" t="s">
        <v>1106</v>
      </c>
      <c r="H9249" s="10" t="s">
        <v>38</v>
      </c>
      <c r="K9249" s="22" t="s">
        <v>45</v>
      </c>
      <c r="L9249" s="10"/>
      <c r="M9249" s="9"/>
      <c r="O9249" s="16" t="s">
        <v>28</v>
      </c>
    </row>
    <row r="9250" spans="1:15" x14ac:dyDescent="0.25">
      <c r="A9250" s="9">
        <v>9249</v>
      </c>
      <c r="B9250" s="9" t="s">
        <v>1158</v>
      </c>
      <c r="C9250" s="9" t="s">
        <v>1095</v>
      </c>
      <c r="D9250" s="9" t="s">
        <v>1095</v>
      </c>
      <c r="F9250" s="9"/>
      <c r="G9250" s="10" t="s">
        <v>49</v>
      </c>
      <c r="H9250" s="10" t="s">
        <v>38</v>
      </c>
      <c r="K9250" s="22" t="s">
        <v>45</v>
      </c>
      <c r="L9250" s="10"/>
      <c r="M9250" s="9" t="s">
        <v>156</v>
      </c>
      <c r="O9250" s="16">
        <v>1</v>
      </c>
    </row>
    <row r="9251" spans="1:15" x14ac:dyDescent="0.25">
      <c r="A9251" s="9">
        <v>9250</v>
      </c>
      <c r="B9251" s="9" t="s">
        <v>1158</v>
      </c>
      <c r="C9251" s="9" t="s">
        <v>1095</v>
      </c>
      <c r="D9251" s="9" t="s">
        <v>1095</v>
      </c>
      <c r="F9251" s="9"/>
      <c r="G9251" s="10" t="s">
        <v>49</v>
      </c>
      <c r="H9251" s="10" t="s">
        <v>38</v>
      </c>
      <c r="K9251" s="22" t="s">
        <v>45</v>
      </c>
      <c r="L9251" s="10"/>
      <c r="M9251" s="9" t="s">
        <v>156</v>
      </c>
      <c r="O9251" s="16">
        <v>2</v>
      </c>
    </row>
    <row r="9252" spans="1:15" x14ac:dyDescent="0.25">
      <c r="A9252" s="9">
        <v>9251</v>
      </c>
      <c r="B9252" s="9" t="s">
        <v>1158</v>
      </c>
      <c r="C9252" s="9" t="s">
        <v>1095</v>
      </c>
      <c r="D9252" s="9" t="s">
        <v>1095</v>
      </c>
      <c r="F9252" s="9"/>
      <c r="G9252" s="10" t="s">
        <v>49</v>
      </c>
      <c r="H9252" s="10" t="s">
        <v>38</v>
      </c>
      <c r="K9252" s="22" t="s">
        <v>45</v>
      </c>
      <c r="L9252" s="10"/>
      <c r="M9252" s="9" t="s">
        <v>156</v>
      </c>
      <c r="O9252" s="16">
        <v>3</v>
      </c>
    </row>
    <row r="9253" spans="1:15" x14ac:dyDescent="0.25">
      <c r="A9253" s="9">
        <v>9252</v>
      </c>
      <c r="B9253" s="9" t="s">
        <v>1158</v>
      </c>
      <c r="C9253" s="9" t="s">
        <v>1095</v>
      </c>
      <c r="D9253" s="9" t="s">
        <v>1095</v>
      </c>
      <c r="F9253" s="9"/>
      <c r="G9253" s="10" t="s">
        <v>49</v>
      </c>
      <c r="H9253" s="10" t="s">
        <v>38</v>
      </c>
      <c r="K9253" s="22" t="s">
        <v>45</v>
      </c>
      <c r="L9253" s="10"/>
      <c r="M9253" s="9" t="s">
        <v>156</v>
      </c>
      <c r="O9253" s="16">
        <v>4</v>
      </c>
    </row>
    <row r="9254" spans="1:15" x14ac:dyDescent="0.25">
      <c r="A9254" s="9">
        <v>9253</v>
      </c>
      <c r="B9254" s="9" t="s">
        <v>1158</v>
      </c>
      <c r="C9254" s="9" t="s">
        <v>1095</v>
      </c>
      <c r="D9254" s="9" t="s">
        <v>1095</v>
      </c>
      <c r="F9254" s="9"/>
      <c r="G9254" s="10" t="s">
        <v>49</v>
      </c>
      <c r="H9254" s="10" t="s">
        <v>38</v>
      </c>
      <c r="K9254" s="22" t="s">
        <v>45</v>
      </c>
      <c r="L9254" s="10"/>
      <c r="M9254" s="9" t="s">
        <v>156</v>
      </c>
      <c r="O9254" s="16">
        <v>5</v>
      </c>
    </row>
    <row r="9255" spans="1:15" x14ac:dyDescent="0.25">
      <c r="A9255" s="9">
        <v>9254</v>
      </c>
      <c r="B9255" s="9" t="s">
        <v>1158</v>
      </c>
      <c r="C9255" s="9" t="s">
        <v>1095</v>
      </c>
      <c r="D9255" s="9" t="s">
        <v>1095</v>
      </c>
      <c r="F9255" s="9"/>
      <c r="G9255" s="10" t="s">
        <v>49</v>
      </c>
      <c r="H9255" s="10" t="s">
        <v>38</v>
      </c>
      <c r="K9255" s="22" t="s">
        <v>45</v>
      </c>
      <c r="L9255" s="10"/>
      <c r="M9255" s="9" t="s">
        <v>156</v>
      </c>
      <c r="O9255" s="16">
        <v>6</v>
      </c>
    </row>
    <row r="9256" spans="1:15" x14ac:dyDescent="0.25">
      <c r="A9256" s="9">
        <v>9255</v>
      </c>
      <c r="B9256" s="9" t="s">
        <v>1158</v>
      </c>
      <c r="C9256" s="9" t="s">
        <v>1095</v>
      </c>
      <c r="D9256" s="9" t="s">
        <v>1095</v>
      </c>
      <c r="F9256" s="9"/>
      <c r="G9256" s="10" t="s">
        <v>49</v>
      </c>
      <c r="H9256" s="10" t="s">
        <v>38</v>
      </c>
      <c r="K9256" s="22" t="s">
        <v>45</v>
      </c>
      <c r="L9256" s="10"/>
      <c r="M9256" s="9" t="s">
        <v>156</v>
      </c>
      <c r="O9256" s="16">
        <v>7</v>
      </c>
    </row>
    <row r="9257" spans="1:15" x14ac:dyDescent="0.25">
      <c r="A9257" s="9">
        <v>9256</v>
      </c>
      <c r="B9257" s="9" t="s">
        <v>1158</v>
      </c>
      <c r="C9257" s="9" t="s">
        <v>1095</v>
      </c>
      <c r="D9257" s="9" t="s">
        <v>1095</v>
      </c>
      <c r="F9257" s="9"/>
      <c r="G9257" s="10" t="s">
        <v>49</v>
      </c>
      <c r="H9257" s="10" t="s">
        <v>38</v>
      </c>
      <c r="K9257" s="22" t="s">
        <v>45</v>
      </c>
      <c r="L9257" s="10"/>
      <c r="M9257" s="9" t="s">
        <v>156</v>
      </c>
      <c r="O9257" s="16">
        <v>8</v>
      </c>
    </row>
    <row r="9258" spans="1:15" x14ac:dyDescent="0.25">
      <c r="A9258" s="9">
        <v>9257</v>
      </c>
      <c r="B9258" s="9" t="s">
        <v>1158</v>
      </c>
      <c r="C9258" s="9" t="s">
        <v>1095</v>
      </c>
      <c r="D9258" s="9" t="s">
        <v>1095</v>
      </c>
      <c r="F9258" s="9"/>
      <c r="G9258" s="10" t="s">
        <v>49</v>
      </c>
      <c r="H9258" s="10" t="s">
        <v>38</v>
      </c>
      <c r="K9258" s="22" t="s">
        <v>45</v>
      </c>
      <c r="L9258" s="10"/>
      <c r="M9258" s="9" t="s">
        <v>156</v>
      </c>
      <c r="O9258" s="16">
        <v>9</v>
      </c>
    </row>
    <row r="9259" spans="1:15" x14ac:dyDescent="0.25">
      <c r="A9259" s="9">
        <v>9258</v>
      </c>
      <c r="B9259" s="9" t="s">
        <v>1158</v>
      </c>
      <c r="C9259" s="9" t="s">
        <v>1095</v>
      </c>
      <c r="D9259" s="9" t="s">
        <v>1095</v>
      </c>
      <c r="F9259" s="9"/>
      <c r="G9259" s="10" t="s">
        <v>49</v>
      </c>
      <c r="H9259" s="10" t="s">
        <v>38</v>
      </c>
      <c r="K9259" s="22" t="s">
        <v>45</v>
      </c>
      <c r="L9259" s="10"/>
      <c r="M9259" s="9" t="s">
        <v>156</v>
      </c>
      <c r="O9259" s="16">
        <v>10</v>
      </c>
    </row>
    <row r="9260" spans="1:15" x14ac:dyDescent="0.25">
      <c r="A9260" s="9">
        <v>9259</v>
      </c>
      <c r="B9260" s="9" t="s">
        <v>1158</v>
      </c>
      <c r="C9260" s="9" t="s">
        <v>1095</v>
      </c>
      <c r="D9260" s="9" t="s">
        <v>1095</v>
      </c>
      <c r="F9260" s="9"/>
      <c r="G9260" s="10" t="s">
        <v>49</v>
      </c>
      <c r="H9260" s="10" t="s">
        <v>38</v>
      </c>
      <c r="K9260" s="22" t="s">
        <v>45</v>
      </c>
      <c r="L9260" s="10"/>
      <c r="M9260" s="9" t="s">
        <v>156</v>
      </c>
      <c r="O9260" s="16">
        <v>11</v>
      </c>
    </row>
    <row r="9261" spans="1:15" x14ac:dyDescent="0.25">
      <c r="A9261" s="9">
        <v>9260</v>
      </c>
      <c r="B9261" s="9" t="s">
        <v>1158</v>
      </c>
      <c r="C9261" s="9" t="s">
        <v>1095</v>
      </c>
      <c r="D9261" s="9" t="s">
        <v>1095</v>
      </c>
      <c r="F9261" s="9"/>
      <c r="G9261" s="10" t="s">
        <v>49</v>
      </c>
      <c r="H9261" s="10" t="s">
        <v>38</v>
      </c>
      <c r="K9261" s="22" t="s">
        <v>45</v>
      </c>
      <c r="L9261" s="10"/>
      <c r="M9261" s="9" t="s">
        <v>156</v>
      </c>
      <c r="O9261" s="16">
        <v>12</v>
      </c>
    </row>
    <row r="9262" spans="1:15" x14ac:dyDescent="0.25">
      <c r="A9262" s="9">
        <v>9261</v>
      </c>
      <c r="B9262" s="9" t="s">
        <v>1158</v>
      </c>
      <c r="C9262" s="9" t="s">
        <v>1095</v>
      </c>
      <c r="D9262" s="9" t="s">
        <v>1095</v>
      </c>
      <c r="F9262" s="9"/>
      <c r="G9262" s="10" t="s">
        <v>49</v>
      </c>
      <c r="H9262" s="10" t="s">
        <v>38</v>
      </c>
      <c r="K9262" s="22" t="s">
        <v>45</v>
      </c>
      <c r="L9262" s="10"/>
      <c r="M9262" s="9" t="s">
        <v>156</v>
      </c>
      <c r="O9262" s="16">
        <v>13</v>
      </c>
    </row>
    <row r="9263" spans="1:15" x14ac:dyDescent="0.25">
      <c r="A9263" s="9">
        <v>9262</v>
      </c>
      <c r="B9263" s="9" t="s">
        <v>1158</v>
      </c>
      <c r="C9263" s="9" t="s">
        <v>1095</v>
      </c>
      <c r="D9263" s="9" t="s">
        <v>1095</v>
      </c>
      <c r="F9263" s="9"/>
      <c r="G9263" s="10" t="s">
        <v>49</v>
      </c>
      <c r="H9263" s="10" t="s">
        <v>38</v>
      </c>
      <c r="K9263" s="22" t="s">
        <v>45</v>
      </c>
      <c r="L9263" s="10"/>
      <c r="M9263" s="9" t="s">
        <v>156</v>
      </c>
      <c r="O9263" s="16">
        <v>14</v>
      </c>
    </row>
    <row r="9264" spans="1:15" x14ac:dyDescent="0.25">
      <c r="A9264" s="9">
        <v>9263</v>
      </c>
      <c r="B9264" s="9" t="s">
        <v>1158</v>
      </c>
      <c r="C9264" s="9" t="s">
        <v>1095</v>
      </c>
      <c r="D9264" s="9" t="s">
        <v>1095</v>
      </c>
      <c r="F9264" s="9"/>
      <c r="G9264" s="10" t="s">
        <v>49</v>
      </c>
      <c r="H9264" s="10" t="s">
        <v>38</v>
      </c>
      <c r="K9264" s="22" t="s">
        <v>45</v>
      </c>
      <c r="L9264" s="10"/>
      <c r="M9264" s="9" t="s">
        <v>156</v>
      </c>
      <c r="O9264" s="16">
        <v>15</v>
      </c>
    </row>
    <row r="9265" spans="1:15" x14ac:dyDescent="0.25">
      <c r="A9265" s="9">
        <v>9264</v>
      </c>
      <c r="B9265" s="9" t="s">
        <v>1158</v>
      </c>
      <c r="C9265" s="9" t="s">
        <v>1095</v>
      </c>
      <c r="D9265" s="9" t="s">
        <v>1095</v>
      </c>
      <c r="F9265" s="9"/>
      <c r="G9265" s="10" t="s">
        <v>49</v>
      </c>
      <c r="H9265" s="10" t="s">
        <v>38</v>
      </c>
      <c r="K9265" s="22" t="s">
        <v>45</v>
      </c>
      <c r="L9265" s="10"/>
      <c r="M9265" s="9" t="s">
        <v>156</v>
      </c>
      <c r="O9265" s="16">
        <v>16</v>
      </c>
    </row>
    <row r="9266" spans="1:15" x14ac:dyDescent="0.25">
      <c r="A9266" s="9">
        <v>9265</v>
      </c>
      <c r="B9266" s="9" t="s">
        <v>1158</v>
      </c>
      <c r="C9266" s="9" t="s">
        <v>1095</v>
      </c>
      <c r="D9266" s="9" t="s">
        <v>1095</v>
      </c>
      <c r="F9266" s="9"/>
      <c r="G9266" s="10" t="s">
        <v>49</v>
      </c>
      <c r="H9266" s="10" t="s">
        <v>38</v>
      </c>
      <c r="K9266" s="22" t="s">
        <v>45</v>
      </c>
      <c r="L9266" s="10"/>
      <c r="M9266" s="9" t="s">
        <v>156</v>
      </c>
      <c r="O9266" s="16">
        <v>17</v>
      </c>
    </row>
    <row r="9267" spans="1:15" x14ac:dyDescent="0.25">
      <c r="A9267" s="9">
        <v>9266</v>
      </c>
      <c r="B9267" s="9" t="s">
        <v>1158</v>
      </c>
      <c r="C9267" s="9" t="s">
        <v>1095</v>
      </c>
      <c r="D9267" s="9" t="s">
        <v>1095</v>
      </c>
      <c r="F9267" s="9"/>
      <c r="G9267" s="10" t="s">
        <v>49</v>
      </c>
      <c r="H9267" s="10" t="s">
        <v>38</v>
      </c>
      <c r="K9267" s="22" t="s">
        <v>45</v>
      </c>
      <c r="L9267" s="10"/>
      <c r="M9267" s="9" t="s">
        <v>156</v>
      </c>
      <c r="O9267" s="16">
        <v>18</v>
      </c>
    </row>
    <row r="9268" spans="1:15" x14ac:dyDescent="0.25">
      <c r="A9268" s="9">
        <v>9267</v>
      </c>
      <c r="B9268" s="9" t="s">
        <v>1158</v>
      </c>
      <c r="C9268" s="9" t="s">
        <v>1095</v>
      </c>
      <c r="D9268" s="9" t="s">
        <v>1095</v>
      </c>
      <c r="F9268" s="9"/>
      <c r="G9268" s="10" t="s">
        <v>49</v>
      </c>
      <c r="H9268" s="10" t="s">
        <v>38</v>
      </c>
      <c r="K9268" s="22" t="s">
        <v>45</v>
      </c>
      <c r="L9268" s="10"/>
      <c r="M9268" s="9" t="s">
        <v>156</v>
      </c>
      <c r="O9268" s="16">
        <v>19</v>
      </c>
    </row>
    <row r="9269" spans="1:15" x14ac:dyDescent="0.25">
      <c r="A9269" s="9">
        <v>9268</v>
      </c>
      <c r="B9269" s="9" t="s">
        <v>1158</v>
      </c>
      <c r="C9269" s="9" t="s">
        <v>1095</v>
      </c>
      <c r="D9269" s="9" t="s">
        <v>1095</v>
      </c>
      <c r="F9269" s="9"/>
      <c r="G9269" s="10" t="s">
        <v>49</v>
      </c>
      <c r="H9269" s="10" t="s">
        <v>38</v>
      </c>
      <c r="K9269" s="22" t="s">
        <v>45</v>
      </c>
      <c r="L9269" s="10"/>
      <c r="M9269" s="9" t="s">
        <v>156</v>
      </c>
      <c r="O9269" s="16">
        <v>20</v>
      </c>
    </row>
    <row r="9270" spans="1:15" x14ac:dyDescent="0.25">
      <c r="A9270" s="9">
        <v>9269</v>
      </c>
      <c r="B9270" s="9" t="s">
        <v>1158</v>
      </c>
      <c r="C9270" s="9" t="s">
        <v>1095</v>
      </c>
      <c r="D9270" s="9" t="s">
        <v>1095</v>
      </c>
      <c r="F9270" s="9"/>
      <c r="G9270" s="10" t="s">
        <v>49</v>
      </c>
      <c r="H9270" s="10" t="s">
        <v>38</v>
      </c>
      <c r="K9270" s="22" t="s">
        <v>45</v>
      </c>
      <c r="L9270" s="10"/>
      <c r="M9270" s="9" t="s">
        <v>156</v>
      </c>
      <c r="O9270" s="16">
        <v>21</v>
      </c>
    </row>
    <row r="9271" spans="1:15" x14ac:dyDescent="0.25">
      <c r="A9271" s="9">
        <v>9270</v>
      </c>
      <c r="B9271" s="9" t="s">
        <v>1158</v>
      </c>
      <c r="C9271" s="9" t="s">
        <v>1095</v>
      </c>
      <c r="D9271" s="9" t="s">
        <v>1095</v>
      </c>
      <c r="F9271" s="9"/>
      <c r="G9271" s="10" t="s">
        <v>49</v>
      </c>
      <c r="H9271" s="10" t="s">
        <v>38</v>
      </c>
      <c r="K9271" s="22" t="s">
        <v>45</v>
      </c>
      <c r="L9271" s="10"/>
      <c r="M9271" s="9" t="s">
        <v>156</v>
      </c>
      <c r="O9271" s="16">
        <v>22</v>
      </c>
    </row>
    <row r="9272" spans="1:15" x14ac:dyDescent="0.25">
      <c r="A9272" s="9">
        <v>9271</v>
      </c>
      <c r="B9272" s="9" t="s">
        <v>1158</v>
      </c>
      <c r="C9272" s="9" t="s">
        <v>1095</v>
      </c>
      <c r="D9272" s="9" t="s">
        <v>1095</v>
      </c>
      <c r="F9272" s="9"/>
      <c r="G9272" s="10" t="s">
        <v>49</v>
      </c>
      <c r="H9272" s="10" t="s">
        <v>38</v>
      </c>
      <c r="K9272" s="22" t="s">
        <v>45</v>
      </c>
      <c r="L9272" s="10"/>
      <c r="M9272" s="9" t="s">
        <v>156</v>
      </c>
      <c r="O9272" s="16">
        <v>23</v>
      </c>
    </row>
    <row r="9273" spans="1:15" x14ac:dyDescent="0.25">
      <c r="A9273" s="9">
        <v>9272</v>
      </c>
      <c r="B9273" s="9" t="s">
        <v>1158</v>
      </c>
      <c r="C9273" s="9" t="s">
        <v>1095</v>
      </c>
      <c r="D9273" s="9" t="s">
        <v>1095</v>
      </c>
      <c r="F9273" s="9"/>
      <c r="G9273" s="10" t="s">
        <v>49</v>
      </c>
      <c r="H9273" s="10" t="s">
        <v>38</v>
      </c>
      <c r="K9273" s="22" t="s">
        <v>45</v>
      </c>
      <c r="L9273" s="10"/>
      <c r="M9273" s="9" t="s">
        <v>156</v>
      </c>
      <c r="O9273" s="16">
        <v>24</v>
      </c>
    </row>
    <row r="9274" spans="1:15" x14ac:dyDescent="0.25">
      <c r="A9274" s="9">
        <v>9273</v>
      </c>
      <c r="B9274" s="9" t="s">
        <v>1158</v>
      </c>
      <c r="C9274" s="9" t="s">
        <v>1095</v>
      </c>
      <c r="D9274" s="9" t="s">
        <v>1095</v>
      </c>
      <c r="F9274" s="9"/>
      <c r="G9274" s="10" t="s">
        <v>49</v>
      </c>
      <c r="H9274" s="10" t="s">
        <v>38</v>
      </c>
      <c r="K9274" s="22" t="s">
        <v>45</v>
      </c>
      <c r="L9274" s="10"/>
      <c r="M9274" s="9" t="s">
        <v>156</v>
      </c>
      <c r="O9274" s="16">
        <v>25</v>
      </c>
    </row>
    <row r="9275" spans="1:15" x14ac:dyDescent="0.25">
      <c r="A9275" s="9">
        <v>9274</v>
      </c>
      <c r="B9275" s="9" t="s">
        <v>1158</v>
      </c>
      <c r="C9275" s="9" t="s">
        <v>1095</v>
      </c>
      <c r="D9275" s="9" t="s">
        <v>1095</v>
      </c>
      <c r="F9275" s="9"/>
      <c r="G9275" s="10" t="s">
        <v>49</v>
      </c>
      <c r="H9275" s="10" t="s">
        <v>38</v>
      </c>
      <c r="K9275" s="22" t="s">
        <v>45</v>
      </c>
      <c r="L9275" s="10"/>
      <c r="M9275" s="9" t="s">
        <v>156</v>
      </c>
      <c r="O9275" s="16">
        <v>26</v>
      </c>
    </row>
    <row r="9276" spans="1:15" x14ac:dyDescent="0.25">
      <c r="A9276" s="9">
        <v>9275</v>
      </c>
      <c r="B9276" s="9" t="s">
        <v>1158</v>
      </c>
      <c r="C9276" s="9" t="s">
        <v>1095</v>
      </c>
      <c r="D9276" s="9" t="s">
        <v>1095</v>
      </c>
      <c r="F9276" s="9"/>
      <c r="G9276" s="10" t="s">
        <v>49</v>
      </c>
      <c r="H9276" s="10" t="s">
        <v>38</v>
      </c>
      <c r="K9276" s="22" t="s">
        <v>45</v>
      </c>
      <c r="L9276" s="10"/>
      <c r="M9276" s="9" t="s">
        <v>156</v>
      </c>
      <c r="O9276" s="16">
        <v>27</v>
      </c>
    </row>
    <row r="9277" spans="1:15" x14ac:dyDescent="0.25">
      <c r="A9277" s="9">
        <v>9276</v>
      </c>
      <c r="B9277" s="9" t="s">
        <v>1158</v>
      </c>
      <c r="C9277" s="9" t="s">
        <v>1095</v>
      </c>
      <c r="D9277" s="9" t="s">
        <v>1095</v>
      </c>
      <c r="F9277" s="9"/>
      <c r="G9277" s="10" t="s">
        <v>49</v>
      </c>
      <c r="H9277" s="10" t="s">
        <v>38</v>
      </c>
      <c r="K9277" s="22" t="s">
        <v>45</v>
      </c>
      <c r="L9277" s="10"/>
      <c r="M9277" s="9" t="s">
        <v>156</v>
      </c>
      <c r="O9277" s="16">
        <v>28</v>
      </c>
    </row>
    <row r="9278" spans="1:15" x14ac:dyDescent="0.25">
      <c r="A9278" s="9">
        <v>9277</v>
      </c>
      <c r="B9278" s="9" t="s">
        <v>1161</v>
      </c>
      <c r="C9278" s="9" t="s">
        <v>1095</v>
      </c>
      <c r="D9278" s="9" t="s">
        <v>1095</v>
      </c>
      <c r="F9278" s="9"/>
      <c r="G9278" s="10" t="s">
        <v>1098</v>
      </c>
      <c r="H9278" s="10" t="s">
        <v>24</v>
      </c>
      <c r="K9278" s="22" t="s">
        <v>147</v>
      </c>
      <c r="L9278" s="10"/>
      <c r="M9278" s="9"/>
      <c r="O9278" s="16">
        <v>1</v>
      </c>
    </row>
    <row r="9279" spans="1:15" x14ac:dyDescent="0.25">
      <c r="A9279" s="9">
        <v>9278</v>
      </c>
      <c r="B9279" s="9" t="s">
        <v>1161</v>
      </c>
      <c r="C9279" s="9" t="s">
        <v>1095</v>
      </c>
      <c r="D9279" s="9" t="s">
        <v>1095</v>
      </c>
      <c r="F9279" s="9"/>
      <c r="G9279" s="10" t="s">
        <v>1098</v>
      </c>
      <c r="H9279" s="10" t="s">
        <v>24</v>
      </c>
      <c r="K9279" s="22" t="s">
        <v>147</v>
      </c>
      <c r="L9279" s="10"/>
      <c r="M9279" s="9"/>
      <c r="O9279" s="16">
        <v>4</v>
      </c>
    </row>
    <row r="9280" spans="1:15" x14ac:dyDescent="0.25">
      <c r="A9280" s="9">
        <v>9279</v>
      </c>
      <c r="B9280" s="9" t="s">
        <v>1161</v>
      </c>
      <c r="C9280" s="9" t="s">
        <v>1095</v>
      </c>
      <c r="D9280" s="9" t="s">
        <v>1095</v>
      </c>
      <c r="F9280" s="9"/>
      <c r="G9280" s="10" t="s">
        <v>1098</v>
      </c>
      <c r="H9280" s="10" t="s">
        <v>24</v>
      </c>
      <c r="K9280" s="22" t="s">
        <v>147</v>
      </c>
      <c r="L9280" s="10"/>
      <c r="M9280" s="9"/>
      <c r="O9280" s="16">
        <v>8</v>
      </c>
    </row>
    <row r="9281" spans="1:15" x14ac:dyDescent="0.25">
      <c r="A9281" s="9">
        <v>9280</v>
      </c>
      <c r="B9281" s="9" t="s">
        <v>1161</v>
      </c>
      <c r="C9281" s="9" t="s">
        <v>1095</v>
      </c>
      <c r="D9281" s="9" t="s">
        <v>1095</v>
      </c>
      <c r="F9281" s="9"/>
      <c r="G9281" s="10" t="s">
        <v>1098</v>
      </c>
      <c r="H9281" s="10" t="s">
        <v>24</v>
      </c>
      <c r="K9281" s="22" t="s">
        <v>147</v>
      </c>
      <c r="L9281" s="10"/>
      <c r="M9281" s="9"/>
      <c r="O9281" s="16">
        <v>11</v>
      </c>
    </row>
    <row r="9282" spans="1:15" x14ac:dyDescent="0.25">
      <c r="A9282" s="9">
        <v>9281</v>
      </c>
      <c r="B9282" s="9" t="s">
        <v>1161</v>
      </c>
      <c r="C9282" s="9" t="s">
        <v>1095</v>
      </c>
      <c r="D9282" s="9" t="s">
        <v>1095</v>
      </c>
      <c r="F9282" s="9"/>
      <c r="G9282" s="10" t="s">
        <v>37</v>
      </c>
      <c r="H9282" s="10" t="s">
        <v>24</v>
      </c>
      <c r="K9282" s="22" t="s">
        <v>45</v>
      </c>
      <c r="L9282" s="10"/>
      <c r="M9282" s="9"/>
      <c r="O9282" s="16">
        <v>1</v>
      </c>
    </row>
    <row r="9283" spans="1:15" x14ac:dyDescent="0.25">
      <c r="A9283" s="9">
        <v>9282</v>
      </c>
      <c r="B9283" s="9" t="s">
        <v>1161</v>
      </c>
      <c r="C9283" s="9" t="s">
        <v>1095</v>
      </c>
      <c r="D9283" s="9" t="s">
        <v>1095</v>
      </c>
      <c r="F9283" s="9"/>
      <c r="G9283" s="10" t="s">
        <v>37</v>
      </c>
      <c r="H9283" s="10" t="s">
        <v>24</v>
      </c>
      <c r="K9283" s="22" t="s">
        <v>45</v>
      </c>
      <c r="L9283" s="10"/>
      <c r="M9283" s="9"/>
      <c r="O9283" s="16">
        <v>2</v>
      </c>
    </row>
    <row r="9284" spans="1:15" x14ac:dyDescent="0.25">
      <c r="A9284" s="9">
        <v>9283</v>
      </c>
      <c r="B9284" s="9" t="s">
        <v>1161</v>
      </c>
      <c r="C9284" s="9" t="s">
        <v>1095</v>
      </c>
      <c r="D9284" s="9" t="s">
        <v>1095</v>
      </c>
      <c r="F9284" s="9"/>
      <c r="G9284" s="10" t="s">
        <v>37</v>
      </c>
      <c r="H9284" s="10" t="s">
        <v>24</v>
      </c>
      <c r="K9284" s="22" t="s">
        <v>45</v>
      </c>
      <c r="L9284" s="10"/>
      <c r="M9284" s="9"/>
      <c r="O9284" s="16">
        <v>4</v>
      </c>
    </row>
    <row r="9285" spans="1:15" x14ac:dyDescent="0.25">
      <c r="A9285" s="9">
        <v>9284</v>
      </c>
      <c r="B9285" s="9" t="s">
        <v>1161</v>
      </c>
      <c r="C9285" s="9" t="s">
        <v>1095</v>
      </c>
      <c r="D9285" s="9" t="s">
        <v>1095</v>
      </c>
      <c r="F9285" s="9"/>
      <c r="G9285" s="10" t="s">
        <v>37</v>
      </c>
      <c r="H9285" s="10" t="s">
        <v>24</v>
      </c>
      <c r="K9285" s="22" t="s">
        <v>45</v>
      </c>
      <c r="L9285" s="10"/>
      <c r="M9285" s="9"/>
      <c r="O9285" s="16">
        <v>5</v>
      </c>
    </row>
    <row r="9286" spans="1:15" x14ac:dyDescent="0.25">
      <c r="A9286" s="9">
        <v>9285</v>
      </c>
      <c r="B9286" s="9" t="s">
        <v>1161</v>
      </c>
      <c r="C9286" s="9" t="s">
        <v>1095</v>
      </c>
      <c r="D9286" s="9" t="s">
        <v>1095</v>
      </c>
      <c r="F9286" s="9"/>
      <c r="G9286" s="10" t="s">
        <v>37</v>
      </c>
      <c r="H9286" s="10" t="s">
        <v>24</v>
      </c>
      <c r="K9286" s="22" t="s">
        <v>45</v>
      </c>
      <c r="L9286" s="10"/>
      <c r="M9286" s="9"/>
      <c r="O9286" s="16">
        <v>8</v>
      </c>
    </row>
    <row r="9287" spans="1:15" x14ac:dyDescent="0.25">
      <c r="A9287" s="9">
        <v>9286</v>
      </c>
      <c r="B9287" s="9" t="s">
        <v>1161</v>
      </c>
      <c r="C9287" s="9" t="s">
        <v>1095</v>
      </c>
      <c r="D9287" s="9" t="s">
        <v>1095</v>
      </c>
      <c r="F9287" s="9"/>
      <c r="G9287" s="10" t="s">
        <v>37</v>
      </c>
      <c r="H9287" s="10" t="s">
        <v>24</v>
      </c>
      <c r="K9287" s="22" t="s">
        <v>45</v>
      </c>
      <c r="L9287" s="10"/>
      <c r="M9287" s="9"/>
      <c r="O9287" s="16">
        <v>9</v>
      </c>
    </row>
    <row r="9288" spans="1:15" x14ac:dyDescent="0.25">
      <c r="A9288" s="9">
        <v>9287</v>
      </c>
      <c r="B9288" s="9" t="s">
        <v>1161</v>
      </c>
      <c r="C9288" s="9" t="s">
        <v>1095</v>
      </c>
      <c r="D9288" s="9" t="s">
        <v>1095</v>
      </c>
      <c r="F9288" s="9"/>
      <c r="G9288" s="10" t="s">
        <v>37</v>
      </c>
      <c r="H9288" s="10" t="s">
        <v>24</v>
      </c>
      <c r="K9288" s="22" t="s">
        <v>45</v>
      </c>
      <c r="L9288" s="10"/>
      <c r="M9288" s="9"/>
      <c r="O9288" s="16">
        <v>11</v>
      </c>
    </row>
    <row r="9289" spans="1:15" x14ac:dyDescent="0.25">
      <c r="A9289" s="9">
        <v>9288</v>
      </c>
      <c r="B9289" s="9" t="s">
        <v>1161</v>
      </c>
      <c r="C9289" s="9" t="s">
        <v>1095</v>
      </c>
      <c r="D9289" s="9" t="s">
        <v>1095</v>
      </c>
      <c r="F9289" s="9"/>
      <c r="G9289" s="10" t="s">
        <v>37</v>
      </c>
      <c r="H9289" s="10" t="s">
        <v>24</v>
      </c>
      <c r="K9289" s="22" t="s">
        <v>45</v>
      </c>
      <c r="L9289" s="10"/>
      <c r="M9289" s="9"/>
      <c r="O9289" s="16">
        <v>12</v>
      </c>
    </row>
    <row r="9290" spans="1:15" x14ac:dyDescent="0.25">
      <c r="A9290" s="9">
        <v>9289</v>
      </c>
      <c r="B9290" s="9" t="s">
        <v>1161</v>
      </c>
      <c r="C9290" s="9" t="s">
        <v>1095</v>
      </c>
      <c r="D9290" s="9" t="s">
        <v>1095</v>
      </c>
      <c r="F9290" s="9"/>
      <c r="G9290" s="10" t="s">
        <v>951</v>
      </c>
      <c r="H9290" s="10" t="s">
        <v>38</v>
      </c>
      <c r="K9290" s="22" t="s">
        <v>45</v>
      </c>
      <c r="L9290" s="10"/>
      <c r="M9290" s="9" t="s">
        <v>615</v>
      </c>
      <c r="O9290" s="16" t="s">
        <v>28</v>
      </c>
    </row>
    <row r="9291" spans="1:15" x14ac:dyDescent="0.25">
      <c r="A9291" s="9">
        <v>9290</v>
      </c>
      <c r="B9291" s="9" t="s">
        <v>1161</v>
      </c>
      <c r="C9291" s="9" t="s">
        <v>1095</v>
      </c>
      <c r="D9291" s="9" t="s">
        <v>1095</v>
      </c>
      <c r="F9291" s="9"/>
      <c r="G9291" s="10" t="s">
        <v>433</v>
      </c>
      <c r="H9291" s="10" t="s">
        <v>38</v>
      </c>
      <c r="K9291" s="22" t="s">
        <v>45</v>
      </c>
      <c r="L9291" s="10"/>
      <c r="M9291" s="9" t="s">
        <v>1099</v>
      </c>
      <c r="O9291" s="16" t="s">
        <v>28</v>
      </c>
    </row>
    <row r="9292" spans="1:15" x14ac:dyDescent="0.25">
      <c r="A9292" s="9">
        <v>9291</v>
      </c>
      <c r="B9292" s="9" t="s">
        <v>1161</v>
      </c>
      <c r="C9292" s="9" t="s">
        <v>1095</v>
      </c>
      <c r="D9292" s="9" t="s">
        <v>1095</v>
      </c>
      <c r="F9292" s="9"/>
      <c r="G9292" s="10" t="s">
        <v>49</v>
      </c>
      <c r="H9292" s="10" t="s">
        <v>38</v>
      </c>
      <c r="K9292" s="22" t="s">
        <v>45</v>
      </c>
      <c r="L9292" s="10"/>
      <c r="M9292" s="9" t="s">
        <v>156</v>
      </c>
      <c r="O9292" s="16">
        <v>1</v>
      </c>
    </row>
    <row r="9293" spans="1:15" x14ac:dyDescent="0.25">
      <c r="A9293" s="9">
        <v>9292</v>
      </c>
      <c r="B9293" s="9" t="s">
        <v>1161</v>
      </c>
      <c r="C9293" s="9" t="s">
        <v>1095</v>
      </c>
      <c r="D9293" s="9" t="s">
        <v>1095</v>
      </c>
      <c r="F9293" s="9"/>
      <c r="G9293" s="10" t="s">
        <v>49</v>
      </c>
      <c r="H9293" s="10" t="s">
        <v>38</v>
      </c>
      <c r="K9293" s="22" t="s">
        <v>45</v>
      </c>
      <c r="L9293" s="10"/>
      <c r="M9293" s="9" t="s">
        <v>156</v>
      </c>
      <c r="O9293" s="16">
        <v>2</v>
      </c>
    </row>
    <row r="9294" spans="1:15" x14ac:dyDescent="0.25">
      <c r="A9294" s="9">
        <v>9293</v>
      </c>
      <c r="B9294" s="9" t="s">
        <v>1161</v>
      </c>
      <c r="C9294" s="9" t="s">
        <v>1095</v>
      </c>
      <c r="D9294" s="9" t="s">
        <v>1095</v>
      </c>
      <c r="F9294" s="9"/>
      <c r="G9294" s="10" t="s">
        <v>49</v>
      </c>
      <c r="H9294" s="10" t="s">
        <v>38</v>
      </c>
      <c r="K9294" s="22" t="s">
        <v>45</v>
      </c>
      <c r="L9294" s="10"/>
      <c r="M9294" s="9" t="s">
        <v>156</v>
      </c>
      <c r="O9294" s="16">
        <v>3</v>
      </c>
    </row>
    <row r="9295" spans="1:15" x14ac:dyDescent="0.25">
      <c r="A9295" s="9">
        <v>9294</v>
      </c>
      <c r="B9295" s="9" t="s">
        <v>1161</v>
      </c>
      <c r="C9295" s="9" t="s">
        <v>1095</v>
      </c>
      <c r="D9295" s="9" t="s">
        <v>1095</v>
      </c>
      <c r="F9295" s="9"/>
      <c r="G9295" s="10" t="s">
        <v>49</v>
      </c>
      <c r="H9295" s="10" t="s">
        <v>38</v>
      </c>
      <c r="K9295" s="22" t="s">
        <v>45</v>
      </c>
      <c r="L9295" s="10"/>
      <c r="M9295" s="9" t="s">
        <v>156</v>
      </c>
      <c r="O9295" s="16">
        <v>4</v>
      </c>
    </row>
    <row r="9296" spans="1:15" x14ac:dyDescent="0.25">
      <c r="A9296" s="9">
        <v>9295</v>
      </c>
      <c r="B9296" s="9" t="s">
        <v>1161</v>
      </c>
      <c r="C9296" s="9" t="s">
        <v>1095</v>
      </c>
      <c r="D9296" s="9" t="s">
        <v>1095</v>
      </c>
      <c r="F9296" s="9"/>
      <c r="G9296" s="10" t="s">
        <v>49</v>
      </c>
      <c r="H9296" s="10" t="s">
        <v>38</v>
      </c>
      <c r="K9296" s="22" t="s">
        <v>45</v>
      </c>
      <c r="L9296" s="10"/>
      <c r="M9296" s="9" t="s">
        <v>156</v>
      </c>
      <c r="O9296" s="16">
        <v>5</v>
      </c>
    </row>
    <row r="9297" spans="1:15" x14ac:dyDescent="0.25">
      <c r="A9297" s="9">
        <v>9296</v>
      </c>
      <c r="B9297" s="9" t="s">
        <v>1161</v>
      </c>
      <c r="C9297" s="9" t="s">
        <v>1095</v>
      </c>
      <c r="D9297" s="9" t="s">
        <v>1095</v>
      </c>
      <c r="F9297" s="9"/>
      <c r="G9297" s="10" t="s">
        <v>49</v>
      </c>
      <c r="H9297" s="10" t="s">
        <v>38</v>
      </c>
      <c r="K9297" s="22" t="s">
        <v>45</v>
      </c>
      <c r="L9297" s="10"/>
      <c r="M9297" s="9" t="s">
        <v>156</v>
      </c>
      <c r="O9297" s="16">
        <v>6</v>
      </c>
    </row>
    <row r="9298" spans="1:15" x14ac:dyDescent="0.25">
      <c r="A9298" s="9">
        <v>9297</v>
      </c>
      <c r="B9298" s="9" t="s">
        <v>1161</v>
      </c>
      <c r="C9298" s="9" t="s">
        <v>1095</v>
      </c>
      <c r="D9298" s="9" t="s">
        <v>1095</v>
      </c>
      <c r="F9298" s="9"/>
      <c r="G9298" s="10" t="s">
        <v>49</v>
      </c>
      <c r="H9298" s="10" t="s">
        <v>38</v>
      </c>
      <c r="K9298" s="22" t="s">
        <v>45</v>
      </c>
      <c r="L9298" s="10"/>
      <c r="M9298" s="9" t="s">
        <v>156</v>
      </c>
      <c r="O9298" s="16">
        <v>7</v>
      </c>
    </row>
    <row r="9299" spans="1:15" x14ac:dyDescent="0.25">
      <c r="A9299" s="9">
        <v>9298</v>
      </c>
      <c r="B9299" s="9" t="s">
        <v>1161</v>
      </c>
      <c r="C9299" s="9" t="s">
        <v>1095</v>
      </c>
      <c r="D9299" s="9" t="s">
        <v>1095</v>
      </c>
      <c r="F9299" s="9"/>
      <c r="G9299" s="10" t="s">
        <v>49</v>
      </c>
      <c r="H9299" s="10" t="s">
        <v>38</v>
      </c>
      <c r="K9299" s="22" t="s">
        <v>45</v>
      </c>
      <c r="L9299" s="10"/>
      <c r="M9299" s="9" t="s">
        <v>156</v>
      </c>
      <c r="O9299" s="16">
        <v>8</v>
      </c>
    </row>
    <row r="9300" spans="1:15" x14ac:dyDescent="0.25">
      <c r="A9300" s="9">
        <v>9299</v>
      </c>
      <c r="B9300" s="9" t="s">
        <v>1161</v>
      </c>
      <c r="C9300" s="9" t="s">
        <v>1095</v>
      </c>
      <c r="D9300" s="9" t="s">
        <v>1095</v>
      </c>
      <c r="F9300" s="9"/>
      <c r="G9300" s="10" t="s">
        <v>49</v>
      </c>
      <c r="H9300" s="10" t="s">
        <v>38</v>
      </c>
      <c r="K9300" s="22" t="s">
        <v>45</v>
      </c>
      <c r="L9300" s="10"/>
      <c r="M9300" s="9" t="s">
        <v>156</v>
      </c>
      <c r="O9300" s="16">
        <v>9</v>
      </c>
    </row>
    <row r="9301" spans="1:15" x14ac:dyDescent="0.25">
      <c r="A9301" s="9">
        <v>9300</v>
      </c>
      <c r="B9301" s="9" t="s">
        <v>1161</v>
      </c>
      <c r="C9301" s="9" t="s">
        <v>1095</v>
      </c>
      <c r="D9301" s="9" t="s">
        <v>1095</v>
      </c>
      <c r="F9301" s="9"/>
      <c r="G9301" s="10" t="s">
        <v>49</v>
      </c>
      <c r="H9301" s="10" t="s">
        <v>38</v>
      </c>
      <c r="K9301" s="22" t="s">
        <v>45</v>
      </c>
      <c r="L9301" s="10"/>
      <c r="M9301" s="9" t="s">
        <v>156</v>
      </c>
      <c r="O9301" s="16">
        <v>10</v>
      </c>
    </row>
    <row r="9302" spans="1:15" x14ac:dyDescent="0.25">
      <c r="A9302" s="9">
        <v>9301</v>
      </c>
      <c r="B9302" s="9" t="s">
        <v>1161</v>
      </c>
      <c r="C9302" s="9" t="s">
        <v>1095</v>
      </c>
      <c r="D9302" s="9" t="s">
        <v>1095</v>
      </c>
      <c r="F9302" s="9"/>
      <c r="G9302" s="10" t="s">
        <v>49</v>
      </c>
      <c r="H9302" s="10" t="s">
        <v>38</v>
      </c>
      <c r="K9302" s="22" t="s">
        <v>45</v>
      </c>
      <c r="L9302" s="10"/>
      <c r="M9302" s="9" t="s">
        <v>156</v>
      </c>
      <c r="O9302" s="16">
        <v>11</v>
      </c>
    </row>
    <row r="9303" spans="1:15" x14ac:dyDescent="0.25">
      <c r="A9303" s="9">
        <v>9302</v>
      </c>
      <c r="B9303" s="9" t="s">
        <v>1161</v>
      </c>
      <c r="C9303" s="9" t="s">
        <v>1095</v>
      </c>
      <c r="D9303" s="9" t="s">
        <v>1095</v>
      </c>
      <c r="F9303" s="9"/>
      <c r="G9303" s="10" t="s">
        <v>49</v>
      </c>
      <c r="H9303" s="10" t="s">
        <v>38</v>
      </c>
      <c r="K9303" s="22" t="s">
        <v>45</v>
      </c>
      <c r="L9303" s="10"/>
      <c r="M9303" s="9" t="s">
        <v>156</v>
      </c>
      <c r="O9303" s="16">
        <v>12</v>
      </c>
    </row>
    <row r="9304" spans="1:15" x14ac:dyDescent="0.25">
      <c r="A9304" s="9">
        <v>9303</v>
      </c>
      <c r="B9304" s="9" t="s">
        <v>1161</v>
      </c>
      <c r="C9304" s="9" t="s">
        <v>1095</v>
      </c>
      <c r="D9304" s="9" t="s">
        <v>1095</v>
      </c>
      <c r="F9304" s="9"/>
      <c r="G9304" s="10" t="s">
        <v>49</v>
      </c>
      <c r="H9304" s="10" t="s">
        <v>38</v>
      </c>
      <c r="K9304" s="22" t="s">
        <v>45</v>
      </c>
      <c r="L9304" s="10"/>
      <c r="M9304" s="9" t="s">
        <v>156</v>
      </c>
      <c r="O9304" s="16">
        <v>13</v>
      </c>
    </row>
    <row r="9305" spans="1:15" x14ac:dyDescent="0.25">
      <c r="A9305" s="9">
        <v>9304</v>
      </c>
      <c r="B9305" s="9" t="s">
        <v>1161</v>
      </c>
      <c r="C9305" s="9" t="s">
        <v>1095</v>
      </c>
      <c r="D9305" s="9" t="s">
        <v>1095</v>
      </c>
      <c r="F9305" s="9"/>
      <c r="G9305" s="10" t="s">
        <v>49</v>
      </c>
      <c r="H9305" s="10" t="s">
        <v>38</v>
      </c>
      <c r="K9305" s="22" t="s">
        <v>45</v>
      </c>
      <c r="L9305" s="10"/>
      <c r="M9305" s="9" t="s">
        <v>156</v>
      </c>
      <c r="O9305" s="16">
        <v>14</v>
      </c>
    </row>
    <row r="9306" spans="1:15" x14ac:dyDescent="0.25">
      <c r="A9306" s="9">
        <v>9305</v>
      </c>
      <c r="B9306" s="9" t="s">
        <v>1161</v>
      </c>
      <c r="C9306" s="9" t="s">
        <v>1095</v>
      </c>
      <c r="D9306" s="9" t="s">
        <v>1095</v>
      </c>
      <c r="F9306" s="9"/>
      <c r="G9306" s="10" t="s">
        <v>49</v>
      </c>
      <c r="H9306" s="10" t="s">
        <v>38</v>
      </c>
      <c r="K9306" s="22" t="s">
        <v>45</v>
      </c>
      <c r="L9306" s="10"/>
      <c r="M9306" s="9" t="s">
        <v>156</v>
      </c>
      <c r="O9306" s="16">
        <v>15</v>
      </c>
    </row>
    <row r="9307" spans="1:15" x14ac:dyDescent="0.25">
      <c r="A9307" s="9">
        <v>9306</v>
      </c>
      <c r="B9307" s="9" t="s">
        <v>1161</v>
      </c>
      <c r="C9307" s="9" t="s">
        <v>1095</v>
      </c>
      <c r="D9307" s="9" t="s">
        <v>1095</v>
      </c>
      <c r="F9307" s="9"/>
      <c r="G9307" s="10" t="s">
        <v>49</v>
      </c>
      <c r="H9307" s="10" t="s">
        <v>38</v>
      </c>
      <c r="K9307" s="22" t="s">
        <v>45</v>
      </c>
      <c r="L9307" s="10"/>
      <c r="M9307" s="9" t="s">
        <v>156</v>
      </c>
      <c r="O9307" s="16">
        <v>16</v>
      </c>
    </row>
    <row r="9308" spans="1:15" x14ac:dyDescent="0.25">
      <c r="A9308" s="9">
        <v>9307</v>
      </c>
      <c r="B9308" s="9" t="s">
        <v>1161</v>
      </c>
      <c r="C9308" s="9" t="s">
        <v>1095</v>
      </c>
      <c r="D9308" s="9" t="s">
        <v>1095</v>
      </c>
      <c r="F9308" s="9"/>
      <c r="G9308" s="10" t="s">
        <v>49</v>
      </c>
      <c r="H9308" s="10" t="s">
        <v>38</v>
      </c>
      <c r="K9308" s="22" t="s">
        <v>45</v>
      </c>
      <c r="L9308" s="10"/>
      <c r="M9308" s="9" t="s">
        <v>156</v>
      </c>
      <c r="O9308" s="16">
        <v>17</v>
      </c>
    </row>
    <row r="9309" spans="1:15" x14ac:dyDescent="0.25">
      <c r="A9309" s="9">
        <v>9308</v>
      </c>
      <c r="B9309" s="9" t="s">
        <v>1161</v>
      </c>
      <c r="C9309" s="9" t="s">
        <v>1095</v>
      </c>
      <c r="D9309" s="9" t="s">
        <v>1095</v>
      </c>
      <c r="F9309" s="9"/>
      <c r="G9309" s="10" t="s">
        <v>49</v>
      </c>
      <c r="H9309" s="10" t="s">
        <v>38</v>
      </c>
      <c r="K9309" s="22" t="s">
        <v>45</v>
      </c>
      <c r="L9309" s="10"/>
      <c r="M9309" s="9" t="s">
        <v>156</v>
      </c>
      <c r="O9309" s="16">
        <v>18</v>
      </c>
    </row>
    <row r="9310" spans="1:15" x14ac:dyDescent="0.25">
      <c r="A9310" s="9">
        <v>9309</v>
      </c>
      <c r="B9310" s="9" t="s">
        <v>1161</v>
      </c>
      <c r="C9310" s="9" t="s">
        <v>1095</v>
      </c>
      <c r="D9310" s="9" t="s">
        <v>1095</v>
      </c>
      <c r="F9310" s="9"/>
      <c r="G9310" s="10" t="s">
        <v>49</v>
      </c>
      <c r="H9310" s="10" t="s">
        <v>38</v>
      </c>
      <c r="K9310" s="22" t="s">
        <v>45</v>
      </c>
      <c r="L9310" s="10"/>
      <c r="M9310" s="9" t="s">
        <v>156</v>
      </c>
      <c r="O9310" s="16">
        <v>19</v>
      </c>
    </row>
    <row r="9311" spans="1:15" x14ac:dyDescent="0.25">
      <c r="A9311" s="9">
        <v>9310</v>
      </c>
      <c r="B9311" s="9" t="s">
        <v>1161</v>
      </c>
      <c r="C9311" s="9" t="s">
        <v>1095</v>
      </c>
      <c r="D9311" s="9" t="s">
        <v>1095</v>
      </c>
      <c r="F9311" s="9"/>
      <c r="G9311" s="10" t="s">
        <v>49</v>
      </c>
      <c r="H9311" s="10" t="s">
        <v>38</v>
      </c>
      <c r="K9311" s="22" t="s">
        <v>45</v>
      </c>
      <c r="L9311" s="10"/>
      <c r="M9311" s="9" t="s">
        <v>156</v>
      </c>
      <c r="O9311" s="16">
        <v>20</v>
      </c>
    </row>
    <row r="9312" spans="1:15" x14ac:dyDescent="0.25">
      <c r="A9312" s="9">
        <v>9311</v>
      </c>
      <c r="B9312" s="9" t="s">
        <v>1161</v>
      </c>
      <c r="C9312" s="9" t="s">
        <v>1095</v>
      </c>
      <c r="D9312" s="9" t="s">
        <v>1095</v>
      </c>
      <c r="F9312" s="9"/>
      <c r="G9312" s="10" t="s">
        <v>49</v>
      </c>
      <c r="H9312" s="10" t="s">
        <v>38</v>
      </c>
      <c r="K9312" s="22" t="s">
        <v>45</v>
      </c>
      <c r="L9312" s="10"/>
      <c r="M9312" s="9" t="s">
        <v>156</v>
      </c>
      <c r="O9312" s="16">
        <v>21</v>
      </c>
    </row>
    <row r="9313" spans="1:15" x14ac:dyDescent="0.25">
      <c r="A9313" s="9">
        <v>9312</v>
      </c>
      <c r="B9313" s="9" t="s">
        <v>1162</v>
      </c>
      <c r="C9313" s="9" t="s">
        <v>1095</v>
      </c>
      <c r="D9313" s="9" t="s">
        <v>1095</v>
      </c>
      <c r="F9313" s="9"/>
      <c r="G9313" s="10" t="s">
        <v>37</v>
      </c>
      <c r="H9313" s="10" t="s">
        <v>24</v>
      </c>
      <c r="K9313" s="22" t="s">
        <v>45</v>
      </c>
      <c r="L9313" s="10"/>
      <c r="M9313" s="9" t="s">
        <v>356</v>
      </c>
      <c r="O9313" s="16">
        <v>1</v>
      </c>
    </row>
    <row r="9314" spans="1:15" x14ac:dyDescent="0.25">
      <c r="A9314" s="9">
        <v>9313</v>
      </c>
      <c r="B9314" s="9" t="s">
        <v>1162</v>
      </c>
      <c r="C9314" s="9" t="s">
        <v>1095</v>
      </c>
      <c r="D9314" s="9" t="s">
        <v>1095</v>
      </c>
      <c r="F9314" s="9"/>
      <c r="G9314" s="10" t="s">
        <v>37</v>
      </c>
      <c r="H9314" s="10" t="s">
        <v>24</v>
      </c>
      <c r="K9314" s="22" t="s">
        <v>45</v>
      </c>
      <c r="L9314" s="10"/>
      <c r="M9314" s="9" t="s">
        <v>356</v>
      </c>
      <c r="O9314" s="16">
        <v>2</v>
      </c>
    </row>
    <row r="9315" spans="1:15" x14ac:dyDescent="0.25">
      <c r="A9315" s="9">
        <v>9314</v>
      </c>
      <c r="B9315" s="9" t="s">
        <v>1162</v>
      </c>
      <c r="C9315" s="9" t="s">
        <v>1095</v>
      </c>
      <c r="D9315" s="9" t="s">
        <v>1095</v>
      </c>
      <c r="F9315" s="9"/>
      <c r="G9315" s="10" t="s">
        <v>37</v>
      </c>
      <c r="H9315" s="10" t="s">
        <v>24</v>
      </c>
      <c r="K9315" s="22" t="s">
        <v>45</v>
      </c>
      <c r="L9315" s="10"/>
      <c r="M9315" s="9" t="s">
        <v>356</v>
      </c>
      <c r="O9315" s="16">
        <v>3</v>
      </c>
    </row>
    <row r="9316" spans="1:15" x14ac:dyDescent="0.25">
      <c r="A9316" s="9">
        <v>9315</v>
      </c>
      <c r="B9316" s="9" t="s">
        <v>1162</v>
      </c>
      <c r="C9316" s="9" t="s">
        <v>1095</v>
      </c>
      <c r="D9316" s="9" t="s">
        <v>1095</v>
      </c>
      <c r="F9316" s="9"/>
      <c r="G9316" s="10" t="s">
        <v>37</v>
      </c>
      <c r="H9316" s="10" t="s">
        <v>24</v>
      </c>
      <c r="K9316" s="22" t="s">
        <v>45</v>
      </c>
      <c r="L9316" s="10"/>
      <c r="M9316" s="9" t="s">
        <v>356</v>
      </c>
      <c r="O9316" s="16">
        <v>4</v>
      </c>
    </row>
    <row r="9317" spans="1:15" x14ac:dyDescent="0.25">
      <c r="A9317" s="9">
        <v>9316</v>
      </c>
      <c r="B9317" s="9" t="s">
        <v>1162</v>
      </c>
      <c r="C9317" s="9" t="s">
        <v>1095</v>
      </c>
      <c r="D9317" s="9" t="s">
        <v>1095</v>
      </c>
      <c r="F9317" s="9"/>
      <c r="G9317" s="10" t="s">
        <v>37</v>
      </c>
      <c r="H9317" s="10" t="s">
        <v>24</v>
      </c>
      <c r="K9317" s="22" t="s">
        <v>45</v>
      </c>
      <c r="L9317" s="10"/>
      <c r="M9317" s="9" t="s">
        <v>356</v>
      </c>
      <c r="O9317" s="16">
        <v>9</v>
      </c>
    </row>
    <row r="9318" spans="1:15" x14ac:dyDescent="0.25">
      <c r="A9318" s="9">
        <v>9317</v>
      </c>
      <c r="B9318" s="9" t="s">
        <v>1162</v>
      </c>
      <c r="C9318" s="9" t="s">
        <v>1095</v>
      </c>
      <c r="D9318" s="9" t="s">
        <v>1095</v>
      </c>
      <c r="F9318" s="9"/>
      <c r="G9318" s="10" t="s">
        <v>37</v>
      </c>
      <c r="H9318" s="10" t="s">
        <v>24</v>
      </c>
      <c r="K9318" s="22" t="s">
        <v>45</v>
      </c>
      <c r="L9318" s="10"/>
      <c r="M9318" s="9" t="s">
        <v>356</v>
      </c>
      <c r="O9318" s="16">
        <v>10</v>
      </c>
    </row>
    <row r="9319" spans="1:15" x14ac:dyDescent="0.25">
      <c r="A9319" s="9">
        <v>9318</v>
      </c>
      <c r="B9319" s="9" t="s">
        <v>1162</v>
      </c>
      <c r="C9319" s="9" t="s">
        <v>1095</v>
      </c>
      <c r="D9319" s="9" t="s">
        <v>1095</v>
      </c>
      <c r="F9319" s="9"/>
      <c r="G9319" s="10" t="s">
        <v>37</v>
      </c>
      <c r="H9319" s="10" t="s">
        <v>24</v>
      </c>
      <c r="K9319" s="22" t="s">
        <v>45</v>
      </c>
      <c r="L9319" s="10"/>
      <c r="M9319" s="9" t="s">
        <v>356</v>
      </c>
      <c r="O9319" s="16">
        <v>11</v>
      </c>
    </row>
    <row r="9320" spans="1:15" x14ac:dyDescent="0.25">
      <c r="A9320" s="9">
        <v>9319</v>
      </c>
      <c r="B9320" s="9" t="s">
        <v>1162</v>
      </c>
      <c r="C9320" s="9" t="s">
        <v>1095</v>
      </c>
      <c r="D9320" s="9" t="s">
        <v>1095</v>
      </c>
      <c r="F9320" s="9"/>
      <c r="G9320" s="10" t="s">
        <v>37</v>
      </c>
      <c r="H9320" s="10" t="s">
        <v>24</v>
      </c>
      <c r="K9320" s="22" t="s">
        <v>45</v>
      </c>
      <c r="L9320" s="10"/>
      <c r="M9320" s="9" t="s">
        <v>356</v>
      </c>
      <c r="O9320" s="16">
        <v>12</v>
      </c>
    </row>
    <row r="9321" spans="1:15" x14ac:dyDescent="0.25">
      <c r="A9321" s="9">
        <v>9320</v>
      </c>
      <c r="B9321" s="9" t="s">
        <v>1162</v>
      </c>
      <c r="C9321" s="9" t="s">
        <v>1095</v>
      </c>
      <c r="D9321" s="9" t="s">
        <v>1095</v>
      </c>
      <c r="F9321" s="9"/>
      <c r="G9321" s="10" t="s">
        <v>37</v>
      </c>
      <c r="H9321" s="10" t="s">
        <v>24</v>
      </c>
      <c r="K9321" s="22" t="s">
        <v>45</v>
      </c>
      <c r="L9321" s="10"/>
      <c r="M9321" s="9" t="s">
        <v>356</v>
      </c>
      <c r="O9321" s="16">
        <v>17</v>
      </c>
    </row>
    <row r="9322" spans="1:15" x14ac:dyDescent="0.25">
      <c r="A9322" s="9">
        <v>9321</v>
      </c>
      <c r="B9322" s="9" t="s">
        <v>1162</v>
      </c>
      <c r="C9322" s="9" t="s">
        <v>1095</v>
      </c>
      <c r="D9322" s="9" t="s">
        <v>1095</v>
      </c>
      <c r="F9322" s="9"/>
      <c r="G9322" s="10" t="s">
        <v>37</v>
      </c>
      <c r="H9322" s="10" t="s">
        <v>24</v>
      </c>
      <c r="K9322" s="22" t="s">
        <v>45</v>
      </c>
      <c r="L9322" s="10"/>
      <c r="M9322" s="9" t="s">
        <v>356</v>
      </c>
      <c r="O9322" s="16">
        <v>18</v>
      </c>
    </row>
    <row r="9323" spans="1:15" x14ac:dyDescent="0.25">
      <c r="A9323" s="9">
        <v>9322</v>
      </c>
      <c r="B9323" s="9" t="s">
        <v>1162</v>
      </c>
      <c r="C9323" s="9" t="s">
        <v>1095</v>
      </c>
      <c r="D9323" s="9" t="s">
        <v>1095</v>
      </c>
      <c r="F9323" s="9"/>
      <c r="G9323" s="10" t="s">
        <v>37</v>
      </c>
      <c r="H9323" s="10" t="s">
        <v>24</v>
      </c>
      <c r="K9323" s="22" t="s">
        <v>45</v>
      </c>
      <c r="L9323" s="10"/>
      <c r="M9323" s="9" t="s">
        <v>356</v>
      </c>
      <c r="O9323" s="16">
        <v>19</v>
      </c>
    </row>
    <row r="9324" spans="1:15" x14ac:dyDescent="0.25">
      <c r="A9324" s="9">
        <v>9323</v>
      </c>
      <c r="B9324" s="9" t="s">
        <v>1162</v>
      </c>
      <c r="C9324" s="9" t="s">
        <v>1095</v>
      </c>
      <c r="D9324" s="9" t="s">
        <v>1095</v>
      </c>
      <c r="F9324" s="9"/>
      <c r="G9324" s="10" t="s">
        <v>37</v>
      </c>
      <c r="H9324" s="10" t="s">
        <v>24</v>
      </c>
      <c r="K9324" s="22" t="s">
        <v>45</v>
      </c>
      <c r="L9324" s="10"/>
      <c r="M9324" s="9" t="s">
        <v>356</v>
      </c>
      <c r="O9324" s="16">
        <v>20</v>
      </c>
    </row>
    <row r="9325" spans="1:15" x14ac:dyDescent="0.25">
      <c r="A9325" s="9">
        <v>9324</v>
      </c>
      <c r="B9325" s="9" t="s">
        <v>1162</v>
      </c>
      <c r="C9325" s="9" t="s">
        <v>1095</v>
      </c>
      <c r="D9325" s="9" t="s">
        <v>1095</v>
      </c>
      <c r="F9325" s="9"/>
      <c r="G9325" s="10" t="s">
        <v>1163</v>
      </c>
      <c r="H9325" s="10" t="s">
        <v>24</v>
      </c>
      <c r="K9325" s="22" t="s">
        <v>45</v>
      </c>
      <c r="L9325" s="10"/>
      <c r="M9325" s="9" t="s">
        <v>356</v>
      </c>
      <c r="O9325" s="16">
        <v>1</v>
      </c>
    </row>
    <row r="9326" spans="1:15" x14ac:dyDescent="0.25">
      <c r="A9326" s="9">
        <v>9325</v>
      </c>
      <c r="B9326" s="9" t="s">
        <v>1162</v>
      </c>
      <c r="C9326" s="9" t="s">
        <v>1095</v>
      </c>
      <c r="D9326" s="9" t="s">
        <v>1095</v>
      </c>
      <c r="F9326" s="9"/>
      <c r="G9326" s="10" t="s">
        <v>1163</v>
      </c>
      <c r="H9326" s="10" t="s">
        <v>24</v>
      </c>
      <c r="K9326" s="22" t="s">
        <v>45</v>
      </c>
      <c r="L9326" s="10"/>
      <c r="M9326" s="9" t="s">
        <v>356</v>
      </c>
      <c r="O9326" s="16">
        <v>2</v>
      </c>
    </row>
    <row r="9327" spans="1:15" x14ac:dyDescent="0.25">
      <c r="A9327" s="9">
        <v>9326</v>
      </c>
      <c r="B9327" s="9" t="s">
        <v>1162</v>
      </c>
      <c r="C9327" s="9" t="s">
        <v>1095</v>
      </c>
      <c r="D9327" s="9" t="s">
        <v>1095</v>
      </c>
      <c r="F9327" s="9"/>
      <c r="G9327" s="10" t="s">
        <v>1163</v>
      </c>
      <c r="H9327" s="10" t="s">
        <v>24</v>
      </c>
      <c r="K9327" s="22" t="s">
        <v>45</v>
      </c>
      <c r="L9327" s="10"/>
      <c r="M9327" s="9" t="s">
        <v>356</v>
      </c>
      <c r="O9327" s="16">
        <v>3</v>
      </c>
    </row>
    <row r="9328" spans="1:15" x14ac:dyDescent="0.25">
      <c r="A9328" s="9">
        <v>9327</v>
      </c>
      <c r="B9328" s="9" t="s">
        <v>1162</v>
      </c>
      <c r="C9328" s="9" t="s">
        <v>1095</v>
      </c>
      <c r="D9328" s="9" t="s">
        <v>1095</v>
      </c>
      <c r="F9328" s="9"/>
      <c r="G9328" s="10" t="s">
        <v>1163</v>
      </c>
      <c r="H9328" s="10" t="s">
        <v>24</v>
      </c>
      <c r="K9328" s="22" t="s">
        <v>45</v>
      </c>
      <c r="L9328" s="10"/>
      <c r="M9328" s="9" t="s">
        <v>356</v>
      </c>
      <c r="O9328" s="16">
        <v>4</v>
      </c>
    </row>
    <row r="9329" spans="1:15" x14ac:dyDescent="0.25">
      <c r="A9329" s="9">
        <v>9328</v>
      </c>
      <c r="B9329" s="9" t="s">
        <v>1162</v>
      </c>
      <c r="C9329" s="9" t="s">
        <v>1095</v>
      </c>
      <c r="D9329" s="9" t="s">
        <v>1095</v>
      </c>
      <c r="F9329" s="9"/>
      <c r="G9329" s="10" t="s">
        <v>1163</v>
      </c>
      <c r="H9329" s="10" t="s">
        <v>24</v>
      </c>
      <c r="K9329" s="22" t="s">
        <v>45</v>
      </c>
      <c r="L9329" s="10"/>
      <c r="M9329" s="9" t="s">
        <v>356</v>
      </c>
      <c r="O9329" s="16">
        <v>5</v>
      </c>
    </row>
    <row r="9330" spans="1:15" x14ac:dyDescent="0.25">
      <c r="A9330" s="9">
        <v>9329</v>
      </c>
      <c r="B9330" s="9" t="s">
        <v>1162</v>
      </c>
      <c r="C9330" s="9" t="s">
        <v>1095</v>
      </c>
      <c r="D9330" s="9" t="s">
        <v>1095</v>
      </c>
      <c r="F9330" s="9"/>
      <c r="G9330" s="10" t="s">
        <v>1163</v>
      </c>
      <c r="H9330" s="10" t="s">
        <v>24</v>
      </c>
      <c r="K9330" s="22" t="s">
        <v>45</v>
      </c>
      <c r="L9330" s="10"/>
      <c r="M9330" s="9" t="s">
        <v>356</v>
      </c>
      <c r="O9330" s="16">
        <v>6</v>
      </c>
    </row>
    <row r="9331" spans="1:15" x14ac:dyDescent="0.25">
      <c r="A9331" s="9">
        <v>9330</v>
      </c>
      <c r="B9331" s="9" t="s">
        <v>1162</v>
      </c>
      <c r="C9331" s="9" t="s">
        <v>1095</v>
      </c>
      <c r="D9331" s="9" t="s">
        <v>1095</v>
      </c>
      <c r="F9331" s="9"/>
      <c r="G9331" s="10" t="s">
        <v>1163</v>
      </c>
      <c r="H9331" s="10" t="s">
        <v>24</v>
      </c>
      <c r="K9331" s="22" t="s">
        <v>45</v>
      </c>
      <c r="L9331" s="10"/>
      <c r="M9331" s="9" t="s">
        <v>356</v>
      </c>
      <c r="O9331" s="16">
        <v>7</v>
      </c>
    </row>
    <row r="9332" spans="1:15" x14ac:dyDescent="0.25">
      <c r="A9332" s="9">
        <v>9331</v>
      </c>
      <c r="B9332" s="9" t="s">
        <v>1162</v>
      </c>
      <c r="C9332" s="9" t="s">
        <v>1095</v>
      </c>
      <c r="D9332" s="9" t="s">
        <v>1095</v>
      </c>
      <c r="F9332" s="9"/>
      <c r="G9332" s="10" t="s">
        <v>1163</v>
      </c>
      <c r="H9332" s="10" t="s">
        <v>24</v>
      </c>
      <c r="K9332" s="22" t="s">
        <v>45</v>
      </c>
      <c r="L9332" s="10"/>
      <c r="M9332" s="9" t="s">
        <v>356</v>
      </c>
      <c r="O9332" s="16">
        <v>8</v>
      </c>
    </row>
    <row r="9333" spans="1:15" x14ac:dyDescent="0.25">
      <c r="A9333" s="9">
        <v>9332</v>
      </c>
      <c r="B9333" s="9" t="s">
        <v>1162</v>
      </c>
      <c r="C9333" s="9" t="s">
        <v>1095</v>
      </c>
      <c r="D9333" s="9" t="s">
        <v>1095</v>
      </c>
      <c r="F9333" s="9"/>
      <c r="G9333" s="10" t="s">
        <v>1163</v>
      </c>
      <c r="H9333" s="10" t="s">
        <v>24</v>
      </c>
      <c r="K9333" s="22" t="s">
        <v>45</v>
      </c>
      <c r="L9333" s="10"/>
      <c r="M9333" s="9" t="s">
        <v>356</v>
      </c>
      <c r="O9333" s="16">
        <v>9</v>
      </c>
    </row>
    <row r="9334" spans="1:15" x14ac:dyDescent="0.25">
      <c r="A9334" s="9">
        <v>9333</v>
      </c>
      <c r="B9334" s="9" t="s">
        <v>1162</v>
      </c>
      <c r="C9334" s="9" t="s">
        <v>1095</v>
      </c>
      <c r="D9334" s="9" t="s">
        <v>1095</v>
      </c>
      <c r="F9334" s="9"/>
      <c r="G9334" s="10" t="s">
        <v>1163</v>
      </c>
      <c r="H9334" s="10" t="s">
        <v>24</v>
      </c>
      <c r="K9334" s="22" t="s">
        <v>45</v>
      </c>
      <c r="L9334" s="10"/>
      <c r="M9334" s="9" t="s">
        <v>356</v>
      </c>
      <c r="O9334" s="16">
        <v>10</v>
      </c>
    </row>
    <row r="9335" spans="1:15" x14ac:dyDescent="0.25">
      <c r="A9335" s="9">
        <v>9334</v>
      </c>
      <c r="B9335" s="9" t="s">
        <v>1162</v>
      </c>
      <c r="C9335" s="9" t="s">
        <v>1095</v>
      </c>
      <c r="D9335" s="9" t="s">
        <v>1095</v>
      </c>
      <c r="F9335" s="9"/>
      <c r="G9335" s="10" t="s">
        <v>1163</v>
      </c>
      <c r="H9335" s="10" t="s">
        <v>24</v>
      </c>
      <c r="K9335" s="22" t="s">
        <v>45</v>
      </c>
      <c r="L9335" s="10"/>
      <c r="M9335" s="9" t="s">
        <v>356</v>
      </c>
      <c r="O9335" s="16">
        <v>11</v>
      </c>
    </row>
    <row r="9336" spans="1:15" x14ac:dyDescent="0.25">
      <c r="A9336" s="9">
        <v>9335</v>
      </c>
      <c r="B9336" s="9" t="s">
        <v>1162</v>
      </c>
      <c r="C9336" s="9" t="s">
        <v>1095</v>
      </c>
      <c r="D9336" s="9" t="s">
        <v>1095</v>
      </c>
      <c r="F9336" s="9"/>
      <c r="G9336" s="10" t="s">
        <v>1163</v>
      </c>
      <c r="H9336" s="10" t="s">
        <v>24</v>
      </c>
      <c r="K9336" s="22" t="s">
        <v>45</v>
      </c>
      <c r="L9336" s="10"/>
      <c r="M9336" s="9" t="s">
        <v>356</v>
      </c>
      <c r="O9336" s="16">
        <v>12</v>
      </c>
    </row>
    <row r="9337" spans="1:15" x14ac:dyDescent="0.25">
      <c r="A9337" s="9">
        <v>9336</v>
      </c>
      <c r="B9337" s="9" t="s">
        <v>1162</v>
      </c>
      <c r="C9337" s="9" t="s">
        <v>1095</v>
      </c>
      <c r="D9337" s="9" t="s">
        <v>1095</v>
      </c>
      <c r="F9337" s="9"/>
      <c r="G9337" s="10" t="s">
        <v>1163</v>
      </c>
      <c r="H9337" s="10" t="s">
        <v>24</v>
      </c>
      <c r="K9337" s="22" t="s">
        <v>45</v>
      </c>
      <c r="L9337" s="10"/>
      <c r="M9337" s="9" t="s">
        <v>356</v>
      </c>
      <c r="O9337" s="16">
        <v>13</v>
      </c>
    </row>
    <row r="9338" spans="1:15" x14ac:dyDescent="0.25">
      <c r="A9338" s="9">
        <v>9337</v>
      </c>
      <c r="B9338" s="9" t="s">
        <v>1162</v>
      </c>
      <c r="C9338" s="9" t="s">
        <v>1095</v>
      </c>
      <c r="D9338" s="9" t="s">
        <v>1095</v>
      </c>
      <c r="F9338" s="9"/>
      <c r="G9338" s="10" t="s">
        <v>1163</v>
      </c>
      <c r="H9338" s="10" t="s">
        <v>24</v>
      </c>
      <c r="K9338" s="22" t="s">
        <v>45</v>
      </c>
      <c r="L9338" s="10"/>
      <c r="M9338" s="9" t="s">
        <v>356</v>
      </c>
      <c r="O9338" s="16">
        <v>14</v>
      </c>
    </row>
    <row r="9339" spans="1:15" x14ac:dyDescent="0.25">
      <c r="A9339" s="9">
        <v>9338</v>
      </c>
      <c r="B9339" s="9" t="s">
        <v>1162</v>
      </c>
      <c r="C9339" s="9" t="s">
        <v>1095</v>
      </c>
      <c r="D9339" s="9" t="s">
        <v>1095</v>
      </c>
      <c r="F9339" s="9"/>
      <c r="G9339" s="10" t="s">
        <v>1163</v>
      </c>
      <c r="H9339" s="10" t="s">
        <v>24</v>
      </c>
      <c r="K9339" s="22" t="s">
        <v>45</v>
      </c>
      <c r="L9339" s="10"/>
      <c r="M9339" s="9" t="s">
        <v>356</v>
      </c>
      <c r="O9339" s="16">
        <v>15</v>
      </c>
    </row>
    <row r="9340" spans="1:15" x14ac:dyDescent="0.25">
      <c r="A9340" s="9">
        <v>9339</v>
      </c>
      <c r="B9340" s="9" t="s">
        <v>1162</v>
      </c>
      <c r="C9340" s="9" t="s">
        <v>1095</v>
      </c>
      <c r="D9340" s="9" t="s">
        <v>1095</v>
      </c>
      <c r="F9340" s="9"/>
      <c r="G9340" s="10" t="s">
        <v>1163</v>
      </c>
      <c r="H9340" s="10" t="s">
        <v>24</v>
      </c>
      <c r="K9340" s="22" t="s">
        <v>45</v>
      </c>
      <c r="L9340" s="10"/>
      <c r="M9340" s="9" t="s">
        <v>356</v>
      </c>
      <c r="O9340" s="16">
        <v>16</v>
      </c>
    </row>
    <row r="9341" spans="1:15" x14ac:dyDescent="0.25">
      <c r="A9341" s="9">
        <v>9340</v>
      </c>
      <c r="B9341" s="9" t="s">
        <v>1162</v>
      </c>
      <c r="C9341" s="9" t="s">
        <v>1095</v>
      </c>
      <c r="D9341" s="9" t="s">
        <v>1095</v>
      </c>
      <c r="F9341" s="9"/>
      <c r="G9341" s="10" t="s">
        <v>1163</v>
      </c>
      <c r="H9341" s="10" t="s">
        <v>24</v>
      </c>
      <c r="K9341" s="22" t="s">
        <v>45</v>
      </c>
      <c r="L9341" s="10"/>
      <c r="M9341" s="9" t="s">
        <v>356</v>
      </c>
      <c r="O9341" s="16">
        <v>17</v>
      </c>
    </row>
    <row r="9342" spans="1:15" x14ac:dyDescent="0.25">
      <c r="A9342" s="9">
        <v>9341</v>
      </c>
      <c r="B9342" s="9" t="s">
        <v>1162</v>
      </c>
      <c r="C9342" s="9" t="s">
        <v>1095</v>
      </c>
      <c r="D9342" s="9" t="s">
        <v>1095</v>
      </c>
      <c r="F9342" s="9"/>
      <c r="G9342" s="10" t="s">
        <v>1163</v>
      </c>
      <c r="H9342" s="10" t="s">
        <v>24</v>
      </c>
      <c r="K9342" s="22" t="s">
        <v>45</v>
      </c>
      <c r="L9342" s="10"/>
      <c r="M9342" s="9" t="s">
        <v>356</v>
      </c>
      <c r="O9342" s="16">
        <v>18</v>
      </c>
    </row>
    <row r="9343" spans="1:15" x14ac:dyDescent="0.25">
      <c r="A9343" s="9">
        <v>9342</v>
      </c>
      <c r="B9343" s="9" t="s">
        <v>1162</v>
      </c>
      <c r="C9343" s="9" t="s">
        <v>1095</v>
      </c>
      <c r="D9343" s="9" t="s">
        <v>1095</v>
      </c>
      <c r="F9343" s="9"/>
      <c r="G9343" s="10" t="s">
        <v>1163</v>
      </c>
      <c r="H9343" s="10" t="s">
        <v>24</v>
      </c>
      <c r="K9343" s="22" t="s">
        <v>45</v>
      </c>
      <c r="L9343" s="10"/>
      <c r="M9343" s="9" t="s">
        <v>356</v>
      </c>
      <c r="O9343" s="16">
        <v>19</v>
      </c>
    </row>
    <row r="9344" spans="1:15" x14ac:dyDescent="0.25">
      <c r="A9344" s="9">
        <v>9343</v>
      </c>
      <c r="B9344" s="9" t="s">
        <v>1162</v>
      </c>
      <c r="C9344" s="9" t="s">
        <v>1095</v>
      </c>
      <c r="D9344" s="9" t="s">
        <v>1095</v>
      </c>
      <c r="F9344" s="9"/>
      <c r="G9344" s="10" t="s">
        <v>1163</v>
      </c>
      <c r="H9344" s="10" t="s">
        <v>24</v>
      </c>
      <c r="K9344" s="22" t="s">
        <v>45</v>
      </c>
      <c r="L9344" s="10"/>
      <c r="M9344" s="9" t="s">
        <v>356</v>
      </c>
      <c r="O9344" s="16">
        <v>20</v>
      </c>
    </row>
    <row r="9345" spans="1:15" x14ac:dyDescent="0.25">
      <c r="A9345" s="9">
        <v>9344</v>
      </c>
      <c r="B9345" s="9" t="s">
        <v>1162</v>
      </c>
      <c r="C9345" s="9" t="s">
        <v>1095</v>
      </c>
      <c r="D9345" s="9" t="s">
        <v>1095</v>
      </c>
      <c r="F9345" s="9"/>
      <c r="G9345" s="10" t="s">
        <v>1163</v>
      </c>
      <c r="H9345" s="10" t="s">
        <v>24</v>
      </c>
      <c r="K9345" s="22" t="s">
        <v>45</v>
      </c>
      <c r="L9345" s="10"/>
      <c r="M9345" s="9" t="s">
        <v>356</v>
      </c>
      <c r="O9345" s="16">
        <v>21</v>
      </c>
    </row>
    <row r="9346" spans="1:15" x14ac:dyDescent="0.25">
      <c r="A9346" s="9">
        <v>9345</v>
      </c>
      <c r="B9346" s="9" t="s">
        <v>1162</v>
      </c>
      <c r="C9346" s="9" t="s">
        <v>1095</v>
      </c>
      <c r="D9346" s="9" t="s">
        <v>1095</v>
      </c>
      <c r="F9346" s="9"/>
      <c r="G9346" s="10" t="s">
        <v>1163</v>
      </c>
      <c r="H9346" s="10" t="s">
        <v>24</v>
      </c>
      <c r="K9346" s="22" t="s">
        <v>45</v>
      </c>
      <c r="L9346" s="10"/>
      <c r="M9346" s="9" t="s">
        <v>356</v>
      </c>
      <c r="O9346" s="16">
        <v>22</v>
      </c>
    </row>
    <row r="9347" spans="1:15" x14ac:dyDescent="0.25">
      <c r="A9347" s="9">
        <v>9346</v>
      </c>
      <c r="B9347" s="9" t="s">
        <v>1162</v>
      </c>
      <c r="C9347" s="9" t="s">
        <v>1095</v>
      </c>
      <c r="D9347" s="9" t="s">
        <v>1095</v>
      </c>
      <c r="F9347" s="9"/>
      <c r="G9347" s="10" t="s">
        <v>1163</v>
      </c>
      <c r="H9347" s="10" t="s">
        <v>24</v>
      </c>
      <c r="K9347" s="22" t="s">
        <v>45</v>
      </c>
      <c r="L9347" s="10"/>
      <c r="M9347" s="9" t="s">
        <v>356</v>
      </c>
      <c r="O9347" s="16">
        <v>23</v>
      </c>
    </row>
    <row r="9348" spans="1:15" x14ac:dyDescent="0.25">
      <c r="A9348" s="9">
        <v>9347</v>
      </c>
      <c r="B9348" s="9" t="s">
        <v>1162</v>
      </c>
      <c r="C9348" s="9" t="s">
        <v>1095</v>
      </c>
      <c r="D9348" s="9" t="s">
        <v>1095</v>
      </c>
      <c r="F9348" s="9"/>
      <c r="G9348" s="10" t="s">
        <v>1163</v>
      </c>
      <c r="H9348" s="10" t="s">
        <v>24</v>
      </c>
      <c r="K9348" s="22" t="s">
        <v>45</v>
      </c>
      <c r="L9348" s="10"/>
      <c r="M9348" s="9" t="s">
        <v>356</v>
      </c>
      <c r="O9348" s="16">
        <v>24</v>
      </c>
    </row>
    <row r="9349" spans="1:15" x14ac:dyDescent="0.25">
      <c r="A9349" s="9">
        <v>9348</v>
      </c>
      <c r="B9349" s="9" t="s">
        <v>1162</v>
      </c>
      <c r="C9349" s="9" t="s">
        <v>1095</v>
      </c>
      <c r="D9349" s="9" t="s">
        <v>1095</v>
      </c>
      <c r="F9349" s="9"/>
      <c r="G9349" s="10" t="s">
        <v>1163</v>
      </c>
      <c r="H9349" s="10" t="s">
        <v>24</v>
      </c>
      <c r="K9349" s="22" t="s">
        <v>45</v>
      </c>
      <c r="L9349" s="10"/>
      <c r="M9349" s="9" t="s">
        <v>356</v>
      </c>
      <c r="O9349" s="16">
        <v>25</v>
      </c>
    </row>
    <row r="9350" spans="1:15" x14ac:dyDescent="0.25">
      <c r="A9350" s="9">
        <v>9349</v>
      </c>
      <c r="B9350" s="9" t="s">
        <v>1162</v>
      </c>
      <c r="C9350" s="9" t="s">
        <v>1095</v>
      </c>
      <c r="D9350" s="9" t="s">
        <v>1095</v>
      </c>
      <c r="F9350" s="9"/>
      <c r="G9350" s="10" t="s">
        <v>1163</v>
      </c>
      <c r="H9350" s="10" t="s">
        <v>24</v>
      </c>
      <c r="K9350" s="22" t="s">
        <v>45</v>
      </c>
      <c r="L9350" s="10"/>
      <c r="M9350" s="9" t="s">
        <v>356</v>
      </c>
      <c r="O9350" s="16">
        <v>26</v>
      </c>
    </row>
    <row r="9351" spans="1:15" x14ac:dyDescent="0.25">
      <c r="A9351" s="9">
        <v>9350</v>
      </c>
      <c r="B9351" s="9" t="s">
        <v>1162</v>
      </c>
      <c r="C9351" s="9" t="s">
        <v>1095</v>
      </c>
      <c r="D9351" s="9" t="s">
        <v>1095</v>
      </c>
      <c r="F9351" s="9"/>
      <c r="G9351" s="10" t="s">
        <v>1163</v>
      </c>
      <c r="H9351" s="10" t="s">
        <v>24</v>
      </c>
      <c r="K9351" s="22" t="s">
        <v>45</v>
      </c>
      <c r="L9351" s="10"/>
      <c r="M9351" s="9" t="s">
        <v>356</v>
      </c>
      <c r="O9351" s="16">
        <v>27</v>
      </c>
    </row>
    <row r="9352" spans="1:15" x14ac:dyDescent="0.25">
      <c r="A9352" s="9">
        <v>9351</v>
      </c>
      <c r="B9352" s="9" t="s">
        <v>1162</v>
      </c>
      <c r="C9352" s="9" t="s">
        <v>1095</v>
      </c>
      <c r="D9352" s="9" t="s">
        <v>1095</v>
      </c>
      <c r="F9352" s="9"/>
      <c r="G9352" s="10" t="s">
        <v>1163</v>
      </c>
      <c r="H9352" s="10" t="s">
        <v>24</v>
      </c>
      <c r="K9352" s="22" t="s">
        <v>45</v>
      </c>
      <c r="L9352" s="10"/>
      <c r="M9352" s="9" t="s">
        <v>356</v>
      </c>
      <c r="O9352" s="16">
        <v>28</v>
      </c>
    </row>
    <row r="9353" spans="1:15" x14ac:dyDescent="0.25">
      <c r="A9353" s="9">
        <v>9352</v>
      </c>
      <c r="B9353" s="9" t="s">
        <v>1164</v>
      </c>
      <c r="C9353" s="9" t="s">
        <v>1095</v>
      </c>
      <c r="D9353" s="9" t="s">
        <v>1095</v>
      </c>
      <c r="F9353" s="9"/>
      <c r="G9353" s="10" t="s">
        <v>37</v>
      </c>
      <c r="H9353" s="10" t="s">
        <v>24</v>
      </c>
      <c r="K9353" s="22" t="s">
        <v>45</v>
      </c>
      <c r="L9353" s="10"/>
      <c r="M9353" s="9" t="s">
        <v>356</v>
      </c>
      <c r="O9353" s="16">
        <v>1</v>
      </c>
    </row>
    <row r="9354" spans="1:15" x14ac:dyDescent="0.25">
      <c r="A9354" s="9">
        <v>9353</v>
      </c>
      <c r="B9354" s="9" t="s">
        <v>1164</v>
      </c>
      <c r="C9354" s="9" t="s">
        <v>1095</v>
      </c>
      <c r="D9354" s="9" t="s">
        <v>1095</v>
      </c>
      <c r="F9354" s="9"/>
      <c r="G9354" s="10" t="s">
        <v>37</v>
      </c>
      <c r="H9354" s="10" t="s">
        <v>24</v>
      </c>
      <c r="K9354" s="22" t="s">
        <v>45</v>
      </c>
      <c r="L9354" s="10"/>
      <c r="M9354" s="9" t="s">
        <v>356</v>
      </c>
      <c r="O9354" s="16">
        <v>2</v>
      </c>
    </row>
    <row r="9355" spans="1:15" x14ac:dyDescent="0.25">
      <c r="A9355" s="9">
        <v>9354</v>
      </c>
      <c r="B9355" s="9" t="s">
        <v>1164</v>
      </c>
      <c r="C9355" s="9" t="s">
        <v>1095</v>
      </c>
      <c r="D9355" s="9" t="s">
        <v>1095</v>
      </c>
      <c r="F9355" s="9"/>
      <c r="G9355" s="10" t="s">
        <v>37</v>
      </c>
      <c r="H9355" s="10" t="s">
        <v>24</v>
      </c>
      <c r="K9355" s="22" t="s">
        <v>45</v>
      </c>
      <c r="L9355" s="10"/>
      <c r="M9355" s="9" t="s">
        <v>356</v>
      </c>
      <c r="O9355" s="16">
        <v>3</v>
      </c>
    </row>
    <row r="9356" spans="1:15" x14ac:dyDescent="0.25">
      <c r="A9356" s="9">
        <v>9355</v>
      </c>
      <c r="B9356" s="9" t="s">
        <v>1164</v>
      </c>
      <c r="C9356" s="9" t="s">
        <v>1095</v>
      </c>
      <c r="D9356" s="9" t="s">
        <v>1095</v>
      </c>
      <c r="F9356" s="9"/>
      <c r="G9356" s="10" t="s">
        <v>37</v>
      </c>
      <c r="H9356" s="10" t="s">
        <v>24</v>
      </c>
      <c r="K9356" s="22" t="s">
        <v>45</v>
      </c>
      <c r="L9356" s="10"/>
      <c r="M9356" s="9" t="s">
        <v>356</v>
      </c>
      <c r="O9356" s="16">
        <v>4</v>
      </c>
    </row>
    <row r="9357" spans="1:15" x14ac:dyDescent="0.25">
      <c r="A9357" s="9">
        <v>9356</v>
      </c>
      <c r="B9357" s="9" t="s">
        <v>1164</v>
      </c>
      <c r="C9357" s="9" t="s">
        <v>1095</v>
      </c>
      <c r="D9357" s="9" t="s">
        <v>1095</v>
      </c>
      <c r="F9357" s="9"/>
      <c r="G9357" s="10" t="s">
        <v>1163</v>
      </c>
      <c r="H9357" s="10" t="s">
        <v>24</v>
      </c>
      <c r="K9357" s="22" t="s">
        <v>45</v>
      </c>
      <c r="L9357" s="10"/>
      <c r="M9357" s="9" t="s">
        <v>356</v>
      </c>
      <c r="O9357" s="16">
        <v>1</v>
      </c>
    </row>
    <row r="9358" spans="1:15" x14ac:dyDescent="0.25">
      <c r="A9358" s="9">
        <v>9357</v>
      </c>
      <c r="B9358" s="9" t="s">
        <v>1164</v>
      </c>
      <c r="C9358" s="9" t="s">
        <v>1095</v>
      </c>
      <c r="D9358" s="9" t="s">
        <v>1095</v>
      </c>
      <c r="F9358" s="9"/>
      <c r="G9358" s="10" t="s">
        <v>1163</v>
      </c>
      <c r="H9358" s="10" t="s">
        <v>24</v>
      </c>
      <c r="K9358" s="22" t="s">
        <v>45</v>
      </c>
      <c r="L9358" s="10"/>
      <c r="M9358" s="9" t="s">
        <v>356</v>
      </c>
      <c r="O9358" s="16">
        <v>2</v>
      </c>
    </row>
    <row r="9359" spans="1:15" x14ac:dyDescent="0.25">
      <c r="A9359" s="9">
        <v>9358</v>
      </c>
      <c r="B9359" s="9" t="s">
        <v>1164</v>
      </c>
      <c r="C9359" s="9" t="s">
        <v>1095</v>
      </c>
      <c r="D9359" s="9" t="s">
        <v>1095</v>
      </c>
      <c r="F9359" s="9"/>
      <c r="G9359" s="10" t="s">
        <v>1163</v>
      </c>
      <c r="H9359" s="10" t="s">
        <v>24</v>
      </c>
      <c r="K9359" s="22" t="s">
        <v>45</v>
      </c>
      <c r="L9359" s="10"/>
      <c r="M9359" s="9" t="s">
        <v>356</v>
      </c>
      <c r="O9359" s="16">
        <v>3</v>
      </c>
    </row>
    <row r="9360" spans="1:15" x14ac:dyDescent="0.25">
      <c r="A9360" s="9">
        <v>9359</v>
      </c>
      <c r="B9360" s="9" t="s">
        <v>1164</v>
      </c>
      <c r="C9360" s="9" t="s">
        <v>1095</v>
      </c>
      <c r="D9360" s="9" t="s">
        <v>1095</v>
      </c>
      <c r="F9360" s="9"/>
      <c r="G9360" s="10" t="s">
        <v>1163</v>
      </c>
      <c r="H9360" s="10" t="s">
        <v>24</v>
      </c>
      <c r="K9360" s="22" t="s">
        <v>45</v>
      </c>
      <c r="L9360" s="10"/>
      <c r="M9360" s="9" t="s">
        <v>356</v>
      </c>
      <c r="O9360" s="16">
        <v>4</v>
      </c>
    </row>
    <row r="9361" spans="1:15" x14ac:dyDescent="0.25">
      <c r="A9361" s="9">
        <v>9360</v>
      </c>
      <c r="B9361" s="9" t="s">
        <v>1164</v>
      </c>
      <c r="C9361" s="9" t="s">
        <v>1095</v>
      </c>
      <c r="D9361" s="9" t="s">
        <v>1095</v>
      </c>
      <c r="F9361" s="9"/>
      <c r="G9361" s="10" t="s">
        <v>1163</v>
      </c>
      <c r="H9361" s="10" t="s">
        <v>24</v>
      </c>
      <c r="K9361" s="22" t="s">
        <v>45</v>
      </c>
      <c r="L9361" s="10"/>
      <c r="M9361" s="9" t="s">
        <v>356</v>
      </c>
      <c r="O9361" s="16">
        <v>5</v>
      </c>
    </row>
    <row r="9362" spans="1:15" x14ac:dyDescent="0.25">
      <c r="A9362" s="9">
        <v>9361</v>
      </c>
      <c r="B9362" s="9" t="s">
        <v>1164</v>
      </c>
      <c r="C9362" s="9" t="s">
        <v>1095</v>
      </c>
      <c r="D9362" s="9" t="s">
        <v>1095</v>
      </c>
      <c r="F9362" s="9"/>
      <c r="G9362" s="10" t="s">
        <v>1163</v>
      </c>
      <c r="H9362" s="10" t="s">
        <v>24</v>
      </c>
      <c r="K9362" s="22" t="s">
        <v>45</v>
      </c>
      <c r="L9362" s="10"/>
      <c r="M9362" s="9" t="s">
        <v>356</v>
      </c>
      <c r="O9362" s="16">
        <v>6</v>
      </c>
    </row>
    <row r="9363" spans="1:15" x14ac:dyDescent="0.25">
      <c r="A9363" s="9">
        <v>9362</v>
      </c>
      <c r="B9363" s="9" t="s">
        <v>1164</v>
      </c>
      <c r="C9363" s="9" t="s">
        <v>1095</v>
      </c>
      <c r="D9363" s="9" t="s">
        <v>1095</v>
      </c>
      <c r="F9363" s="9"/>
      <c r="G9363" s="10" t="s">
        <v>1163</v>
      </c>
      <c r="H9363" s="10" t="s">
        <v>24</v>
      </c>
      <c r="K9363" s="22" t="s">
        <v>45</v>
      </c>
      <c r="L9363" s="10"/>
      <c r="M9363" s="9" t="s">
        <v>356</v>
      </c>
      <c r="O9363" s="16">
        <v>7</v>
      </c>
    </row>
    <row r="9364" spans="1:15" x14ac:dyDescent="0.25">
      <c r="A9364" s="9">
        <v>9363</v>
      </c>
      <c r="B9364" s="9" t="s">
        <v>1164</v>
      </c>
      <c r="C9364" s="9" t="s">
        <v>1095</v>
      </c>
      <c r="D9364" s="9" t="s">
        <v>1095</v>
      </c>
      <c r="F9364" s="9"/>
      <c r="G9364" s="10" t="s">
        <v>1163</v>
      </c>
      <c r="H9364" s="10" t="s">
        <v>24</v>
      </c>
      <c r="K9364" s="22" t="s">
        <v>45</v>
      </c>
      <c r="L9364" s="10"/>
      <c r="M9364" s="9" t="s">
        <v>356</v>
      </c>
      <c r="O9364" s="16">
        <v>8</v>
      </c>
    </row>
    <row r="9365" spans="1:15" x14ac:dyDescent="0.25">
      <c r="A9365" s="9">
        <v>9364</v>
      </c>
      <c r="B9365" s="9" t="s">
        <v>1164</v>
      </c>
      <c r="C9365" s="9" t="s">
        <v>1095</v>
      </c>
      <c r="D9365" s="9" t="s">
        <v>1095</v>
      </c>
      <c r="F9365" s="9"/>
      <c r="G9365" s="10" t="s">
        <v>1163</v>
      </c>
      <c r="H9365" s="10" t="s">
        <v>24</v>
      </c>
      <c r="K9365" s="22" t="s">
        <v>45</v>
      </c>
      <c r="L9365" s="10"/>
      <c r="M9365" s="9" t="s">
        <v>356</v>
      </c>
      <c r="O9365" s="16">
        <v>9</v>
      </c>
    </row>
    <row r="9366" spans="1:15" x14ac:dyDescent="0.25">
      <c r="A9366" s="9">
        <v>9365</v>
      </c>
      <c r="B9366" s="9" t="s">
        <v>1164</v>
      </c>
      <c r="C9366" s="9" t="s">
        <v>1095</v>
      </c>
      <c r="D9366" s="9" t="s">
        <v>1095</v>
      </c>
      <c r="F9366" s="9"/>
      <c r="G9366" s="10" t="s">
        <v>1163</v>
      </c>
      <c r="H9366" s="10" t="s">
        <v>24</v>
      </c>
      <c r="K9366" s="22" t="s">
        <v>45</v>
      </c>
      <c r="L9366" s="10"/>
      <c r="M9366" s="9" t="s">
        <v>356</v>
      </c>
      <c r="O9366" s="16">
        <v>10</v>
      </c>
    </row>
    <row r="9367" spans="1:15" x14ac:dyDescent="0.25">
      <c r="A9367" s="9">
        <v>9366</v>
      </c>
      <c r="B9367" s="9" t="s">
        <v>1164</v>
      </c>
      <c r="C9367" s="9" t="s">
        <v>1095</v>
      </c>
      <c r="D9367" s="9" t="s">
        <v>1095</v>
      </c>
      <c r="F9367" s="9"/>
      <c r="G9367" s="10" t="s">
        <v>1163</v>
      </c>
      <c r="H9367" s="10" t="s">
        <v>24</v>
      </c>
      <c r="K9367" s="22" t="s">
        <v>45</v>
      </c>
      <c r="L9367" s="10"/>
      <c r="M9367" s="9" t="s">
        <v>356</v>
      </c>
      <c r="O9367" s="16">
        <v>11</v>
      </c>
    </row>
    <row r="9368" spans="1:15" x14ac:dyDescent="0.25">
      <c r="A9368" s="9">
        <v>9367</v>
      </c>
      <c r="B9368" s="9" t="s">
        <v>1164</v>
      </c>
      <c r="C9368" s="9" t="s">
        <v>1095</v>
      </c>
      <c r="D9368" s="9" t="s">
        <v>1095</v>
      </c>
      <c r="F9368" s="9"/>
      <c r="G9368" s="10" t="s">
        <v>1163</v>
      </c>
      <c r="H9368" s="10" t="s">
        <v>24</v>
      </c>
      <c r="K9368" s="22" t="s">
        <v>45</v>
      </c>
      <c r="L9368" s="10"/>
      <c r="M9368" s="9" t="s">
        <v>356</v>
      </c>
      <c r="O9368" s="16">
        <v>12</v>
      </c>
    </row>
    <row r="9369" spans="1:15" x14ac:dyDescent="0.25">
      <c r="A9369" s="9">
        <v>9368</v>
      </c>
      <c r="B9369" s="9" t="s">
        <v>1164</v>
      </c>
      <c r="C9369" s="9" t="s">
        <v>1095</v>
      </c>
      <c r="D9369" s="9" t="s">
        <v>1095</v>
      </c>
      <c r="F9369" s="9"/>
      <c r="G9369" s="10" t="s">
        <v>1163</v>
      </c>
      <c r="H9369" s="10" t="s">
        <v>24</v>
      </c>
      <c r="K9369" s="22" t="s">
        <v>45</v>
      </c>
      <c r="L9369" s="10"/>
      <c r="M9369" s="9" t="s">
        <v>356</v>
      </c>
      <c r="O9369" s="16">
        <v>13</v>
      </c>
    </row>
    <row r="9370" spans="1:15" x14ac:dyDescent="0.25">
      <c r="A9370" s="9">
        <v>9369</v>
      </c>
      <c r="B9370" s="9" t="s">
        <v>1164</v>
      </c>
      <c r="C9370" s="9" t="s">
        <v>1095</v>
      </c>
      <c r="D9370" s="9" t="s">
        <v>1095</v>
      </c>
      <c r="F9370" s="9"/>
      <c r="G9370" s="10" t="s">
        <v>1163</v>
      </c>
      <c r="H9370" s="10" t="s">
        <v>24</v>
      </c>
      <c r="K9370" s="22" t="s">
        <v>45</v>
      </c>
      <c r="L9370" s="10"/>
      <c r="M9370" s="9" t="s">
        <v>356</v>
      </c>
      <c r="O9370" s="16">
        <v>14</v>
      </c>
    </row>
    <row r="9371" spans="1:15" x14ac:dyDescent="0.25">
      <c r="A9371" s="9">
        <v>9370</v>
      </c>
      <c r="B9371" s="9" t="s">
        <v>1164</v>
      </c>
      <c r="C9371" s="9" t="s">
        <v>1095</v>
      </c>
      <c r="D9371" s="9" t="s">
        <v>1095</v>
      </c>
      <c r="F9371" s="9"/>
      <c r="G9371" s="10" t="s">
        <v>1163</v>
      </c>
      <c r="H9371" s="10" t="s">
        <v>24</v>
      </c>
      <c r="K9371" s="22" t="s">
        <v>45</v>
      </c>
      <c r="L9371" s="10"/>
      <c r="M9371" s="9" t="s">
        <v>356</v>
      </c>
      <c r="O9371" s="16">
        <v>15</v>
      </c>
    </row>
    <row r="9372" spans="1:15" x14ac:dyDescent="0.25">
      <c r="A9372" s="9">
        <v>9371</v>
      </c>
      <c r="B9372" s="9" t="s">
        <v>1164</v>
      </c>
      <c r="C9372" s="9" t="s">
        <v>1095</v>
      </c>
      <c r="D9372" s="9" t="s">
        <v>1095</v>
      </c>
      <c r="F9372" s="9"/>
      <c r="G9372" s="10" t="s">
        <v>1163</v>
      </c>
      <c r="H9372" s="10" t="s">
        <v>24</v>
      </c>
      <c r="K9372" s="22" t="s">
        <v>45</v>
      </c>
      <c r="L9372" s="10"/>
      <c r="M9372" s="9" t="s">
        <v>356</v>
      </c>
      <c r="O9372" s="16">
        <v>16</v>
      </c>
    </row>
    <row r="9373" spans="1:15" x14ac:dyDescent="0.25">
      <c r="A9373" s="9">
        <v>9372</v>
      </c>
      <c r="B9373" s="9" t="s">
        <v>1164</v>
      </c>
      <c r="C9373" s="9" t="s">
        <v>1095</v>
      </c>
      <c r="D9373" s="9" t="s">
        <v>1095</v>
      </c>
      <c r="F9373" s="9"/>
      <c r="G9373" s="10" t="s">
        <v>1163</v>
      </c>
      <c r="H9373" s="10" t="s">
        <v>24</v>
      </c>
      <c r="K9373" s="22" t="s">
        <v>45</v>
      </c>
      <c r="L9373" s="10"/>
      <c r="M9373" s="9" t="s">
        <v>356</v>
      </c>
      <c r="O9373" s="16">
        <v>17</v>
      </c>
    </row>
    <row r="9374" spans="1:15" x14ac:dyDescent="0.25">
      <c r="A9374" s="9">
        <v>9373</v>
      </c>
      <c r="B9374" s="9" t="s">
        <v>1164</v>
      </c>
      <c r="C9374" s="9" t="s">
        <v>1095</v>
      </c>
      <c r="D9374" s="9" t="s">
        <v>1095</v>
      </c>
      <c r="F9374" s="9"/>
      <c r="G9374" s="10" t="s">
        <v>1163</v>
      </c>
      <c r="H9374" s="10" t="s">
        <v>24</v>
      </c>
      <c r="K9374" s="22" t="s">
        <v>45</v>
      </c>
      <c r="L9374" s="10"/>
      <c r="M9374" s="9" t="s">
        <v>356</v>
      </c>
      <c r="O9374" s="16">
        <v>18</v>
      </c>
    </row>
    <row r="9375" spans="1:15" x14ac:dyDescent="0.25">
      <c r="A9375" s="9">
        <v>9374</v>
      </c>
      <c r="B9375" s="9" t="s">
        <v>1164</v>
      </c>
      <c r="C9375" s="9" t="s">
        <v>1095</v>
      </c>
      <c r="D9375" s="9" t="s">
        <v>1095</v>
      </c>
      <c r="F9375" s="9"/>
      <c r="G9375" s="10" t="s">
        <v>1163</v>
      </c>
      <c r="H9375" s="10" t="s">
        <v>24</v>
      </c>
      <c r="K9375" s="22" t="s">
        <v>45</v>
      </c>
      <c r="L9375" s="10"/>
      <c r="M9375" s="9" t="s">
        <v>356</v>
      </c>
      <c r="O9375" s="16">
        <v>19</v>
      </c>
    </row>
    <row r="9376" spans="1:15" x14ac:dyDescent="0.25">
      <c r="A9376" s="9">
        <v>9375</v>
      </c>
      <c r="B9376" s="9" t="s">
        <v>1164</v>
      </c>
      <c r="C9376" s="9" t="s">
        <v>1095</v>
      </c>
      <c r="D9376" s="9" t="s">
        <v>1095</v>
      </c>
      <c r="F9376" s="9"/>
      <c r="G9376" s="10" t="s">
        <v>1163</v>
      </c>
      <c r="H9376" s="10" t="s">
        <v>24</v>
      </c>
      <c r="K9376" s="22" t="s">
        <v>45</v>
      </c>
      <c r="L9376" s="10"/>
      <c r="M9376" s="9" t="s">
        <v>356</v>
      </c>
      <c r="O9376" s="16">
        <v>20</v>
      </c>
    </row>
    <row r="9377" spans="1:15" x14ac:dyDescent="0.25">
      <c r="A9377" s="9">
        <v>9376</v>
      </c>
      <c r="B9377" s="9" t="s">
        <v>1164</v>
      </c>
      <c r="C9377" s="9" t="s">
        <v>1095</v>
      </c>
      <c r="D9377" s="9" t="s">
        <v>1095</v>
      </c>
      <c r="F9377" s="9"/>
      <c r="G9377" s="10" t="s">
        <v>1163</v>
      </c>
      <c r="H9377" s="10" t="s">
        <v>24</v>
      </c>
      <c r="K9377" s="22" t="s">
        <v>45</v>
      </c>
      <c r="L9377" s="10"/>
      <c r="M9377" s="9" t="s">
        <v>356</v>
      </c>
      <c r="O9377" s="16">
        <v>21</v>
      </c>
    </row>
    <row r="9378" spans="1:15" x14ac:dyDescent="0.25">
      <c r="A9378" s="9">
        <v>9377</v>
      </c>
      <c r="B9378" s="9" t="s">
        <v>1164</v>
      </c>
      <c r="C9378" s="9" t="s">
        <v>1095</v>
      </c>
      <c r="D9378" s="9" t="s">
        <v>1095</v>
      </c>
      <c r="F9378" s="9"/>
      <c r="G9378" s="10" t="s">
        <v>1163</v>
      </c>
      <c r="H9378" s="10" t="s">
        <v>24</v>
      </c>
      <c r="K9378" s="22" t="s">
        <v>45</v>
      </c>
      <c r="L9378" s="10"/>
      <c r="M9378" s="9" t="s">
        <v>356</v>
      </c>
      <c r="O9378" s="16">
        <v>22</v>
      </c>
    </row>
    <row r="9379" spans="1:15" x14ac:dyDescent="0.25">
      <c r="A9379" s="9">
        <v>9378</v>
      </c>
      <c r="B9379" s="9" t="s">
        <v>1164</v>
      </c>
      <c r="C9379" s="9" t="s">
        <v>1095</v>
      </c>
      <c r="D9379" s="9" t="s">
        <v>1095</v>
      </c>
      <c r="F9379" s="9"/>
      <c r="G9379" s="10" t="s">
        <v>1163</v>
      </c>
      <c r="H9379" s="10" t="s">
        <v>24</v>
      </c>
      <c r="K9379" s="22" t="s">
        <v>45</v>
      </c>
      <c r="L9379" s="10"/>
      <c r="M9379" s="9" t="s">
        <v>356</v>
      </c>
      <c r="O9379" s="16">
        <v>23</v>
      </c>
    </row>
    <row r="9380" spans="1:15" x14ac:dyDescent="0.25">
      <c r="A9380" s="9">
        <v>9379</v>
      </c>
      <c r="B9380" s="9" t="s">
        <v>1164</v>
      </c>
      <c r="C9380" s="9" t="s">
        <v>1095</v>
      </c>
      <c r="D9380" s="9" t="s">
        <v>1095</v>
      </c>
      <c r="F9380" s="9"/>
      <c r="G9380" s="10" t="s">
        <v>1163</v>
      </c>
      <c r="H9380" s="10" t="s">
        <v>24</v>
      </c>
      <c r="K9380" s="22" t="s">
        <v>45</v>
      </c>
      <c r="L9380" s="10"/>
      <c r="M9380" s="9" t="s">
        <v>356</v>
      </c>
      <c r="O9380" s="16">
        <v>24</v>
      </c>
    </row>
    <row r="9381" spans="1:15" x14ac:dyDescent="0.25">
      <c r="A9381" s="9">
        <v>9380</v>
      </c>
      <c r="B9381" s="9" t="s">
        <v>1164</v>
      </c>
      <c r="C9381" s="9" t="s">
        <v>1095</v>
      </c>
      <c r="D9381" s="9" t="s">
        <v>1095</v>
      </c>
      <c r="F9381" s="9"/>
      <c r="G9381" s="10" t="s">
        <v>1163</v>
      </c>
      <c r="H9381" s="10" t="s">
        <v>24</v>
      </c>
      <c r="K9381" s="22" t="s">
        <v>45</v>
      </c>
      <c r="L9381" s="10"/>
      <c r="M9381" s="9" t="s">
        <v>356</v>
      </c>
      <c r="O9381" s="16">
        <v>25</v>
      </c>
    </row>
    <row r="9382" spans="1:15" x14ac:dyDescent="0.25">
      <c r="A9382" s="9">
        <v>9381</v>
      </c>
      <c r="B9382" s="9" t="s">
        <v>1164</v>
      </c>
      <c r="C9382" s="9" t="s">
        <v>1095</v>
      </c>
      <c r="D9382" s="9" t="s">
        <v>1095</v>
      </c>
      <c r="F9382" s="9"/>
      <c r="G9382" s="10" t="s">
        <v>1163</v>
      </c>
      <c r="H9382" s="10" t="s">
        <v>24</v>
      </c>
      <c r="K9382" s="22" t="s">
        <v>45</v>
      </c>
      <c r="L9382" s="10"/>
      <c r="M9382" s="9" t="s">
        <v>356</v>
      </c>
      <c r="O9382" s="16">
        <v>26</v>
      </c>
    </row>
    <row r="9383" spans="1:15" x14ac:dyDescent="0.25">
      <c r="A9383" s="9">
        <v>9382</v>
      </c>
      <c r="B9383" s="9" t="s">
        <v>1164</v>
      </c>
      <c r="C9383" s="9" t="s">
        <v>1095</v>
      </c>
      <c r="D9383" s="9" t="s">
        <v>1095</v>
      </c>
      <c r="F9383" s="9"/>
      <c r="G9383" s="10" t="s">
        <v>1163</v>
      </c>
      <c r="H9383" s="10" t="s">
        <v>24</v>
      </c>
      <c r="K9383" s="22" t="s">
        <v>45</v>
      </c>
      <c r="L9383" s="10"/>
      <c r="M9383" s="9" t="s">
        <v>356</v>
      </c>
      <c r="O9383" s="16">
        <v>27</v>
      </c>
    </row>
    <row r="9384" spans="1:15" x14ac:dyDescent="0.25">
      <c r="A9384" s="9">
        <v>9383</v>
      </c>
      <c r="B9384" s="9" t="s">
        <v>1164</v>
      </c>
      <c r="C9384" s="9" t="s">
        <v>1095</v>
      </c>
      <c r="D9384" s="9" t="s">
        <v>1095</v>
      </c>
      <c r="F9384" s="9"/>
      <c r="G9384" s="10" t="s">
        <v>1163</v>
      </c>
      <c r="H9384" s="10" t="s">
        <v>24</v>
      </c>
      <c r="K9384" s="22" t="s">
        <v>45</v>
      </c>
      <c r="L9384" s="10"/>
      <c r="M9384" s="9" t="s">
        <v>356</v>
      </c>
      <c r="O9384" s="16">
        <v>28</v>
      </c>
    </row>
    <row r="9385" spans="1:15" x14ac:dyDescent="0.25">
      <c r="A9385" s="9">
        <v>9384</v>
      </c>
      <c r="B9385" s="9" t="s">
        <v>1165</v>
      </c>
      <c r="C9385" s="9" t="s">
        <v>1095</v>
      </c>
      <c r="D9385" s="9" t="s">
        <v>1095</v>
      </c>
      <c r="F9385" s="9"/>
      <c r="G9385" s="10" t="s">
        <v>1166</v>
      </c>
      <c r="H9385" s="10" t="s">
        <v>38</v>
      </c>
      <c r="K9385" s="22" t="s">
        <v>147</v>
      </c>
      <c r="L9385" s="10"/>
      <c r="M9385" s="9" t="s">
        <v>1167</v>
      </c>
      <c r="O9385" s="16">
        <v>1</v>
      </c>
    </row>
    <row r="9386" spans="1:15" x14ac:dyDescent="0.25">
      <c r="A9386" s="9">
        <v>9385</v>
      </c>
      <c r="B9386" s="9" t="s">
        <v>1165</v>
      </c>
      <c r="C9386" s="9" t="s">
        <v>1095</v>
      </c>
      <c r="D9386" s="9" t="s">
        <v>1095</v>
      </c>
      <c r="F9386" s="9"/>
      <c r="G9386" s="10" t="s">
        <v>1166</v>
      </c>
      <c r="H9386" s="10" t="s">
        <v>38</v>
      </c>
      <c r="K9386" s="22" t="s">
        <v>147</v>
      </c>
      <c r="L9386" s="10"/>
      <c r="M9386" s="9" t="s">
        <v>1167</v>
      </c>
      <c r="O9386" s="16">
        <v>2</v>
      </c>
    </row>
    <row r="9387" spans="1:15" x14ac:dyDescent="0.25">
      <c r="A9387" s="9">
        <v>9386</v>
      </c>
      <c r="B9387" s="9" t="s">
        <v>1165</v>
      </c>
      <c r="C9387" s="9" t="s">
        <v>1095</v>
      </c>
      <c r="D9387" s="9" t="s">
        <v>1095</v>
      </c>
      <c r="F9387" s="9"/>
      <c r="G9387" s="10" t="s">
        <v>1166</v>
      </c>
      <c r="H9387" s="10" t="s">
        <v>38</v>
      </c>
      <c r="K9387" s="22" t="s">
        <v>147</v>
      </c>
      <c r="L9387" s="10"/>
      <c r="M9387" s="9" t="s">
        <v>1167</v>
      </c>
      <c r="O9387" s="16">
        <v>3</v>
      </c>
    </row>
    <row r="9388" spans="1:15" x14ac:dyDescent="0.25">
      <c r="A9388" s="9">
        <v>9387</v>
      </c>
      <c r="B9388" s="9" t="s">
        <v>1165</v>
      </c>
      <c r="C9388" s="9" t="s">
        <v>1095</v>
      </c>
      <c r="D9388" s="9" t="s">
        <v>1095</v>
      </c>
      <c r="F9388" s="9"/>
      <c r="G9388" s="10" t="s">
        <v>1166</v>
      </c>
      <c r="H9388" s="10" t="s">
        <v>38</v>
      </c>
      <c r="K9388" s="22" t="s">
        <v>147</v>
      </c>
      <c r="L9388" s="10"/>
      <c r="M9388" s="9" t="s">
        <v>1167</v>
      </c>
      <c r="O9388" s="16">
        <v>4</v>
      </c>
    </row>
    <row r="9389" spans="1:15" x14ac:dyDescent="0.25">
      <c r="A9389" s="9">
        <v>9388</v>
      </c>
      <c r="B9389" s="9" t="s">
        <v>1165</v>
      </c>
      <c r="C9389" s="9" t="s">
        <v>1095</v>
      </c>
      <c r="D9389" s="9" t="s">
        <v>1095</v>
      </c>
      <c r="F9389" s="9"/>
      <c r="G9389" s="10" t="s">
        <v>1166</v>
      </c>
      <c r="H9389" s="10" t="s">
        <v>38</v>
      </c>
      <c r="K9389" s="22" t="s">
        <v>147</v>
      </c>
      <c r="L9389" s="10"/>
      <c r="M9389" s="9" t="s">
        <v>1167</v>
      </c>
      <c r="O9389" s="16">
        <v>5</v>
      </c>
    </row>
    <row r="9390" spans="1:15" x14ac:dyDescent="0.25">
      <c r="A9390" s="9">
        <v>9389</v>
      </c>
      <c r="B9390" s="9" t="s">
        <v>1165</v>
      </c>
      <c r="C9390" s="9" t="s">
        <v>1095</v>
      </c>
      <c r="D9390" s="9" t="s">
        <v>1095</v>
      </c>
      <c r="F9390" s="9"/>
      <c r="G9390" s="10" t="s">
        <v>1166</v>
      </c>
      <c r="H9390" s="10" t="s">
        <v>38</v>
      </c>
      <c r="K9390" s="22" t="s">
        <v>147</v>
      </c>
      <c r="L9390" s="10"/>
      <c r="M9390" s="9" t="s">
        <v>1167</v>
      </c>
      <c r="O9390" s="16">
        <v>6</v>
      </c>
    </row>
    <row r="9391" spans="1:15" x14ac:dyDescent="0.25">
      <c r="A9391" s="9">
        <v>9390</v>
      </c>
      <c r="B9391" s="9" t="s">
        <v>1165</v>
      </c>
      <c r="C9391" s="9" t="s">
        <v>1095</v>
      </c>
      <c r="D9391" s="9" t="s">
        <v>1095</v>
      </c>
      <c r="F9391" s="9"/>
      <c r="G9391" s="10" t="s">
        <v>1166</v>
      </c>
      <c r="H9391" s="10" t="s">
        <v>38</v>
      </c>
      <c r="K9391" s="22" t="s">
        <v>147</v>
      </c>
      <c r="L9391" s="10"/>
      <c r="M9391" s="9" t="s">
        <v>1167</v>
      </c>
      <c r="O9391" s="16">
        <v>7</v>
      </c>
    </row>
    <row r="9392" spans="1:15" x14ac:dyDescent="0.25">
      <c r="A9392" s="9">
        <v>9391</v>
      </c>
      <c r="B9392" s="9" t="s">
        <v>1165</v>
      </c>
      <c r="C9392" s="9" t="s">
        <v>1095</v>
      </c>
      <c r="D9392" s="9" t="s">
        <v>1095</v>
      </c>
      <c r="F9392" s="9"/>
      <c r="G9392" s="10" t="s">
        <v>1166</v>
      </c>
      <c r="H9392" s="10" t="s">
        <v>38</v>
      </c>
      <c r="K9392" s="22" t="s">
        <v>147</v>
      </c>
      <c r="L9392" s="10"/>
      <c r="M9392" s="9" t="s">
        <v>1167</v>
      </c>
      <c r="O9392" s="16">
        <v>8</v>
      </c>
    </row>
    <row r="9393" spans="1:15" x14ac:dyDescent="0.25">
      <c r="A9393" s="9">
        <v>9392</v>
      </c>
      <c r="B9393" s="9" t="s">
        <v>1165</v>
      </c>
      <c r="C9393" s="9" t="s">
        <v>1095</v>
      </c>
      <c r="D9393" s="9" t="s">
        <v>1095</v>
      </c>
      <c r="F9393" s="9"/>
      <c r="G9393" s="10" t="s">
        <v>1166</v>
      </c>
      <c r="H9393" s="10" t="s">
        <v>38</v>
      </c>
      <c r="K9393" s="22" t="s">
        <v>147</v>
      </c>
      <c r="L9393" s="10"/>
      <c r="M9393" s="9" t="s">
        <v>1167</v>
      </c>
      <c r="O9393" s="16">
        <v>9</v>
      </c>
    </row>
    <row r="9394" spans="1:15" x14ac:dyDescent="0.25">
      <c r="A9394" s="9">
        <v>9393</v>
      </c>
      <c r="B9394" s="9" t="s">
        <v>1165</v>
      </c>
      <c r="C9394" s="9" t="s">
        <v>1095</v>
      </c>
      <c r="D9394" s="9" t="s">
        <v>1095</v>
      </c>
      <c r="F9394" s="9"/>
      <c r="G9394" s="10" t="s">
        <v>1166</v>
      </c>
      <c r="H9394" s="10" t="s">
        <v>38</v>
      </c>
      <c r="K9394" s="22" t="s">
        <v>147</v>
      </c>
      <c r="L9394" s="10"/>
      <c r="M9394" s="9" t="s">
        <v>1167</v>
      </c>
      <c r="O9394" s="16">
        <v>10</v>
      </c>
    </row>
    <row r="9395" spans="1:15" x14ac:dyDescent="0.25">
      <c r="A9395" s="9">
        <v>9394</v>
      </c>
      <c r="B9395" s="9" t="s">
        <v>1165</v>
      </c>
      <c r="C9395" s="9" t="s">
        <v>1095</v>
      </c>
      <c r="D9395" s="9" t="s">
        <v>1095</v>
      </c>
      <c r="F9395" s="9"/>
      <c r="G9395" s="10" t="s">
        <v>1166</v>
      </c>
      <c r="H9395" s="10" t="s">
        <v>38</v>
      </c>
      <c r="K9395" s="22" t="s">
        <v>147</v>
      </c>
      <c r="L9395" s="10"/>
      <c r="M9395" s="9" t="s">
        <v>1167</v>
      </c>
      <c r="O9395" s="16">
        <v>11</v>
      </c>
    </row>
    <row r="9396" spans="1:15" x14ac:dyDescent="0.25">
      <c r="A9396" s="9">
        <v>9395</v>
      </c>
      <c r="B9396" s="9" t="s">
        <v>1165</v>
      </c>
      <c r="C9396" s="9" t="s">
        <v>1095</v>
      </c>
      <c r="D9396" s="9" t="s">
        <v>1095</v>
      </c>
      <c r="F9396" s="9"/>
      <c r="G9396" s="10" t="s">
        <v>1166</v>
      </c>
      <c r="H9396" s="10" t="s">
        <v>38</v>
      </c>
      <c r="K9396" s="22" t="s">
        <v>147</v>
      </c>
      <c r="L9396" s="10"/>
      <c r="M9396" s="9" t="s">
        <v>1167</v>
      </c>
      <c r="O9396" s="16">
        <v>12</v>
      </c>
    </row>
    <row r="9397" spans="1:15" x14ac:dyDescent="0.25">
      <c r="A9397" s="9">
        <v>9396</v>
      </c>
      <c r="B9397" s="9" t="s">
        <v>1165</v>
      </c>
      <c r="C9397" s="9" t="s">
        <v>1095</v>
      </c>
      <c r="D9397" s="9" t="s">
        <v>1095</v>
      </c>
      <c r="F9397" s="9"/>
      <c r="G9397" s="10" t="s">
        <v>1166</v>
      </c>
      <c r="H9397" s="10" t="s">
        <v>38</v>
      </c>
      <c r="K9397" s="22" t="s">
        <v>147</v>
      </c>
      <c r="L9397" s="10"/>
      <c r="M9397" s="9" t="s">
        <v>1167</v>
      </c>
      <c r="O9397" s="16">
        <v>13</v>
      </c>
    </row>
    <row r="9398" spans="1:15" x14ac:dyDescent="0.25">
      <c r="A9398" s="9">
        <v>9397</v>
      </c>
      <c r="B9398" s="9" t="s">
        <v>1165</v>
      </c>
      <c r="C9398" s="9" t="s">
        <v>1095</v>
      </c>
      <c r="D9398" s="9" t="s">
        <v>1095</v>
      </c>
      <c r="F9398" s="9"/>
      <c r="G9398" s="10" t="s">
        <v>1166</v>
      </c>
      <c r="H9398" s="10" t="s">
        <v>38</v>
      </c>
      <c r="K9398" s="22" t="s">
        <v>147</v>
      </c>
      <c r="L9398" s="10"/>
      <c r="M9398" s="9" t="s">
        <v>1167</v>
      </c>
      <c r="O9398" s="16">
        <v>14</v>
      </c>
    </row>
    <row r="9399" spans="1:15" x14ac:dyDescent="0.25">
      <c r="A9399" s="9">
        <v>9398</v>
      </c>
      <c r="B9399" s="9" t="s">
        <v>1165</v>
      </c>
      <c r="C9399" s="9" t="s">
        <v>1095</v>
      </c>
      <c r="D9399" s="9" t="s">
        <v>1095</v>
      </c>
      <c r="F9399" s="9"/>
      <c r="G9399" s="10" t="s">
        <v>1166</v>
      </c>
      <c r="H9399" s="10" t="s">
        <v>38</v>
      </c>
      <c r="K9399" s="22" t="s">
        <v>147</v>
      </c>
      <c r="L9399" s="10"/>
      <c r="M9399" s="9" t="s">
        <v>1167</v>
      </c>
      <c r="O9399" s="16">
        <v>15</v>
      </c>
    </row>
    <row r="9400" spans="1:15" x14ac:dyDescent="0.25">
      <c r="A9400" s="9">
        <v>9399</v>
      </c>
      <c r="B9400" s="9" t="s">
        <v>1165</v>
      </c>
      <c r="C9400" s="9" t="s">
        <v>1095</v>
      </c>
      <c r="D9400" s="9" t="s">
        <v>1095</v>
      </c>
      <c r="F9400" s="9"/>
      <c r="G9400" s="10" t="s">
        <v>1166</v>
      </c>
      <c r="H9400" s="10" t="s">
        <v>38</v>
      </c>
      <c r="K9400" s="22" t="s">
        <v>147</v>
      </c>
      <c r="L9400" s="10"/>
      <c r="M9400" s="9" t="s">
        <v>1167</v>
      </c>
      <c r="O9400" s="16">
        <v>16</v>
      </c>
    </row>
    <row r="9401" spans="1:15" x14ac:dyDescent="0.25">
      <c r="A9401" s="9">
        <v>9400</v>
      </c>
      <c r="B9401" s="9" t="s">
        <v>1165</v>
      </c>
      <c r="C9401" s="9" t="s">
        <v>1095</v>
      </c>
      <c r="D9401" s="9" t="s">
        <v>1095</v>
      </c>
      <c r="F9401" s="9"/>
      <c r="G9401" s="10" t="s">
        <v>1166</v>
      </c>
      <c r="H9401" s="10" t="s">
        <v>38</v>
      </c>
      <c r="K9401" s="22" t="s">
        <v>147</v>
      </c>
      <c r="L9401" s="10"/>
      <c r="M9401" s="9" t="s">
        <v>1167</v>
      </c>
      <c r="O9401" s="16">
        <v>17</v>
      </c>
    </row>
    <row r="9402" spans="1:15" x14ac:dyDescent="0.25">
      <c r="A9402" s="9">
        <v>9401</v>
      </c>
      <c r="B9402" s="9" t="s">
        <v>1165</v>
      </c>
      <c r="C9402" s="9" t="s">
        <v>1095</v>
      </c>
      <c r="D9402" s="9" t="s">
        <v>1095</v>
      </c>
      <c r="F9402" s="9"/>
      <c r="G9402" s="10" t="s">
        <v>1166</v>
      </c>
      <c r="H9402" s="10" t="s">
        <v>38</v>
      </c>
      <c r="K9402" s="22" t="s">
        <v>147</v>
      </c>
      <c r="L9402" s="10"/>
      <c r="M9402" s="9" t="s">
        <v>1167</v>
      </c>
      <c r="O9402" s="16">
        <v>18</v>
      </c>
    </row>
    <row r="9403" spans="1:15" x14ac:dyDescent="0.25">
      <c r="A9403" s="9">
        <v>9402</v>
      </c>
      <c r="B9403" s="9" t="s">
        <v>1165</v>
      </c>
      <c r="C9403" s="9" t="s">
        <v>1095</v>
      </c>
      <c r="D9403" s="9" t="s">
        <v>1095</v>
      </c>
      <c r="F9403" s="9"/>
      <c r="G9403" s="10" t="s">
        <v>1166</v>
      </c>
      <c r="H9403" s="10" t="s">
        <v>38</v>
      </c>
      <c r="K9403" s="22" t="s">
        <v>147</v>
      </c>
      <c r="L9403" s="10"/>
      <c r="M9403" s="9" t="s">
        <v>1167</v>
      </c>
      <c r="O9403" s="16">
        <v>19</v>
      </c>
    </row>
    <row r="9404" spans="1:15" x14ac:dyDescent="0.25">
      <c r="A9404" s="9">
        <v>9403</v>
      </c>
      <c r="B9404" s="9" t="s">
        <v>1165</v>
      </c>
      <c r="C9404" s="9" t="s">
        <v>1095</v>
      </c>
      <c r="D9404" s="9" t="s">
        <v>1095</v>
      </c>
      <c r="F9404" s="9"/>
      <c r="G9404" s="10" t="s">
        <v>1166</v>
      </c>
      <c r="H9404" s="10" t="s">
        <v>38</v>
      </c>
      <c r="K9404" s="22" t="s">
        <v>147</v>
      </c>
      <c r="L9404" s="10"/>
      <c r="M9404" s="9" t="s">
        <v>1167</v>
      </c>
      <c r="O9404" s="16">
        <v>20</v>
      </c>
    </row>
    <row r="9405" spans="1:15" x14ac:dyDescent="0.25">
      <c r="A9405" s="9">
        <v>9404</v>
      </c>
      <c r="B9405" s="9" t="s">
        <v>1165</v>
      </c>
      <c r="C9405" s="9" t="s">
        <v>1095</v>
      </c>
      <c r="D9405" s="9" t="s">
        <v>1095</v>
      </c>
      <c r="F9405" s="9"/>
      <c r="G9405" s="10" t="s">
        <v>1166</v>
      </c>
      <c r="H9405" s="10" t="s">
        <v>38</v>
      </c>
      <c r="K9405" s="22" t="s">
        <v>147</v>
      </c>
      <c r="L9405" s="10"/>
      <c r="M9405" s="9" t="s">
        <v>1167</v>
      </c>
      <c r="O9405" s="16">
        <v>21</v>
      </c>
    </row>
    <row r="9406" spans="1:15" x14ac:dyDescent="0.25">
      <c r="A9406" s="9">
        <v>9405</v>
      </c>
      <c r="B9406" s="9" t="s">
        <v>1165</v>
      </c>
      <c r="C9406" s="9" t="s">
        <v>1095</v>
      </c>
      <c r="D9406" s="9" t="s">
        <v>1095</v>
      </c>
      <c r="F9406" s="9"/>
      <c r="G9406" s="10" t="s">
        <v>1166</v>
      </c>
      <c r="H9406" s="10" t="s">
        <v>38</v>
      </c>
      <c r="K9406" s="22" t="s">
        <v>147</v>
      </c>
      <c r="L9406" s="10"/>
      <c r="M9406" s="9" t="s">
        <v>1167</v>
      </c>
      <c r="O9406" s="16">
        <v>22</v>
      </c>
    </row>
    <row r="9407" spans="1:15" x14ac:dyDescent="0.25">
      <c r="A9407" s="9">
        <v>9406</v>
      </c>
      <c r="B9407" s="9" t="s">
        <v>1165</v>
      </c>
      <c r="C9407" s="9" t="s">
        <v>1095</v>
      </c>
      <c r="D9407" s="9" t="s">
        <v>1095</v>
      </c>
      <c r="F9407" s="9"/>
      <c r="G9407" s="10" t="s">
        <v>1166</v>
      </c>
      <c r="H9407" s="10" t="s">
        <v>38</v>
      </c>
      <c r="K9407" s="22" t="s">
        <v>147</v>
      </c>
      <c r="L9407" s="10"/>
      <c r="M9407" s="9" t="s">
        <v>1167</v>
      </c>
      <c r="O9407" s="16">
        <v>23</v>
      </c>
    </row>
    <row r="9408" spans="1:15" x14ac:dyDescent="0.25">
      <c r="A9408" s="9">
        <v>9407</v>
      </c>
      <c r="B9408" s="9" t="s">
        <v>1165</v>
      </c>
      <c r="C9408" s="9" t="s">
        <v>1095</v>
      </c>
      <c r="D9408" s="9" t="s">
        <v>1095</v>
      </c>
      <c r="F9408" s="9"/>
      <c r="G9408" s="10" t="s">
        <v>1166</v>
      </c>
      <c r="H9408" s="10" t="s">
        <v>38</v>
      </c>
      <c r="K9408" s="22" t="s">
        <v>147</v>
      </c>
      <c r="L9408" s="10"/>
      <c r="M9408" s="9" t="s">
        <v>1167</v>
      </c>
      <c r="O9408" s="16">
        <v>24</v>
      </c>
    </row>
    <row r="9409" spans="1:15" x14ac:dyDescent="0.25">
      <c r="A9409" s="9">
        <v>9408</v>
      </c>
      <c r="B9409" s="9" t="s">
        <v>1165</v>
      </c>
      <c r="C9409" s="9" t="s">
        <v>1095</v>
      </c>
      <c r="D9409" s="9" t="s">
        <v>1095</v>
      </c>
      <c r="F9409" s="9"/>
      <c r="G9409" s="10" t="s">
        <v>1166</v>
      </c>
      <c r="H9409" s="10" t="s">
        <v>38</v>
      </c>
      <c r="K9409" s="22" t="s">
        <v>147</v>
      </c>
      <c r="L9409" s="10"/>
      <c r="M9409" s="9" t="s">
        <v>1167</v>
      </c>
      <c r="O9409" s="16">
        <v>25</v>
      </c>
    </row>
    <row r="9410" spans="1:15" x14ac:dyDescent="0.25">
      <c r="A9410" s="9">
        <v>9409</v>
      </c>
      <c r="B9410" s="9" t="s">
        <v>1165</v>
      </c>
      <c r="C9410" s="9" t="s">
        <v>1095</v>
      </c>
      <c r="D9410" s="9" t="s">
        <v>1095</v>
      </c>
      <c r="F9410" s="9"/>
      <c r="G9410" s="10" t="s">
        <v>1166</v>
      </c>
      <c r="H9410" s="10" t="s">
        <v>38</v>
      </c>
      <c r="K9410" s="22" t="s">
        <v>147</v>
      </c>
      <c r="L9410" s="10"/>
      <c r="M9410" s="9" t="s">
        <v>1167</v>
      </c>
      <c r="O9410" s="16">
        <v>26</v>
      </c>
    </row>
    <row r="9411" spans="1:15" x14ac:dyDescent="0.25">
      <c r="A9411" s="9">
        <v>9410</v>
      </c>
      <c r="B9411" s="9" t="s">
        <v>1165</v>
      </c>
      <c r="C9411" s="9" t="s">
        <v>1095</v>
      </c>
      <c r="D9411" s="9" t="s">
        <v>1095</v>
      </c>
      <c r="F9411" s="9"/>
      <c r="G9411" s="10" t="s">
        <v>1166</v>
      </c>
      <c r="H9411" s="10" t="s">
        <v>38</v>
      </c>
      <c r="K9411" s="22" t="s">
        <v>147</v>
      </c>
      <c r="L9411" s="10"/>
      <c r="M9411" s="9" t="s">
        <v>1167</v>
      </c>
      <c r="O9411" s="16">
        <v>27</v>
      </c>
    </row>
    <row r="9412" spans="1:15" x14ac:dyDescent="0.25">
      <c r="A9412" s="9">
        <v>9411</v>
      </c>
      <c r="B9412" s="9" t="s">
        <v>1165</v>
      </c>
      <c r="C9412" s="9" t="s">
        <v>1095</v>
      </c>
      <c r="D9412" s="9" t="s">
        <v>1095</v>
      </c>
      <c r="F9412" s="9"/>
      <c r="G9412" s="10" t="s">
        <v>1166</v>
      </c>
      <c r="H9412" s="10" t="s">
        <v>38</v>
      </c>
      <c r="K9412" s="22" t="s">
        <v>147</v>
      </c>
      <c r="L9412" s="10"/>
      <c r="M9412" s="9" t="s">
        <v>1167</v>
      </c>
      <c r="O9412" s="16">
        <v>28</v>
      </c>
    </row>
    <row r="9413" spans="1:15" x14ac:dyDescent="0.25">
      <c r="A9413" s="9">
        <v>9412</v>
      </c>
      <c r="B9413" s="9" t="s">
        <v>1165</v>
      </c>
      <c r="C9413" s="9" t="s">
        <v>1095</v>
      </c>
      <c r="D9413" s="9" t="s">
        <v>1095</v>
      </c>
      <c r="F9413" s="9"/>
      <c r="G9413" s="10" t="s">
        <v>1168</v>
      </c>
      <c r="H9413" s="10" t="s">
        <v>38</v>
      </c>
      <c r="K9413" s="22"/>
      <c r="L9413" s="10"/>
      <c r="M9413" s="9"/>
      <c r="O9413" s="16" t="s">
        <v>28</v>
      </c>
    </row>
    <row r="9414" spans="1:15" x14ac:dyDescent="0.25">
      <c r="A9414" s="9">
        <v>9413</v>
      </c>
      <c r="B9414" s="9" t="s">
        <v>1165</v>
      </c>
      <c r="C9414" s="9" t="s">
        <v>1095</v>
      </c>
      <c r="D9414" s="9" t="s">
        <v>1095</v>
      </c>
      <c r="F9414" s="9"/>
      <c r="G9414" s="10" t="s">
        <v>605</v>
      </c>
      <c r="H9414" s="10" t="s">
        <v>38</v>
      </c>
      <c r="K9414" s="22" t="s">
        <v>45</v>
      </c>
      <c r="L9414" s="10"/>
      <c r="M9414" s="9"/>
      <c r="O9414" s="16">
        <v>1</v>
      </c>
    </row>
    <row r="9415" spans="1:15" x14ac:dyDescent="0.25">
      <c r="A9415" s="9">
        <v>9414</v>
      </c>
      <c r="B9415" s="9" t="s">
        <v>1165</v>
      </c>
      <c r="C9415" s="9" t="s">
        <v>1095</v>
      </c>
      <c r="D9415" s="9" t="s">
        <v>1095</v>
      </c>
      <c r="F9415" s="9"/>
      <c r="G9415" s="10" t="s">
        <v>605</v>
      </c>
      <c r="H9415" s="10" t="s">
        <v>38</v>
      </c>
      <c r="K9415" s="22" t="s">
        <v>45</v>
      </c>
      <c r="L9415" s="10"/>
      <c r="M9415" s="9"/>
      <c r="O9415" s="16">
        <v>2</v>
      </c>
    </row>
    <row r="9416" spans="1:15" x14ac:dyDescent="0.25">
      <c r="A9416" s="9">
        <v>9415</v>
      </c>
      <c r="B9416" s="9" t="s">
        <v>1165</v>
      </c>
      <c r="C9416" s="9" t="s">
        <v>1095</v>
      </c>
      <c r="D9416" s="9" t="s">
        <v>1095</v>
      </c>
      <c r="F9416" s="9"/>
      <c r="G9416" s="10" t="s">
        <v>605</v>
      </c>
      <c r="H9416" s="10" t="s">
        <v>38</v>
      </c>
      <c r="K9416" s="22" t="s">
        <v>45</v>
      </c>
      <c r="L9416" s="10"/>
      <c r="M9416" s="9"/>
      <c r="O9416" s="16">
        <v>3</v>
      </c>
    </row>
    <row r="9417" spans="1:15" x14ac:dyDescent="0.25">
      <c r="A9417" s="9">
        <v>9416</v>
      </c>
      <c r="B9417" s="9" t="s">
        <v>1165</v>
      </c>
      <c r="C9417" s="9" t="s">
        <v>1095</v>
      </c>
      <c r="D9417" s="9" t="s">
        <v>1095</v>
      </c>
      <c r="F9417" s="9"/>
      <c r="G9417" s="10" t="s">
        <v>605</v>
      </c>
      <c r="H9417" s="10" t="s">
        <v>38</v>
      </c>
      <c r="K9417" s="22" t="s">
        <v>45</v>
      </c>
      <c r="L9417" s="10"/>
      <c r="M9417" s="9"/>
      <c r="O9417" s="16">
        <v>4</v>
      </c>
    </row>
    <row r="9418" spans="1:15" x14ac:dyDescent="0.25">
      <c r="A9418" s="9">
        <v>9417</v>
      </c>
      <c r="B9418" s="9" t="s">
        <v>1165</v>
      </c>
      <c r="C9418" s="9" t="s">
        <v>1095</v>
      </c>
      <c r="D9418" s="9" t="s">
        <v>1095</v>
      </c>
      <c r="F9418" s="9"/>
      <c r="G9418" s="10" t="s">
        <v>605</v>
      </c>
      <c r="H9418" s="10" t="s">
        <v>38</v>
      </c>
      <c r="K9418" s="22" t="s">
        <v>45</v>
      </c>
      <c r="L9418" s="10"/>
      <c r="M9418" s="9"/>
      <c r="O9418" s="16">
        <v>5</v>
      </c>
    </row>
    <row r="9419" spans="1:15" x14ac:dyDescent="0.25">
      <c r="A9419" s="9">
        <v>9418</v>
      </c>
      <c r="B9419" s="9" t="s">
        <v>1165</v>
      </c>
      <c r="C9419" s="9" t="s">
        <v>1095</v>
      </c>
      <c r="D9419" s="9" t="s">
        <v>1095</v>
      </c>
      <c r="F9419" s="9"/>
      <c r="G9419" s="10" t="s">
        <v>951</v>
      </c>
      <c r="H9419" s="10" t="s">
        <v>38</v>
      </c>
      <c r="K9419" s="22" t="s">
        <v>45</v>
      </c>
      <c r="L9419" s="10"/>
      <c r="M9419" s="9" t="s">
        <v>615</v>
      </c>
      <c r="O9419" s="16" t="s">
        <v>28</v>
      </c>
    </row>
    <row r="9420" spans="1:15" x14ac:dyDescent="0.25">
      <c r="A9420" s="9">
        <v>9419</v>
      </c>
      <c r="B9420" s="9" t="s">
        <v>1165</v>
      </c>
      <c r="C9420" s="9" t="s">
        <v>1095</v>
      </c>
      <c r="D9420" s="9" t="s">
        <v>1095</v>
      </c>
      <c r="F9420" s="9"/>
      <c r="G9420" s="10" t="s">
        <v>433</v>
      </c>
      <c r="H9420" s="10" t="s">
        <v>38</v>
      </c>
      <c r="K9420" s="22" t="s">
        <v>45</v>
      </c>
      <c r="L9420" s="10"/>
      <c r="M9420" s="9" t="s">
        <v>1099</v>
      </c>
      <c r="O9420" s="16" t="s">
        <v>28</v>
      </c>
    </row>
    <row r="9421" spans="1:15" x14ac:dyDescent="0.25">
      <c r="A9421" s="9">
        <v>9420</v>
      </c>
      <c r="B9421" s="9" t="s">
        <v>1165</v>
      </c>
      <c r="C9421" s="9" t="s">
        <v>1095</v>
      </c>
      <c r="D9421" s="9" t="s">
        <v>1095</v>
      </c>
      <c r="F9421" s="9"/>
      <c r="G9421" s="10" t="s">
        <v>49</v>
      </c>
      <c r="H9421" s="10" t="s">
        <v>38</v>
      </c>
      <c r="K9421" s="22" t="s">
        <v>45</v>
      </c>
      <c r="L9421" s="10"/>
      <c r="M9421" s="9" t="s">
        <v>156</v>
      </c>
      <c r="O9421" s="16">
        <v>1</v>
      </c>
    </row>
    <row r="9422" spans="1:15" x14ac:dyDescent="0.25">
      <c r="A9422" s="9">
        <v>9421</v>
      </c>
      <c r="B9422" s="9" t="s">
        <v>1165</v>
      </c>
      <c r="C9422" s="9" t="s">
        <v>1095</v>
      </c>
      <c r="D9422" s="9" t="s">
        <v>1095</v>
      </c>
      <c r="F9422" s="9"/>
      <c r="G9422" s="10" t="s">
        <v>49</v>
      </c>
      <c r="H9422" s="10" t="s">
        <v>38</v>
      </c>
      <c r="K9422" s="22" t="s">
        <v>45</v>
      </c>
      <c r="L9422" s="10"/>
      <c r="M9422" s="9" t="s">
        <v>156</v>
      </c>
      <c r="O9422" s="16">
        <v>2</v>
      </c>
    </row>
    <row r="9423" spans="1:15" x14ac:dyDescent="0.25">
      <c r="A9423" s="9">
        <v>9422</v>
      </c>
      <c r="B9423" s="9" t="s">
        <v>1165</v>
      </c>
      <c r="C9423" s="9" t="s">
        <v>1095</v>
      </c>
      <c r="D9423" s="9" t="s">
        <v>1095</v>
      </c>
      <c r="F9423" s="9"/>
      <c r="G9423" s="10" t="s">
        <v>49</v>
      </c>
      <c r="H9423" s="10" t="s">
        <v>38</v>
      </c>
      <c r="K9423" s="22" t="s">
        <v>45</v>
      </c>
      <c r="L9423" s="10"/>
      <c r="M9423" s="9" t="s">
        <v>156</v>
      </c>
      <c r="O9423" s="16">
        <v>3</v>
      </c>
    </row>
    <row r="9424" spans="1:15" x14ac:dyDescent="0.25">
      <c r="A9424" s="9">
        <v>9423</v>
      </c>
      <c r="B9424" s="9" t="s">
        <v>1165</v>
      </c>
      <c r="C9424" s="9" t="s">
        <v>1095</v>
      </c>
      <c r="D9424" s="9" t="s">
        <v>1095</v>
      </c>
      <c r="F9424" s="9"/>
      <c r="G9424" s="10" t="s">
        <v>49</v>
      </c>
      <c r="H9424" s="10" t="s">
        <v>38</v>
      </c>
      <c r="K9424" s="22" t="s">
        <v>45</v>
      </c>
      <c r="L9424" s="10"/>
      <c r="M9424" s="9" t="s">
        <v>156</v>
      </c>
      <c r="O9424" s="16">
        <v>4</v>
      </c>
    </row>
    <row r="9425" spans="1:15" x14ac:dyDescent="0.25">
      <c r="A9425" s="9">
        <v>9424</v>
      </c>
      <c r="B9425" s="9" t="s">
        <v>1165</v>
      </c>
      <c r="C9425" s="9" t="s">
        <v>1095</v>
      </c>
      <c r="D9425" s="9" t="s">
        <v>1095</v>
      </c>
      <c r="F9425" s="9"/>
      <c r="G9425" s="10" t="s">
        <v>49</v>
      </c>
      <c r="H9425" s="10" t="s">
        <v>38</v>
      </c>
      <c r="K9425" s="22" t="s">
        <v>45</v>
      </c>
      <c r="L9425" s="10"/>
      <c r="M9425" s="9" t="s">
        <v>156</v>
      </c>
      <c r="O9425" s="16">
        <v>5</v>
      </c>
    </row>
    <row r="9426" spans="1:15" x14ac:dyDescent="0.25">
      <c r="A9426" s="9">
        <v>9425</v>
      </c>
      <c r="B9426" s="9" t="s">
        <v>1165</v>
      </c>
      <c r="C9426" s="9" t="s">
        <v>1095</v>
      </c>
      <c r="D9426" s="9" t="s">
        <v>1095</v>
      </c>
      <c r="F9426" s="9"/>
      <c r="G9426" s="10" t="s">
        <v>49</v>
      </c>
      <c r="H9426" s="10" t="s">
        <v>38</v>
      </c>
      <c r="K9426" s="22" t="s">
        <v>45</v>
      </c>
      <c r="L9426" s="10"/>
      <c r="M9426" s="9" t="s">
        <v>156</v>
      </c>
      <c r="O9426" s="16">
        <v>6</v>
      </c>
    </row>
    <row r="9427" spans="1:15" x14ac:dyDescent="0.25">
      <c r="A9427" s="9">
        <v>9426</v>
      </c>
      <c r="B9427" s="9" t="s">
        <v>1165</v>
      </c>
      <c r="C9427" s="9" t="s">
        <v>1095</v>
      </c>
      <c r="D9427" s="9" t="s">
        <v>1095</v>
      </c>
      <c r="F9427" s="9"/>
      <c r="G9427" s="10" t="s">
        <v>49</v>
      </c>
      <c r="H9427" s="10" t="s">
        <v>38</v>
      </c>
      <c r="K9427" s="22" t="s">
        <v>45</v>
      </c>
      <c r="L9427" s="10"/>
      <c r="M9427" s="9" t="s">
        <v>156</v>
      </c>
      <c r="O9427" s="16">
        <v>7</v>
      </c>
    </row>
    <row r="9428" spans="1:15" x14ac:dyDescent="0.25">
      <c r="A9428" s="9">
        <v>9427</v>
      </c>
      <c r="B9428" s="9" t="s">
        <v>1165</v>
      </c>
      <c r="C9428" s="9" t="s">
        <v>1095</v>
      </c>
      <c r="D9428" s="9" t="s">
        <v>1095</v>
      </c>
      <c r="F9428" s="9"/>
      <c r="G9428" s="10" t="s">
        <v>49</v>
      </c>
      <c r="H9428" s="10" t="s">
        <v>38</v>
      </c>
      <c r="K9428" s="22" t="s">
        <v>45</v>
      </c>
      <c r="L9428" s="10"/>
      <c r="M9428" s="9" t="s">
        <v>156</v>
      </c>
      <c r="O9428" s="16">
        <v>8</v>
      </c>
    </row>
    <row r="9429" spans="1:15" x14ac:dyDescent="0.25">
      <c r="A9429" s="9">
        <v>9428</v>
      </c>
      <c r="B9429" s="9" t="s">
        <v>1165</v>
      </c>
      <c r="C9429" s="9" t="s">
        <v>1095</v>
      </c>
      <c r="D9429" s="9" t="s">
        <v>1095</v>
      </c>
      <c r="F9429" s="9"/>
      <c r="G9429" s="10" t="s">
        <v>49</v>
      </c>
      <c r="H9429" s="10" t="s">
        <v>38</v>
      </c>
      <c r="K9429" s="22" t="s">
        <v>45</v>
      </c>
      <c r="L9429" s="10"/>
      <c r="M9429" s="9" t="s">
        <v>156</v>
      </c>
      <c r="O9429" s="16">
        <v>9</v>
      </c>
    </row>
    <row r="9430" spans="1:15" x14ac:dyDescent="0.25">
      <c r="A9430" s="9">
        <v>9429</v>
      </c>
      <c r="B9430" s="9" t="s">
        <v>1165</v>
      </c>
      <c r="C9430" s="9" t="s">
        <v>1095</v>
      </c>
      <c r="D9430" s="9" t="s">
        <v>1095</v>
      </c>
      <c r="F9430" s="9"/>
      <c r="G9430" s="10" t="s">
        <v>49</v>
      </c>
      <c r="H9430" s="10" t="s">
        <v>38</v>
      </c>
      <c r="K9430" s="22" t="s">
        <v>45</v>
      </c>
      <c r="L9430" s="10"/>
      <c r="M9430" s="9" t="s">
        <v>156</v>
      </c>
      <c r="O9430" s="16">
        <v>10</v>
      </c>
    </row>
    <row r="9431" spans="1:15" x14ac:dyDescent="0.25">
      <c r="A9431" s="9">
        <v>9430</v>
      </c>
      <c r="B9431" s="9" t="s">
        <v>1165</v>
      </c>
      <c r="C9431" s="9" t="s">
        <v>1095</v>
      </c>
      <c r="D9431" s="9" t="s">
        <v>1095</v>
      </c>
      <c r="F9431" s="9"/>
      <c r="G9431" s="10" t="s">
        <v>49</v>
      </c>
      <c r="H9431" s="10" t="s">
        <v>38</v>
      </c>
      <c r="K9431" s="22" t="s">
        <v>45</v>
      </c>
      <c r="L9431" s="10"/>
      <c r="M9431" s="9" t="s">
        <v>156</v>
      </c>
      <c r="O9431" s="16">
        <v>11</v>
      </c>
    </row>
    <row r="9432" spans="1:15" x14ac:dyDescent="0.25">
      <c r="A9432" s="9">
        <v>9431</v>
      </c>
      <c r="B9432" s="9" t="s">
        <v>1165</v>
      </c>
      <c r="C9432" s="9" t="s">
        <v>1095</v>
      </c>
      <c r="D9432" s="9" t="s">
        <v>1095</v>
      </c>
      <c r="F9432" s="9"/>
      <c r="G9432" s="10" t="s">
        <v>49</v>
      </c>
      <c r="H9432" s="10" t="s">
        <v>38</v>
      </c>
      <c r="K9432" s="22" t="s">
        <v>45</v>
      </c>
      <c r="L9432" s="10"/>
      <c r="M9432" s="9" t="s">
        <v>156</v>
      </c>
      <c r="O9432" s="16">
        <v>12</v>
      </c>
    </row>
    <row r="9433" spans="1:15" x14ac:dyDescent="0.25">
      <c r="A9433" s="9">
        <v>9432</v>
      </c>
      <c r="B9433" s="9" t="s">
        <v>1165</v>
      </c>
      <c r="C9433" s="9" t="s">
        <v>1095</v>
      </c>
      <c r="D9433" s="9" t="s">
        <v>1095</v>
      </c>
      <c r="F9433" s="9"/>
      <c r="G9433" s="10" t="s">
        <v>49</v>
      </c>
      <c r="H9433" s="10" t="s">
        <v>38</v>
      </c>
      <c r="K9433" s="22" t="s">
        <v>45</v>
      </c>
      <c r="L9433" s="10"/>
      <c r="M9433" s="9" t="s">
        <v>156</v>
      </c>
      <c r="O9433" s="16">
        <v>13</v>
      </c>
    </row>
    <row r="9434" spans="1:15" x14ac:dyDescent="0.25">
      <c r="A9434" s="9">
        <v>9433</v>
      </c>
      <c r="B9434" s="9" t="s">
        <v>1165</v>
      </c>
      <c r="C9434" s="9" t="s">
        <v>1095</v>
      </c>
      <c r="D9434" s="9" t="s">
        <v>1095</v>
      </c>
      <c r="F9434" s="9"/>
      <c r="G9434" s="10" t="s">
        <v>49</v>
      </c>
      <c r="H9434" s="10" t="s">
        <v>38</v>
      </c>
      <c r="K9434" s="22" t="s">
        <v>45</v>
      </c>
      <c r="L9434" s="10"/>
      <c r="M9434" s="9" t="s">
        <v>156</v>
      </c>
      <c r="O9434" s="16">
        <v>14</v>
      </c>
    </row>
    <row r="9435" spans="1:15" x14ac:dyDescent="0.25">
      <c r="A9435" s="9">
        <v>9434</v>
      </c>
      <c r="B9435" s="9" t="s">
        <v>1165</v>
      </c>
      <c r="C9435" s="9" t="s">
        <v>1095</v>
      </c>
      <c r="D9435" s="9" t="s">
        <v>1095</v>
      </c>
      <c r="F9435" s="9"/>
      <c r="G9435" s="10" t="s">
        <v>49</v>
      </c>
      <c r="H9435" s="10" t="s">
        <v>38</v>
      </c>
      <c r="K9435" s="22" t="s">
        <v>45</v>
      </c>
      <c r="L9435" s="10"/>
      <c r="M9435" s="9" t="s">
        <v>156</v>
      </c>
      <c r="O9435" s="16">
        <v>15</v>
      </c>
    </row>
    <row r="9436" spans="1:15" x14ac:dyDescent="0.25">
      <c r="A9436" s="9">
        <v>9435</v>
      </c>
      <c r="B9436" s="9" t="s">
        <v>1165</v>
      </c>
      <c r="C9436" s="9" t="s">
        <v>1095</v>
      </c>
      <c r="D9436" s="9" t="s">
        <v>1095</v>
      </c>
      <c r="F9436" s="9"/>
      <c r="G9436" s="10" t="s">
        <v>49</v>
      </c>
      <c r="H9436" s="10" t="s">
        <v>38</v>
      </c>
      <c r="K9436" s="22" t="s">
        <v>45</v>
      </c>
      <c r="L9436" s="10"/>
      <c r="M9436" s="9" t="s">
        <v>156</v>
      </c>
      <c r="O9436" s="16">
        <v>16</v>
      </c>
    </row>
    <row r="9437" spans="1:15" x14ac:dyDescent="0.25">
      <c r="A9437" s="9">
        <v>9436</v>
      </c>
      <c r="B9437" s="9" t="s">
        <v>1165</v>
      </c>
      <c r="C9437" s="9" t="s">
        <v>1095</v>
      </c>
      <c r="D9437" s="9" t="s">
        <v>1095</v>
      </c>
      <c r="F9437" s="9"/>
      <c r="G9437" s="10" t="s">
        <v>49</v>
      </c>
      <c r="H9437" s="10" t="s">
        <v>38</v>
      </c>
      <c r="K9437" s="22" t="s">
        <v>45</v>
      </c>
      <c r="L9437" s="10"/>
      <c r="M9437" s="9" t="s">
        <v>156</v>
      </c>
      <c r="O9437" s="16">
        <v>17</v>
      </c>
    </row>
    <row r="9438" spans="1:15" x14ac:dyDescent="0.25">
      <c r="A9438" s="9">
        <v>9437</v>
      </c>
      <c r="B9438" s="9" t="s">
        <v>1165</v>
      </c>
      <c r="C9438" s="9" t="s">
        <v>1095</v>
      </c>
      <c r="D9438" s="9" t="s">
        <v>1095</v>
      </c>
      <c r="F9438" s="9"/>
      <c r="G9438" s="10" t="s">
        <v>49</v>
      </c>
      <c r="H9438" s="10" t="s">
        <v>38</v>
      </c>
      <c r="K9438" s="22" t="s">
        <v>45</v>
      </c>
      <c r="L9438" s="10"/>
      <c r="M9438" s="9" t="s">
        <v>156</v>
      </c>
      <c r="O9438" s="16">
        <v>18</v>
      </c>
    </row>
    <row r="9439" spans="1:15" x14ac:dyDescent="0.25">
      <c r="A9439" s="9">
        <v>9438</v>
      </c>
      <c r="B9439" s="9" t="s">
        <v>1165</v>
      </c>
      <c r="C9439" s="9" t="s">
        <v>1095</v>
      </c>
      <c r="D9439" s="9" t="s">
        <v>1095</v>
      </c>
      <c r="F9439" s="9"/>
      <c r="G9439" s="10" t="s">
        <v>49</v>
      </c>
      <c r="H9439" s="10" t="s">
        <v>38</v>
      </c>
      <c r="K9439" s="22" t="s">
        <v>45</v>
      </c>
      <c r="L9439" s="10"/>
      <c r="M9439" s="9" t="s">
        <v>156</v>
      </c>
      <c r="O9439" s="16">
        <v>19</v>
      </c>
    </row>
    <row r="9440" spans="1:15" x14ac:dyDescent="0.25">
      <c r="A9440" s="9">
        <v>9439</v>
      </c>
      <c r="B9440" s="9" t="s">
        <v>1165</v>
      </c>
      <c r="C9440" s="9" t="s">
        <v>1095</v>
      </c>
      <c r="D9440" s="9" t="s">
        <v>1095</v>
      </c>
      <c r="F9440" s="9"/>
      <c r="G9440" s="10" t="s">
        <v>49</v>
      </c>
      <c r="H9440" s="10" t="s">
        <v>38</v>
      </c>
      <c r="K9440" s="22" t="s">
        <v>45</v>
      </c>
      <c r="L9440" s="10"/>
      <c r="M9440" s="9" t="s">
        <v>156</v>
      </c>
      <c r="O9440" s="16">
        <v>20</v>
      </c>
    </row>
    <row r="9441" spans="1:15" x14ac:dyDescent="0.25">
      <c r="A9441" s="9">
        <v>9440</v>
      </c>
      <c r="B9441" s="9" t="s">
        <v>1165</v>
      </c>
      <c r="C9441" s="9" t="s">
        <v>1095</v>
      </c>
      <c r="D9441" s="9" t="s">
        <v>1095</v>
      </c>
      <c r="F9441" s="9"/>
      <c r="G9441" s="10" t="s">
        <v>49</v>
      </c>
      <c r="H9441" s="10" t="s">
        <v>38</v>
      </c>
      <c r="K9441" s="22" t="s">
        <v>45</v>
      </c>
      <c r="L9441" s="10"/>
      <c r="M9441" s="9" t="s">
        <v>156</v>
      </c>
      <c r="O9441" s="16">
        <v>21</v>
      </c>
    </row>
    <row r="9442" spans="1:15" x14ac:dyDescent="0.25">
      <c r="A9442" s="9">
        <v>9441</v>
      </c>
      <c r="B9442" s="9" t="s">
        <v>1165</v>
      </c>
      <c r="C9442" s="9" t="s">
        <v>1095</v>
      </c>
      <c r="D9442" s="9" t="s">
        <v>1095</v>
      </c>
      <c r="F9442" s="9"/>
      <c r="G9442" s="10" t="s">
        <v>49</v>
      </c>
      <c r="H9442" s="10" t="s">
        <v>38</v>
      </c>
      <c r="K9442" s="22" t="s">
        <v>45</v>
      </c>
      <c r="L9442" s="10"/>
      <c r="M9442" s="9" t="s">
        <v>156</v>
      </c>
      <c r="O9442" s="16">
        <v>22</v>
      </c>
    </row>
    <row r="9443" spans="1:15" x14ac:dyDescent="0.25">
      <c r="A9443" s="9">
        <v>9442</v>
      </c>
      <c r="B9443" s="9" t="s">
        <v>1165</v>
      </c>
      <c r="C9443" s="9" t="s">
        <v>1095</v>
      </c>
      <c r="D9443" s="9" t="s">
        <v>1095</v>
      </c>
      <c r="F9443" s="9"/>
      <c r="G9443" s="10" t="s">
        <v>49</v>
      </c>
      <c r="H9443" s="10" t="s">
        <v>38</v>
      </c>
      <c r="K9443" s="22" t="s">
        <v>45</v>
      </c>
      <c r="L9443" s="10"/>
      <c r="M9443" s="9" t="s">
        <v>156</v>
      </c>
      <c r="O9443" s="16">
        <v>23</v>
      </c>
    </row>
    <row r="9444" spans="1:15" x14ac:dyDescent="0.25">
      <c r="A9444" s="9">
        <v>9443</v>
      </c>
      <c r="B9444" s="9" t="s">
        <v>1165</v>
      </c>
      <c r="C9444" s="9" t="s">
        <v>1095</v>
      </c>
      <c r="D9444" s="9" t="s">
        <v>1095</v>
      </c>
      <c r="F9444" s="9"/>
      <c r="G9444" s="10" t="s">
        <v>49</v>
      </c>
      <c r="H9444" s="10" t="s">
        <v>38</v>
      </c>
      <c r="K9444" s="22" t="s">
        <v>45</v>
      </c>
      <c r="L9444" s="10"/>
      <c r="M9444" s="9" t="s">
        <v>156</v>
      </c>
      <c r="O9444" s="16">
        <v>24</v>
      </c>
    </row>
    <row r="9445" spans="1:15" x14ac:dyDescent="0.25">
      <c r="A9445" s="9">
        <v>9444</v>
      </c>
      <c r="B9445" s="9" t="s">
        <v>1165</v>
      </c>
      <c r="C9445" s="9" t="s">
        <v>1095</v>
      </c>
      <c r="D9445" s="9" t="s">
        <v>1095</v>
      </c>
      <c r="F9445" s="9"/>
      <c r="G9445" s="10" t="s">
        <v>49</v>
      </c>
      <c r="H9445" s="10" t="s">
        <v>38</v>
      </c>
      <c r="K9445" s="22" t="s">
        <v>45</v>
      </c>
      <c r="L9445" s="10"/>
      <c r="M9445" s="9" t="s">
        <v>156</v>
      </c>
      <c r="O9445" s="16">
        <v>25</v>
      </c>
    </row>
    <row r="9446" spans="1:15" x14ac:dyDescent="0.25">
      <c r="A9446" s="9">
        <v>9445</v>
      </c>
      <c r="B9446" s="9" t="s">
        <v>1165</v>
      </c>
      <c r="C9446" s="9" t="s">
        <v>1095</v>
      </c>
      <c r="D9446" s="9" t="s">
        <v>1095</v>
      </c>
      <c r="F9446" s="9"/>
      <c r="G9446" s="10" t="s">
        <v>49</v>
      </c>
      <c r="H9446" s="10" t="s">
        <v>38</v>
      </c>
      <c r="K9446" s="22" t="s">
        <v>45</v>
      </c>
      <c r="L9446" s="10"/>
      <c r="M9446" s="9" t="s">
        <v>156</v>
      </c>
      <c r="O9446" s="16">
        <v>26</v>
      </c>
    </row>
    <row r="9447" spans="1:15" x14ac:dyDescent="0.25">
      <c r="A9447" s="9">
        <v>9446</v>
      </c>
      <c r="B9447" s="9" t="s">
        <v>1165</v>
      </c>
      <c r="C9447" s="9" t="s">
        <v>1095</v>
      </c>
      <c r="D9447" s="9" t="s">
        <v>1095</v>
      </c>
      <c r="F9447" s="9"/>
      <c r="G9447" s="10" t="s">
        <v>49</v>
      </c>
      <c r="H9447" s="10" t="s">
        <v>38</v>
      </c>
      <c r="K9447" s="22" t="s">
        <v>45</v>
      </c>
      <c r="L9447" s="10"/>
      <c r="M9447" s="9" t="s">
        <v>156</v>
      </c>
      <c r="O9447" s="16">
        <v>27</v>
      </c>
    </row>
    <row r="9448" spans="1:15" x14ac:dyDescent="0.25">
      <c r="A9448" s="9">
        <v>9447</v>
      </c>
      <c r="B9448" s="9" t="s">
        <v>1165</v>
      </c>
      <c r="C9448" s="9" t="s">
        <v>1095</v>
      </c>
      <c r="D9448" s="9" t="s">
        <v>1095</v>
      </c>
      <c r="F9448" s="9"/>
      <c r="G9448" s="10" t="s">
        <v>49</v>
      </c>
      <c r="H9448" s="10" t="s">
        <v>38</v>
      </c>
      <c r="K9448" s="22" t="s">
        <v>45</v>
      </c>
      <c r="L9448" s="10"/>
      <c r="M9448" s="9" t="s">
        <v>156</v>
      </c>
      <c r="O9448" s="16">
        <v>28</v>
      </c>
    </row>
    <row r="9449" spans="1:15" x14ac:dyDescent="0.25">
      <c r="A9449" s="9">
        <v>9448</v>
      </c>
      <c r="B9449" s="9" t="s">
        <v>1169</v>
      </c>
      <c r="C9449" s="9" t="s">
        <v>1095</v>
      </c>
      <c r="D9449" s="9" t="s">
        <v>1095</v>
      </c>
      <c r="F9449" s="9"/>
      <c r="G9449" s="10" t="s">
        <v>37</v>
      </c>
      <c r="H9449" s="10" t="s">
        <v>24</v>
      </c>
      <c r="K9449" s="22" t="s">
        <v>45</v>
      </c>
      <c r="L9449" s="10"/>
      <c r="M9449" s="9"/>
      <c r="O9449" s="16">
        <v>1</v>
      </c>
    </row>
    <row r="9450" spans="1:15" x14ac:dyDescent="0.25">
      <c r="A9450" s="9">
        <v>9449</v>
      </c>
      <c r="B9450" s="9" t="s">
        <v>1169</v>
      </c>
      <c r="C9450" s="9" t="s">
        <v>1095</v>
      </c>
      <c r="D9450" s="9" t="s">
        <v>1095</v>
      </c>
      <c r="F9450" s="9"/>
      <c r="G9450" s="10" t="s">
        <v>37</v>
      </c>
      <c r="H9450" s="10" t="s">
        <v>24</v>
      </c>
      <c r="K9450" s="22" t="s">
        <v>45</v>
      </c>
      <c r="L9450" s="10"/>
      <c r="M9450" s="9"/>
      <c r="O9450" s="16">
        <v>2</v>
      </c>
    </row>
    <row r="9451" spans="1:15" x14ac:dyDescent="0.25">
      <c r="A9451" s="9">
        <v>9450</v>
      </c>
      <c r="B9451" s="9" t="s">
        <v>1169</v>
      </c>
      <c r="C9451" s="9" t="s">
        <v>1095</v>
      </c>
      <c r="D9451" s="9" t="s">
        <v>1095</v>
      </c>
      <c r="F9451" s="9"/>
      <c r="G9451" s="10" t="s">
        <v>37</v>
      </c>
      <c r="H9451" s="10" t="s">
        <v>24</v>
      </c>
      <c r="K9451" s="22" t="s">
        <v>45</v>
      </c>
      <c r="L9451" s="10"/>
      <c r="M9451" s="9"/>
      <c r="O9451" s="16">
        <v>4</v>
      </c>
    </row>
    <row r="9452" spans="1:15" x14ac:dyDescent="0.25">
      <c r="A9452" s="9">
        <v>9451</v>
      </c>
      <c r="B9452" s="9" t="s">
        <v>1169</v>
      </c>
      <c r="C9452" s="9" t="s">
        <v>1095</v>
      </c>
      <c r="D9452" s="9" t="s">
        <v>1095</v>
      </c>
      <c r="F9452" s="9"/>
      <c r="G9452" s="10" t="s">
        <v>37</v>
      </c>
      <c r="H9452" s="10" t="s">
        <v>24</v>
      </c>
      <c r="K9452" s="22" t="s">
        <v>45</v>
      </c>
      <c r="L9452" s="10"/>
      <c r="M9452" s="9"/>
      <c r="O9452" s="16">
        <v>5</v>
      </c>
    </row>
    <row r="9453" spans="1:15" x14ac:dyDescent="0.25">
      <c r="A9453" s="9">
        <v>9452</v>
      </c>
      <c r="B9453" s="9" t="s">
        <v>1169</v>
      </c>
      <c r="C9453" s="9" t="s">
        <v>1095</v>
      </c>
      <c r="D9453" s="9" t="s">
        <v>1095</v>
      </c>
      <c r="F9453" s="9"/>
      <c r="G9453" s="10" t="s">
        <v>37</v>
      </c>
      <c r="H9453" s="10" t="s">
        <v>24</v>
      </c>
      <c r="K9453" s="22" t="s">
        <v>45</v>
      </c>
      <c r="L9453" s="10"/>
      <c r="M9453" s="9"/>
      <c r="O9453" s="16">
        <v>8</v>
      </c>
    </row>
    <row r="9454" spans="1:15" x14ac:dyDescent="0.25">
      <c r="A9454" s="9">
        <v>9453</v>
      </c>
      <c r="B9454" s="9" t="s">
        <v>1169</v>
      </c>
      <c r="C9454" s="9" t="s">
        <v>1095</v>
      </c>
      <c r="D9454" s="9" t="s">
        <v>1095</v>
      </c>
      <c r="F9454" s="9"/>
      <c r="G9454" s="10" t="s">
        <v>37</v>
      </c>
      <c r="H9454" s="10" t="s">
        <v>24</v>
      </c>
      <c r="K9454" s="22" t="s">
        <v>45</v>
      </c>
      <c r="L9454" s="10"/>
      <c r="M9454" s="9"/>
      <c r="O9454" s="16">
        <v>9</v>
      </c>
    </row>
    <row r="9455" spans="1:15" x14ac:dyDescent="0.25">
      <c r="A9455" s="9">
        <v>9454</v>
      </c>
      <c r="B9455" s="9" t="s">
        <v>1169</v>
      </c>
      <c r="C9455" s="9" t="s">
        <v>1095</v>
      </c>
      <c r="D9455" s="9" t="s">
        <v>1095</v>
      </c>
      <c r="F9455" s="9"/>
      <c r="G9455" s="10" t="s">
        <v>37</v>
      </c>
      <c r="H9455" s="10" t="s">
        <v>24</v>
      </c>
      <c r="K9455" s="22" t="s">
        <v>45</v>
      </c>
      <c r="L9455" s="10"/>
      <c r="M9455" s="9"/>
      <c r="O9455" s="16">
        <v>11</v>
      </c>
    </row>
    <row r="9456" spans="1:15" x14ac:dyDescent="0.25">
      <c r="A9456" s="9">
        <v>9455</v>
      </c>
      <c r="B9456" s="9" t="s">
        <v>1169</v>
      </c>
      <c r="C9456" s="9" t="s">
        <v>1095</v>
      </c>
      <c r="D9456" s="9" t="s">
        <v>1095</v>
      </c>
      <c r="F9456" s="9"/>
      <c r="G9456" s="10" t="s">
        <v>37</v>
      </c>
      <c r="H9456" s="10" t="s">
        <v>24</v>
      </c>
      <c r="K9456" s="22" t="s">
        <v>45</v>
      </c>
      <c r="L9456" s="10"/>
      <c r="M9456" s="9"/>
      <c r="O9456" s="16">
        <v>12</v>
      </c>
    </row>
    <row r="9457" spans="1:15" x14ac:dyDescent="0.25">
      <c r="A9457" s="9">
        <v>9456</v>
      </c>
      <c r="B9457" s="9" t="s">
        <v>1169</v>
      </c>
      <c r="C9457" s="9" t="s">
        <v>1095</v>
      </c>
      <c r="D9457" s="9" t="s">
        <v>1095</v>
      </c>
      <c r="F9457" s="9"/>
      <c r="G9457" s="10" t="s">
        <v>1098</v>
      </c>
      <c r="H9457" s="10" t="s">
        <v>24</v>
      </c>
      <c r="K9457" s="22" t="s">
        <v>147</v>
      </c>
      <c r="L9457" s="10"/>
      <c r="M9457" s="9"/>
      <c r="O9457" s="16">
        <v>1</v>
      </c>
    </row>
    <row r="9458" spans="1:15" x14ac:dyDescent="0.25">
      <c r="A9458" s="9">
        <v>9457</v>
      </c>
      <c r="B9458" s="9" t="s">
        <v>1169</v>
      </c>
      <c r="C9458" s="9" t="s">
        <v>1095</v>
      </c>
      <c r="D9458" s="9" t="s">
        <v>1095</v>
      </c>
      <c r="F9458" s="9"/>
      <c r="G9458" s="10" t="s">
        <v>1098</v>
      </c>
      <c r="H9458" s="10" t="s">
        <v>24</v>
      </c>
      <c r="K9458" s="22" t="s">
        <v>147</v>
      </c>
      <c r="L9458" s="10"/>
      <c r="M9458" s="9"/>
      <c r="O9458" s="16">
        <v>4</v>
      </c>
    </row>
    <row r="9459" spans="1:15" x14ac:dyDescent="0.25">
      <c r="A9459" s="9">
        <v>9458</v>
      </c>
      <c r="B9459" s="9" t="s">
        <v>1169</v>
      </c>
      <c r="C9459" s="9" t="s">
        <v>1095</v>
      </c>
      <c r="D9459" s="9" t="s">
        <v>1095</v>
      </c>
      <c r="F9459" s="9"/>
      <c r="G9459" s="10" t="s">
        <v>1098</v>
      </c>
      <c r="H9459" s="10" t="s">
        <v>24</v>
      </c>
      <c r="K9459" s="22" t="s">
        <v>147</v>
      </c>
      <c r="L9459" s="10"/>
      <c r="M9459" s="9"/>
      <c r="O9459" s="16">
        <v>8</v>
      </c>
    </row>
    <row r="9460" spans="1:15" x14ac:dyDescent="0.25">
      <c r="A9460" s="9">
        <v>9459</v>
      </c>
      <c r="B9460" s="9" t="s">
        <v>1169</v>
      </c>
      <c r="C9460" s="9" t="s">
        <v>1095</v>
      </c>
      <c r="D9460" s="9" t="s">
        <v>1095</v>
      </c>
      <c r="F9460" s="9"/>
      <c r="G9460" s="10" t="s">
        <v>1098</v>
      </c>
      <c r="H9460" s="10" t="s">
        <v>24</v>
      </c>
      <c r="K9460" s="22" t="s">
        <v>147</v>
      </c>
      <c r="L9460" s="10"/>
      <c r="M9460" s="9"/>
      <c r="O9460" s="16">
        <v>11</v>
      </c>
    </row>
    <row r="9461" spans="1:15" x14ac:dyDescent="0.25">
      <c r="A9461" s="9">
        <v>9460</v>
      </c>
      <c r="B9461" s="9" t="s">
        <v>1169</v>
      </c>
      <c r="C9461" s="9" t="s">
        <v>1095</v>
      </c>
      <c r="D9461" s="9" t="s">
        <v>1095</v>
      </c>
      <c r="F9461" s="9"/>
      <c r="G9461" s="10" t="s">
        <v>29</v>
      </c>
      <c r="H9461" s="10" t="s">
        <v>24</v>
      </c>
      <c r="K9461" s="9" t="s">
        <v>1170</v>
      </c>
      <c r="L9461" s="10" t="s">
        <v>1171</v>
      </c>
      <c r="M9461" s="9"/>
      <c r="O9461" s="16">
        <v>1</v>
      </c>
    </row>
    <row r="9462" spans="1:15" x14ac:dyDescent="0.25">
      <c r="A9462" s="9">
        <v>9461</v>
      </c>
      <c r="B9462" s="9" t="s">
        <v>1169</v>
      </c>
      <c r="C9462" s="9" t="s">
        <v>1095</v>
      </c>
      <c r="D9462" s="9" t="s">
        <v>1095</v>
      </c>
      <c r="F9462" s="9"/>
      <c r="G9462" s="10" t="s">
        <v>29</v>
      </c>
      <c r="H9462" s="10" t="s">
        <v>24</v>
      </c>
      <c r="K9462" s="9" t="s">
        <v>1170</v>
      </c>
      <c r="L9462" s="10" t="s">
        <v>1171</v>
      </c>
      <c r="M9462" s="9"/>
      <c r="O9462" s="16">
        <v>8</v>
      </c>
    </row>
    <row r="9463" spans="1:15" x14ac:dyDescent="0.25">
      <c r="A9463" s="9">
        <v>9462</v>
      </c>
      <c r="B9463" s="9" t="s">
        <v>1169</v>
      </c>
      <c r="C9463" s="9" t="s">
        <v>1095</v>
      </c>
      <c r="D9463" s="9" t="s">
        <v>1095</v>
      </c>
      <c r="F9463" s="9"/>
      <c r="G9463" s="10" t="s">
        <v>180</v>
      </c>
      <c r="H9463" s="10" t="s">
        <v>38</v>
      </c>
      <c r="K9463" s="22" t="s">
        <v>43</v>
      </c>
      <c r="L9463" s="10"/>
      <c r="M9463" s="9"/>
      <c r="O9463" s="16">
        <v>1</v>
      </c>
    </row>
    <row r="9464" spans="1:15" x14ac:dyDescent="0.25">
      <c r="A9464" s="9">
        <v>9463</v>
      </c>
      <c r="B9464" s="9" t="s">
        <v>1169</v>
      </c>
      <c r="C9464" s="9" t="s">
        <v>1095</v>
      </c>
      <c r="D9464" s="9" t="s">
        <v>1095</v>
      </c>
      <c r="F9464" s="9"/>
      <c r="G9464" s="10" t="s">
        <v>180</v>
      </c>
      <c r="H9464" s="10" t="s">
        <v>38</v>
      </c>
      <c r="K9464" s="22" t="s">
        <v>43</v>
      </c>
      <c r="L9464" s="10"/>
      <c r="M9464" s="9"/>
      <c r="O9464" s="16">
        <v>8</v>
      </c>
    </row>
    <row r="9465" spans="1:15" x14ac:dyDescent="0.25">
      <c r="A9465" s="9">
        <v>9464</v>
      </c>
      <c r="B9465" s="9" t="s">
        <v>1169</v>
      </c>
      <c r="C9465" s="9" t="s">
        <v>1095</v>
      </c>
      <c r="D9465" s="9" t="s">
        <v>1095</v>
      </c>
      <c r="F9465" s="9"/>
      <c r="G9465" s="10" t="s">
        <v>951</v>
      </c>
      <c r="H9465" s="10" t="s">
        <v>38</v>
      </c>
      <c r="K9465" s="22" t="s">
        <v>45</v>
      </c>
      <c r="L9465" s="10"/>
      <c r="M9465" s="9" t="s">
        <v>615</v>
      </c>
      <c r="O9465" s="16" t="s">
        <v>28</v>
      </c>
    </row>
    <row r="9466" spans="1:15" x14ac:dyDescent="0.25">
      <c r="A9466" s="9">
        <v>9465</v>
      </c>
      <c r="B9466" s="9" t="s">
        <v>1169</v>
      </c>
      <c r="C9466" s="9" t="s">
        <v>1095</v>
      </c>
      <c r="D9466" s="9" t="s">
        <v>1095</v>
      </c>
      <c r="F9466" s="9"/>
      <c r="G9466" s="10" t="s">
        <v>433</v>
      </c>
      <c r="H9466" s="10" t="s">
        <v>38</v>
      </c>
      <c r="K9466" s="22" t="s">
        <v>45</v>
      </c>
      <c r="L9466" s="10"/>
      <c r="M9466" s="9" t="s">
        <v>1099</v>
      </c>
      <c r="O9466" s="16" t="s">
        <v>28</v>
      </c>
    </row>
    <row r="9467" spans="1:15" x14ac:dyDescent="0.25">
      <c r="A9467" s="9">
        <v>9466</v>
      </c>
      <c r="B9467" s="9" t="s">
        <v>1169</v>
      </c>
      <c r="C9467" s="9" t="s">
        <v>1095</v>
      </c>
      <c r="D9467" s="9" t="s">
        <v>1095</v>
      </c>
      <c r="F9467" s="9"/>
      <c r="G9467" s="10" t="s">
        <v>49</v>
      </c>
      <c r="H9467" s="10" t="s">
        <v>38</v>
      </c>
      <c r="K9467" s="22" t="s">
        <v>45</v>
      </c>
      <c r="L9467" s="10"/>
      <c r="M9467" s="9" t="s">
        <v>156</v>
      </c>
      <c r="O9467" s="16">
        <v>1</v>
      </c>
    </row>
    <row r="9468" spans="1:15" x14ac:dyDescent="0.25">
      <c r="A9468" s="9">
        <v>9467</v>
      </c>
      <c r="B9468" s="9" t="s">
        <v>1169</v>
      </c>
      <c r="C9468" s="9" t="s">
        <v>1095</v>
      </c>
      <c r="D9468" s="9" t="s">
        <v>1095</v>
      </c>
      <c r="F9468" s="9"/>
      <c r="G9468" s="10" t="s">
        <v>49</v>
      </c>
      <c r="H9468" s="10" t="s">
        <v>38</v>
      </c>
      <c r="K9468" s="22" t="s">
        <v>45</v>
      </c>
      <c r="L9468" s="10"/>
      <c r="M9468" s="9" t="s">
        <v>156</v>
      </c>
      <c r="O9468" s="16">
        <v>2</v>
      </c>
    </row>
    <row r="9469" spans="1:15" x14ac:dyDescent="0.25">
      <c r="A9469" s="9">
        <v>9468</v>
      </c>
      <c r="B9469" s="9" t="s">
        <v>1169</v>
      </c>
      <c r="C9469" s="9" t="s">
        <v>1095</v>
      </c>
      <c r="D9469" s="9" t="s">
        <v>1095</v>
      </c>
      <c r="F9469" s="9"/>
      <c r="G9469" s="10" t="s">
        <v>49</v>
      </c>
      <c r="H9469" s="10" t="s">
        <v>38</v>
      </c>
      <c r="K9469" s="22" t="s">
        <v>45</v>
      </c>
      <c r="L9469" s="10"/>
      <c r="M9469" s="9" t="s">
        <v>156</v>
      </c>
      <c r="O9469" s="16">
        <v>3</v>
      </c>
    </row>
    <row r="9470" spans="1:15" x14ac:dyDescent="0.25">
      <c r="A9470" s="9">
        <v>9469</v>
      </c>
      <c r="B9470" s="9" t="s">
        <v>1169</v>
      </c>
      <c r="C9470" s="9" t="s">
        <v>1095</v>
      </c>
      <c r="D9470" s="9" t="s">
        <v>1095</v>
      </c>
      <c r="F9470" s="9"/>
      <c r="G9470" s="10" t="s">
        <v>49</v>
      </c>
      <c r="H9470" s="10" t="s">
        <v>38</v>
      </c>
      <c r="K9470" s="22" t="s">
        <v>45</v>
      </c>
      <c r="L9470" s="10"/>
      <c r="M9470" s="9" t="s">
        <v>156</v>
      </c>
      <c r="O9470" s="16">
        <v>4</v>
      </c>
    </row>
    <row r="9471" spans="1:15" x14ac:dyDescent="0.25">
      <c r="A9471" s="9">
        <v>9470</v>
      </c>
      <c r="B9471" s="9" t="s">
        <v>1169</v>
      </c>
      <c r="C9471" s="9" t="s">
        <v>1095</v>
      </c>
      <c r="D9471" s="9" t="s">
        <v>1095</v>
      </c>
      <c r="F9471" s="9"/>
      <c r="G9471" s="10" t="s">
        <v>49</v>
      </c>
      <c r="H9471" s="10" t="s">
        <v>38</v>
      </c>
      <c r="K9471" s="22" t="s">
        <v>45</v>
      </c>
      <c r="L9471" s="10"/>
      <c r="M9471" s="9" t="s">
        <v>156</v>
      </c>
      <c r="O9471" s="16">
        <v>5</v>
      </c>
    </row>
    <row r="9472" spans="1:15" x14ac:dyDescent="0.25">
      <c r="A9472" s="9">
        <v>9471</v>
      </c>
      <c r="B9472" s="9" t="s">
        <v>1169</v>
      </c>
      <c r="C9472" s="9" t="s">
        <v>1095</v>
      </c>
      <c r="D9472" s="9" t="s">
        <v>1095</v>
      </c>
      <c r="F9472" s="9"/>
      <c r="G9472" s="10" t="s">
        <v>49</v>
      </c>
      <c r="H9472" s="10" t="s">
        <v>38</v>
      </c>
      <c r="K9472" s="22" t="s">
        <v>45</v>
      </c>
      <c r="L9472" s="10"/>
      <c r="M9472" s="9" t="s">
        <v>156</v>
      </c>
      <c r="O9472" s="16">
        <v>6</v>
      </c>
    </row>
    <row r="9473" spans="1:15" x14ac:dyDescent="0.25">
      <c r="A9473" s="9">
        <v>9472</v>
      </c>
      <c r="B9473" s="9" t="s">
        <v>1169</v>
      </c>
      <c r="C9473" s="9" t="s">
        <v>1095</v>
      </c>
      <c r="D9473" s="9" t="s">
        <v>1095</v>
      </c>
      <c r="F9473" s="9"/>
      <c r="G9473" s="10" t="s">
        <v>49</v>
      </c>
      <c r="H9473" s="10" t="s">
        <v>38</v>
      </c>
      <c r="K9473" s="22" t="s">
        <v>45</v>
      </c>
      <c r="L9473" s="10"/>
      <c r="M9473" s="9" t="s">
        <v>156</v>
      </c>
      <c r="O9473" s="16">
        <v>7</v>
      </c>
    </row>
    <row r="9474" spans="1:15" x14ac:dyDescent="0.25">
      <c r="A9474" s="9">
        <v>9473</v>
      </c>
      <c r="B9474" s="9" t="s">
        <v>1169</v>
      </c>
      <c r="C9474" s="9" t="s">
        <v>1095</v>
      </c>
      <c r="D9474" s="9" t="s">
        <v>1095</v>
      </c>
      <c r="F9474" s="9"/>
      <c r="G9474" s="10" t="s">
        <v>49</v>
      </c>
      <c r="H9474" s="10" t="s">
        <v>38</v>
      </c>
      <c r="K9474" s="22" t="s">
        <v>45</v>
      </c>
      <c r="L9474" s="10"/>
      <c r="M9474" s="9" t="s">
        <v>156</v>
      </c>
      <c r="O9474" s="16">
        <v>8</v>
      </c>
    </row>
    <row r="9475" spans="1:15" x14ac:dyDescent="0.25">
      <c r="A9475" s="9">
        <v>9474</v>
      </c>
      <c r="B9475" s="9" t="s">
        <v>1169</v>
      </c>
      <c r="C9475" s="9" t="s">
        <v>1095</v>
      </c>
      <c r="D9475" s="9" t="s">
        <v>1095</v>
      </c>
      <c r="F9475" s="9"/>
      <c r="G9475" s="10" t="s">
        <v>49</v>
      </c>
      <c r="H9475" s="10" t="s">
        <v>38</v>
      </c>
      <c r="K9475" s="22" t="s">
        <v>45</v>
      </c>
      <c r="L9475" s="10"/>
      <c r="M9475" s="9" t="s">
        <v>156</v>
      </c>
      <c r="O9475" s="16">
        <v>9</v>
      </c>
    </row>
    <row r="9476" spans="1:15" x14ac:dyDescent="0.25">
      <c r="A9476" s="9">
        <v>9475</v>
      </c>
      <c r="B9476" s="9" t="s">
        <v>1169</v>
      </c>
      <c r="C9476" s="9" t="s">
        <v>1095</v>
      </c>
      <c r="D9476" s="9" t="s">
        <v>1095</v>
      </c>
      <c r="F9476" s="9"/>
      <c r="G9476" s="10" t="s">
        <v>49</v>
      </c>
      <c r="H9476" s="10" t="s">
        <v>38</v>
      </c>
      <c r="K9476" s="22" t="s">
        <v>45</v>
      </c>
      <c r="L9476" s="10"/>
      <c r="M9476" s="9" t="s">
        <v>156</v>
      </c>
      <c r="O9476" s="16">
        <v>10</v>
      </c>
    </row>
    <row r="9477" spans="1:15" x14ac:dyDescent="0.25">
      <c r="A9477" s="9">
        <v>9476</v>
      </c>
      <c r="B9477" s="9" t="s">
        <v>1169</v>
      </c>
      <c r="C9477" s="9" t="s">
        <v>1095</v>
      </c>
      <c r="D9477" s="9" t="s">
        <v>1095</v>
      </c>
      <c r="F9477" s="9"/>
      <c r="G9477" s="10" t="s">
        <v>49</v>
      </c>
      <c r="H9477" s="10" t="s">
        <v>38</v>
      </c>
      <c r="K9477" s="22" t="s">
        <v>45</v>
      </c>
      <c r="L9477" s="10"/>
      <c r="M9477" s="9" t="s">
        <v>156</v>
      </c>
      <c r="O9477" s="16">
        <v>11</v>
      </c>
    </row>
    <row r="9478" spans="1:15" x14ac:dyDescent="0.25">
      <c r="A9478" s="9">
        <v>9477</v>
      </c>
      <c r="B9478" s="9" t="s">
        <v>1169</v>
      </c>
      <c r="C9478" s="9" t="s">
        <v>1095</v>
      </c>
      <c r="D9478" s="9" t="s">
        <v>1095</v>
      </c>
      <c r="F9478" s="9"/>
      <c r="G9478" s="10" t="s">
        <v>49</v>
      </c>
      <c r="H9478" s="10" t="s">
        <v>38</v>
      </c>
      <c r="K9478" s="22" t="s">
        <v>45</v>
      </c>
      <c r="L9478" s="10"/>
      <c r="M9478" s="9" t="s">
        <v>156</v>
      </c>
      <c r="O9478" s="16">
        <v>12</v>
      </c>
    </row>
    <row r="9479" spans="1:15" x14ac:dyDescent="0.25">
      <c r="A9479" s="9">
        <v>9478</v>
      </c>
      <c r="B9479" s="9" t="s">
        <v>1169</v>
      </c>
      <c r="C9479" s="9" t="s">
        <v>1095</v>
      </c>
      <c r="D9479" s="9" t="s">
        <v>1095</v>
      </c>
      <c r="F9479" s="9"/>
      <c r="G9479" s="10" t="s">
        <v>49</v>
      </c>
      <c r="H9479" s="10" t="s">
        <v>38</v>
      </c>
      <c r="K9479" s="22" t="s">
        <v>45</v>
      </c>
      <c r="L9479" s="10"/>
      <c r="M9479" s="9" t="s">
        <v>156</v>
      </c>
      <c r="O9479" s="16">
        <v>13</v>
      </c>
    </row>
    <row r="9480" spans="1:15" x14ac:dyDescent="0.25">
      <c r="A9480" s="9">
        <v>9479</v>
      </c>
      <c r="B9480" s="9" t="s">
        <v>1169</v>
      </c>
      <c r="C9480" s="9" t="s">
        <v>1095</v>
      </c>
      <c r="D9480" s="9" t="s">
        <v>1095</v>
      </c>
      <c r="F9480" s="9"/>
      <c r="G9480" s="10" t="s">
        <v>49</v>
      </c>
      <c r="H9480" s="10" t="s">
        <v>38</v>
      </c>
      <c r="K9480" s="22" t="s">
        <v>45</v>
      </c>
      <c r="L9480" s="10"/>
      <c r="M9480" s="9" t="s">
        <v>156</v>
      </c>
      <c r="O9480" s="16">
        <v>14</v>
      </c>
    </row>
    <row r="9481" spans="1:15" x14ac:dyDescent="0.25">
      <c r="A9481" s="9">
        <v>9480</v>
      </c>
      <c r="B9481" s="9" t="s">
        <v>1169</v>
      </c>
      <c r="C9481" s="9" t="s">
        <v>1095</v>
      </c>
      <c r="D9481" s="9" t="s">
        <v>1095</v>
      </c>
      <c r="F9481" s="9"/>
      <c r="G9481" s="10" t="s">
        <v>49</v>
      </c>
      <c r="H9481" s="10" t="s">
        <v>38</v>
      </c>
      <c r="K9481" s="22" t="s">
        <v>45</v>
      </c>
      <c r="L9481" s="10"/>
      <c r="M9481" s="9" t="s">
        <v>156</v>
      </c>
      <c r="O9481" s="16">
        <v>15</v>
      </c>
    </row>
    <row r="9482" spans="1:15" x14ac:dyDescent="0.25">
      <c r="A9482" s="9">
        <v>9481</v>
      </c>
      <c r="B9482" s="9" t="s">
        <v>1169</v>
      </c>
      <c r="C9482" s="9" t="s">
        <v>1095</v>
      </c>
      <c r="D9482" s="9" t="s">
        <v>1095</v>
      </c>
      <c r="F9482" s="9"/>
      <c r="G9482" s="10" t="s">
        <v>49</v>
      </c>
      <c r="H9482" s="10" t="s">
        <v>38</v>
      </c>
      <c r="K9482" s="22" t="s">
        <v>45</v>
      </c>
      <c r="L9482" s="10"/>
      <c r="M9482" s="9" t="s">
        <v>156</v>
      </c>
      <c r="O9482" s="16">
        <v>16</v>
      </c>
    </row>
    <row r="9483" spans="1:15" x14ac:dyDescent="0.25">
      <c r="A9483" s="9">
        <v>9482</v>
      </c>
      <c r="B9483" s="9" t="s">
        <v>1169</v>
      </c>
      <c r="C9483" s="9" t="s">
        <v>1095</v>
      </c>
      <c r="D9483" s="9" t="s">
        <v>1095</v>
      </c>
      <c r="F9483" s="9"/>
      <c r="G9483" s="10" t="s">
        <v>49</v>
      </c>
      <c r="H9483" s="10" t="s">
        <v>38</v>
      </c>
      <c r="K9483" s="22" t="s">
        <v>45</v>
      </c>
      <c r="L9483" s="10"/>
      <c r="M9483" s="9" t="s">
        <v>156</v>
      </c>
      <c r="O9483" s="16">
        <v>17</v>
      </c>
    </row>
    <row r="9484" spans="1:15" x14ac:dyDescent="0.25">
      <c r="A9484" s="9">
        <v>9483</v>
      </c>
      <c r="B9484" s="9" t="s">
        <v>1169</v>
      </c>
      <c r="C9484" s="9" t="s">
        <v>1095</v>
      </c>
      <c r="D9484" s="9" t="s">
        <v>1095</v>
      </c>
      <c r="F9484" s="9"/>
      <c r="G9484" s="10" t="s">
        <v>49</v>
      </c>
      <c r="H9484" s="10" t="s">
        <v>38</v>
      </c>
      <c r="K9484" s="22" t="s">
        <v>45</v>
      </c>
      <c r="L9484" s="10"/>
      <c r="M9484" s="9" t="s">
        <v>156</v>
      </c>
      <c r="O9484" s="16">
        <v>18</v>
      </c>
    </row>
    <row r="9485" spans="1:15" x14ac:dyDescent="0.25">
      <c r="A9485" s="9">
        <v>9484</v>
      </c>
      <c r="B9485" s="9" t="s">
        <v>1169</v>
      </c>
      <c r="C9485" s="9" t="s">
        <v>1095</v>
      </c>
      <c r="D9485" s="9" t="s">
        <v>1095</v>
      </c>
      <c r="F9485" s="9"/>
      <c r="G9485" s="10" t="s">
        <v>49</v>
      </c>
      <c r="H9485" s="10" t="s">
        <v>38</v>
      </c>
      <c r="K9485" s="22" t="s">
        <v>45</v>
      </c>
      <c r="L9485" s="10"/>
      <c r="M9485" s="9" t="s">
        <v>156</v>
      </c>
      <c r="O9485" s="16">
        <v>19</v>
      </c>
    </row>
    <row r="9486" spans="1:15" x14ac:dyDescent="0.25">
      <c r="A9486" s="9">
        <v>9485</v>
      </c>
      <c r="B9486" s="9" t="s">
        <v>1169</v>
      </c>
      <c r="C9486" s="9" t="s">
        <v>1095</v>
      </c>
      <c r="D9486" s="9" t="s">
        <v>1095</v>
      </c>
      <c r="F9486" s="9"/>
      <c r="G9486" s="10" t="s">
        <v>49</v>
      </c>
      <c r="H9486" s="10" t="s">
        <v>38</v>
      </c>
      <c r="K9486" s="22" t="s">
        <v>45</v>
      </c>
      <c r="L9486" s="10"/>
      <c r="M9486" s="9" t="s">
        <v>156</v>
      </c>
      <c r="O9486" s="16">
        <v>20</v>
      </c>
    </row>
    <row r="9487" spans="1:15" x14ac:dyDescent="0.25">
      <c r="A9487" s="9">
        <v>9486</v>
      </c>
      <c r="B9487" s="9" t="s">
        <v>1169</v>
      </c>
      <c r="C9487" s="9" t="s">
        <v>1095</v>
      </c>
      <c r="D9487" s="9" t="s">
        <v>1095</v>
      </c>
      <c r="F9487" s="9"/>
      <c r="G9487" s="10" t="s">
        <v>49</v>
      </c>
      <c r="H9487" s="10" t="s">
        <v>38</v>
      </c>
      <c r="K9487" s="22" t="s">
        <v>45</v>
      </c>
      <c r="L9487" s="10"/>
      <c r="M9487" s="9" t="s">
        <v>156</v>
      </c>
      <c r="O9487" s="16">
        <v>21</v>
      </c>
    </row>
    <row r="9488" spans="1:15" x14ac:dyDescent="0.25">
      <c r="A9488" s="9">
        <v>9487</v>
      </c>
      <c r="B9488" s="9" t="s">
        <v>1172</v>
      </c>
      <c r="C9488" s="9" t="s">
        <v>1095</v>
      </c>
      <c r="D9488" s="9" t="s">
        <v>1095</v>
      </c>
      <c r="F9488" s="9"/>
      <c r="G9488" s="10" t="s">
        <v>1098</v>
      </c>
      <c r="H9488" s="10" t="s">
        <v>24</v>
      </c>
      <c r="K9488" s="22" t="s">
        <v>147</v>
      </c>
      <c r="L9488" s="10"/>
      <c r="M9488" s="9"/>
      <c r="O9488" s="16">
        <v>1</v>
      </c>
    </row>
    <row r="9489" spans="1:15" x14ac:dyDescent="0.25">
      <c r="A9489" s="9">
        <v>9488</v>
      </c>
      <c r="B9489" s="9" t="s">
        <v>1172</v>
      </c>
      <c r="C9489" s="9" t="s">
        <v>1095</v>
      </c>
      <c r="D9489" s="9" t="s">
        <v>1095</v>
      </c>
      <c r="F9489" s="9"/>
      <c r="G9489" s="10" t="s">
        <v>1098</v>
      </c>
      <c r="H9489" s="10" t="s">
        <v>24</v>
      </c>
      <c r="K9489" s="22" t="s">
        <v>147</v>
      </c>
      <c r="L9489" s="10"/>
      <c r="M9489" s="9"/>
      <c r="O9489" s="16">
        <v>4</v>
      </c>
    </row>
    <row r="9490" spans="1:15" x14ac:dyDescent="0.25">
      <c r="A9490" s="9">
        <v>9489</v>
      </c>
      <c r="B9490" s="9" t="s">
        <v>1172</v>
      </c>
      <c r="C9490" s="9" t="s">
        <v>1095</v>
      </c>
      <c r="D9490" s="9" t="s">
        <v>1095</v>
      </c>
      <c r="F9490" s="9"/>
      <c r="G9490" s="10" t="s">
        <v>1098</v>
      </c>
      <c r="H9490" s="10" t="s">
        <v>24</v>
      </c>
      <c r="K9490" s="22" t="s">
        <v>147</v>
      </c>
      <c r="L9490" s="10"/>
      <c r="M9490" s="9"/>
      <c r="O9490" s="16">
        <v>8</v>
      </c>
    </row>
    <row r="9491" spans="1:15" x14ac:dyDescent="0.25">
      <c r="A9491" s="9">
        <v>9490</v>
      </c>
      <c r="B9491" s="9" t="s">
        <v>1172</v>
      </c>
      <c r="C9491" s="9" t="s">
        <v>1095</v>
      </c>
      <c r="D9491" s="9" t="s">
        <v>1095</v>
      </c>
      <c r="F9491" s="9"/>
      <c r="G9491" s="10" t="s">
        <v>1098</v>
      </c>
      <c r="H9491" s="10" t="s">
        <v>24</v>
      </c>
      <c r="K9491" s="22" t="s">
        <v>147</v>
      </c>
      <c r="L9491" s="10"/>
      <c r="M9491" s="9"/>
      <c r="O9491" s="16">
        <v>11</v>
      </c>
    </row>
    <row r="9492" spans="1:15" x14ac:dyDescent="0.25">
      <c r="A9492" s="9">
        <v>9491</v>
      </c>
      <c r="B9492" s="9" t="s">
        <v>1173</v>
      </c>
      <c r="C9492" s="9" t="s">
        <v>1095</v>
      </c>
      <c r="D9492" s="9" t="s">
        <v>1095</v>
      </c>
      <c r="F9492" s="9"/>
      <c r="G9492" s="10" t="s">
        <v>37</v>
      </c>
      <c r="H9492" s="10" t="s">
        <v>24</v>
      </c>
      <c r="K9492" s="22" t="s">
        <v>45</v>
      </c>
      <c r="L9492" s="10"/>
      <c r="M9492" s="9"/>
      <c r="O9492" s="16">
        <v>1</v>
      </c>
    </row>
    <row r="9493" spans="1:15" x14ac:dyDescent="0.25">
      <c r="A9493" s="9">
        <v>9492</v>
      </c>
      <c r="B9493" s="9" t="s">
        <v>1173</v>
      </c>
      <c r="C9493" s="9" t="s">
        <v>1095</v>
      </c>
      <c r="D9493" s="9" t="s">
        <v>1095</v>
      </c>
      <c r="F9493" s="9"/>
      <c r="G9493" s="10" t="s">
        <v>37</v>
      </c>
      <c r="H9493" s="10" t="s">
        <v>24</v>
      </c>
      <c r="K9493" s="22" t="s">
        <v>45</v>
      </c>
      <c r="L9493" s="10"/>
      <c r="M9493" s="9"/>
      <c r="O9493" s="16">
        <v>2</v>
      </c>
    </row>
    <row r="9494" spans="1:15" x14ac:dyDescent="0.25">
      <c r="A9494" s="9">
        <v>9493</v>
      </c>
      <c r="B9494" s="9" t="s">
        <v>1173</v>
      </c>
      <c r="C9494" s="9" t="s">
        <v>1095</v>
      </c>
      <c r="D9494" s="9" t="s">
        <v>1095</v>
      </c>
      <c r="F9494" s="9"/>
      <c r="G9494" s="10" t="s">
        <v>37</v>
      </c>
      <c r="H9494" s="10" t="s">
        <v>24</v>
      </c>
      <c r="K9494" s="22" t="s">
        <v>45</v>
      </c>
      <c r="L9494" s="10"/>
      <c r="M9494" s="9"/>
      <c r="O9494" s="16">
        <v>3</v>
      </c>
    </row>
    <row r="9495" spans="1:15" x14ac:dyDescent="0.25">
      <c r="A9495" s="9">
        <v>9494</v>
      </c>
      <c r="B9495" s="9" t="s">
        <v>1173</v>
      </c>
      <c r="C9495" s="9" t="s">
        <v>1095</v>
      </c>
      <c r="D9495" s="9" t="s">
        <v>1095</v>
      </c>
      <c r="F9495" s="9"/>
      <c r="G9495" s="10" t="s">
        <v>37</v>
      </c>
      <c r="H9495" s="10" t="s">
        <v>24</v>
      </c>
      <c r="K9495" s="22" t="s">
        <v>45</v>
      </c>
      <c r="L9495" s="10"/>
      <c r="M9495" s="9"/>
      <c r="O9495" s="16">
        <v>4</v>
      </c>
    </row>
    <row r="9496" spans="1:15" x14ac:dyDescent="0.25">
      <c r="A9496" s="9">
        <v>9495</v>
      </c>
      <c r="B9496" s="9" t="s">
        <v>1173</v>
      </c>
      <c r="C9496" s="9" t="s">
        <v>1095</v>
      </c>
      <c r="D9496" s="9" t="s">
        <v>1095</v>
      </c>
      <c r="F9496" s="9"/>
      <c r="G9496" s="10" t="s">
        <v>37</v>
      </c>
      <c r="H9496" s="10" t="s">
        <v>24</v>
      </c>
      <c r="K9496" s="22" t="s">
        <v>45</v>
      </c>
      <c r="L9496" s="10"/>
      <c r="M9496" s="9"/>
      <c r="O9496" s="16">
        <v>8</v>
      </c>
    </row>
    <row r="9497" spans="1:15" x14ac:dyDescent="0.25">
      <c r="A9497" s="9">
        <v>9496</v>
      </c>
      <c r="B9497" s="9" t="s">
        <v>1173</v>
      </c>
      <c r="C9497" s="9" t="s">
        <v>1095</v>
      </c>
      <c r="D9497" s="9" t="s">
        <v>1095</v>
      </c>
      <c r="F9497" s="9"/>
      <c r="G9497" s="10" t="s">
        <v>37</v>
      </c>
      <c r="H9497" s="10" t="s">
        <v>24</v>
      </c>
      <c r="K9497" s="22" t="s">
        <v>45</v>
      </c>
      <c r="L9497" s="10"/>
      <c r="M9497" s="9"/>
      <c r="O9497" s="16">
        <v>9</v>
      </c>
    </row>
    <row r="9498" spans="1:15" x14ac:dyDescent="0.25">
      <c r="A9498" s="9">
        <v>9497</v>
      </c>
      <c r="B9498" s="9" t="s">
        <v>1173</v>
      </c>
      <c r="C9498" s="9" t="s">
        <v>1095</v>
      </c>
      <c r="D9498" s="9" t="s">
        <v>1095</v>
      </c>
      <c r="F9498" s="9"/>
      <c r="G9498" s="10" t="s">
        <v>37</v>
      </c>
      <c r="H9498" s="10" t="s">
        <v>24</v>
      </c>
      <c r="K9498" s="22" t="s">
        <v>45</v>
      </c>
      <c r="L9498" s="10"/>
      <c r="M9498" s="9"/>
      <c r="O9498" s="16">
        <v>10</v>
      </c>
    </row>
    <row r="9499" spans="1:15" x14ac:dyDescent="0.25">
      <c r="A9499" s="9">
        <v>9498</v>
      </c>
      <c r="B9499" s="9" t="s">
        <v>1173</v>
      </c>
      <c r="C9499" s="9" t="s">
        <v>1095</v>
      </c>
      <c r="D9499" s="9" t="s">
        <v>1095</v>
      </c>
      <c r="F9499" s="9"/>
      <c r="G9499" s="10" t="s">
        <v>37</v>
      </c>
      <c r="H9499" s="10" t="s">
        <v>24</v>
      </c>
      <c r="K9499" s="22" t="s">
        <v>45</v>
      </c>
      <c r="L9499" s="10"/>
      <c r="M9499" s="9"/>
      <c r="O9499" s="16">
        <v>11</v>
      </c>
    </row>
    <row r="9500" spans="1:15" x14ac:dyDescent="0.25">
      <c r="A9500" s="9">
        <v>9499</v>
      </c>
      <c r="B9500" s="9" t="s">
        <v>1174</v>
      </c>
      <c r="C9500" s="9" t="s">
        <v>1095</v>
      </c>
      <c r="D9500" s="9" t="s">
        <v>1095</v>
      </c>
      <c r="F9500" s="9"/>
      <c r="G9500" s="10" t="s">
        <v>37</v>
      </c>
      <c r="H9500" s="10" t="s">
        <v>24</v>
      </c>
      <c r="K9500" s="22" t="s">
        <v>45</v>
      </c>
      <c r="L9500" s="10"/>
      <c r="M9500" s="9"/>
      <c r="O9500" s="16">
        <v>1</v>
      </c>
    </row>
    <row r="9501" spans="1:15" x14ac:dyDescent="0.25">
      <c r="A9501" s="9">
        <v>9500</v>
      </c>
      <c r="B9501" s="9" t="s">
        <v>1174</v>
      </c>
      <c r="C9501" s="9" t="s">
        <v>1095</v>
      </c>
      <c r="D9501" s="9" t="s">
        <v>1095</v>
      </c>
      <c r="F9501" s="9"/>
      <c r="G9501" s="10" t="s">
        <v>37</v>
      </c>
      <c r="H9501" s="10" t="s">
        <v>24</v>
      </c>
      <c r="K9501" s="22" t="s">
        <v>45</v>
      </c>
      <c r="L9501" s="10"/>
      <c r="M9501" s="9"/>
      <c r="O9501" s="16">
        <v>2</v>
      </c>
    </row>
    <row r="9502" spans="1:15" x14ac:dyDescent="0.25">
      <c r="A9502" s="9">
        <v>9501</v>
      </c>
      <c r="B9502" s="9" t="s">
        <v>1174</v>
      </c>
      <c r="C9502" s="9" t="s">
        <v>1095</v>
      </c>
      <c r="D9502" s="9" t="s">
        <v>1095</v>
      </c>
      <c r="F9502" s="9"/>
      <c r="G9502" s="10" t="s">
        <v>37</v>
      </c>
      <c r="H9502" s="10" t="s">
        <v>24</v>
      </c>
      <c r="K9502" s="22" t="s">
        <v>45</v>
      </c>
      <c r="L9502" s="10"/>
      <c r="M9502" s="9"/>
      <c r="O9502" s="16">
        <v>3</v>
      </c>
    </row>
    <row r="9503" spans="1:15" x14ac:dyDescent="0.25">
      <c r="A9503" s="9">
        <v>9502</v>
      </c>
      <c r="B9503" s="9" t="s">
        <v>1174</v>
      </c>
      <c r="C9503" s="9" t="s">
        <v>1095</v>
      </c>
      <c r="D9503" s="9" t="s">
        <v>1095</v>
      </c>
      <c r="F9503" s="9"/>
      <c r="G9503" s="10" t="s">
        <v>37</v>
      </c>
      <c r="H9503" s="10" t="s">
        <v>24</v>
      </c>
      <c r="K9503" s="22" t="s">
        <v>45</v>
      </c>
      <c r="L9503" s="10"/>
      <c r="M9503" s="9"/>
      <c r="O9503" s="16">
        <v>4</v>
      </c>
    </row>
    <row r="9504" spans="1:15" x14ac:dyDescent="0.25">
      <c r="A9504" s="9">
        <v>9503</v>
      </c>
      <c r="B9504" s="9" t="s">
        <v>1172</v>
      </c>
      <c r="C9504" s="9" t="s">
        <v>1095</v>
      </c>
      <c r="D9504" s="9" t="s">
        <v>1095</v>
      </c>
      <c r="F9504" s="9"/>
      <c r="G9504" s="10" t="s">
        <v>1163</v>
      </c>
      <c r="H9504" s="10" t="s">
        <v>24</v>
      </c>
      <c r="K9504" s="22" t="s">
        <v>45</v>
      </c>
      <c r="L9504" s="10"/>
      <c r="M9504" s="10" t="s">
        <v>356</v>
      </c>
      <c r="O9504" s="16">
        <v>1</v>
      </c>
    </row>
    <row r="9505" spans="1:15" x14ac:dyDescent="0.25">
      <c r="A9505" s="9">
        <v>9504</v>
      </c>
      <c r="B9505" s="9" t="s">
        <v>1172</v>
      </c>
      <c r="C9505" s="9" t="s">
        <v>1095</v>
      </c>
      <c r="D9505" s="9" t="s">
        <v>1095</v>
      </c>
      <c r="F9505" s="9"/>
      <c r="G9505" s="10" t="s">
        <v>1163</v>
      </c>
      <c r="H9505" s="10" t="s">
        <v>24</v>
      </c>
      <c r="K9505" s="22" t="s">
        <v>45</v>
      </c>
      <c r="L9505" s="10"/>
      <c r="M9505" s="10" t="s">
        <v>356</v>
      </c>
      <c r="O9505" s="16">
        <v>2</v>
      </c>
    </row>
    <row r="9506" spans="1:15" x14ac:dyDescent="0.25">
      <c r="A9506" s="9">
        <v>9505</v>
      </c>
      <c r="B9506" s="9" t="s">
        <v>1172</v>
      </c>
      <c r="C9506" s="9" t="s">
        <v>1095</v>
      </c>
      <c r="D9506" s="9" t="s">
        <v>1095</v>
      </c>
      <c r="F9506" s="9"/>
      <c r="G9506" s="10" t="s">
        <v>1163</v>
      </c>
      <c r="H9506" s="10" t="s">
        <v>24</v>
      </c>
      <c r="K9506" s="22" t="s">
        <v>45</v>
      </c>
      <c r="L9506" s="10"/>
      <c r="M9506" s="10" t="s">
        <v>356</v>
      </c>
      <c r="O9506" s="16">
        <v>3</v>
      </c>
    </row>
    <row r="9507" spans="1:15" x14ac:dyDescent="0.25">
      <c r="A9507" s="9">
        <v>9506</v>
      </c>
      <c r="B9507" s="9" t="s">
        <v>1172</v>
      </c>
      <c r="C9507" s="9" t="s">
        <v>1095</v>
      </c>
      <c r="D9507" s="9" t="s">
        <v>1095</v>
      </c>
      <c r="F9507" s="9"/>
      <c r="G9507" s="10" t="s">
        <v>1163</v>
      </c>
      <c r="H9507" s="10" t="s">
        <v>24</v>
      </c>
      <c r="K9507" s="22" t="s">
        <v>45</v>
      </c>
      <c r="L9507" s="10"/>
      <c r="M9507" s="10" t="s">
        <v>356</v>
      </c>
      <c r="O9507" s="16">
        <v>4</v>
      </c>
    </row>
    <row r="9508" spans="1:15" x14ac:dyDescent="0.25">
      <c r="A9508" s="9">
        <v>9507</v>
      </c>
      <c r="B9508" s="9" t="s">
        <v>1172</v>
      </c>
      <c r="C9508" s="9" t="s">
        <v>1095</v>
      </c>
      <c r="D9508" s="9" t="s">
        <v>1095</v>
      </c>
      <c r="F9508" s="9"/>
      <c r="G9508" s="10" t="s">
        <v>1163</v>
      </c>
      <c r="H9508" s="10" t="s">
        <v>24</v>
      </c>
      <c r="K9508" s="22" t="s">
        <v>45</v>
      </c>
      <c r="L9508" s="10"/>
      <c r="M9508" s="10" t="s">
        <v>356</v>
      </c>
      <c r="O9508" s="16">
        <v>5</v>
      </c>
    </row>
    <row r="9509" spans="1:15" x14ac:dyDescent="0.25">
      <c r="A9509" s="9">
        <v>9508</v>
      </c>
      <c r="B9509" s="9" t="s">
        <v>1172</v>
      </c>
      <c r="C9509" s="9" t="s">
        <v>1095</v>
      </c>
      <c r="D9509" s="9" t="s">
        <v>1095</v>
      </c>
      <c r="F9509" s="9"/>
      <c r="G9509" s="10" t="s">
        <v>1163</v>
      </c>
      <c r="H9509" s="10" t="s">
        <v>24</v>
      </c>
      <c r="K9509" s="22" t="s">
        <v>45</v>
      </c>
      <c r="L9509" s="10"/>
      <c r="M9509" s="10" t="s">
        <v>356</v>
      </c>
      <c r="O9509" s="16">
        <v>6</v>
      </c>
    </row>
    <row r="9510" spans="1:15" x14ac:dyDescent="0.25">
      <c r="A9510" s="9">
        <v>9509</v>
      </c>
      <c r="B9510" s="9" t="s">
        <v>1172</v>
      </c>
      <c r="C9510" s="9" t="s">
        <v>1095</v>
      </c>
      <c r="D9510" s="9" t="s">
        <v>1095</v>
      </c>
      <c r="F9510" s="9"/>
      <c r="G9510" s="10" t="s">
        <v>1163</v>
      </c>
      <c r="H9510" s="10" t="s">
        <v>24</v>
      </c>
      <c r="K9510" s="22" t="s">
        <v>45</v>
      </c>
      <c r="L9510" s="10"/>
      <c r="M9510" s="10" t="s">
        <v>356</v>
      </c>
      <c r="O9510" s="16">
        <v>7</v>
      </c>
    </row>
    <row r="9511" spans="1:15" x14ac:dyDescent="0.25">
      <c r="A9511" s="9">
        <v>9510</v>
      </c>
      <c r="B9511" s="9" t="s">
        <v>1172</v>
      </c>
      <c r="C9511" s="9" t="s">
        <v>1095</v>
      </c>
      <c r="D9511" s="9" t="s">
        <v>1095</v>
      </c>
      <c r="F9511" s="9"/>
      <c r="G9511" s="10" t="s">
        <v>1163</v>
      </c>
      <c r="H9511" s="10" t="s">
        <v>24</v>
      </c>
      <c r="K9511" s="22" t="s">
        <v>45</v>
      </c>
      <c r="L9511" s="10"/>
      <c r="M9511" s="10" t="s">
        <v>356</v>
      </c>
      <c r="O9511" s="16">
        <v>8</v>
      </c>
    </row>
    <row r="9512" spans="1:15" x14ac:dyDescent="0.25">
      <c r="A9512" s="9">
        <v>9511</v>
      </c>
      <c r="B9512" s="9" t="s">
        <v>1172</v>
      </c>
      <c r="C9512" s="9" t="s">
        <v>1095</v>
      </c>
      <c r="D9512" s="9" t="s">
        <v>1095</v>
      </c>
      <c r="F9512" s="9"/>
      <c r="G9512" s="10" t="s">
        <v>1163</v>
      </c>
      <c r="H9512" s="10" t="s">
        <v>24</v>
      </c>
      <c r="K9512" s="22" t="s">
        <v>45</v>
      </c>
      <c r="L9512" s="10"/>
      <c r="M9512" s="10" t="s">
        <v>356</v>
      </c>
      <c r="O9512" s="16">
        <v>9</v>
      </c>
    </row>
    <row r="9513" spans="1:15" x14ac:dyDescent="0.25">
      <c r="A9513" s="9">
        <v>9512</v>
      </c>
      <c r="B9513" s="9" t="s">
        <v>1172</v>
      </c>
      <c r="C9513" s="9" t="s">
        <v>1095</v>
      </c>
      <c r="D9513" s="9" t="s">
        <v>1095</v>
      </c>
      <c r="F9513" s="9"/>
      <c r="G9513" s="10" t="s">
        <v>1163</v>
      </c>
      <c r="H9513" s="10" t="s">
        <v>24</v>
      </c>
      <c r="K9513" s="22" t="s">
        <v>45</v>
      </c>
      <c r="L9513" s="10"/>
      <c r="M9513" s="10" t="s">
        <v>356</v>
      </c>
      <c r="O9513" s="16">
        <v>10</v>
      </c>
    </row>
    <row r="9514" spans="1:15" x14ac:dyDescent="0.25">
      <c r="A9514" s="9">
        <v>9513</v>
      </c>
      <c r="B9514" s="9" t="s">
        <v>1172</v>
      </c>
      <c r="C9514" s="9" t="s">
        <v>1095</v>
      </c>
      <c r="D9514" s="9" t="s">
        <v>1095</v>
      </c>
      <c r="F9514" s="9"/>
      <c r="G9514" s="10" t="s">
        <v>1163</v>
      </c>
      <c r="H9514" s="10" t="s">
        <v>24</v>
      </c>
      <c r="K9514" s="22" t="s">
        <v>45</v>
      </c>
      <c r="L9514" s="10"/>
      <c r="M9514" s="10" t="s">
        <v>356</v>
      </c>
      <c r="O9514" s="16">
        <v>11</v>
      </c>
    </row>
    <row r="9515" spans="1:15" x14ac:dyDescent="0.25">
      <c r="A9515" s="9">
        <v>9514</v>
      </c>
      <c r="B9515" s="9" t="s">
        <v>1172</v>
      </c>
      <c r="C9515" s="9" t="s">
        <v>1095</v>
      </c>
      <c r="D9515" s="9" t="s">
        <v>1095</v>
      </c>
      <c r="F9515" s="9"/>
      <c r="G9515" s="10" t="s">
        <v>1163</v>
      </c>
      <c r="H9515" s="10" t="s">
        <v>24</v>
      </c>
      <c r="K9515" s="22" t="s">
        <v>45</v>
      </c>
      <c r="L9515" s="10"/>
      <c r="M9515" s="10" t="s">
        <v>356</v>
      </c>
      <c r="O9515" s="16">
        <v>12</v>
      </c>
    </row>
    <row r="9516" spans="1:15" x14ac:dyDescent="0.25">
      <c r="A9516" s="9">
        <v>9515</v>
      </c>
      <c r="B9516" s="9" t="s">
        <v>1172</v>
      </c>
      <c r="C9516" s="9" t="s">
        <v>1095</v>
      </c>
      <c r="D9516" s="9" t="s">
        <v>1095</v>
      </c>
      <c r="F9516" s="9"/>
      <c r="G9516" s="10" t="s">
        <v>1163</v>
      </c>
      <c r="H9516" s="10" t="s">
        <v>24</v>
      </c>
      <c r="K9516" s="22" t="s">
        <v>45</v>
      </c>
      <c r="L9516" s="10"/>
      <c r="M9516" s="10" t="s">
        <v>356</v>
      </c>
      <c r="O9516" s="16">
        <v>13</v>
      </c>
    </row>
    <row r="9517" spans="1:15" x14ac:dyDescent="0.25">
      <c r="A9517" s="9">
        <v>9516</v>
      </c>
      <c r="B9517" s="9" t="s">
        <v>1172</v>
      </c>
      <c r="C9517" s="9" t="s">
        <v>1095</v>
      </c>
      <c r="D9517" s="9" t="s">
        <v>1095</v>
      </c>
      <c r="F9517" s="9"/>
      <c r="G9517" s="10" t="s">
        <v>1163</v>
      </c>
      <c r="H9517" s="10" t="s">
        <v>24</v>
      </c>
      <c r="K9517" s="22" t="s">
        <v>45</v>
      </c>
      <c r="L9517" s="10"/>
      <c r="M9517" s="10" t="s">
        <v>356</v>
      </c>
      <c r="O9517" s="16">
        <v>14</v>
      </c>
    </row>
    <row r="9518" spans="1:15" x14ac:dyDescent="0.25">
      <c r="A9518" s="9">
        <v>9517</v>
      </c>
      <c r="B9518" s="9" t="s">
        <v>1172</v>
      </c>
      <c r="C9518" s="9" t="s">
        <v>1095</v>
      </c>
      <c r="D9518" s="9" t="s">
        <v>1095</v>
      </c>
      <c r="F9518" s="9"/>
      <c r="G9518" s="10" t="s">
        <v>1163</v>
      </c>
      <c r="H9518" s="10" t="s">
        <v>24</v>
      </c>
      <c r="K9518" s="22" t="s">
        <v>45</v>
      </c>
      <c r="L9518" s="10"/>
      <c r="M9518" s="10" t="s">
        <v>356</v>
      </c>
      <c r="O9518" s="16">
        <v>15</v>
      </c>
    </row>
    <row r="9519" spans="1:15" x14ac:dyDescent="0.25">
      <c r="A9519" s="9">
        <v>9518</v>
      </c>
      <c r="B9519" s="9" t="s">
        <v>1172</v>
      </c>
      <c r="C9519" s="9" t="s">
        <v>1095</v>
      </c>
      <c r="D9519" s="9" t="s">
        <v>1095</v>
      </c>
      <c r="F9519" s="9"/>
      <c r="G9519" s="10" t="s">
        <v>1163</v>
      </c>
      <c r="H9519" s="10" t="s">
        <v>24</v>
      </c>
      <c r="K9519" s="22" t="s">
        <v>45</v>
      </c>
      <c r="L9519" s="10"/>
      <c r="M9519" s="10" t="s">
        <v>356</v>
      </c>
      <c r="O9519" s="16">
        <v>16</v>
      </c>
    </row>
    <row r="9520" spans="1:15" x14ac:dyDescent="0.25">
      <c r="A9520" s="9">
        <v>9519</v>
      </c>
      <c r="B9520" s="9" t="s">
        <v>1172</v>
      </c>
      <c r="C9520" s="9" t="s">
        <v>1095</v>
      </c>
      <c r="D9520" s="9" t="s">
        <v>1095</v>
      </c>
      <c r="F9520" s="9"/>
      <c r="G9520" s="10" t="s">
        <v>1163</v>
      </c>
      <c r="H9520" s="10" t="s">
        <v>24</v>
      </c>
      <c r="K9520" s="22" t="s">
        <v>45</v>
      </c>
      <c r="L9520" s="10"/>
      <c r="M9520" s="10" t="s">
        <v>356</v>
      </c>
      <c r="O9520" s="16">
        <v>17</v>
      </c>
    </row>
    <row r="9521" spans="1:15" x14ac:dyDescent="0.25">
      <c r="A9521" s="9">
        <v>9520</v>
      </c>
      <c r="B9521" s="9" t="s">
        <v>1172</v>
      </c>
      <c r="C9521" s="9" t="s">
        <v>1095</v>
      </c>
      <c r="D9521" s="9" t="s">
        <v>1095</v>
      </c>
      <c r="F9521" s="9"/>
      <c r="G9521" s="10" t="s">
        <v>1163</v>
      </c>
      <c r="H9521" s="10" t="s">
        <v>24</v>
      </c>
      <c r="K9521" s="22" t="s">
        <v>45</v>
      </c>
      <c r="L9521" s="10"/>
      <c r="M9521" s="10" t="s">
        <v>356</v>
      </c>
      <c r="O9521" s="16">
        <v>18</v>
      </c>
    </row>
    <row r="9522" spans="1:15" x14ac:dyDescent="0.25">
      <c r="A9522" s="9">
        <v>9521</v>
      </c>
      <c r="B9522" s="9" t="s">
        <v>1172</v>
      </c>
      <c r="C9522" s="9" t="s">
        <v>1095</v>
      </c>
      <c r="D9522" s="9" t="s">
        <v>1095</v>
      </c>
      <c r="F9522" s="9"/>
      <c r="G9522" s="10" t="s">
        <v>1163</v>
      </c>
      <c r="H9522" s="10" t="s">
        <v>24</v>
      </c>
      <c r="K9522" s="22" t="s">
        <v>45</v>
      </c>
      <c r="L9522" s="10"/>
      <c r="M9522" s="10" t="s">
        <v>356</v>
      </c>
      <c r="O9522" s="16">
        <v>19</v>
      </c>
    </row>
    <row r="9523" spans="1:15" x14ac:dyDescent="0.25">
      <c r="A9523" s="9">
        <v>9522</v>
      </c>
      <c r="B9523" s="9" t="s">
        <v>1172</v>
      </c>
      <c r="C9523" s="9" t="s">
        <v>1095</v>
      </c>
      <c r="D9523" s="9" t="s">
        <v>1095</v>
      </c>
      <c r="F9523" s="9"/>
      <c r="G9523" s="10" t="s">
        <v>1163</v>
      </c>
      <c r="H9523" s="10" t="s">
        <v>24</v>
      </c>
      <c r="K9523" s="22" t="s">
        <v>45</v>
      </c>
      <c r="L9523" s="10"/>
      <c r="M9523" s="10" t="s">
        <v>356</v>
      </c>
      <c r="O9523" s="16">
        <v>20</v>
      </c>
    </row>
    <row r="9524" spans="1:15" x14ac:dyDescent="0.25">
      <c r="A9524" s="9">
        <v>9523</v>
      </c>
      <c r="B9524" s="9" t="s">
        <v>1172</v>
      </c>
      <c r="C9524" s="9" t="s">
        <v>1095</v>
      </c>
      <c r="D9524" s="9" t="s">
        <v>1095</v>
      </c>
      <c r="F9524" s="9"/>
      <c r="G9524" s="10" t="s">
        <v>1163</v>
      </c>
      <c r="H9524" s="10" t="s">
        <v>24</v>
      </c>
      <c r="K9524" s="22" t="s">
        <v>45</v>
      </c>
      <c r="L9524" s="10"/>
      <c r="M9524" s="10" t="s">
        <v>356</v>
      </c>
      <c r="O9524" s="16">
        <v>21</v>
      </c>
    </row>
    <row r="9525" spans="1:15" x14ac:dyDescent="0.25">
      <c r="A9525" s="9">
        <v>9524</v>
      </c>
      <c r="B9525" s="9" t="s">
        <v>1172</v>
      </c>
      <c r="C9525" s="9" t="s">
        <v>1095</v>
      </c>
      <c r="D9525" s="9" t="s">
        <v>1095</v>
      </c>
      <c r="F9525" s="9"/>
      <c r="G9525" s="10" t="s">
        <v>1163</v>
      </c>
      <c r="H9525" s="10" t="s">
        <v>24</v>
      </c>
      <c r="K9525" s="22" t="s">
        <v>45</v>
      </c>
      <c r="L9525" s="10"/>
      <c r="M9525" s="10" t="s">
        <v>356</v>
      </c>
      <c r="O9525" s="16">
        <v>22</v>
      </c>
    </row>
    <row r="9526" spans="1:15" x14ac:dyDescent="0.25">
      <c r="A9526" s="9">
        <v>9525</v>
      </c>
      <c r="B9526" s="9" t="s">
        <v>1172</v>
      </c>
      <c r="C9526" s="9" t="s">
        <v>1095</v>
      </c>
      <c r="D9526" s="9" t="s">
        <v>1095</v>
      </c>
      <c r="F9526" s="9"/>
      <c r="G9526" s="10" t="s">
        <v>1163</v>
      </c>
      <c r="H9526" s="10" t="s">
        <v>24</v>
      </c>
      <c r="K9526" s="22" t="s">
        <v>45</v>
      </c>
      <c r="L9526" s="10"/>
      <c r="M9526" s="10" t="s">
        <v>356</v>
      </c>
      <c r="O9526" s="16">
        <v>23</v>
      </c>
    </row>
    <row r="9527" spans="1:15" x14ac:dyDescent="0.25">
      <c r="A9527" s="9">
        <v>9526</v>
      </c>
      <c r="B9527" s="9" t="s">
        <v>1172</v>
      </c>
      <c r="C9527" s="9" t="s">
        <v>1095</v>
      </c>
      <c r="D9527" s="9" t="s">
        <v>1095</v>
      </c>
      <c r="F9527" s="9"/>
      <c r="G9527" s="10" t="s">
        <v>1163</v>
      </c>
      <c r="H9527" s="10" t="s">
        <v>24</v>
      </c>
      <c r="K9527" s="22" t="s">
        <v>45</v>
      </c>
      <c r="L9527" s="10"/>
      <c r="M9527" s="10" t="s">
        <v>356</v>
      </c>
      <c r="O9527" s="16">
        <v>24</v>
      </c>
    </row>
    <row r="9528" spans="1:15" x14ac:dyDescent="0.25">
      <c r="A9528" s="9">
        <v>9527</v>
      </c>
      <c r="B9528" s="9" t="s">
        <v>1172</v>
      </c>
      <c r="C9528" s="9" t="s">
        <v>1095</v>
      </c>
      <c r="D9528" s="9" t="s">
        <v>1095</v>
      </c>
      <c r="F9528" s="9"/>
      <c r="G9528" s="10" t="s">
        <v>1163</v>
      </c>
      <c r="H9528" s="10" t="s">
        <v>24</v>
      </c>
      <c r="K9528" s="22" t="s">
        <v>45</v>
      </c>
      <c r="L9528" s="10"/>
      <c r="M9528" s="10" t="s">
        <v>356</v>
      </c>
      <c r="O9528" s="16">
        <v>25</v>
      </c>
    </row>
    <row r="9529" spans="1:15" x14ac:dyDescent="0.25">
      <c r="A9529" s="9">
        <v>9528</v>
      </c>
      <c r="B9529" s="9" t="s">
        <v>1172</v>
      </c>
      <c r="C9529" s="9" t="s">
        <v>1095</v>
      </c>
      <c r="D9529" s="9" t="s">
        <v>1095</v>
      </c>
      <c r="F9529" s="9"/>
      <c r="G9529" s="10" t="s">
        <v>1163</v>
      </c>
      <c r="H9529" s="10" t="s">
        <v>24</v>
      </c>
      <c r="K9529" s="22" t="s">
        <v>45</v>
      </c>
      <c r="L9529" s="10"/>
      <c r="M9529" s="10" t="s">
        <v>356</v>
      </c>
      <c r="O9529" s="16">
        <v>26</v>
      </c>
    </row>
    <row r="9530" spans="1:15" x14ac:dyDescent="0.25">
      <c r="A9530" s="9">
        <v>9529</v>
      </c>
      <c r="B9530" s="9" t="s">
        <v>1172</v>
      </c>
      <c r="C9530" s="9" t="s">
        <v>1095</v>
      </c>
      <c r="D9530" s="9" t="s">
        <v>1095</v>
      </c>
      <c r="F9530" s="9"/>
      <c r="G9530" s="10" t="s">
        <v>1163</v>
      </c>
      <c r="H9530" s="10" t="s">
        <v>24</v>
      </c>
      <c r="K9530" s="22" t="s">
        <v>45</v>
      </c>
      <c r="L9530" s="10"/>
      <c r="M9530" s="10" t="s">
        <v>356</v>
      </c>
      <c r="O9530" s="16">
        <v>27</v>
      </c>
    </row>
    <row r="9531" spans="1:15" x14ac:dyDescent="0.25">
      <c r="A9531" s="9">
        <v>9530</v>
      </c>
      <c r="B9531" s="9" t="s">
        <v>1172</v>
      </c>
      <c r="C9531" s="9" t="s">
        <v>1095</v>
      </c>
      <c r="D9531" s="9" t="s">
        <v>1095</v>
      </c>
      <c r="F9531" s="9"/>
      <c r="G9531" s="10" t="s">
        <v>1163</v>
      </c>
      <c r="H9531" s="10" t="s">
        <v>24</v>
      </c>
      <c r="K9531" s="22" t="s">
        <v>45</v>
      </c>
      <c r="L9531" s="10"/>
      <c r="M9531" s="10" t="s">
        <v>356</v>
      </c>
      <c r="O9531" s="16">
        <v>28</v>
      </c>
    </row>
    <row r="9532" spans="1:15" x14ac:dyDescent="0.25">
      <c r="A9532" s="9">
        <v>9531</v>
      </c>
      <c r="B9532" s="9" t="s">
        <v>1172</v>
      </c>
      <c r="C9532" s="9" t="s">
        <v>1095</v>
      </c>
      <c r="D9532" s="9" t="s">
        <v>1095</v>
      </c>
      <c r="F9532" s="9"/>
      <c r="G9532" s="10" t="s">
        <v>1163</v>
      </c>
      <c r="H9532" s="10" t="s">
        <v>24</v>
      </c>
      <c r="K9532" s="22" t="s">
        <v>45</v>
      </c>
      <c r="L9532" s="10"/>
      <c r="M9532" s="10" t="s">
        <v>356</v>
      </c>
      <c r="O9532" s="16">
        <v>29</v>
      </c>
    </row>
    <row r="9533" spans="1:15" x14ac:dyDescent="0.25">
      <c r="A9533" s="9">
        <v>9532</v>
      </c>
      <c r="B9533" s="9" t="s">
        <v>1172</v>
      </c>
      <c r="C9533" s="9" t="s">
        <v>1095</v>
      </c>
      <c r="D9533" s="9" t="s">
        <v>1095</v>
      </c>
      <c r="F9533" s="9"/>
      <c r="G9533" s="10" t="s">
        <v>1163</v>
      </c>
      <c r="H9533" s="10" t="s">
        <v>24</v>
      </c>
      <c r="K9533" s="22" t="s">
        <v>45</v>
      </c>
      <c r="L9533" s="10"/>
      <c r="M9533" s="10" t="s">
        <v>356</v>
      </c>
      <c r="O9533" s="16">
        <v>30</v>
      </c>
    </row>
    <row r="9534" spans="1:15" x14ac:dyDescent="0.25">
      <c r="A9534" s="9">
        <v>9533</v>
      </c>
      <c r="B9534" s="9" t="s">
        <v>1172</v>
      </c>
      <c r="C9534" s="9" t="s">
        <v>1095</v>
      </c>
      <c r="D9534" s="9" t="s">
        <v>1095</v>
      </c>
      <c r="F9534" s="9"/>
      <c r="G9534" s="10" t="s">
        <v>1163</v>
      </c>
      <c r="H9534" s="10" t="s">
        <v>24</v>
      </c>
      <c r="K9534" s="22" t="s">
        <v>45</v>
      </c>
      <c r="L9534" s="10"/>
      <c r="M9534" s="10" t="s">
        <v>356</v>
      </c>
      <c r="O9534" s="16">
        <v>31</v>
      </c>
    </row>
    <row r="9535" spans="1:15" x14ac:dyDescent="0.25">
      <c r="A9535" s="9">
        <v>9534</v>
      </c>
      <c r="B9535" s="9" t="s">
        <v>1172</v>
      </c>
      <c r="C9535" s="9" t="s">
        <v>1095</v>
      </c>
      <c r="D9535" s="9" t="s">
        <v>1095</v>
      </c>
      <c r="F9535" s="9"/>
      <c r="G9535" s="10" t="s">
        <v>1163</v>
      </c>
      <c r="H9535" s="10" t="s">
        <v>24</v>
      </c>
      <c r="K9535" s="22" t="s">
        <v>45</v>
      </c>
      <c r="L9535" s="10"/>
      <c r="M9535" s="10" t="s">
        <v>356</v>
      </c>
      <c r="O9535" s="16">
        <v>32</v>
      </c>
    </row>
    <row r="9536" spans="1:15" x14ac:dyDescent="0.25">
      <c r="A9536" s="9">
        <v>9535</v>
      </c>
      <c r="B9536" s="9" t="s">
        <v>1172</v>
      </c>
      <c r="C9536" s="9" t="s">
        <v>1095</v>
      </c>
      <c r="D9536" s="9" t="s">
        <v>1095</v>
      </c>
      <c r="F9536" s="9"/>
      <c r="G9536" s="10" t="s">
        <v>1163</v>
      </c>
      <c r="H9536" s="10" t="s">
        <v>24</v>
      </c>
      <c r="K9536" s="22" t="s">
        <v>45</v>
      </c>
      <c r="L9536" s="10"/>
      <c r="M9536" s="10" t="s">
        <v>356</v>
      </c>
      <c r="O9536" s="16">
        <v>33</v>
      </c>
    </row>
    <row r="9537" spans="1:15" x14ac:dyDescent="0.25">
      <c r="A9537" s="9">
        <v>9536</v>
      </c>
      <c r="B9537" s="9" t="s">
        <v>1172</v>
      </c>
      <c r="C9537" s="9" t="s">
        <v>1095</v>
      </c>
      <c r="D9537" s="9" t="s">
        <v>1095</v>
      </c>
      <c r="F9537" s="9"/>
      <c r="G9537" s="10" t="s">
        <v>1163</v>
      </c>
      <c r="H9537" s="10" t="s">
        <v>24</v>
      </c>
      <c r="K9537" s="22" t="s">
        <v>45</v>
      </c>
      <c r="L9537" s="10"/>
      <c r="M9537" s="10" t="s">
        <v>356</v>
      </c>
      <c r="O9537" s="16">
        <v>34</v>
      </c>
    </row>
    <row r="9538" spans="1:15" x14ac:dyDescent="0.25">
      <c r="A9538" s="9">
        <v>9537</v>
      </c>
      <c r="B9538" s="9" t="s">
        <v>1172</v>
      </c>
      <c r="C9538" s="9" t="s">
        <v>1095</v>
      </c>
      <c r="D9538" s="9" t="s">
        <v>1095</v>
      </c>
      <c r="F9538" s="9"/>
      <c r="G9538" s="10" t="s">
        <v>1163</v>
      </c>
      <c r="H9538" s="10" t="s">
        <v>24</v>
      </c>
      <c r="K9538" s="22" t="s">
        <v>45</v>
      </c>
      <c r="L9538" s="10"/>
      <c r="M9538" s="10" t="s">
        <v>356</v>
      </c>
      <c r="O9538" s="16">
        <v>35</v>
      </c>
    </row>
    <row r="9539" spans="1:15" x14ac:dyDescent="0.25">
      <c r="A9539" s="9">
        <v>9538</v>
      </c>
      <c r="B9539" s="9" t="s">
        <v>1172</v>
      </c>
      <c r="C9539" s="9" t="s">
        <v>1095</v>
      </c>
      <c r="D9539" s="9" t="s">
        <v>1095</v>
      </c>
      <c r="F9539" s="9"/>
      <c r="G9539" s="10" t="s">
        <v>1163</v>
      </c>
      <c r="H9539" s="10" t="s">
        <v>24</v>
      </c>
      <c r="K9539" s="22" t="s">
        <v>45</v>
      </c>
      <c r="L9539" s="10"/>
      <c r="M9539" s="10" t="s">
        <v>356</v>
      </c>
      <c r="O9539" s="16">
        <v>36</v>
      </c>
    </row>
    <row r="9540" spans="1:15" x14ac:dyDescent="0.25">
      <c r="A9540" s="9">
        <v>9539</v>
      </c>
      <c r="B9540" s="9" t="s">
        <v>1172</v>
      </c>
      <c r="C9540" s="9" t="s">
        <v>1095</v>
      </c>
      <c r="D9540" s="9" t="s">
        <v>1095</v>
      </c>
      <c r="F9540" s="9"/>
      <c r="G9540" s="10" t="s">
        <v>1163</v>
      </c>
      <c r="H9540" s="10" t="s">
        <v>24</v>
      </c>
      <c r="K9540" s="22" t="s">
        <v>45</v>
      </c>
      <c r="L9540" s="10"/>
      <c r="M9540" s="10" t="s">
        <v>356</v>
      </c>
      <c r="O9540" s="16">
        <v>37</v>
      </c>
    </row>
    <row r="9541" spans="1:15" x14ac:dyDescent="0.25">
      <c r="A9541" s="9">
        <v>9540</v>
      </c>
      <c r="B9541" s="9" t="s">
        <v>1172</v>
      </c>
      <c r="C9541" s="9" t="s">
        <v>1095</v>
      </c>
      <c r="D9541" s="9" t="s">
        <v>1095</v>
      </c>
      <c r="F9541" s="9"/>
      <c r="G9541" s="10" t="s">
        <v>1163</v>
      </c>
      <c r="H9541" s="10" t="s">
        <v>24</v>
      </c>
      <c r="K9541" s="22" t="s">
        <v>45</v>
      </c>
      <c r="L9541" s="10"/>
      <c r="M9541" s="10" t="s">
        <v>356</v>
      </c>
      <c r="O9541" s="16">
        <v>38</v>
      </c>
    </row>
    <row r="9542" spans="1:15" x14ac:dyDescent="0.25">
      <c r="A9542" s="9">
        <v>9541</v>
      </c>
      <c r="B9542" s="9" t="s">
        <v>1172</v>
      </c>
      <c r="C9542" s="9" t="s">
        <v>1095</v>
      </c>
      <c r="D9542" s="9" t="s">
        <v>1095</v>
      </c>
      <c r="F9542" s="9"/>
      <c r="G9542" s="10" t="s">
        <v>1163</v>
      </c>
      <c r="H9542" s="10" t="s">
        <v>24</v>
      </c>
      <c r="K9542" s="22" t="s">
        <v>45</v>
      </c>
      <c r="L9542" s="10"/>
      <c r="M9542" s="10" t="s">
        <v>356</v>
      </c>
      <c r="O9542" s="16">
        <v>39</v>
      </c>
    </row>
    <row r="9543" spans="1:15" x14ac:dyDescent="0.25">
      <c r="A9543" s="9">
        <v>9542</v>
      </c>
      <c r="B9543" s="9" t="s">
        <v>1172</v>
      </c>
      <c r="C9543" s="9" t="s">
        <v>1095</v>
      </c>
      <c r="D9543" s="9" t="s">
        <v>1095</v>
      </c>
      <c r="F9543" s="9"/>
      <c r="G9543" s="10" t="s">
        <v>1163</v>
      </c>
      <c r="H9543" s="10" t="s">
        <v>24</v>
      </c>
      <c r="K9543" s="22" t="s">
        <v>45</v>
      </c>
      <c r="L9543" s="10"/>
      <c r="M9543" s="10" t="s">
        <v>356</v>
      </c>
      <c r="O9543" s="16">
        <v>40</v>
      </c>
    </row>
    <row r="9544" spans="1:15" x14ac:dyDescent="0.25">
      <c r="A9544" s="9">
        <v>9543</v>
      </c>
      <c r="B9544" s="9" t="s">
        <v>1172</v>
      </c>
      <c r="C9544" s="9" t="s">
        <v>1095</v>
      </c>
      <c r="D9544" s="9" t="s">
        <v>1095</v>
      </c>
      <c r="F9544" s="9"/>
      <c r="G9544" s="10" t="s">
        <v>1163</v>
      </c>
      <c r="H9544" s="10" t="s">
        <v>24</v>
      </c>
      <c r="K9544" s="22" t="s">
        <v>45</v>
      </c>
      <c r="L9544" s="10"/>
      <c r="M9544" s="10" t="s">
        <v>356</v>
      </c>
      <c r="O9544" s="16">
        <v>41</v>
      </c>
    </row>
    <row r="9545" spans="1:15" x14ac:dyDescent="0.25">
      <c r="A9545" s="9">
        <v>9544</v>
      </c>
      <c r="B9545" s="9" t="s">
        <v>1172</v>
      </c>
      <c r="C9545" s="9" t="s">
        <v>1095</v>
      </c>
      <c r="D9545" s="9" t="s">
        <v>1095</v>
      </c>
      <c r="F9545" s="9"/>
      <c r="G9545" s="10" t="s">
        <v>1163</v>
      </c>
      <c r="H9545" s="10" t="s">
        <v>24</v>
      </c>
      <c r="K9545" s="22" t="s">
        <v>45</v>
      </c>
      <c r="L9545" s="10"/>
      <c r="M9545" s="10" t="s">
        <v>356</v>
      </c>
      <c r="O9545" s="16">
        <v>42</v>
      </c>
    </row>
    <row r="9546" spans="1:15" x14ac:dyDescent="0.25">
      <c r="A9546" s="9">
        <v>9545</v>
      </c>
      <c r="B9546" s="9" t="s">
        <v>1172</v>
      </c>
      <c r="C9546" s="9" t="s">
        <v>1095</v>
      </c>
      <c r="D9546" s="9" t="s">
        <v>1095</v>
      </c>
      <c r="F9546" s="9"/>
      <c r="G9546" s="10" t="s">
        <v>1163</v>
      </c>
      <c r="H9546" s="10" t="s">
        <v>24</v>
      </c>
      <c r="K9546" s="22" t="s">
        <v>45</v>
      </c>
      <c r="L9546" s="10"/>
      <c r="M9546" s="10" t="s">
        <v>356</v>
      </c>
      <c r="O9546" s="16">
        <v>43</v>
      </c>
    </row>
    <row r="9547" spans="1:15" x14ac:dyDescent="0.25">
      <c r="A9547" s="9">
        <v>9546</v>
      </c>
      <c r="B9547" s="9" t="s">
        <v>1172</v>
      </c>
      <c r="C9547" s="9" t="s">
        <v>1095</v>
      </c>
      <c r="D9547" s="9" t="s">
        <v>1095</v>
      </c>
      <c r="F9547" s="9"/>
      <c r="G9547" s="10" t="s">
        <v>1163</v>
      </c>
      <c r="H9547" s="10" t="s">
        <v>24</v>
      </c>
      <c r="K9547" s="22" t="s">
        <v>45</v>
      </c>
      <c r="L9547" s="10"/>
      <c r="M9547" s="10" t="s">
        <v>356</v>
      </c>
      <c r="O9547" s="16">
        <v>44</v>
      </c>
    </row>
    <row r="9548" spans="1:15" x14ac:dyDescent="0.25">
      <c r="A9548" s="9">
        <v>9547</v>
      </c>
      <c r="B9548" s="9" t="s">
        <v>1172</v>
      </c>
      <c r="C9548" s="9" t="s">
        <v>1095</v>
      </c>
      <c r="D9548" s="9" t="s">
        <v>1095</v>
      </c>
      <c r="F9548" s="9"/>
      <c r="G9548" s="10" t="s">
        <v>1163</v>
      </c>
      <c r="H9548" s="10" t="s">
        <v>24</v>
      </c>
      <c r="K9548" s="22" t="s">
        <v>45</v>
      </c>
      <c r="L9548" s="10"/>
      <c r="M9548" s="10" t="s">
        <v>356</v>
      </c>
      <c r="O9548" s="16">
        <v>45</v>
      </c>
    </row>
    <row r="9549" spans="1:15" x14ac:dyDescent="0.25">
      <c r="A9549" s="9">
        <v>9548</v>
      </c>
      <c r="B9549" s="9" t="s">
        <v>1172</v>
      </c>
      <c r="C9549" s="9" t="s">
        <v>1095</v>
      </c>
      <c r="D9549" s="9" t="s">
        <v>1095</v>
      </c>
      <c r="F9549" s="9"/>
      <c r="G9549" s="10" t="s">
        <v>1163</v>
      </c>
      <c r="H9549" s="10" t="s">
        <v>24</v>
      </c>
      <c r="K9549" s="22" t="s">
        <v>45</v>
      </c>
      <c r="L9549" s="10"/>
      <c r="M9549" s="10" t="s">
        <v>356</v>
      </c>
      <c r="O9549" s="16">
        <v>46</v>
      </c>
    </row>
    <row r="9550" spans="1:15" x14ac:dyDescent="0.25">
      <c r="A9550" s="9">
        <v>9549</v>
      </c>
      <c r="B9550" s="9" t="s">
        <v>1172</v>
      </c>
      <c r="C9550" s="9" t="s">
        <v>1095</v>
      </c>
      <c r="D9550" s="9" t="s">
        <v>1095</v>
      </c>
      <c r="F9550" s="9"/>
      <c r="G9550" s="10" t="s">
        <v>1163</v>
      </c>
      <c r="H9550" s="10" t="s">
        <v>24</v>
      </c>
      <c r="K9550" s="22" t="s">
        <v>45</v>
      </c>
      <c r="L9550" s="10"/>
      <c r="M9550" s="10" t="s">
        <v>356</v>
      </c>
      <c r="O9550" s="16">
        <v>47</v>
      </c>
    </row>
    <row r="9551" spans="1:15" x14ac:dyDescent="0.25">
      <c r="A9551" s="9">
        <v>9550</v>
      </c>
      <c r="B9551" s="9" t="s">
        <v>1172</v>
      </c>
      <c r="C9551" s="9" t="s">
        <v>1095</v>
      </c>
      <c r="D9551" s="9" t="s">
        <v>1095</v>
      </c>
      <c r="F9551" s="9"/>
      <c r="G9551" s="10" t="s">
        <v>1163</v>
      </c>
      <c r="H9551" s="10" t="s">
        <v>24</v>
      </c>
      <c r="K9551" s="22" t="s">
        <v>45</v>
      </c>
      <c r="L9551" s="10"/>
      <c r="M9551" s="10" t="s">
        <v>356</v>
      </c>
      <c r="O9551" s="16">
        <v>48</v>
      </c>
    </row>
    <row r="9552" spans="1:15" x14ac:dyDescent="0.25">
      <c r="A9552" s="9">
        <v>9551</v>
      </c>
      <c r="B9552" s="9" t="s">
        <v>1172</v>
      </c>
      <c r="C9552" s="9" t="s">
        <v>1095</v>
      </c>
      <c r="D9552" s="9" t="s">
        <v>1095</v>
      </c>
      <c r="F9552" s="9"/>
      <c r="G9552" s="10" t="s">
        <v>1163</v>
      </c>
      <c r="H9552" s="10" t="s">
        <v>24</v>
      </c>
      <c r="K9552" s="22" t="s">
        <v>45</v>
      </c>
      <c r="L9552" s="10"/>
      <c r="M9552" s="10" t="s">
        <v>356</v>
      </c>
      <c r="O9552" s="16">
        <v>49</v>
      </c>
    </row>
    <row r="9553" spans="1:15" x14ac:dyDescent="0.25">
      <c r="A9553" s="9">
        <v>9552</v>
      </c>
      <c r="B9553" s="9" t="s">
        <v>1172</v>
      </c>
      <c r="C9553" s="9" t="s">
        <v>1095</v>
      </c>
      <c r="D9553" s="9" t="s">
        <v>1095</v>
      </c>
      <c r="F9553" s="9"/>
      <c r="G9553" s="10" t="s">
        <v>1163</v>
      </c>
      <c r="H9553" s="10" t="s">
        <v>24</v>
      </c>
      <c r="K9553" s="22" t="s">
        <v>45</v>
      </c>
      <c r="L9553" s="10"/>
      <c r="M9553" s="10" t="s">
        <v>356</v>
      </c>
      <c r="O9553" s="16">
        <v>50</v>
      </c>
    </row>
    <row r="9554" spans="1:15" x14ac:dyDescent="0.25">
      <c r="A9554" s="9">
        <v>9553</v>
      </c>
      <c r="B9554" s="9" t="s">
        <v>1172</v>
      </c>
      <c r="C9554" s="9" t="s">
        <v>1095</v>
      </c>
      <c r="D9554" s="9" t="s">
        <v>1095</v>
      </c>
      <c r="F9554" s="9"/>
      <c r="G9554" s="10" t="s">
        <v>1163</v>
      </c>
      <c r="H9554" s="10" t="s">
        <v>24</v>
      </c>
      <c r="K9554" s="22" t="s">
        <v>45</v>
      </c>
      <c r="L9554" s="10"/>
      <c r="M9554" s="10" t="s">
        <v>356</v>
      </c>
      <c r="O9554" s="16">
        <v>51</v>
      </c>
    </row>
    <row r="9555" spans="1:15" x14ac:dyDescent="0.25">
      <c r="A9555" s="9">
        <v>9554</v>
      </c>
      <c r="B9555" s="9" t="s">
        <v>1172</v>
      </c>
      <c r="C9555" s="9" t="s">
        <v>1095</v>
      </c>
      <c r="D9555" s="9" t="s">
        <v>1095</v>
      </c>
      <c r="F9555" s="9"/>
      <c r="G9555" s="10" t="s">
        <v>1163</v>
      </c>
      <c r="H9555" s="10" t="s">
        <v>24</v>
      </c>
      <c r="K9555" s="22" t="s">
        <v>45</v>
      </c>
      <c r="L9555" s="10"/>
      <c r="M9555" s="10" t="s">
        <v>356</v>
      </c>
      <c r="O9555" s="16">
        <v>52</v>
      </c>
    </row>
    <row r="9556" spans="1:15" x14ac:dyDescent="0.25">
      <c r="A9556" s="9">
        <v>9555</v>
      </c>
      <c r="B9556" s="9" t="s">
        <v>1172</v>
      </c>
      <c r="C9556" s="9" t="s">
        <v>1095</v>
      </c>
      <c r="D9556" s="9" t="s">
        <v>1095</v>
      </c>
      <c r="F9556" s="9"/>
      <c r="G9556" s="10" t="s">
        <v>1163</v>
      </c>
      <c r="H9556" s="10" t="s">
        <v>24</v>
      </c>
      <c r="K9556" s="22" t="s">
        <v>45</v>
      </c>
      <c r="L9556" s="10"/>
      <c r="M9556" s="10" t="s">
        <v>356</v>
      </c>
      <c r="O9556" s="16">
        <v>53</v>
      </c>
    </row>
    <row r="9557" spans="1:15" x14ac:dyDescent="0.25">
      <c r="A9557" s="9">
        <v>9556</v>
      </c>
      <c r="B9557" s="9" t="s">
        <v>1172</v>
      </c>
      <c r="C9557" s="9" t="s">
        <v>1095</v>
      </c>
      <c r="D9557" s="9" t="s">
        <v>1095</v>
      </c>
      <c r="F9557" s="9"/>
      <c r="G9557" s="10" t="s">
        <v>1163</v>
      </c>
      <c r="H9557" s="10" t="s">
        <v>24</v>
      </c>
      <c r="K9557" s="22" t="s">
        <v>45</v>
      </c>
      <c r="L9557" s="10"/>
      <c r="M9557" s="10" t="s">
        <v>356</v>
      </c>
      <c r="O9557" s="16">
        <v>54</v>
      </c>
    </row>
    <row r="9558" spans="1:15" x14ac:dyDescent="0.25">
      <c r="A9558" s="9">
        <v>9557</v>
      </c>
      <c r="B9558" s="9" t="s">
        <v>1172</v>
      </c>
      <c r="C9558" s="9" t="s">
        <v>1095</v>
      </c>
      <c r="D9558" s="9" t="s">
        <v>1095</v>
      </c>
      <c r="F9558" s="9"/>
      <c r="G9558" s="10" t="s">
        <v>1163</v>
      </c>
      <c r="H9558" s="10" t="s">
        <v>24</v>
      </c>
      <c r="K9558" s="22" t="s">
        <v>45</v>
      </c>
      <c r="L9558" s="10"/>
      <c r="M9558" s="10" t="s">
        <v>356</v>
      </c>
      <c r="O9558" s="16">
        <v>55</v>
      </c>
    </row>
    <row r="9559" spans="1:15" x14ac:dyDescent="0.25">
      <c r="A9559" s="9">
        <v>9558</v>
      </c>
      <c r="B9559" s="9" t="s">
        <v>1172</v>
      </c>
      <c r="C9559" s="9" t="s">
        <v>1095</v>
      </c>
      <c r="D9559" s="9" t="s">
        <v>1095</v>
      </c>
      <c r="F9559" s="9"/>
      <c r="G9559" s="10" t="s">
        <v>1163</v>
      </c>
      <c r="H9559" s="10" t="s">
        <v>24</v>
      </c>
      <c r="K9559" s="22" t="s">
        <v>45</v>
      </c>
      <c r="L9559" s="10"/>
      <c r="M9559" s="10" t="s">
        <v>356</v>
      </c>
      <c r="O9559" s="16">
        <v>56</v>
      </c>
    </row>
    <row r="9560" spans="1:15" x14ac:dyDescent="0.25">
      <c r="A9560" s="9">
        <v>9559</v>
      </c>
      <c r="B9560" s="9" t="s">
        <v>1172</v>
      </c>
      <c r="C9560" s="9" t="s">
        <v>1095</v>
      </c>
      <c r="D9560" s="9" t="s">
        <v>1095</v>
      </c>
      <c r="F9560" s="9"/>
      <c r="G9560" s="10" t="s">
        <v>1163</v>
      </c>
      <c r="H9560" s="10" t="s">
        <v>24</v>
      </c>
      <c r="K9560" s="22" t="s">
        <v>45</v>
      </c>
      <c r="L9560" s="10"/>
      <c r="M9560" s="10" t="s">
        <v>356</v>
      </c>
      <c r="O9560" s="16">
        <v>57</v>
      </c>
    </row>
    <row r="9561" spans="1:15" x14ac:dyDescent="0.25">
      <c r="A9561" s="9">
        <v>9560</v>
      </c>
      <c r="B9561" s="9" t="s">
        <v>1172</v>
      </c>
      <c r="C9561" s="9" t="s">
        <v>1095</v>
      </c>
      <c r="D9561" s="9" t="s">
        <v>1095</v>
      </c>
      <c r="F9561" s="9"/>
      <c r="G9561" s="10" t="s">
        <v>1163</v>
      </c>
      <c r="H9561" s="10" t="s">
        <v>24</v>
      </c>
      <c r="K9561" s="22" t="s">
        <v>45</v>
      </c>
      <c r="L9561" s="10"/>
      <c r="M9561" s="10" t="s">
        <v>356</v>
      </c>
      <c r="O9561" s="16">
        <v>58</v>
      </c>
    </row>
    <row r="9562" spans="1:15" x14ac:dyDescent="0.25">
      <c r="A9562" s="9">
        <v>9561</v>
      </c>
      <c r="B9562" s="9" t="s">
        <v>1172</v>
      </c>
      <c r="C9562" s="9" t="s">
        <v>1095</v>
      </c>
      <c r="D9562" s="9" t="s">
        <v>1095</v>
      </c>
      <c r="F9562" s="9"/>
      <c r="G9562" s="10" t="s">
        <v>1163</v>
      </c>
      <c r="H9562" s="10" t="s">
        <v>24</v>
      </c>
      <c r="K9562" s="22" t="s">
        <v>45</v>
      </c>
      <c r="L9562" s="10"/>
      <c r="M9562" s="10" t="s">
        <v>356</v>
      </c>
      <c r="O9562" s="16">
        <v>59</v>
      </c>
    </row>
    <row r="9563" spans="1:15" x14ac:dyDescent="0.25">
      <c r="A9563" s="9">
        <v>9562</v>
      </c>
      <c r="B9563" s="9" t="s">
        <v>1172</v>
      </c>
      <c r="C9563" s="9" t="s">
        <v>1095</v>
      </c>
      <c r="D9563" s="9" t="s">
        <v>1095</v>
      </c>
      <c r="F9563" s="9"/>
      <c r="G9563" s="10" t="s">
        <v>1163</v>
      </c>
      <c r="H9563" s="10" t="s">
        <v>24</v>
      </c>
      <c r="K9563" s="22" t="s">
        <v>45</v>
      </c>
      <c r="L9563" s="10"/>
      <c r="M9563" s="10" t="s">
        <v>356</v>
      </c>
      <c r="O9563" s="16">
        <v>60</v>
      </c>
    </row>
    <row r="9564" spans="1:15" x14ac:dyDescent="0.25">
      <c r="A9564" s="9">
        <v>9563</v>
      </c>
      <c r="B9564" s="9" t="s">
        <v>1172</v>
      </c>
      <c r="C9564" s="9" t="s">
        <v>1095</v>
      </c>
      <c r="D9564" s="9" t="s">
        <v>1095</v>
      </c>
      <c r="F9564" s="9"/>
      <c r="G9564" s="10" t="s">
        <v>1163</v>
      </c>
      <c r="H9564" s="10" t="s">
        <v>24</v>
      </c>
      <c r="K9564" s="22" t="s">
        <v>45</v>
      </c>
      <c r="L9564" s="10"/>
      <c r="M9564" s="10" t="s">
        <v>356</v>
      </c>
      <c r="O9564" s="16">
        <v>61</v>
      </c>
    </row>
    <row r="9565" spans="1:15" x14ac:dyDescent="0.25">
      <c r="A9565" s="9">
        <v>9564</v>
      </c>
      <c r="B9565" s="9" t="s">
        <v>1172</v>
      </c>
      <c r="C9565" s="9" t="s">
        <v>1095</v>
      </c>
      <c r="D9565" s="9" t="s">
        <v>1095</v>
      </c>
      <c r="F9565" s="9"/>
      <c r="G9565" s="10" t="s">
        <v>1163</v>
      </c>
      <c r="H9565" s="10" t="s">
        <v>24</v>
      </c>
      <c r="K9565" s="22" t="s">
        <v>45</v>
      </c>
      <c r="L9565" s="10"/>
      <c r="M9565" s="10" t="s">
        <v>356</v>
      </c>
      <c r="O9565" s="16">
        <v>62</v>
      </c>
    </row>
    <row r="9566" spans="1:15" x14ac:dyDescent="0.25">
      <c r="A9566" s="9">
        <v>9565</v>
      </c>
      <c r="B9566" s="9" t="s">
        <v>1172</v>
      </c>
      <c r="C9566" s="9" t="s">
        <v>1095</v>
      </c>
      <c r="D9566" s="9" t="s">
        <v>1095</v>
      </c>
      <c r="F9566" s="9"/>
      <c r="G9566" s="10" t="s">
        <v>1163</v>
      </c>
      <c r="H9566" s="10" t="s">
        <v>24</v>
      </c>
      <c r="K9566" s="22" t="s">
        <v>45</v>
      </c>
      <c r="L9566" s="10"/>
      <c r="M9566" s="10" t="s">
        <v>356</v>
      </c>
      <c r="O9566" s="16">
        <v>63</v>
      </c>
    </row>
    <row r="9567" spans="1:15" x14ac:dyDescent="0.25">
      <c r="A9567" s="9">
        <v>9566</v>
      </c>
      <c r="B9567" s="9" t="s">
        <v>1172</v>
      </c>
      <c r="C9567" s="9" t="s">
        <v>1095</v>
      </c>
      <c r="D9567" s="9" t="s">
        <v>1095</v>
      </c>
      <c r="F9567" s="9"/>
      <c r="G9567" s="10" t="s">
        <v>951</v>
      </c>
      <c r="H9567" s="10" t="s">
        <v>38</v>
      </c>
      <c r="K9567" s="22" t="s">
        <v>45</v>
      </c>
      <c r="L9567" s="10"/>
      <c r="M9567" s="9" t="s">
        <v>615</v>
      </c>
      <c r="O9567" s="16" t="s">
        <v>28</v>
      </c>
    </row>
    <row r="9568" spans="1:15" x14ac:dyDescent="0.25">
      <c r="A9568" s="9">
        <v>9567</v>
      </c>
      <c r="B9568" s="9" t="s">
        <v>1172</v>
      </c>
      <c r="C9568" s="9" t="s">
        <v>1095</v>
      </c>
      <c r="D9568" s="9" t="s">
        <v>1095</v>
      </c>
      <c r="F9568" s="9"/>
      <c r="G9568" s="10" t="s">
        <v>1166</v>
      </c>
      <c r="H9568" s="10" t="s">
        <v>38</v>
      </c>
      <c r="K9568" s="22" t="s">
        <v>147</v>
      </c>
      <c r="L9568" s="10"/>
      <c r="M9568" s="9" t="s">
        <v>1167</v>
      </c>
      <c r="O9568" s="16">
        <v>1</v>
      </c>
    </row>
    <row r="9569" spans="1:15" x14ac:dyDescent="0.25">
      <c r="A9569" s="9">
        <v>9568</v>
      </c>
      <c r="B9569" s="9" t="s">
        <v>1172</v>
      </c>
      <c r="C9569" s="9" t="s">
        <v>1095</v>
      </c>
      <c r="D9569" s="9" t="s">
        <v>1095</v>
      </c>
      <c r="F9569" s="9"/>
      <c r="G9569" s="10" t="s">
        <v>1166</v>
      </c>
      <c r="H9569" s="10" t="s">
        <v>38</v>
      </c>
      <c r="K9569" s="22" t="s">
        <v>147</v>
      </c>
      <c r="L9569" s="10"/>
      <c r="M9569" s="9" t="s">
        <v>1167</v>
      </c>
      <c r="O9569" s="16">
        <v>2</v>
      </c>
    </row>
    <row r="9570" spans="1:15" x14ac:dyDescent="0.25">
      <c r="A9570" s="9">
        <v>9569</v>
      </c>
      <c r="B9570" s="9" t="s">
        <v>1172</v>
      </c>
      <c r="C9570" s="9" t="s">
        <v>1095</v>
      </c>
      <c r="D9570" s="9" t="s">
        <v>1095</v>
      </c>
      <c r="F9570" s="9"/>
      <c r="G9570" s="10" t="s">
        <v>1166</v>
      </c>
      <c r="H9570" s="10" t="s">
        <v>38</v>
      </c>
      <c r="K9570" s="22" t="s">
        <v>147</v>
      </c>
      <c r="L9570" s="10"/>
      <c r="M9570" s="9" t="s">
        <v>1167</v>
      </c>
      <c r="O9570" s="16">
        <v>3</v>
      </c>
    </row>
    <row r="9571" spans="1:15" x14ac:dyDescent="0.25">
      <c r="A9571" s="9">
        <v>9570</v>
      </c>
      <c r="B9571" s="9" t="s">
        <v>1172</v>
      </c>
      <c r="C9571" s="9" t="s">
        <v>1095</v>
      </c>
      <c r="D9571" s="9" t="s">
        <v>1095</v>
      </c>
      <c r="F9571" s="9"/>
      <c r="G9571" s="10" t="s">
        <v>1166</v>
      </c>
      <c r="H9571" s="10" t="s">
        <v>38</v>
      </c>
      <c r="K9571" s="22" t="s">
        <v>147</v>
      </c>
      <c r="L9571" s="10"/>
      <c r="M9571" s="9" t="s">
        <v>1167</v>
      </c>
      <c r="O9571" s="16">
        <v>4</v>
      </c>
    </row>
    <row r="9572" spans="1:15" x14ac:dyDescent="0.25">
      <c r="A9572" s="9">
        <v>9571</v>
      </c>
      <c r="B9572" s="9" t="s">
        <v>1172</v>
      </c>
      <c r="C9572" s="9" t="s">
        <v>1095</v>
      </c>
      <c r="D9572" s="9" t="s">
        <v>1095</v>
      </c>
      <c r="F9572" s="9"/>
      <c r="G9572" s="10" t="s">
        <v>1166</v>
      </c>
      <c r="H9572" s="10" t="s">
        <v>38</v>
      </c>
      <c r="K9572" s="22" t="s">
        <v>147</v>
      </c>
      <c r="L9572" s="10"/>
      <c r="M9572" s="9" t="s">
        <v>1167</v>
      </c>
      <c r="O9572" s="16">
        <v>5</v>
      </c>
    </row>
    <row r="9573" spans="1:15" x14ac:dyDescent="0.25">
      <c r="A9573" s="9">
        <v>9572</v>
      </c>
      <c r="B9573" s="9" t="s">
        <v>1172</v>
      </c>
      <c r="C9573" s="9" t="s">
        <v>1095</v>
      </c>
      <c r="D9573" s="9" t="s">
        <v>1095</v>
      </c>
      <c r="F9573" s="9"/>
      <c r="G9573" s="10" t="s">
        <v>1166</v>
      </c>
      <c r="H9573" s="10" t="s">
        <v>38</v>
      </c>
      <c r="K9573" s="22" t="s">
        <v>147</v>
      </c>
      <c r="L9573" s="10"/>
      <c r="M9573" s="9" t="s">
        <v>1167</v>
      </c>
      <c r="O9573" s="16">
        <v>6</v>
      </c>
    </row>
    <row r="9574" spans="1:15" x14ac:dyDescent="0.25">
      <c r="A9574" s="9">
        <v>9573</v>
      </c>
      <c r="B9574" s="9" t="s">
        <v>1172</v>
      </c>
      <c r="C9574" s="9" t="s">
        <v>1095</v>
      </c>
      <c r="D9574" s="9" t="s">
        <v>1095</v>
      </c>
      <c r="F9574" s="9"/>
      <c r="G9574" s="10" t="s">
        <v>1166</v>
      </c>
      <c r="H9574" s="10" t="s">
        <v>38</v>
      </c>
      <c r="K9574" s="22" t="s">
        <v>147</v>
      </c>
      <c r="L9574" s="10"/>
      <c r="M9574" s="9" t="s">
        <v>1167</v>
      </c>
      <c r="O9574" s="16">
        <v>7</v>
      </c>
    </row>
    <row r="9575" spans="1:15" x14ac:dyDescent="0.25">
      <c r="A9575" s="9">
        <v>9574</v>
      </c>
      <c r="B9575" s="9" t="s">
        <v>1172</v>
      </c>
      <c r="C9575" s="9" t="s">
        <v>1095</v>
      </c>
      <c r="D9575" s="9" t="s">
        <v>1095</v>
      </c>
      <c r="F9575" s="9"/>
      <c r="G9575" s="10" t="s">
        <v>1166</v>
      </c>
      <c r="H9575" s="10" t="s">
        <v>38</v>
      </c>
      <c r="K9575" s="22" t="s">
        <v>147</v>
      </c>
      <c r="L9575" s="10"/>
      <c r="M9575" s="9" t="s">
        <v>1167</v>
      </c>
      <c r="O9575" s="16">
        <v>8</v>
      </c>
    </row>
    <row r="9576" spans="1:15" x14ac:dyDescent="0.25">
      <c r="A9576" s="9">
        <v>9575</v>
      </c>
      <c r="B9576" s="9" t="s">
        <v>1172</v>
      </c>
      <c r="C9576" s="9" t="s">
        <v>1095</v>
      </c>
      <c r="D9576" s="9" t="s">
        <v>1095</v>
      </c>
      <c r="F9576" s="9"/>
      <c r="G9576" s="10" t="s">
        <v>1166</v>
      </c>
      <c r="H9576" s="10" t="s">
        <v>38</v>
      </c>
      <c r="K9576" s="22" t="s">
        <v>147</v>
      </c>
      <c r="L9576" s="10"/>
      <c r="M9576" s="9" t="s">
        <v>1167</v>
      </c>
      <c r="O9576" s="16">
        <v>9</v>
      </c>
    </row>
    <row r="9577" spans="1:15" x14ac:dyDescent="0.25">
      <c r="A9577" s="9">
        <v>9576</v>
      </c>
      <c r="B9577" s="9" t="s">
        <v>1172</v>
      </c>
      <c r="C9577" s="9" t="s">
        <v>1095</v>
      </c>
      <c r="D9577" s="9" t="s">
        <v>1095</v>
      </c>
      <c r="F9577" s="9"/>
      <c r="G9577" s="10" t="s">
        <v>1166</v>
      </c>
      <c r="H9577" s="10" t="s">
        <v>38</v>
      </c>
      <c r="K9577" s="22" t="s">
        <v>147</v>
      </c>
      <c r="L9577" s="10"/>
      <c r="M9577" s="9" t="s">
        <v>1167</v>
      </c>
      <c r="O9577" s="16">
        <v>10</v>
      </c>
    </row>
    <row r="9578" spans="1:15" x14ac:dyDescent="0.25">
      <c r="A9578" s="9">
        <v>9577</v>
      </c>
      <c r="B9578" s="9" t="s">
        <v>1172</v>
      </c>
      <c r="C9578" s="9" t="s">
        <v>1095</v>
      </c>
      <c r="D9578" s="9" t="s">
        <v>1095</v>
      </c>
      <c r="F9578" s="9"/>
      <c r="G9578" s="10" t="s">
        <v>1166</v>
      </c>
      <c r="H9578" s="10" t="s">
        <v>38</v>
      </c>
      <c r="K9578" s="22" t="s">
        <v>147</v>
      </c>
      <c r="L9578" s="10"/>
      <c r="M9578" s="9" t="s">
        <v>1167</v>
      </c>
      <c r="O9578" s="16">
        <v>11</v>
      </c>
    </row>
    <row r="9579" spans="1:15" x14ac:dyDescent="0.25">
      <c r="A9579" s="9">
        <v>9578</v>
      </c>
      <c r="B9579" s="9" t="s">
        <v>1172</v>
      </c>
      <c r="C9579" s="9" t="s">
        <v>1095</v>
      </c>
      <c r="D9579" s="9" t="s">
        <v>1095</v>
      </c>
      <c r="F9579" s="9"/>
      <c r="G9579" s="10" t="s">
        <v>1166</v>
      </c>
      <c r="H9579" s="10" t="s">
        <v>38</v>
      </c>
      <c r="K9579" s="22" t="s">
        <v>147</v>
      </c>
      <c r="L9579" s="10"/>
      <c r="M9579" s="9" t="s">
        <v>1167</v>
      </c>
      <c r="O9579" s="16">
        <v>12</v>
      </c>
    </row>
    <row r="9580" spans="1:15" x14ac:dyDescent="0.25">
      <c r="A9580" s="9">
        <v>9579</v>
      </c>
      <c r="B9580" s="9" t="s">
        <v>1172</v>
      </c>
      <c r="C9580" s="9" t="s">
        <v>1095</v>
      </c>
      <c r="D9580" s="9" t="s">
        <v>1095</v>
      </c>
      <c r="F9580" s="9"/>
      <c r="G9580" s="10" t="s">
        <v>1166</v>
      </c>
      <c r="H9580" s="10" t="s">
        <v>38</v>
      </c>
      <c r="K9580" s="22" t="s">
        <v>147</v>
      </c>
      <c r="L9580" s="10"/>
      <c r="M9580" s="9" t="s">
        <v>1167</v>
      </c>
      <c r="O9580" s="16">
        <v>13</v>
      </c>
    </row>
    <row r="9581" spans="1:15" x14ac:dyDescent="0.25">
      <c r="A9581" s="9">
        <v>9580</v>
      </c>
      <c r="B9581" s="9" t="s">
        <v>1172</v>
      </c>
      <c r="C9581" s="9" t="s">
        <v>1095</v>
      </c>
      <c r="D9581" s="9" t="s">
        <v>1095</v>
      </c>
      <c r="F9581" s="9"/>
      <c r="G9581" s="10" t="s">
        <v>1166</v>
      </c>
      <c r="H9581" s="10" t="s">
        <v>38</v>
      </c>
      <c r="K9581" s="22" t="s">
        <v>147</v>
      </c>
      <c r="L9581" s="10"/>
      <c r="M9581" s="9" t="s">
        <v>1167</v>
      </c>
      <c r="O9581" s="16">
        <v>14</v>
      </c>
    </row>
    <row r="9582" spans="1:15" x14ac:dyDescent="0.25">
      <c r="A9582" s="9">
        <v>9581</v>
      </c>
      <c r="B9582" s="9" t="s">
        <v>1172</v>
      </c>
      <c r="C9582" s="9" t="s">
        <v>1095</v>
      </c>
      <c r="D9582" s="9" t="s">
        <v>1095</v>
      </c>
      <c r="F9582" s="9"/>
      <c r="G9582" s="10" t="s">
        <v>1166</v>
      </c>
      <c r="H9582" s="10" t="s">
        <v>38</v>
      </c>
      <c r="K9582" s="22" t="s">
        <v>147</v>
      </c>
      <c r="L9582" s="10"/>
      <c r="M9582" s="9" t="s">
        <v>1167</v>
      </c>
      <c r="O9582" s="16">
        <v>15</v>
      </c>
    </row>
    <row r="9583" spans="1:15" x14ac:dyDescent="0.25">
      <c r="A9583" s="9">
        <v>9582</v>
      </c>
      <c r="B9583" s="9" t="s">
        <v>1172</v>
      </c>
      <c r="C9583" s="9" t="s">
        <v>1095</v>
      </c>
      <c r="D9583" s="9" t="s">
        <v>1095</v>
      </c>
      <c r="F9583" s="9"/>
      <c r="G9583" s="10" t="s">
        <v>1166</v>
      </c>
      <c r="H9583" s="10" t="s">
        <v>38</v>
      </c>
      <c r="K9583" s="22" t="s">
        <v>147</v>
      </c>
      <c r="L9583" s="10"/>
      <c r="M9583" s="9" t="s">
        <v>1167</v>
      </c>
      <c r="O9583" s="16">
        <v>16</v>
      </c>
    </row>
    <row r="9584" spans="1:15" x14ac:dyDescent="0.25">
      <c r="A9584" s="9">
        <v>9583</v>
      </c>
      <c r="B9584" s="9" t="s">
        <v>1172</v>
      </c>
      <c r="C9584" s="9" t="s">
        <v>1095</v>
      </c>
      <c r="D9584" s="9" t="s">
        <v>1095</v>
      </c>
      <c r="F9584" s="9"/>
      <c r="G9584" s="10" t="s">
        <v>1166</v>
      </c>
      <c r="H9584" s="10" t="s">
        <v>38</v>
      </c>
      <c r="K9584" s="22" t="s">
        <v>147</v>
      </c>
      <c r="L9584" s="10"/>
      <c r="M9584" s="9" t="s">
        <v>1167</v>
      </c>
      <c r="O9584" s="16">
        <v>17</v>
      </c>
    </row>
    <row r="9585" spans="1:15" x14ac:dyDescent="0.25">
      <c r="A9585" s="9">
        <v>9584</v>
      </c>
      <c r="B9585" s="9" t="s">
        <v>1172</v>
      </c>
      <c r="C9585" s="9" t="s">
        <v>1095</v>
      </c>
      <c r="D9585" s="9" t="s">
        <v>1095</v>
      </c>
      <c r="F9585" s="9"/>
      <c r="G9585" s="10" t="s">
        <v>1166</v>
      </c>
      <c r="H9585" s="10" t="s">
        <v>38</v>
      </c>
      <c r="K9585" s="22" t="s">
        <v>147</v>
      </c>
      <c r="L9585" s="10"/>
      <c r="M9585" s="9" t="s">
        <v>1167</v>
      </c>
      <c r="O9585" s="16">
        <v>18</v>
      </c>
    </row>
    <row r="9586" spans="1:15" x14ac:dyDescent="0.25">
      <c r="A9586" s="9">
        <v>9585</v>
      </c>
      <c r="B9586" s="9" t="s">
        <v>1172</v>
      </c>
      <c r="C9586" s="9" t="s">
        <v>1095</v>
      </c>
      <c r="D9586" s="9" t="s">
        <v>1095</v>
      </c>
      <c r="F9586" s="9"/>
      <c r="G9586" s="10" t="s">
        <v>1166</v>
      </c>
      <c r="H9586" s="10" t="s">
        <v>38</v>
      </c>
      <c r="K9586" s="22" t="s">
        <v>147</v>
      </c>
      <c r="L9586" s="10"/>
      <c r="M9586" s="9" t="s">
        <v>1167</v>
      </c>
      <c r="O9586" s="16">
        <v>19</v>
      </c>
    </row>
    <row r="9587" spans="1:15" x14ac:dyDescent="0.25">
      <c r="A9587" s="9">
        <v>9586</v>
      </c>
      <c r="B9587" s="9" t="s">
        <v>1172</v>
      </c>
      <c r="C9587" s="9" t="s">
        <v>1095</v>
      </c>
      <c r="D9587" s="9" t="s">
        <v>1095</v>
      </c>
      <c r="F9587" s="9"/>
      <c r="G9587" s="10" t="s">
        <v>1166</v>
      </c>
      <c r="H9587" s="10" t="s">
        <v>38</v>
      </c>
      <c r="K9587" s="22" t="s">
        <v>147</v>
      </c>
      <c r="L9587" s="10"/>
      <c r="M9587" s="9" t="s">
        <v>1167</v>
      </c>
      <c r="O9587" s="16">
        <v>20</v>
      </c>
    </row>
    <row r="9588" spans="1:15" x14ac:dyDescent="0.25">
      <c r="A9588" s="9">
        <v>9587</v>
      </c>
      <c r="B9588" s="9" t="s">
        <v>1172</v>
      </c>
      <c r="C9588" s="9" t="s">
        <v>1095</v>
      </c>
      <c r="D9588" s="9" t="s">
        <v>1095</v>
      </c>
      <c r="F9588" s="9"/>
      <c r="G9588" s="10" t="s">
        <v>1166</v>
      </c>
      <c r="H9588" s="10" t="s">
        <v>38</v>
      </c>
      <c r="K9588" s="22" t="s">
        <v>147</v>
      </c>
      <c r="L9588" s="10"/>
      <c r="M9588" s="9" t="s">
        <v>1167</v>
      </c>
      <c r="O9588" s="16">
        <v>21</v>
      </c>
    </row>
    <row r="9589" spans="1:15" x14ac:dyDescent="0.25">
      <c r="A9589" s="9">
        <v>9588</v>
      </c>
      <c r="B9589" s="9" t="s">
        <v>1172</v>
      </c>
      <c r="C9589" s="9" t="s">
        <v>1095</v>
      </c>
      <c r="D9589" s="9" t="s">
        <v>1095</v>
      </c>
      <c r="F9589" s="9"/>
      <c r="G9589" s="10" t="s">
        <v>1166</v>
      </c>
      <c r="H9589" s="10" t="s">
        <v>38</v>
      </c>
      <c r="K9589" s="22" t="s">
        <v>147</v>
      </c>
      <c r="L9589" s="10"/>
      <c r="M9589" s="9" t="s">
        <v>1167</v>
      </c>
      <c r="O9589" s="16">
        <v>22</v>
      </c>
    </row>
    <row r="9590" spans="1:15" x14ac:dyDescent="0.25">
      <c r="A9590" s="9">
        <v>9589</v>
      </c>
      <c r="B9590" s="9" t="s">
        <v>1172</v>
      </c>
      <c r="C9590" s="9" t="s">
        <v>1095</v>
      </c>
      <c r="D9590" s="9" t="s">
        <v>1095</v>
      </c>
      <c r="F9590" s="9"/>
      <c r="G9590" s="10" t="s">
        <v>1166</v>
      </c>
      <c r="H9590" s="10" t="s">
        <v>38</v>
      </c>
      <c r="K9590" s="22" t="s">
        <v>147</v>
      </c>
      <c r="L9590" s="10"/>
      <c r="M9590" s="9" t="s">
        <v>1167</v>
      </c>
      <c r="O9590" s="16">
        <v>23</v>
      </c>
    </row>
    <row r="9591" spans="1:15" x14ac:dyDescent="0.25">
      <c r="A9591" s="9">
        <v>9590</v>
      </c>
      <c r="B9591" s="9" t="s">
        <v>1172</v>
      </c>
      <c r="C9591" s="9" t="s">
        <v>1095</v>
      </c>
      <c r="D9591" s="9" t="s">
        <v>1095</v>
      </c>
      <c r="F9591" s="9"/>
      <c r="G9591" s="10" t="s">
        <v>1166</v>
      </c>
      <c r="H9591" s="10" t="s">
        <v>38</v>
      </c>
      <c r="K9591" s="22" t="s">
        <v>147</v>
      </c>
      <c r="L9591" s="10"/>
      <c r="M9591" s="9" t="s">
        <v>1167</v>
      </c>
      <c r="O9591" s="16">
        <v>24</v>
      </c>
    </row>
    <row r="9592" spans="1:15" x14ac:dyDescent="0.25">
      <c r="A9592" s="9">
        <v>9591</v>
      </c>
      <c r="B9592" s="9" t="s">
        <v>1172</v>
      </c>
      <c r="C9592" s="9" t="s">
        <v>1095</v>
      </c>
      <c r="D9592" s="9" t="s">
        <v>1095</v>
      </c>
      <c r="F9592" s="9"/>
      <c r="G9592" s="10" t="s">
        <v>1166</v>
      </c>
      <c r="H9592" s="10" t="s">
        <v>38</v>
      </c>
      <c r="K9592" s="22" t="s">
        <v>147</v>
      </c>
      <c r="L9592" s="10"/>
      <c r="M9592" s="9" t="s">
        <v>1167</v>
      </c>
      <c r="O9592" s="16">
        <v>25</v>
      </c>
    </row>
    <row r="9593" spans="1:15" x14ac:dyDescent="0.25">
      <c r="A9593" s="9">
        <v>9592</v>
      </c>
      <c r="B9593" s="9" t="s">
        <v>1172</v>
      </c>
      <c r="C9593" s="9" t="s">
        <v>1095</v>
      </c>
      <c r="D9593" s="9" t="s">
        <v>1095</v>
      </c>
      <c r="F9593" s="9"/>
      <c r="G9593" s="10" t="s">
        <v>1166</v>
      </c>
      <c r="H9593" s="10" t="s">
        <v>38</v>
      </c>
      <c r="K9593" s="22" t="s">
        <v>147</v>
      </c>
      <c r="L9593" s="10"/>
      <c r="M9593" s="9" t="s">
        <v>1167</v>
      </c>
      <c r="O9593" s="16">
        <v>26</v>
      </c>
    </row>
    <row r="9594" spans="1:15" x14ac:dyDescent="0.25">
      <c r="A9594" s="9">
        <v>9593</v>
      </c>
      <c r="B9594" s="9" t="s">
        <v>1172</v>
      </c>
      <c r="C9594" s="9" t="s">
        <v>1095</v>
      </c>
      <c r="D9594" s="9" t="s">
        <v>1095</v>
      </c>
      <c r="F9594" s="9"/>
      <c r="G9594" s="10" t="s">
        <v>1166</v>
      </c>
      <c r="H9594" s="10" t="s">
        <v>38</v>
      </c>
      <c r="K9594" s="22" t="s">
        <v>147</v>
      </c>
      <c r="L9594" s="10"/>
      <c r="M9594" s="9" t="s">
        <v>1167</v>
      </c>
      <c r="O9594" s="16">
        <v>27</v>
      </c>
    </row>
    <row r="9595" spans="1:15" x14ac:dyDescent="0.25">
      <c r="A9595" s="9">
        <v>9594</v>
      </c>
      <c r="B9595" s="9" t="s">
        <v>1172</v>
      </c>
      <c r="C9595" s="9" t="s">
        <v>1095</v>
      </c>
      <c r="D9595" s="9" t="s">
        <v>1095</v>
      </c>
      <c r="F9595" s="9"/>
      <c r="G9595" s="10" t="s">
        <v>1166</v>
      </c>
      <c r="H9595" s="10" t="s">
        <v>38</v>
      </c>
      <c r="K9595" s="22" t="s">
        <v>147</v>
      </c>
      <c r="L9595" s="10"/>
      <c r="M9595" s="9" t="s">
        <v>1167</v>
      </c>
      <c r="O9595" s="16">
        <v>28</v>
      </c>
    </row>
    <row r="9596" spans="1:15" x14ac:dyDescent="0.25">
      <c r="A9596" s="9">
        <v>9595</v>
      </c>
      <c r="B9596" s="9" t="s">
        <v>1172</v>
      </c>
      <c r="C9596" s="9" t="s">
        <v>1095</v>
      </c>
      <c r="D9596" s="9" t="s">
        <v>1095</v>
      </c>
      <c r="F9596" s="9"/>
      <c r="G9596" s="10" t="s">
        <v>1168</v>
      </c>
      <c r="H9596" s="10" t="s">
        <v>38</v>
      </c>
      <c r="K9596" s="22"/>
      <c r="L9596" s="10"/>
      <c r="M9596" s="9"/>
      <c r="O9596" s="16" t="s">
        <v>28</v>
      </c>
    </row>
    <row r="9597" spans="1:15" x14ac:dyDescent="0.25">
      <c r="A9597" s="9">
        <v>9596</v>
      </c>
      <c r="B9597" s="9" t="s">
        <v>1172</v>
      </c>
      <c r="C9597" s="9" t="s">
        <v>1095</v>
      </c>
      <c r="D9597" s="9" t="s">
        <v>1095</v>
      </c>
      <c r="F9597" s="9"/>
      <c r="G9597" s="10" t="s">
        <v>605</v>
      </c>
      <c r="H9597" s="10" t="s">
        <v>38</v>
      </c>
      <c r="K9597" s="22" t="s">
        <v>45</v>
      </c>
      <c r="L9597" s="10"/>
      <c r="M9597" s="9"/>
      <c r="O9597" s="16">
        <v>1</v>
      </c>
    </row>
    <row r="9598" spans="1:15" x14ac:dyDescent="0.25">
      <c r="A9598" s="9">
        <v>9597</v>
      </c>
      <c r="B9598" s="9" t="s">
        <v>1172</v>
      </c>
      <c r="C9598" s="9" t="s">
        <v>1095</v>
      </c>
      <c r="D9598" s="9" t="s">
        <v>1095</v>
      </c>
      <c r="F9598" s="9"/>
      <c r="G9598" s="10" t="s">
        <v>605</v>
      </c>
      <c r="H9598" s="10" t="s">
        <v>38</v>
      </c>
      <c r="K9598" s="22" t="s">
        <v>45</v>
      </c>
      <c r="L9598" s="10"/>
      <c r="M9598" s="9"/>
      <c r="O9598" s="16">
        <v>2</v>
      </c>
    </row>
    <row r="9599" spans="1:15" x14ac:dyDescent="0.25">
      <c r="A9599" s="9">
        <v>9598</v>
      </c>
      <c r="B9599" s="9" t="s">
        <v>1172</v>
      </c>
      <c r="C9599" s="9" t="s">
        <v>1095</v>
      </c>
      <c r="D9599" s="9" t="s">
        <v>1095</v>
      </c>
      <c r="F9599" s="9"/>
      <c r="G9599" s="10" t="s">
        <v>605</v>
      </c>
      <c r="H9599" s="10" t="s">
        <v>38</v>
      </c>
      <c r="K9599" s="22" t="s">
        <v>45</v>
      </c>
      <c r="L9599" s="10"/>
      <c r="M9599" s="9"/>
      <c r="O9599" s="16">
        <v>3</v>
      </c>
    </row>
    <row r="9600" spans="1:15" x14ac:dyDescent="0.25">
      <c r="A9600" s="9">
        <v>9599</v>
      </c>
      <c r="B9600" s="9" t="s">
        <v>1172</v>
      </c>
      <c r="C9600" s="9" t="s">
        <v>1095</v>
      </c>
      <c r="D9600" s="9" t="s">
        <v>1095</v>
      </c>
      <c r="F9600" s="9"/>
      <c r="G9600" s="10" t="s">
        <v>605</v>
      </c>
      <c r="H9600" s="10" t="s">
        <v>38</v>
      </c>
      <c r="K9600" s="22" t="s">
        <v>45</v>
      </c>
      <c r="L9600" s="10"/>
      <c r="M9600" s="9"/>
      <c r="O9600" s="16">
        <v>4</v>
      </c>
    </row>
    <row r="9601" spans="1:15" x14ac:dyDescent="0.25">
      <c r="A9601" s="9">
        <v>9600</v>
      </c>
      <c r="B9601" s="9" t="s">
        <v>1172</v>
      </c>
      <c r="C9601" s="9" t="s">
        <v>1095</v>
      </c>
      <c r="D9601" s="9" t="s">
        <v>1095</v>
      </c>
      <c r="F9601" s="9"/>
      <c r="G9601" s="10" t="s">
        <v>605</v>
      </c>
      <c r="H9601" s="10" t="s">
        <v>38</v>
      </c>
      <c r="K9601" s="22" t="s">
        <v>45</v>
      </c>
      <c r="L9601" s="10"/>
      <c r="M9601" s="9"/>
      <c r="O9601" s="16">
        <v>5</v>
      </c>
    </row>
    <row r="9602" spans="1:15" x14ac:dyDescent="0.25">
      <c r="A9602" s="9">
        <v>9601</v>
      </c>
      <c r="B9602" s="9" t="s">
        <v>1172</v>
      </c>
      <c r="C9602" s="9" t="s">
        <v>1095</v>
      </c>
      <c r="D9602" s="9" t="s">
        <v>1095</v>
      </c>
      <c r="F9602" s="9"/>
      <c r="G9602" s="10" t="s">
        <v>433</v>
      </c>
      <c r="H9602" s="10" t="s">
        <v>38</v>
      </c>
      <c r="K9602" s="22" t="s">
        <v>45</v>
      </c>
      <c r="L9602" s="10"/>
      <c r="M9602" s="9" t="s">
        <v>1099</v>
      </c>
      <c r="O9602" s="16" t="s">
        <v>28</v>
      </c>
    </row>
    <row r="9603" spans="1:15" x14ac:dyDescent="0.25">
      <c r="A9603" s="9">
        <v>9602</v>
      </c>
      <c r="B9603" s="9" t="s">
        <v>1172</v>
      </c>
      <c r="C9603" s="9" t="s">
        <v>1095</v>
      </c>
      <c r="D9603" s="9" t="s">
        <v>1095</v>
      </c>
      <c r="F9603" s="9"/>
      <c r="G9603" s="10" t="s">
        <v>49</v>
      </c>
      <c r="H9603" s="10" t="s">
        <v>38</v>
      </c>
      <c r="K9603" s="22" t="s">
        <v>45</v>
      </c>
      <c r="L9603" s="10"/>
      <c r="M9603" s="9" t="s">
        <v>156</v>
      </c>
      <c r="O9603" s="16">
        <v>1</v>
      </c>
    </row>
    <row r="9604" spans="1:15" x14ac:dyDescent="0.25">
      <c r="A9604" s="9">
        <v>9603</v>
      </c>
      <c r="B9604" s="9" t="s">
        <v>1172</v>
      </c>
      <c r="C9604" s="9" t="s">
        <v>1095</v>
      </c>
      <c r="D9604" s="9" t="s">
        <v>1095</v>
      </c>
      <c r="F9604" s="9"/>
      <c r="G9604" s="10" t="s">
        <v>49</v>
      </c>
      <c r="H9604" s="10" t="s">
        <v>38</v>
      </c>
      <c r="K9604" s="22" t="s">
        <v>45</v>
      </c>
      <c r="L9604" s="10"/>
      <c r="M9604" s="9" t="s">
        <v>156</v>
      </c>
      <c r="O9604" s="16">
        <v>2</v>
      </c>
    </row>
    <row r="9605" spans="1:15" x14ac:dyDescent="0.25">
      <c r="A9605" s="9">
        <v>9604</v>
      </c>
      <c r="B9605" s="9" t="s">
        <v>1172</v>
      </c>
      <c r="C9605" s="9" t="s">
        <v>1095</v>
      </c>
      <c r="D9605" s="9" t="s">
        <v>1095</v>
      </c>
      <c r="F9605" s="9"/>
      <c r="G9605" s="10" t="s">
        <v>49</v>
      </c>
      <c r="H9605" s="10" t="s">
        <v>38</v>
      </c>
      <c r="K9605" s="22" t="s">
        <v>45</v>
      </c>
      <c r="L9605" s="10"/>
      <c r="M9605" s="9" t="s">
        <v>156</v>
      </c>
      <c r="O9605" s="16">
        <v>3</v>
      </c>
    </row>
    <row r="9606" spans="1:15" x14ac:dyDescent="0.25">
      <c r="A9606" s="9">
        <v>9605</v>
      </c>
      <c r="B9606" s="9" t="s">
        <v>1172</v>
      </c>
      <c r="C9606" s="9" t="s">
        <v>1095</v>
      </c>
      <c r="D9606" s="9" t="s">
        <v>1095</v>
      </c>
      <c r="F9606" s="9"/>
      <c r="G9606" s="10" t="s">
        <v>49</v>
      </c>
      <c r="H9606" s="10" t="s">
        <v>38</v>
      </c>
      <c r="K9606" s="22" t="s">
        <v>45</v>
      </c>
      <c r="L9606" s="10"/>
      <c r="M9606" s="9" t="s">
        <v>156</v>
      </c>
      <c r="O9606" s="16">
        <v>4</v>
      </c>
    </row>
    <row r="9607" spans="1:15" x14ac:dyDescent="0.25">
      <c r="A9607" s="9">
        <v>9606</v>
      </c>
      <c r="B9607" s="9" t="s">
        <v>1172</v>
      </c>
      <c r="C9607" s="9" t="s">
        <v>1095</v>
      </c>
      <c r="D9607" s="9" t="s">
        <v>1095</v>
      </c>
      <c r="F9607" s="9"/>
      <c r="G9607" s="10" t="s">
        <v>49</v>
      </c>
      <c r="H9607" s="10" t="s">
        <v>38</v>
      </c>
      <c r="K9607" s="22" t="s">
        <v>45</v>
      </c>
      <c r="L9607" s="10"/>
      <c r="M9607" s="9" t="s">
        <v>156</v>
      </c>
      <c r="O9607" s="16">
        <v>5</v>
      </c>
    </row>
    <row r="9608" spans="1:15" x14ac:dyDescent="0.25">
      <c r="A9608" s="9">
        <v>9607</v>
      </c>
      <c r="B9608" s="9" t="s">
        <v>1172</v>
      </c>
      <c r="C9608" s="9" t="s">
        <v>1095</v>
      </c>
      <c r="D9608" s="9" t="s">
        <v>1095</v>
      </c>
      <c r="F9608" s="9"/>
      <c r="G9608" s="10" t="s">
        <v>49</v>
      </c>
      <c r="H9608" s="10" t="s">
        <v>38</v>
      </c>
      <c r="K9608" s="22" t="s">
        <v>45</v>
      </c>
      <c r="L9608" s="10"/>
      <c r="M9608" s="9" t="s">
        <v>156</v>
      </c>
      <c r="O9608" s="16">
        <v>6</v>
      </c>
    </row>
    <row r="9609" spans="1:15" x14ac:dyDescent="0.25">
      <c r="A9609" s="9">
        <v>9608</v>
      </c>
      <c r="B9609" s="9" t="s">
        <v>1172</v>
      </c>
      <c r="C9609" s="9" t="s">
        <v>1095</v>
      </c>
      <c r="D9609" s="9" t="s">
        <v>1095</v>
      </c>
      <c r="F9609" s="9"/>
      <c r="G9609" s="10" t="s">
        <v>49</v>
      </c>
      <c r="H9609" s="10" t="s">
        <v>38</v>
      </c>
      <c r="K9609" s="22" t="s">
        <v>45</v>
      </c>
      <c r="L9609" s="10"/>
      <c r="M9609" s="9" t="s">
        <v>156</v>
      </c>
      <c r="O9609" s="16">
        <v>7</v>
      </c>
    </row>
    <row r="9610" spans="1:15" x14ac:dyDescent="0.25">
      <c r="A9610" s="9">
        <v>9609</v>
      </c>
      <c r="B9610" s="9" t="s">
        <v>1172</v>
      </c>
      <c r="C9610" s="9" t="s">
        <v>1095</v>
      </c>
      <c r="D9610" s="9" t="s">
        <v>1095</v>
      </c>
      <c r="F9610" s="9"/>
      <c r="G9610" s="10" t="s">
        <v>49</v>
      </c>
      <c r="H9610" s="10" t="s">
        <v>38</v>
      </c>
      <c r="K9610" s="22" t="s">
        <v>45</v>
      </c>
      <c r="L9610" s="10"/>
      <c r="M9610" s="9" t="s">
        <v>156</v>
      </c>
      <c r="O9610" s="16">
        <v>8</v>
      </c>
    </row>
    <row r="9611" spans="1:15" x14ac:dyDescent="0.25">
      <c r="A9611" s="9">
        <v>9610</v>
      </c>
      <c r="B9611" s="9" t="s">
        <v>1172</v>
      </c>
      <c r="C9611" s="9" t="s">
        <v>1095</v>
      </c>
      <c r="D9611" s="9" t="s">
        <v>1095</v>
      </c>
      <c r="F9611" s="9"/>
      <c r="G9611" s="10" t="s">
        <v>49</v>
      </c>
      <c r="H9611" s="10" t="s">
        <v>38</v>
      </c>
      <c r="K9611" s="22" t="s">
        <v>45</v>
      </c>
      <c r="L9611" s="10"/>
      <c r="M9611" s="9" t="s">
        <v>156</v>
      </c>
      <c r="O9611" s="16">
        <v>9</v>
      </c>
    </row>
    <row r="9612" spans="1:15" x14ac:dyDescent="0.25">
      <c r="A9612" s="9">
        <v>9611</v>
      </c>
      <c r="B9612" s="9" t="s">
        <v>1172</v>
      </c>
      <c r="C9612" s="9" t="s">
        <v>1095</v>
      </c>
      <c r="D9612" s="9" t="s">
        <v>1095</v>
      </c>
      <c r="F9612" s="9"/>
      <c r="G9612" s="10" t="s">
        <v>49</v>
      </c>
      <c r="H9612" s="10" t="s">
        <v>38</v>
      </c>
      <c r="K9612" s="22" t="s">
        <v>45</v>
      </c>
      <c r="L9612" s="10"/>
      <c r="M9612" s="9" t="s">
        <v>156</v>
      </c>
      <c r="O9612" s="16">
        <v>10</v>
      </c>
    </row>
    <row r="9613" spans="1:15" x14ac:dyDescent="0.25">
      <c r="A9613" s="9">
        <v>9612</v>
      </c>
      <c r="B9613" s="9" t="s">
        <v>1172</v>
      </c>
      <c r="C9613" s="9" t="s">
        <v>1095</v>
      </c>
      <c r="D9613" s="9" t="s">
        <v>1095</v>
      </c>
      <c r="F9613" s="9"/>
      <c r="G9613" s="10" t="s">
        <v>49</v>
      </c>
      <c r="H9613" s="10" t="s">
        <v>38</v>
      </c>
      <c r="K9613" s="22" t="s">
        <v>45</v>
      </c>
      <c r="L9613" s="10"/>
      <c r="M9613" s="9" t="s">
        <v>156</v>
      </c>
      <c r="O9613" s="16">
        <v>11</v>
      </c>
    </row>
    <row r="9614" spans="1:15" x14ac:dyDescent="0.25">
      <c r="A9614" s="9">
        <v>9613</v>
      </c>
      <c r="B9614" s="9" t="s">
        <v>1172</v>
      </c>
      <c r="C9614" s="9" t="s">
        <v>1095</v>
      </c>
      <c r="D9614" s="9" t="s">
        <v>1095</v>
      </c>
      <c r="F9614" s="9"/>
      <c r="G9614" s="10" t="s">
        <v>49</v>
      </c>
      <c r="H9614" s="10" t="s">
        <v>38</v>
      </c>
      <c r="K9614" s="22" t="s">
        <v>45</v>
      </c>
      <c r="L9614" s="10"/>
      <c r="M9614" s="9" t="s">
        <v>156</v>
      </c>
      <c r="O9614" s="16">
        <v>12</v>
      </c>
    </row>
    <row r="9615" spans="1:15" x14ac:dyDescent="0.25">
      <c r="A9615" s="9">
        <v>9614</v>
      </c>
      <c r="B9615" s="9" t="s">
        <v>1172</v>
      </c>
      <c r="C9615" s="9" t="s">
        <v>1095</v>
      </c>
      <c r="D9615" s="9" t="s">
        <v>1095</v>
      </c>
      <c r="F9615" s="9"/>
      <c r="G9615" s="10" t="s">
        <v>49</v>
      </c>
      <c r="H9615" s="10" t="s">
        <v>38</v>
      </c>
      <c r="K9615" s="22" t="s">
        <v>45</v>
      </c>
      <c r="L9615" s="10"/>
      <c r="M9615" s="9" t="s">
        <v>156</v>
      </c>
      <c r="O9615" s="16">
        <v>13</v>
      </c>
    </row>
    <row r="9616" spans="1:15" x14ac:dyDescent="0.25">
      <c r="A9616" s="9">
        <v>9615</v>
      </c>
      <c r="B9616" s="9" t="s">
        <v>1172</v>
      </c>
      <c r="C9616" s="9" t="s">
        <v>1095</v>
      </c>
      <c r="D9616" s="9" t="s">
        <v>1095</v>
      </c>
      <c r="F9616" s="9"/>
      <c r="G9616" s="10" t="s">
        <v>49</v>
      </c>
      <c r="H9616" s="10" t="s">
        <v>38</v>
      </c>
      <c r="K9616" s="22" t="s">
        <v>45</v>
      </c>
      <c r="L9616" s="10"/>
      <c r="M9616" s="9" t="s">
        <v>156</v>
      </c>
      <c r="O9616" s="16">
        <v>14</v>
      </c>
    </row>
    <row r="9617" spans="1:15" x14ac:dyDescent="0.25">
      <c r="A9617" s="9">
        <v>9616</v>
      </c>
      <c r="B9617" s="9" t="s">
        <v>1172</v>
      </c>
      <c r="C9617" s="9" t="s">
        <v>1095</v>
      </c>
      <c r="D9617" s="9" t="s">
        <v>1095</v>
      </c>
      <c r="F9617" s="9"/>
      <c r="G9617" s="10" t="s">
        <v>49</v>
      </c>
      <c r="H9617" s="10" t="s">
        <v>38</v>
      </c>
      <c r="K9617" s="22" t="s">
        <v>45</v>
      </c>
      <c r="L9617" s="10"/>
      <c r="M9617" s="9" t="s">
        <v>156</v>
      </c>
      <c r="O9617" s="16">
        <v>15</v>
      </c>
    </row>
    <row r="9618" spans="1:15" x14ac:dyDescent="0.25">
      <c r="A9618" s="9">
        <v>9617</v>
      </c>
      <c r="B9618" s="9" t="s">
        <v>1172</v>
      </c>
      <c r="C9618" s="9" t="s">
        <v>1095</v>
      </c>
      <c r="D9618" s="9" t="s">
        <v>1095</v>
      </c>
      <c r="F9618" s="9"/>
      <c r="G9618" s="10" t="s">
        <v>49</v>
      </c>
      <c r="H9618" s="10" t="s">
        <v>38</v>
      </c>
      <c r="K9618" s="22" t="s">
        <v>45</v>
      </c>
      <c r="L9618" s="10"/>
      <c r="M9618" s="9" t="s">
        <v>156</v>
      </c>
      <c r="O9618" s="16">
        <v>16</v>
      </c>
    </row>
    <row r="9619" spans="1:15" x14ac:dyDescent="0.25">
      <c r="A9619" s="9">
        <v>9618</v>
      </c>
      <c r="B9619" s="9" t="s">
        <v>1172</v>
      </c>
      <c r="C9619" s="9" t="s">
        <v>1095</v>
      </c>
      <c r="D9619" s="9" t="s">
        <v>1095</v>
      </c>
      <c r="F9619" s="9"/>
      <c r="G9619" s="10" t="s">
        <v>49</v>
      </c>
      <c r="H9619" s="10" t="s">
        <v>38</v>
      </c>
      <c r="K9619" s="22" t="s">
        <v>45</v>
      </c>
      <c r="L9619" s="10"/>
      <c r="M9619" s="9" t="s">
        <v>156</v>
      </c>
      <c r="O9619" s="16">
        <v>17</v>
      </c>
    </row>
    <row r="9620" spans="1:15" x14ac:dyDescent="0.25">
      <c r="A9620" s="9">
        <v>9619</v>
      </c>
      <c r="B9620" s="9" t="s">
        <v>1172</v>
      </c>
      <c r="C9620" s="9" t="s">
        <v>1095</v>
      </c>
      <c r="D9620" s="9" t="s">
        <v>1095</v>
      </c>
      <c r="F9620" s="9"/>
      <c r="G9620" s="10" t="s">
        <v>49</v>
      </c>
      <c r="H9620" s="10" t="s">
        <v>38</v>
      </c>
      <c r="K9620" s="22" t="s">
        <v>45</v>
      </c>
      <c r="L9620" s="10"/>
      <c r="M9620" s="9" t="s">
        <v>156</v>
      </c>
      <c r="O9620" s="16">
        <v>18</v>
      </c>
    </row>
    <row r="9621" spans="1:15" x14ac:dyDescent="0.25">
      <c r="A9621" s="9">
        <v>9620</v>
      </c>
      <c r="B9621" s="9" t="s">
        <v>1172</v>
      </c>
      <c r="C9621" s="9" t="s">
        <v>1095</v>
      </c>
      <c r="D9621" s="9" t="s">
        <v>1095</v>
      </c>
      <c r="F9621" s="9"/>
      <c r="G9621" s="10" t="s">
        <v>49</v>
      </c>
      <c r="H9621" s="10" t="s">
        <v>38</v>
      </c>
      <c r="K9621" s="22" t="s">
        <v>45</v>
      </c>
      <c r="L9621" s="10"/>
      <c r="M9621" s="9" t="s">
        <v>156</v>
      </c>
      <c r="O9621" s="16">
        <v>19</v>
      </c>
    </row>
    <row r="9622" spans="1:15" x14ac:dyDescent="0.25">
      <c r="A9622" s="9">
        <v>9621</v>
      </c>
      <c r="B9622" s="9" t="s">
        <v>1172</v>
      </c>
      <c r="C9622" s="9" t="s">
        <v>1095</v>
      </c>
      <c r="D9622" s="9" t="s">
        <v>1095</v>
      </c>
      <c r="F9622" s="9"/>
      <c r="G9622" s="10" t="s">
        <v>49</v>
      </c>
      <c r="H9622" s="10" t="s">
        <v>38</v>
      </c>
      <c r="K9622" s="22" t="s">
        <v>45</v>
      </c>
      <c r="L9622" s="10"/>
      <c r="M9622" s="9" t="s">
        <v>156</v>
      </c>
      <c r="O9622" s="16">
        <v>20</v>
      </c>
    </row>
    <row r="9623" spans="1:15" x14ac:dyDescent="0.25">
      <c r="A9623" s="9">
        <v>9622</v>
      </c>
      <c r="B9623" s="9" t="s">
        <v>1172</v>
      </c>
      <c r="C9623" s="9" t="s">
        <v>1095</v>
      </c>
      <c r="D9623" s="9" t="s">
        <v>1095</v>
      </c>
      <c r="F9623" s="9"/>
      <c r="G9623" s="10" t="s">
        <v>49</v>
      </c>
      <c r="H9623" s="10" t="s">
        <v>38</v>
      </c>
      <c r="K9623" s="22" t="s">
        <v>45</v>
      </c>
      <c r="L9623" s="10"/>
      <c r="M9623" s="9" t="s">
        <v>156</v>
      </c>
      <c r="O9623" s="16">
        <v>21</v>
      </c>
    </row>
    <row r="9624" spans="1:15" x14ac:dyDescent="0.25">
      <c r="A9624" s="9">
        <v>9623</v>
      </c>
      <c r="B9624" s="9" t="s">
        <v>1175</v>
      </c>
      <c r="C9624" s="9" t="s">
        <v>1095</v>
      </c>
      <c r="D9624" s="9" t="s">
        <v>1095</v>
      </c>
      <c r="F9624" s="9"/>
      <c r="G9624" s="10" t="s">
        <v>1176</v>
      </c>
      <c r="H9624" s="10" t="s">
        <v>24</v>
      </c>
      <c r="K9624" s="22" t="s">
        <v>43</v>
      </c>
      <c r="L9624" s="22" t="s">
        <v>1177</v>
      </c>
      <c r="M9624" s="9"/>
      <c r="O9624" s="16">
        <v>1</v>
      </c>
    </row>
    <row r="9625" spans="1:15" x14ac:dyDescent="0.25">
      <c r="A9625" s="9">
        <v>9624</v>
      </c>
      <c r="B9625" s="9" t="s">
        <v>1175</v>
      </c>
      <c r="C9625" s="9" t="s">
        <v>1095</v>
      </c>
      <c r="D9625" s="9" t="s">
        <v>1095</v>
      </c>
      <c r="F9625" s="9"/>
      <c r="G9625" s="10" t="s">
        <v>1176</v>
      </c>
      <c r="H9625" s="10" t="s">
        <v>24</v>
      </c>
      <c r="K9625" s="22" t="s">
        <v>43</v>
      </c>
      <c r="L9625" s="22" t="s">
        <v>1177</v>
      </c>
      <c r="M9625" s="9"/>
      <c r="O9625" s="16">
        <v>8</v>
      </c>
    </row>
    <row r="9626" spans="1:15" x14ac:dyDescent="0.25">
      <c r="A9626" s="9">
        <v>9625</v>
      </c>
      <c r="B9626" s="9" t="s">
        <v>1175</v>
      </c>
      <c r="C9626" s="9" t="s">
        <v>1095</v>
      </c>
      <c r="D9626" s="9" t="s">
        <v>1095</v>
      </c>
      <c r="F9626" s="9"/>
      <c r="G9626" s="10" t="s">
        <v>1176</v>
      </c>
      <c r="H9626" s="10" t="s">
        <v>24</v>
      </c>
      <c r="K9626" s="22" t="s">
        <v>43</v>
      </c>
      <c r="L9626" s="22" t="s">
        <v>1177</v>
      </c>
      <c r="M9626" s="9"/>
      <c r="O9626" s="16">
        <v>15</v>
      </c>
    </row>
    <row r="9627" spans="1:15" x14ac:dyDescent="0.25">
      <c r="A9627" s="9">
        <v>9626</v>
      </c>
      <c r="B9627" s="9" t="s">
        <v>1175</v>
      </c>
      <c r="C9627" s="9" t="s">
        <v>1095</v>
      </c>
      <c r="D9627" s="9" t="s">
        <v>1095</v>
      </c>
      <c r="F9627" s="9"/>
      <c r="G9627" s="10" t="s">
        <v>1176</v>
      </c>
      <c r="H9627" s="10" t="s">
        <v>24</v>
      </c>
      <c r="K9627" s="22" t="s">
        <v>43</v>
      </c>
      <c r="L9627" s="22" t="s">
        <v>1177</v>
      </c>
      <c r="M9627" s="9"/>
      <c r="O9627" s="16">
        <v>22</v>
      </c>
    </row>
    <row r="9628" spans="1:15" x14ac:dyDescent="0.25">
      <c r="A9628" s="9">
        <v>9627</v>
      </c>
      <c r="B9628" s="9" t="s">
        <v>1175</v>
      </c>
      <c r="C9628" s="9" t="s">
        <v>1095</v>
      </c>
      <c r="D9628" s="9" t="s">
        <v>1095</v>
      </c>
      <c r="F9628" s="9"/>
      <c r="G9628" s="10" t="s">
        <v>1134</v>
      </c>
      <c r="H9628" s="10" t="s">
        <v>24</v>
      </c>
      <c r="K9628" s="22" t="s">
        <v>45</v>
      </c>
      <c r="L9628" s="10"/>
      <c r="M9628" s="9" t="s">
        <v>356</v>
      </c>
      <c r="O9628" s="16">
        <v>1</v>
      </c>
    </row>
    <row r="9629" spans="1:15" x14ac:dyDescent="0.25">
      <c r="A9629" s="9">
        <v>9628</v>
      </c>
      <c r="B9629" s="9" t="s">
        <v>1175</v>
      </c>
      <c r="C9629" s="9" t="s">
        <v>1095</v>
      </c>
      <c r="D9629" s="9" t="s">
        <v>1095</v>
      </c>
      <c r="F9629" s="9"/>
      <c r="G9629" s="10" t="s">
        <v>1134</v>
      </c>
      <c r="H9629" s="10" t="s">
        <v>24</v>
      </c>
      <c r="K9629" s="22" t="s">
        <v>45</v>
      </c>
      <c r="L9629" s="10"/>
      <c r="M9629" s="9" t="s">
        <v>356</v>
      </c>
      <c r="O9629" s="16">
        <v>2</v>
      </c>
    </row>
    <row r="9630" spans="1:15" x14ac:dyDescent="0.25">
      <c r="A9630" s="9">
        <v>9629</v>
      </c>
      <c r="B9630" s="9" t="s">
        <v>1175</v>
      </c>
      <c r="C9630" s="9" t="s">
        <v>1095</v>
      </c>
      <c r="D9630" s="9" t="s">
        <v>1095</v>
      </c>
      <c r="F9630" s="9"/>
      <c r="G9630" s="10" t="s">
        <v>1134</v>
      </c>
      <c r="H9630" s="10" t="s">
        <v>24</v>
      </c>
      <c r="K9630" s="22" t="s">
        <v>45</v>
      </c>
      <c r="L9630" s="10"/>
      <c r="M9630" s="9" t="s">
        <v>356</v>
      </c>
      <c r="O9630" s="16">
        <v>3</v>
      </c>
    </row>
    <row r="9631" spans="1:15" x14ac:dyDescent="0.25">
      <c r="A9631" s="9">
        <v>9630</v>
      </c>
      <c r="B9631" s="9" t="s">
        <v>1175</v>
      </c>
      <c r="C9631" s="9" t="s">
        <v>1095</v>
      </c>
      <c r="D9631" s="9" t="s">
        <v>1095</v>
      </c>
      <c r="F9631" s="9"/>
      <c r="G9631" s="10" t="s">
        <v>1134</v>
      </c>
      <c r="H9631" s="10" t="s">
        <v>24</v>
      </c>
      <c r="K9631" s="22" t="s">
        <v>45</v>
      </c>
      <c r="L9631" s="10"/>
      <c r="M9631" s="9" t="s">
        <v>356</v>
      </c>
      <c r="O9631" s="16">
        <v>4</v>
      </c>
    </row>
    <row r="9632" spans="1:15" x14ac:dyDescent="0.25">
      <c r="A9632" s="9">
        <v>9631</v>
      </c>
      <c r="B9632" s="9" t="s">
        <v>1175</v>
      </c>
      <c r="C9632" s="9" t="s">
        <v>1095</v>
      </c>
      <c r="D9632" s="9" t="s">
        <v>1095</v>
      </c>
      <c r="F9632" s="9"/>
      <c r="G9632" s="10" t="s">
        <v>1134</v>
      </c>
      <c r="H9632" s="10" t="s">
        <v>24</v>
      </c>
      <c r="K9632" s="22" t="s">
        <v>45</v>
      </c>
      <c r="L9632" s="10"/>
      <c r="M9632" s="9" t="s">
        <v>356</v>
      </c>
      <c r="O9632" s="16">
        <v>5</v>
      </c>
    </row>
    <row r="9633" spans="1:15" x14ac:dyDescent="0.25">
      <c r="A9633" s="9">
        <v>9632</v>
      </c>
      <c r="B9633" s="9" t="s">
        <v>1175</v>
      </c>
      <c r="C9633" s="9" t="s">
        <v>1095</v>
      </c>
      <c r="D9633" s="9" t="s">
        <v>1095</v>
      </c>
      <c r="F9633" s="9"/>
      <c r="G9633" s="10" t="s">
        <v>1134</v>
      </c>
      <c r="H9633" s="10" t="s">
        <v>24</v>
      </c>
      <c r="K9633" s="22" t="s">
        <v>45</v>
      </c>
      <c r="L9633" s="10"/>
      <c r="M9633" s="9" t="s">
        <v>356</v>
      </c>
      <c r="O9633" s="16">
        <v>6</v>
      </c>
    </row>
    <row r="9634" spans="1:15" x14ac:dyDescent="0.25">
      <c r="A9634" s="9">
        <v>9633</v>
      </c>
      <c r="B9634" s="9" t="s">
        <v>1175</v>
      </c>
      <c r="C9634" s="9" t="s">
        <v>1095</v>
      </c>
      <c r="D9634" s="9" t="s">
        <v>1095</v>
      </c>
      <c r="F9634" s="9"/>
      <c r="G9634" s="10" t="s">
        <v>1134</v>
      </c>
      <c r="H9634" s="10" t="s">
        <v>24</v>
      </c>
      <c r="K9634" s="22" t="s">
        <v>45</v>
      </c>
      <c r="L9634" s="10"/>
      <c r="M9634" s="9" t="s">
        <v>356</v>
      </c>
      <c r="O9634" s="16">
        <v>7</v>
      </c>
    </row>
    <row r="9635" spans="1:15" x14ac:dyDescent="0.25">
      <c r="A9635" s="9">
        <v>9634</v>
      </c>
      <c r="B9635" s="9" t="s">
        <v>1175</v>
      </c>
      <c r="C9635" s="9" t="s">
        <v>1095</v>
      </c>
      <c r="D9635" s="9" t="s">
        <v>1095</v>
      </c>
      <c r="F9635" s="9"/>
      <c r="G9635" s="10" t="s">
        <v>1134</v>
      </c>
      <c r="H9635" s="10" t="s">
        <v>24</v>
      </c>
      <c r="K9635" s="22" t="s">
        <v>45</v>
      </c>
      <c r="L9635" s="10"/>
      <c r="M9635" s="9" t="s">
        <v>356</v>
      </c>
      <c r="O9635" s="16">
        <v>8</v>
      </c>
    </row>
    <row r="9636" spans="1:15" x14ac:dyDescent="0.25">
      <c r="A9636" s="9">
        <v>9635</v>
      </c>
      <c r="B9636" s="9" t="s">
        <v>1175</v>
      </c>
      <c r="C9636" s="9" t="s">
        <v>1095</v>
      </c>
      <c r="D9636" s="9" t="s">
        <v>1095</v>
      </c>
      <c r="F9636" s="9"/>
      <c r="G9636" s="10" t="s">
        <v>1134</v>
      </c>
      <c r="H9636" s="10" t="s">
        <v>24</v>
      </c>
      <c r="K9636" s="22" t="s">
        <v>45</v>
      </c>
      <c r="L9636" s="10"/>
      <c r="M9636" s="9" t="s">
        <v>356</v>
      </c>
      <c r="O9636" s="16">
        <v>9</v>
      </c>
    </row>
    <row r="9637" spans="1:15" x14ac:dyDescent="0.25">
      <c r="A9637" s="9">
        <v>9636</v>
      </c>
      <c r="B9637" s="9" t="s">
        <v>1175</v>
      </c>
      <c r="C9637" s="9" t="s">
        <v>1095</v>
      </c>
      <c r="D9637" s="9" t="s">
        <v>1095</v>
      </c>
      <c r="F9637" s="9"/>
      <c r="G9637" s="10" t="s">
        <v>1134</v>
      </c>
      <c r="H9637" s="10" t="s">
        <v>24</v>
      </c>
      <c r="K9637" s="22" t="s">
        <v>45</v>
      </c>
      <c r="L9637" s="10"/>
      <c r="M9637" s="9" t="s">
        <v>356</v>
      </c>
      <c r="O9637" s="16">
        <v>10</v>
      </c>
    </row>
    <row r="9638" spans="1:15" x14ac:dyDescent="0.25">
      <c r="A9638" s="9">
        <v>9637</v>
      </c>
      <c r="B9638" s="9" t="s">
        <v>1175</v>
      </c>
      <c r="C9638" s="9" t="s">
        <v>1095</v>
      </c>
      <c r="D9638" s="9" t="s">
        <v>1095</v>
      </c>
      <c r="F9638" s="9"/>
      <c r="G9638" s="10" t="s">
        <v>1134</v>
      </c>
      <c r="H9638" s="10" t="s">
        <v>24</v>
      </c>
      <c r="K9638" s="22" t="s">
        <v>45</v>
      </c>
      <c r="L9638" s="10"/>
      <c r="M9638" s="9" t="s">
        <v>356</v>
      </c>
      <c r="O9638" s="16">
        <v>11</v>
      </c>
    </row>
    <row r="9639" spans="1:15" x14ac:dyDescent="0.25">
      <c r="A9639" s="9">
        <v>9638</v>
      </c>
      <c r="B9639" s="9" t="s">
        <v>1175</v>
      </c>
      <c r="C9639" s="9" t="s">
        <v>1095</v>
      </c>
      <c r="D9639" s="9" t="s">
        <v>1095</v>
      </c>
      <c r="F9639" s="9"/>
      <c r="G9639" s="10" t="s">
        <v>1134</v>
      </c>
      <c r="H9639" s="10" t="s">
        <v>24</v>
      </c>
      <c r="K9639" s="22" t="s">
        <v>45</v>
      </c>
      <c r="L9639" s="10"/>
      <c r="M9639" s="9" t="s">
        <v>356</v>
      </c>
      <c r="O9639" s="16">
        <v>12</v>
      </c>
    </row>
    <row r="9640" spans="1:15" x14ac:dyDescent="0.25">
      <c r="A9640" s="9">
        <v>9639</v>
      </c>
      <c r="B9640" s="9" t="s">
        <v>1175</v>
      </c>
      <c r="C9640" s="9" t="s">
        <v>1095</v>
      </c>
      <c r="D9640" s="9" t="s">
        <v>1095</v>
      </c>
      <c r="F9640" s="9"/>
      <c r="G9640" s="10" t="s">
        <v>1134</v>
      </c>
      <c r="H9640" s="10" t="s">
        <v>24</v>
      </c>
      <c r="K9640" s="22" t="s">
        <v>45</v>
      </c>
      <c r="L9640" s="10"/>
      <c r="M9640" s="9" t="s">
        <v>356</v>
      </c>
      <c r="O9640" s="16">
        <v>13</v>
      </c>
    </row>
    <row r="9641" spans="1:15" x14ac:dyDescent="0.25">
      <c r="A9641" s="9">
        <v>9640</v>
      </c>
      <c r="B9641" s="9" t="s">
        <v>1175</v>
      </c>
      <c r="C9641" s="9" t="s">
        <v>1095</v>
      </c>
      <c r="D9641" s="9" t="s">
        <v>1095</v>
      </c>
      <c r="F9641" s="9"/>
      <c r="G9641" s="10" t="s">
        <v>1134</v>
      </c>
      <c r="H9641" s="10" t="s">
        <v>24</v>
      </c>
      <c r="K9641" s="22" t="s">
        <v>45</v>
      </c>
      <c r="L9641" s="10"/>
      <c r="M9641" s="9" t="s">
        <v>356</v>
      </c>
      <c r="O9641" s="16">
        <v>14</v>
      </c>
    </row>
    <row r="9642" spans="1:15" x14ac:dyDescent="0.25">
      <c r="A9642" s="9">
        <v>9641</v>
      </c>
      <c r="B9642" s="9" t="s">
        <v>1175</v>
      </c>
      <c r="C9642" s="9" t="s">
        <v>1095</v>
      </c>
      <c r="D9642" s="9" t="s">
        <v>1095</v>
      </c>
      <c r="F9642" s="9"/>
      <c r="G9642" s="10" t="s">
        <v>1134</v>
      </c>
      <c r="H9642" s="10" t="s">
        <v>24</v>
      </c>
      <c r="K9642" s="22" t="s">
        <v>45</v>
      </c>
      <c r="L9642" s="10"/>
      <c r="M9642" s="9" t="s">
        <v>356</v>
      </c>
      <c r="O9642" s="16">
        <v>15</v>
      </c>
    </row>
    <row r="9643" spans="1:15" x14ac:dyDescent="0.25">
      <c r="A9643" s="9">
        <v>9642</v>
      </c>
      <c r="B9643" s="9" t="s">
        <v>1175</v>
      </c>
      <c r="C9643" s="9" t="s">
        <v>1095</v>
      </c>
      <c r="D9643" s="9" t="s">
        <v>1095</v>
      </c>
      <c r="F9643" s="9"/>
      <c r="G9643" s="10" t="s">
        <v>1134</v>
      </c>
      <c r="H9643" s="10" t="s">
        <v>24</v>
      </c>
      <c r="K9643" s="22" t="s">
        <v>45</v>
      </c>
      <c r="L9643" s="10"/>
      <c r="M9643" s="9" t="s">
        <v>356</v>
      </c>
      <c r="O9643" s="16">
        <v>16</v>
      </c>
    </row>
    <row r="9644" spans="1:15" x14ac:dyDescent="0.25">
      <c r="A9644" s="9">
        <v>9643</v>
      </c>
      <c r="B9644" s="9" t="s">
        <v>1175</v>
      </c>
      <c r="C9644" s="9" t="s">
        <v>1095</v>
      </c>
      <c r="D9644" s="9" t="s">
        <v>1095</v>
      </c>
      <c r="F9644" s="9"/>
      <c r="G9644" s="10" t="s">
        <v>1134</v>
      </c>
      <c r="H9644" s="10" t="s">
        <v>24</v>
      </c>
      <c r="K9644" s="22" t="s">
        <v>45</v>
      </c>
      <c r="L9644" s="10"/>
      <c r="M9644" s="9" t="s">
        <v>356</v>
      </c>
      <c r="O9644" s="16">
        <v>17</v>
      </c>
    </row>
    <row r="9645" spans="1:15" x14ac:dyDescent="0.25">
      <c r="A9645" s="9">
        <v>9644</v>
      </c>
      <c r="B9645" s="9" t="s">
        <v>1175</v>
      </c>
      <c r="C9645" s="9" t="s">
        <v>1095</v>
      </c>
      <c r="D9645" s="9" t="s">
        <v>1095</v>
      </c>
      <c r="F9645" s="9"/>
      <c r="G9645" s="10" t="s">
        <v>1134</v>
      </c>
      <c r="H9645" s="10" t="s">
        <v>24</v>
      </c>
      <c r="K9645" s="22" t="s">
        <v>45</v>
      </c>
      <c r="L9645" s="10"/>
      <c r="M9645" s="9" t="s">
        <v>356</v>
      </c>
      <c r="O9645" s="16">
        <v>18</v>
      </c>
    </row>
    <row r="9646" spans="1:15" x14ac:dyDescent="0.25">
      <c r="A9646" s="9">
        <v>9645</v>
      </c>
      <c r="B9646" s="9" t="s">
        <v>1175</v>
      </c>
      <c r="C9646" s="9" t="s">
        <v>1095</v>
      </c>
      <c r="D9646" s="9" t="s">
        <v>1095</v>
      </c>
      <c r="F9646" s="9"/>
      <c r="G9646" s="10" t="s">
        <v>1134</v>
      </c>
      <c r="H9646" s="10" t="s">
        <v>24</v>
      </c>
      <c r="K9646" s="22" t="s">
        <v>45</v>
      </c>
      <c r="L9646" s="10"/>
      <c r="M9646" s="9" t="s">
        <v>356</v>
      </c>
      <c r="O9646" s="16">
        <v>19</v>
      </c>
    </row>
    <row r="9647" spans="1:15" x14ac:dyDescent="0.25">
      <c r="A9647" s="9">
        <v>9646</v>
      </c>
      <c r="B9647" s="9" t="s">
        <v>1175</v>
      </c>
      <c r="C9647" s="9" t="s">
        <v>1095</v>
      </c>
      <c r="D9647" s="9" t="s">
        <v>1095</v>
      </c>
      <c r="F9647" s="9"/>
      <c r="G9647" s="10" t="s">
        <v>1134</v>
      </c>
      <c r="H9647" s="10" t="s">
        <v>24</v>
      </c>
      <c r="K9647" s="22" t="s">
        <v>45</v>
      </c>
      <c r="L9647" s="10"/>
      <c r="M9647" s="9" t="s">
        <v>356</v>
      </c>
      <c r="O9647" s="16">
        <v>20</v>
      </c>
    </row>
    <row r="9648" spans="1:15" x14ac:dyDescent="0.25">
      <c r="A9648" s="9">
        <v>9647</v>
      </c>
      <c r="B9648" s="9" t="s">
        <v>1175</v>
      </c>
      <c r="C9648" s="9" t="s">
        <v>1095</v>
      </c>
      <c r="D9648" s="9" t="s">
        <v>1095</v>
      </c>
      <c r="F9648" s="9"/>
      <c r="G9648" s="10" t="s">
        <v>1134</v>
      </c>
      <c r="H9648" s="10" t="s">
        <v>24</v>
      </c>
      <c r="K9648" s="22" t="s">
        <v>45</v>
      </c>
      <c r="L9648" s="10"/>
      <c r="M9648" s="9" t="s">
        <v>356</v>
      </c>
      <c r="O9648" s="16">
        <v>21</v>
      </c>
    </row>
    <row r="9649" spans="1:15" x14ac:dyDescent="0.25">
      <c r="A9649" s="9">
        <v>9648</v>
      </c>
      <c r="B9649" s="9" t="s">
        <v>1175</v>
      </c>
      <c r="C9649" s="9" t="s">
        <v>1095</v>
      </c>
      <c r="D9649" s="9" t="s">
        <v>1095</v>
      </c>
      <c r="F9649" s="9"/>
      <c r="G9649" s="10" t="s">
        <v>37</v>
      </c>
      <c r="H9649" s="10" t="s">
        <v>24</v>
      </c>
      <c r="K9649" s="22" t="s">
        <v>43</v>
      </c>
      <c r="L9649" s="10"/>
      <c r="M9649" s="9"/>
      <c r="O9649" s="16">
        <v>1</v>
      </c>
    </row>
    <row r="9650" spans="1:15" x14ac:dyDescent="0.25">
      <c r="A9650" s="9">
        <v>9649</v>
      </c>
      <c r="B9650" s="9" t="s">
        <v>1175</v>
      </c>
      <c r="C9650" s="9" t="s">
        <v>1095</v>
      </c>
      <c r="D9650" s="9" t="s">
        <v>1095</v>
      </c>
      <c r="F9650" s="9"/>
      <c r="G9650" s="10" t="s">
        <v>37</v>
      </c>
      <c r="H9650" s="10" t="s">
        <v>24</v>
      </c>
      <c r="K9650" s="22" t="s">
        <v>43</v>
      </c>
      <c r="L9650" s="10"/>
      <c r="M9650" s="9"/>
      <c r="O9650" s="16">
        <v>8</v>
      </c>
    </row>
    <row r="9651" spans="1:15" x14ac:dyDescent="0.25">
      <c r="A9651" s="9">
        <v>9650</v>
      </c>
      <c r="B9651" s="9" t="s">
        <v>1175</v>
      </c>
      <c r="C9651" s="9" t="s">
        <v>1095</v>
      </c>
      <c r="D9651" s="9" t="s">
        <v>1095</v>
      </c>
      <c r="F9651" s="9"/>
      <c r="G9651" s="10" t="s">
        <v>37</v>
      </c>
      <c r="H9651" s="10" t="s">
        <v>24</v>
      </c>
      <c r="K9651" s="22" t="s">
        <v>43</v>
      </c>
      <c r="L9651" s="10"/>
      <c r="M9651" s="9"/>
      <c r="O9651" s="16">
        <v>15</v>
      </c>
    </row>
    <row r="9652" spans="1:15" x14ac:dyDescent="0.25">
      <c r="A9652" s="9">
        <v>9651</v>
      </c>
      <c r="B9652" s="9" t="s">
        <v>1175</v>
      </c>
      <c r="C9652" s="9" t="s">
        <v>1095</v>
      </c>
      <c r="D9652" s="9" t="s">
        <v>1095</v>
      </c>
      <c r="F9652" s="9"/>
      <c r="G9652" s="10" t="s">
        <v>37</v>
      </c>
      <c r="H9652" s="10" t="s">
        <v>24</v>
      </c>
      <c r="K9652" s="22" t="s">
        <v>43</v>
      </c>
      <c r="L9652" s="10"/>
      <c r="M9652" s="9"/>
      <c r="O9652" s="16">
        <v>22</v>
      </c>
    </row>
    <row r="9653" spans="1:15" x14ac:dyDescent="0.25">
      <c r="A9653" s="9">
        <v>9652</v>
      </c>
      <c r="B9653" s="9" t="s">
        <v>1178</v>
      </c>
      <c r="C9653" s="9" t="s">
        <v>1095</v>
      </c>
      <c r="D9653" s="9" t="s">
        <v>1095</v>
      </c>
      <c r="F9653" s="9"/>
      <c r="G9653" s="10" t="s">
        <v>37</v>
      </c>
      <c r="H9653" s="10" t="s">
        <v>24</v>
      </c>
      <c r="K9653" s="22" t="s">
        <v>45</v>
      </c>
      <c r="L9653" s="10"/>
      <c r="M9653" s="9"/>
      <c r="O9653" s="16">
        <v>8</v>
      </c>
    </row>
    <row r="9654" spans="1:15" x14ac:dyDescent="0.25">
      <c r="A9654" s="9">
        <v>9653</v>
      </c>
      <c r="B9654" s="9" t="s">
        <v>1178</v>
      </c>
      <c r="C9654" s="9" t="s">
        <v>1095</v>
      </c>
      <c r="D9654" s="9" t="s">
        <v>1095</v>
      </c>
      <c r="F9654" s="9"/>
      <c r="G9654" s="10" t="s">
        <v>37</v>
      </c>
      <c r="H9654" s="10" t="s">
        <v>24</v>
      </c>
      <c r="K9654" s="22" t="s">
        <v>45</v>
      </c>
      <c r="L9654" s="10"/>
      <c r="M9654" s="9"/>
      <c r="O9654" s="16">
        <v>22</v>
      </c>
    </row>
    <row r="9655" spans="1:15" x14ac:dyDescent="0.25">
      <c r="A9655" s="9">
        <v>9654</v>
      </c>
      <c r="B9655" s="9" t="s">
        <v>1175</v>
      </c>
      <c r="C9655" s="9" t="s">
        <v>1095</v>
      </c>
      <c r="D9655" s="9" t="s">
        <v>1095</v>
      </c>
      <c r="F9655" s="9"/>
      <c r="G9655" s="10" t="s">
        <v>87</v>
      </c>
      <c r="H9655" s="10" t="s">
        <v>38</v>
      </c>
      <c r="K9655" s="22" t="s">
        <v>45</v>
      </c>
      <c r="L9655" s="10"/>
      <c r="M9655" s="9" t="s">
        <v>1179</v>
      </c>
      <c r="O9655" s="16">
        <v>1</v>
      </c>
    </row>
    <row r="9656" spans="1:15" x14ac:dyDescent="0.25">
      <c r="A9656" s="9">
        <v>9655</v>
      </c>
      <c r="B9656" s="9" t="s">
        <v>1175</v>
      </c>
      <c r="C9656" s="9" t="s">
        <v>1095</v>
      </c>
      <c r="D9656" s="9" t="s">
        <v>1095</v>
      </c>
      <c r="F9656" s="9"/>
      <c r="G9656" s="10" t="s">
        <v>87</v>
      </c>
      <c r="H9656" s="10" t="s">
        <v>38</v>
      </c>
      <c r="K9656" s="22" t="s">
        <v>45</v>
      </c>
      <c r="L9656" s="10"/>
      <c r="M9656" s="9" t="s">
        <v>1179</v>
      </c>
      <c r="O9656" s="16">
        <v>8</v>
      </c>
    </row>
    <row r="9657" spans="1:15" x14ac:dyDescent="0.25">
      <c r="A9657" s="9">
        <v>9656</v>
      </c>
      <c r="B9657" s="9" t="s">
        <v>1175</v>
      </c>
      <c r="C9657" s="9" t="s">
        <v>1095</v>
      </c>
      <c r="D9657" s="9" t="s">
        <v>1095</v>
      </c>
      <c r="F9657" s="9"/>
      <c r="G9657" s="10" t="s">
        <v>87</v>
      </c>
      <c r="H9657" s="10" t="s">
        <v>38</v>
      </c>
      <c r="K9657" s="22" t="s">
        <v>45</v>
      </c>
      <c r="L9657" s="10"/>
      <c r="M9657" s="9" t="s">
        <v>1179</v>
      </c>
      <c r="O9657" s="16">
        <v>15</v>
      </c>
    </row>
    <row r="9658" spans="1:15" x14ac:dyDescent="0.25">
      <c r="A9658" s="9">
        <v>9657</v>
      </c>
      <c r="B9658" s="9" t="s">
        <v>1175</v>
      </c>
      <c r="C9658" s="9" t="s">
        <v>1095</v>
      </c>
      <c r="D9658" s="9" t="s">
        <v>1095</v>
      </c>
      <c r="F9658" s="9"/>
      <c r="G9658" s="10" t="s">
        <v>87</v>
      </c>
      <c r="H9658" s="10" t="s">
        <v>38</v>
      </c>
      <c r="K9658" s="22" t="s">
        <v>45</v>
      </c>
      <c r="L9658" s="10"/>
      <c r="M9658" s="9" t="s">
        <v>1179</v>
      </c>
      <c r="O9658" s="16">
        <v>22</v>
      </c>
    </row>
    <row r="9659" spans="1:15" x14ac:dyDescent="0.25">
      <c r="A9659" s="9">
        <v>9658</v>
      </c>
      <c r="B9659" s="9" t="s">
        <v>1175</v>
      </c>
      <c r="C9659" s="9" t="s">
        <v>1095</v>
      </c>
      <c r="D9659" s="9" t="s">
        <v>1095</v>
      </c>
      <c r="F9659" s="9"/>
      <c r="G9659" s="10" t="s">
        <v>1180</v>
      </c>
      <c r="H9659" s="10" t="s">
        <v>38</v>
      </c>
      <c r="K9659" s="22" t="s">
        <v>43</v>
      </c>
      <c r="L9659" s="10" t="s">
        <v>1181</v>
      </c>
      <c r="M9659" s="9" t="s">
        <v>1182</v>
      </c>
      <c r="O9659" s="16">
        <v>1</v>
      </c>
    </row>
    <row r="9660" spans="1:15" x14ac:dyDescent="0.25">
      <c r="A9660" s="9">
        <v>9659</v>
      </c>
      <c r="B9660" s="9" t="s">
        <v>1175</v>
      </c>
      <c r="C9660" s="9" t="s">
        <v>1095</v>
      </c>
      <c r="D9660" s="9" t="s">
        <v>1095</v>
      </c>
      <c r="F9660" s="9"/>
      <c r="G9660" s="10" t="s">
        <v>63</v>
      </c>
      <c r="H9660" s="10" t="s">
        <v>38</v>
      </c>
      <c r="K9660" s="22" t="s">
        <v>106</v>
      </c>
      <c r="L9660" s="10"/>
      <c r="M9660" s="22" t="s">
        <v>1183</v>
      </c>
      <c r="O9660" s="16">
        <v>1</v>
      </c>
    </row>
    <row r="9661" spans="1:15" x14ac:dyDescent="0.25">
      <c r="A9661" s="9">
        <v>9660</v>
      </c>
      <c r="B9661" s="9" t="s">
        <v>1175</v>
      </c>
      <c r="C9661" s="9" t="s">
        <v>1095</v>
      </c>
      <c r="D9661" s="9" t="s">
        <v>1095</v>
      </c>
      <c r="F9661" s="9"/>
      <c r="G9661" s="10" t="s">
        <v>63</v>
      </c>
      <c r="H9661" s="10" t="s">
        <v>38</v>
      </c>
      <c r="K9661" s="22" t="s">
        <v>106</v>
      </c>
      <c r="L9661" s="10"/>
      <c r="M9661" s="22" t="s">
        <v>1183</v>
      </c>
      <c r="O9661" s="16">
        <v>8</v>
      </c>
    </row>
    <row r="9662" spans="1:15" x14ac:dyDescent="0.25">
      <c r="A9662" s="9">
        <v>9661</v>
      </c>
      <c r="B9662" s="9" t="s">
        <v>1175</v>
      </c>
      <c r="C9662" s="9" t="s">
        <v>1095</v>
      </c>
      <c r="D9662" s="9" t="s">
        <v>1095</v>
      </c>
      <c r="F9662" s="9"/>
      <c r="G9662" s="10" t="s">
        <v>63</v>
      </c>
      <c r="H9662" s="10" t="s">
        <v>38</v>
      </c>
      <c r="K9662" s="22" t="s">
        <v>106</v>
      </c>
      <c r="L9662" s="10"/>
      <c r="M9662" s="22" t="s">
        <v>1183</v>
      </c>
      <c r="O9662" s="16">
        <v>15</v>
      </c>
    </row>
    <row r="9663" spans="1:15" x14ac:dyDescent="0.25">
      <c r="A9663" s="9">
        <v>9662</v>
      </c>
      <c r="B9663" s="9" t="s">
        <v>1175</v>
      </c>
      <c r="C9663" s="9" t="s">
        <v>1095</v>
      </c>
      <c r="D9663" s="9" t="s">
        <v>1095</v>
      </c>
      <c r="F9663" s="9"/>
      <c r="G9663" s="10" t="s">
        <v>63</v>
      </c>
      <c r="H9663" s="10" t="s">
        <v>38</v>
      </c>
      <c r="K9663" s="22" t="s">
        <v>106</v>
      </c>
      <c r="L9663" s="10"/>
      <c r="M9663" s="22" t="s">
        <v>1183</v>
      </c>
      <c r="O9663" s="16">
        <v>22</v>
      </c>
    </row>
    <row r="9664" spans="1:15" x14ac:dyDescent="0.25">
      <c r="A9664" s="9">
        <v>9663</v>
      </c>
      <c r="B9664" s="9" t="s">
        <v>1175</v>
      </c>
      <c r="C9664" s="9" t="s">
        <v>1095</v>
      </c>
      <c r="D9664" s="9" t="s">
        <v>1095</v>
      </c>
      <c r="F9664" s="9"/>
      <c r="G9664" s="10" t="s">
        <v>951</v>
      </c>
      <c r="H9664" s="10" t="s">
        <v>38</v>
      </c>
      <c r="K9664" s="22" t="s">
        <v>1184</v>
      </c>
      <c r="L9664" s="10"/>
      <c r="M9664" s="9" t="s">
        <v>615</v>
      </c>
      <c r="O9664" s="16" t="s">
        <v>28</v>
      </c>
    </row>
    <row r="9665" spans="1:15" x14ac:dyDescent="0.25">
      <c r="A9665" s="9">
        <v>9664</v>
      </c>
      <c r="B9665" s="9" t="s">
        <v>1175</v>
      </c>
      <c r="C9665" s="9" t="s">
        <v>1095</v>
      </c>
      <c r="D9665" s="9" t="s">
        <v>1095</v>
      </c>
      <c r="F9665" s="9"/>
      <c r="G9665" s="10" t="s">
        <v>433</v>
      </c>
      <c r="H9665" s="10" t="s">
        <v>38</v>
      </c>
      <c r="K9665" s="22" t="s">
        <v>1184</v>
      </c>
      <c r="L9665" s="10"/>
      <c r="M9665" s="9" t="s">
        <v>1099</v>
      </c>
      <c r="O9665" s="16" t="s">
        <v>28</v>
      </c>
    </row>
    <row r="9666" spans="1:15" x14ac:dyDescent="0.25">
      <c r="A9666" s="9">
        <v>9665</v>
      </c>
      <c r="B9666" s="9" t="s">
        <v>1175</v>
      </c>
      <c r="C9666" s="9" t="s">
        <v>1095</v>
      </c>
      <c r="D9666" s="9" t="s">
        <v>1095</v>
      </c>
      <c r="F9666" s="9"/>
      <c r="G9666" s="10" t="s">
        <v>1106</v>
      </c>
      <c r="H9666" s="10" t="s">
        <v>38</v>
      </c>
      <c r="K9666" s="22" t="s">
        <v>1184</v>
      </c>
      <c r="L9666" s="10"/>
      <c r="M9666" s="9"/>
      <c r="O9666" s="16" t="s">
        <v>28</v>
      </c>
    </row>
    <row r="9667" spans="1:15" x14ac:dyDescent="0.25">
      <c r="A9667" s="9">
        <v>9666</v>
      </c>
      <c r="B9667" s="9" t="s">
        <v>1175</v>
      </c>
      <c r="C9667" s="9" t="s">
        <v>1095</v>
      </c>
      <c r="D9667" s="9" t="s">
        <v>1095</v>
      </c>
      <c r="F9667" s="9"/>
      <c r="G9667" s="10" t="s">
        <v>49</v>
      </c>
      <c r="H9667" s="10" t="s">
        <v>38</v>
      </c>
      <c r="K9667" s="22" t="s">
        <v>45</v>
      </c>
      <c r="L9667" s="10"/>
      <c r="M9667" s="9" t="s">
        <v>156</v>
      </c>
      <c r="O9667" s="16">
        <v>1</v>
      </c>
    </row>
    <row r="9668" spans="1:15" x14ac:dyDescent="0.25">
      <c r="A9668" s="9">
        <v>9667</v>
      </c>
      <c r="B9668" s="9" t="s">
        <v>1175</v>
      </c>
      <c r="C9668" s="9" t="s">
        <v>1095</v>
      </c>
      <c r="D9668" s="9" t="s">
        <v>1095</v>
      </c>
      <c r="F9668" s="9"/>
      <c r="G9668" s="10" t="s">
        <v>49</v>
      </c>
      <c r="H9668" s="10" t="s">
        <v>38</v>
      </c>
      <c r="K9668" s="22" t="s">
        <v>45</v>
      </c>
      <c r="L9668" s="10"/>
      <c r="M9668" s="9" t="s">
        <v>156</v>
      </c>
      <c r="O9668" s="16">
        <v>2</v>
      </c>
    </row>
    <row r="9669" spans="1:15" x14ac:dyDescent="0.25">
      <c r="A9669" s="9">
        <v>9668</v>
      </c>
      <c r="B9669" s="9" t="s">
        <v>1175</v>
      </c>
      <c r="C9669" s="9" t="s">
        <v>1095</v>
      </c>
      <c r="D9669" s="9" t="s">
        <v>1095</v>
      </c>
      <c r="F9669" s="9"/>
      <c r="G9669" s="10" t="s">
        <v>49</v>
      </c>
      <c r="H9669" s="10" t="s">
        <v>38</v>
      </c>
      <c r="K9669" s="22" t="s">
        <v>45</v>
      </c>
      <c r="L9669" s="10"/>
      <c r="M9669" s="9" t="s">
        <v>156</v>
      </c>
      <c r="O9669" s="16">
        <v>3</v>
      </c>
    </row>
    <row r="9670" spans="1:15" x14ac:dyDescent="0.25">
      <c r="A9670" s="9">
        <v>9669</v>
      </c>
      <c r="B9670" s="9" t="s">
        <v>1175</v>
      </c>
      <c r="C9670" s="9" t="s">
        <v>1095</v>
      </c>
      <c r="D9670" s="9" t="s">
        <v>1095</v>
      </c>
      <c r="F9670" s="9"/>
      <c r="G9670" s="10" t="s">
        <v>49</v>
      </c>
      <c r="H9670" s="10" t="s">
        <v>38</v>
      </c>
      <c r="K9670" s="22" t="s">
        <v>45</v>
      </c>
      <c r="L9670" s="10"/>
      <c r="M9670" s="9" t="s">
        <v>156</v>
      </c>
      <c r="O9670" s="16">
        <v>4</v>
      </c>
    </row>
    <row r="9671" spans="1:15" x14ac:dyDescent="0.25">
      <c r="A9671" s="9">
        <v>9670</v>
      </c>
      <c r="B9671" s="9" t="s">
        <v>1175</v>
      </c>
      <c r="C9671" s="9" t="s">
        <v>1095</v>
      </c>
      <c r="D9671" s="9" t="s">
        <v>1095</v>
      </c>
      <c r="F9671" s="9"/>
      <c r="G9671" s="10" t="s">
        <v>49</v>
      </c>
      <c r="H9671" s="10" t="s">
        <v>38</v>
      </c>
      <c r="K9671" s="22" t="s">
        <v>45</v>
      </c>
      <c r="L9671" s="10"/>
      <c r="M9671" s="9" t="s">
        <v>156</v>
      </c>
      <c r="O9671" s="16">
        <v>5</v>
      </c>
    </row>
    <row r="9672" spans="1:15" x14ac:dyDescent="0.25">
      <c r="A9672" s="9">
        <v>9671</v>
      </c>
      <c r="B9672" s="9" t="s">
        <v>1175</v>
      </c>
      <c r="C9672" s="9" t="s">
        <v>1095</v>
      </c>
      <c r="D9672" s="9" t="s">
        <v>1095</v>
      </c>
      <c r="F9672" s="9"/>
      <c r="G9672" s="10" t="s">
        <v>49</v>
      </c>
      <c r="H9672" s="10" t="s">
        <v>38</v>
      </c>
      <c r="K9672" s="22" t="s">
        <v>45</v>
      </c>
      <c r="L9672" s="10"/>
      <c r="M9672" s="9" t="s">
        <v>156</v>
      </c>
      <c r="O9672" s="16">
        <v>6</v>
      </c>
    </row>
    <row r="9673" spans="1:15" x14ac:dyDescent="0.25">
      <c r="A9673" s="9">
        <v>9672</v>
      </c>
      <c r="B9673" s="9" t="s">
        <v>1175</v>
      </c>
      <c r="C9673" s="9" t="s">
        <v>1095</v>
      </c>
      <c r="D9673" s="9" t="s">
        <v>1095</v>
      </c>
      <c r="F9673" s="9"/>
      <c r="G9673" s="10" t="s">
        <v>49</v>
      </c>
      <c r="H9673" s="10" t="s">
        <v>38</v>
      </c>
      <c r="K9673" s="22" t="s">
        <v>45</v>
      </c>
      <c r="L9673" s="10"/>
      <c r="M9673" s="9" t="s">
        <v>156</v>
      </c>
      <c r="O9673" s="16">
        <v>7</v>
      </c>
    </row>
    <row r="9674" spans="1:15" x14ac:dyDescent="0.25">
      <c r="A9674" s="9">
        <v>9673</v>
      </c>
      <c r="B9674" s="9" t="s">
        <v>1175</v>
      </c>
      <c r="C9674" s="9" t="s">
        <v>1095</v>
      </c>
      <c r="D9674" s="9" t="s">
        <v>1095</v>
      </c>
      <c r="F9674" s="9"/>
      <c r="G9674" s="10" t="s">
        <v>49</v>
      </c>
      <c r="H9674" s="10" t="s">
        <v>38</v>
      </c>
      <c r="K9674" s="22" t="s">
        <v>45</v>
      </c>
      <c r="L9674" s="10"/>
      <c r="M9674" s="9" t="s">
        <v>156</v>
      </c>
      <c r="O9674" s="16">
        <v>8</v>
      </c>
    </row>
    <row r="9675" spans="1:15" x14ac:dyDescent="0.25">
      <c r="A9675" s="9">
        <v>9674</v>
      </c>
      <c r="B9675" s="9" t="s">
        <v>1175</v>
      </c>
      <c r="C9675" s="9" t="s">
        <v>1095</v>
      </c>
      <c r="D9675" s="9" t="s">
        <v>1095</v>
      </c>
      <c r="F9675" s="9"/>
      <c r="G9675" s="10" t="s">
        <v>49</v>
      </c>
      <c r="H9675" s="10" t="s">
        <v>38</v>
      </c>
      <c r="K9675" s="22" t="s">
        <v>45</v>
      </c>
      <c r="L9675" s="10"/>
      <c r="M9675" s="9" t="s">
        <v>156</v>
      </c>
      <c r="O9675" s="16">
        <v>9</v>
      </c>
    </row>
    <row r="9676" spans="1:15" x14ac:dyDescent="0.25">
      <c r="A9676" s="9">
        <v>9675</v>
      </c>
      <c r="B9676" s="9" t="s">
        <v>1175</v>
      </c>
      <c r="C9676" s="9" t="s">
        <v>1095</v>
      </c>
      <c r="D9676" s="9" t="s">
        <v>1095</v>
      </c>
      <c r="F9676" s="9"/>
      <c r="G9676" s="10" t="s">
        <v>49</v>
      </c>
      <c r="H9676" s="10" t="s">
        <v>38</v>
      </c>
      <c r="K9676" s="22" t="s">
        <v>45</v>
      </c>
      <c r="L9676" s="10"/>
      <c r="M9676" s="9" t="s">
        <v>156</v>
      </c>
      <c r="O9676" s="16">
        <v>10</v>
      </c>
    </row>
    <row r="9677" spans="1:15" x14ac:dyDescent="0.25">
      <c r="A9677" s="9">
        <v>9676</v>
      </c>
      <c r="B9677" s="9" t="s">
        <v>1175</v>
      </c>
      <c r="C9677" s="9" t="s">
        <v>1095</v>
      </c>
      <c r="D9677" s="9" t="s">
        <v>1095</v>
      </c>
      <c r="F9677" s="9"/>
      <c r="G9677" s="10" t="s">
        <v>49</v>
      </c>
      <c r="H9677" s="10" t="s">
        <v>38</v>
      </c>
      <c r="K9677" s="22" t="s">
        <v>45</v>
      </c>
      <c r="L9677" s="10"/>
      <c r="M9677" s="9" t="s">
        <v>156</v>
      </c>
      <c r="O9677" s="16">
        <v>11</v>
      </c>
    </row>
    <row r="9678" spans="1:15" x14ac:dyDescent="0.25">
      <c r="A9678" s="9">
        <v>9677</v>
      </c>
      <c r="B9678" s="9" t="s">
        <v>1175</v>
      </c>
      <c r="C9678" s="9" t="s">
        <v>1095</v>
      </c>
      <c r="D9678" s="9" t="s">
        <v>1095</v>
      </c>
      <c r="F9678" s="9"/>
      <c r="G9678" s="10" t="s">
        <v>49</v>
      </c>
      <c r="H9678" s="10" t="s">
        <v>38</v>
      </c>
      <c r="K9678" s="22" t="s">
        <v>45</v>
      </c>
      <c r="L9678" s="10"/>
      <c r="M9678" s="9" t="s">
        <v>156</v>
      </c>
      <c r="O9678" s="16">
        <v>12</v>
      </c>
    </row>
    <row r="9679" spans="1:15" x14ac:dyDescent="0.25">
      <c r="A9679" s="9">
        <v>9678</v>
      </c>
      <c r="B9679" s="9" t="s">
        <v>1175</v>
      </c>
      <c r="C9679" s="9" t="s">
        <v>1095</v>
      </c>
      <c r="D9679" s="9" t="s">
        <v>1095</v>
      </c>
      <c r="F9679" s="9"/>
      <c r="G9679" s="10" t="s">
        <v>49</v>
      </c>
      <c r="H9679" s="10" t="s">
        <v>38</v>
      </c>
      <c r="K9679" s="22" t="s">
        <v>45</v>
      </c>
      <c r="L9679" s="10"/>
      <c r="M9679" s="9" t="s">
        <v>156</v>
      </c>
      <c r="O9679" s="16">
        <v>13</v>
      </c>
    </row>
    <row r="9680" spans="1:15" x14ac:dyDescent="0.25">
      <c r="A9680" s="9">
        <v>9679</v>
      </c>
      <c r="B9680" s="9" t="s">
        <v>1175</v>
      </c>
      <c r="C9680" s="9" t="s">
        <v>1095</v>
      </c>
      <c r="D9680" s="9" t="s">
        <v>1095</v>
      </c>
      <c r="F9680" s="9"/>
      <c r="G9680" s="10" t="s">
        <v>49</v>
      </c>
      <c r="H9680" s="10" t="s">
        <v>38</v>
      </c>
      <c r="K9680" s="22" t="s">
        <v>45</v>
      </c>
      <c r="L9680" s="10"/>
      <c r="M9680" s="9" t="s">
        <v>156</v>
      </c>
      <c r="O9680" s="16">
        <v>14</v>
      </c>
    </row>
    <row r="9681" spans="1:15" x14ac:dyDescent="0.25">
      <c r="A9681" s="9">
        <v>9680</v>
      </c>
      <c r="B9681" s="9" t="s">
        <v>1175</v>
      </c>
      <c r="C9681" s="9" t="s">
        <v>1095</v>
      </c>
      <c r="D9681" s="9" t="s">
        <v>1095</v>
      </c>
      <c r="F9681" s="9"/>
      <c r="G9681" s="10" t="s">
        <v>49</v>
      </c>
      <c r="H9681" s="10" t="s">
        <v>38</v>
      </c>
      <c r="K9681" s="22" t="s">
        <v>45</v>
      </c>
      <c r="L9681" s="10"/>
      <c r="M9681" s="9" t="s">
        <v>156</v>
      </c>
      <c r="O9681" s="16">
        <v>15</v>
      </c>
    </row>
    <row r="9682" spans="1:15" x14ac:dyDescent="0.25">
      <c r="A9682" s="9">
        <v>9681</v>
      </c>
      <c r="B9682" s="9" t="s">
        <v>1175</v>
      </c>
      <c r="C9682" s="9" t="s">
        <v>1095</v>
      </c>
      <c r="D9682" s="9" t="s">
        <v>1095</v>
      </c>
      <c r="F9682" s="9"/>
      <c r="G9682" s="10" t="s">
        <v>49</v>
      </c>
      <c r="H9682" s="10" t="s">
        <v>38</v>
      </c>
      <c r="K9682" s="22" t="s">
        <v>45</v>
      </c>
      <c r="L9682" s="10"/>
      <c r="M9682" s="9" t="s">
        <v>156</v>
      </c>
      <c r="O9682" s="16">
        <v>16</v>
      </c>
    </row>
    <row r="9683" spans="1:15" x14ac:dyDescent="0.25">
      <c r="A9683" s="9">
        <v>9682</v>
      </c>
      <c r="B9683" s="9" t="s">
        <v>1175</v>
      </c>
      <c r="C9683" s="9" t="s">
        <v>1095</v>
      </c>
      <c r="D9683" s="9" t="s">
        <v>1095</v>
      </c>
      <c r="F9683" s="9"/>
      <c r="G9683" s="10" t="s">
        <v>49</v>
      </c>
      <c r="H9683" s="10" t="s">
        <v>38</v>
      </c>
      <c r="K9683" s="22" t="s">
        <v>45</v>
      </c>
      <c r="L9683" s="10"/>
      <c r="M9683" s="9" t="s">
        <v>156</v>
      </c>
      <c r="O9683" s="16">
        <v>17</v>
      </c>
    </row>
    <row r="9684" spans="1:15" x14ac:dyDescent="0.25">
      <c r="A9684" s="9">
        <v>9683</v>
      </c>
      <c r="B9684" s="9" t="s">
        <v>1175</v>
      </c>
      <c r="C9684" s="9" t="s">
        <v>1095</v>
      </c>
      <c r="D9684" s="9" t="s">
        <v>1095</v>
      </c>
      <c r="F9684" s="9"/>
      <c r="G9684" s="10" t="s">
        <v>49</v>
      </c>
      <c r="H9684" s="10" t="s">
        <v>38</v>
      </c>
      <c r="K9684" s="22" t="s">
        <v>45</v>
      </c>
      <c r="L9684" s="10"/>
      <c r="M9684" s="9" t="s">
        <v>156</v>
      </c>
      <c r="O9684" s="16">
        <v>18</v>
      </c>
    </row>
    <row r="9685" spans="1:15" x14ac:dyDescent="0.25">
      <c r="A9685" s="9">
        <v>9684</v>
      </c>
      <c r="B9685" s="9" t="s">
        <v>1175</v>
      </c>
      <c r="C9685" s="9" t="s">
        <v>1095</v>
      </c>
      <c r="D9685" s="9" t="s">
        <v>1095</v>
      </c>
      <c r="F9685" s="9"/>
      <c r="G9685" s="10" t="s">
        <v>49</v>
      </c>
      <c r="H9685" s="10" t="s">
        <v>38</v>
      </c>
      <c r="K9685" s="22" t="s">
        <v>45</v>
      </c>
      <c r="L9685" s="10"/>
      <c r="M9685" s="9" t="s">
        <v>156</v>
      </c>
      <c r="O9685" s="16">
        <v>19</v>
      </c>
    </row>
    <row r="9686" spans="1:15" x14ac:dyDescent="0.25">
      <c r="A9686" s="9">
        <v>9685</v>
      </c>
      <c r="B9686" s="9" t="s">
        <v>1175</v>
      </c>
      <c r="C9686" s="9" t="s">
        <v>1095</v>
      </c>
      <c r="D9686" s="9" t="s">
        <v>1095</v>
      </c>
      <c r="F9686" s="9"/>
      <c r="G9686" s="10" t="s">
        <v>49</v>
      </c>
      <c r="H9686" s="10" t="s">
        <v>38</v>
      </c>
      <c r="K9686" s="22" t="s">
        <v>45</v>
      </c>
      <c r="L9686" s="10"/>
      <c r="M9686" s="9" t="s">
        <v>156</v>
      </c>
      <c r="O9686" s="16">
        <v>20</v>
      </c>
    </row>
    <row r="9687" spans="1:15" x14ac:dyDescent="0.25">
      <c r="A9687" s="9">
        <v>9686</v>
      </c>
      <c r="B9687" s="9" t="s">
        <v>1175</v>
      </c>
      <c r="C9687" s="9" t="s">
        <v>1095</v>
      </c>
      <c r="D9687" s="9" t="s">
        <v>1095</v>
      </c>
      <c r="F9687" s="9"/>
      <c r="G9687" s="10" t="s">
        <v>49</v>
      </c>
      <c r="H9687" s="10" t="s">
        <v>38</v>
      </c>
      <c r="K9687" s="22" t="s">
        <v>45</v>
      </c>
      <c r="L9687" s="10"/>
      <c r="M9687" s="9" t="s">
        <v>156</v>
      </c>
      <c r="O9687" s="16">
        <v>21</v>
      </c>
    </row>
    <row r="9688" spans="1:15" x14ac:dyDescent="0.25">
      <c r="A9688" s="9">
        <v>9687</v>
      </c>
      <c r="B9688" s="9" t="s">
        <v>1175</v>
      </c>
      <c r="C9688" s="9" t="s">
        <v>1095</v>
      </c>
      <c r="D9688" s="9" t="s">
        <v>1095</v>
      </c>
      <c r="F9688" s="9"/>
      <c r="G9688" s="10" t="s">
        <v>49</v>
      </c>
      <c r="H9688" s="10" t="s">
        <v>38</v>
      </c>
      <c r="K9688" s="22" t="s">
        <v>45</v>
      </c>
      <c r="L9688" s="10"/>
      <c r="M9688" s="9" t="s">
        <v>156</v>
      </c>
      <c r="O9688" s="16">
        <v>22</v>
      </c>
    </row>
    <row r="9689" spans="1:15" x14ac:dyDescent="0.25">
      <c r="A9689" s="9">
        <v>9688</v>
      </c>
      <c r="B9689" s="9" t="s">
        <v>1175</v>
      </c>
      <c r="C9689" s="9" t="s">
        <v>1095</v>
      </c>
      <c r="D9689" s="9" t="s">
        <v>1095</v>
      </c>
      <c r="F9689" s="9"/>
      <c r="G9689" s="10" t="s">
        <v>49</v>
      </c>
      <c r="H9689" s="10" t="s">
        <v>38</v>
      </c>
      <c r="K9689" s="22" t="s">
        <v>45</v>
      </c>
      <c r="L9689" s="10"/>
      <c r="M9689" s="9" t="s">
        <v>156</v>
      </c>
      <c r="O9689" s="16">
        <v>23</v>
      </c>
    </row>
    <row r="9690" spans="1:15" x14ac:dyDescent="0.25">
      <c r="A9690" s="9">
        <v>9689</v>
      </c>
      <c r="B9690" s="9" t="s">
        <v>1175</v>
      </c>
      <c r="C9690" s="9" t="s">
        <v>1095</v>
      </c>
      <c r="D9690" s="9" t="s">
        <v>1095</v>
      </c>
      <c r="F9690" s="9"/>
      <c r="G9690" s="10" t="s">
        <v>49</v>
      </c>
      <c r="H9690" s="10" t="s">
        <v>38</v>
      </c>
      <c r="K9690" s="22" t="s">
        <v>45</v>
      </c>
      <c r="L9690" s="10"/>
      <c r="M9690" s="9" t="s">
        <v>156</v>
      </c>
      <c r="O9690" s="16">
        <v>24</v>
      </c>
    </row>
    <row r="9691" spans="1:15" x14ac:dyDescent="0.25">
      <c r="A9691" s="9">
        <v>9690</v>
      </c>
      <c r="B9691" s="9" t="s">
        <v>1175</v>
      </c>
      <c r="C9691" s="9" t="s">
        <v>1095</v>
      </c>
      <c r="D9691" s="9" t="s">
        <v>1095</v>
      </c>
      <c r="F9691" s="9"/>
      <c r="G9691" s="10" t="s">
        <v>49</v>
      </c>
      <c r="H9691" s="10" t="s">
        <v>38</v>
      </c>
      <c r="K9691" s="22" t="s">
        <v>45</v>
      </c>
      <c r="L9691" s="10"/>
      <c r="M9691" s="9" t="s">
        <v>156</v>
      </c>
      <c r="O9691" s="16">
        <v>25</v>
      </c>
    </row>
    <row r="9692" spans="1:15" x14ac:dyDescent="0.25">
      <c r="A9692" s="9">
        <v>9691</v>
      </c>
      <c r="B9692" s="9" t="s">
        <v>1175</v>
      </c>
      <c r="C9692" s="9" t="s">
        <v>1095</v>
      </c>
      <c r="D9692" s="9" t="s">
        <v>1095</v>
      </c>
      <c r="F9692" s="9"/>
      <c r="G9692" s="10" t="s">
        <v>49</v>
      </c>
      <c r="H9692" s="10" t="s">
        <v>38</v>
      </c>
      <c r="K9692" s="22" t="s">
        <v>45</v>
      </c>
      <c r="L9692" s="10"/>
      <c r="M9692" s="9" t="s">
        <v>156</v>
      </c>
      <c r="O9692" s="16">
        <v>26</v>
      </c>
    </row>
    <row r="9693" spans="1:15" x14ac:dyDescent="0.25">
      <c r="A9693" s="9">
        <v>9692</v>
      </c>
      <c r="B9693" s="9" t="s">
        <v>1175</v>
      </c>
      <c r="C9693" s="9" t="s">
        <v>1095</v>
      </c>
      <c r="D9693" s="9" t="s">
        <v>1095</v>
      </c>
      <c r="F9693" s="9"/>
      <c r="G9693" s="10" t="s">
        <v>49</v>
      </c>
      <c r="H9693" s="10" t="s">
        <v>38</v>
      </c>
      <c r="K9693" s="22" t="s">
        <v>45</v>
      </c>
      <c r="L9693" s="10"/>
      <c r="M9693" s="9" t="s">
        <v>156</v>
      </c>
      <c r="O9693" s="16">
        <v>27</v>
      </c>
    </row>
    <row r="9694" spans="1:15" x14ac:dyDescent="0.25">
      <c r="A9694" s="9">
        <v>9693</v>
      </c>
      <c r="B9694" s="9" t="s">
        <v>1175</v>
      </c>
      <c r="C9694" s="9" t="s">
        <v>1095</v>
      </c>
      <c r="D9694" s="9" t="s">
        <v>1095</v>
      </c>
      <c r="F9694" s="9"/>
      <c r="G9694" s="10" t="s">
        <v>49</v>
      </c>
      <c r="H9694" s="10" t="s">
        <v>38</v>
      </c>
      <c r="K9694" s="22" t="s">
        <v>45</v>
      </c>
      <c r="L9694" s="10"/>
      <c r="M9694" s="9" t="s">
        <v>156</v>
      </c>
      <c r="O9694" s="16">
        <v>28</v>
      </c>
    </row>
    <row r="9695" spans="1:15" x14ac:dyDescent="0.25">
      <c r="A9695" s="9">
        <v>9694</v>
      </c>
      <c r="B9695" s="9" t="s">
        <v>1175</v>
      </c>
      <c r="C9695" s="9" t="s">
        <v>1095</v>
      </c>
      <c r="D9695" s="9" t="s">
        <v>1095</v>
      </c>
      <c r="F9695" s="9"/>
      <c r="G9695" s="10" t="s">
        <v>1185</v>
      </c>
      <c r="H9695" s="10" t="s">
        <v>38</v>
      </c>
      <c r="K9695" s="22" t="s">
        <v>45</v>
      </c>
      <c r="L9695" s="10"/>
      <c r="M9695" s="9" t="s">
        <v>1186</v>
      </c>
      <c r="O9695" s="16">
        <v>1</v>
      </c>
    </row>
    <row r="9696" spans="1:15" x14ac:dyDescent="0.25">
      <c r="A9696" s="9">
        <v>9695</v>
      </c>
      <c r="B9696" s="9" t="s">
        <v>1187</v>
      </c>
      <c r="C9696" s="9" t="s">
        <v>1095</v>
      </c>
      <c r="D9696" s="9" t="s">
        <v>1095</v>
      </c>
      <c r="F9696" s="9"/>
      <c r="G9696" s="10" t="s">
        <v>1188</v>
      </c>
      <c r="H9696" s="10" t="s">
        <v>24</v>
      </c>
      <c r="K9696" s="22" t="s">
        <v>45</v>
      </c>
      <c r="L9696" s="10"/>
      <c r="M9696" s="9" t="s">
        <v>356</v>
      </c>
      <c r="O9696" s="16">
        <v>1</v>
      </c>
    </row>
    <row r="9697" spans="1:15" x14ac:dyDescent="0.25">
      <c r="A9697" s="9">
        <v>9696</v>
      </c>
      <c r="B9697" s="9" t="s">
        <v>1187</v>
      </c>
      <c r="C9697" s="9" t="s">
        <v>1095</v>
      </c>
      <c r="D9697" s="9" t="s">
        <v>1095</v>
      </c>
      <c r="F9697" s="9"/>
      <c r="G9697" s="10" t="s">
        <v>1188</v>
      </c>
      <c r="H9697" s="10" t="s">
        <v>24</v>
      </c>
      <c r="K9697" s="22" t="s">
        <v>45</v>
      </c>
      <c r="L9697" s="10"/>
      <c r="M9697" s="9" t="s">
        <v>356</v>
      </c>
      <c r="O9697" s="16">
        <v>5</v>
      </c>
    </row>
    <row r="9698" spans="1:15" x14ac:dyDescent="0.25">
      <c r="A9698" s="9">
        <v>9697</v>
      </c>
      <c r="B9698" s="9" t="s">
        <v>1187</v>
      </c>
      <c r="C9698" s="9" t="s">
        <v>1095</v>
      </c>
      <c r="D9698" s="9" t="s">
        <v>1095</v>
      </c>
      <c r="F9698" s="9"/>
      <c r="G9698" s="10" t="s">
        <v>1188</v>
      </c>
      <c r="H9698" s="10" t="s">
        <v>24</v>
      </c>
      <c r="K9698" s="22" t="s">
        <v>45</v>
      </c>
      <c r="L9698" s="10"/>
      <c r="M9698" s="9" t="s">
        <v>356</v>
      </c>
      <c r="O9698" s="16">
        <v>18</v>
      </c>
    </row>
    <row r="9699" spans="1:15" x14ac:dyDescent="0.25">
      <c r="A9699" s="9">
        <v>9698</v>
      </c>
      <c r="B9699" s="9" t="s">
        <v>1187</v>
      </c>
      <c r="C9699" s="9" t="s">
        <v>1095</v>
      </c>
      <c r="D9699" s="9" t="s">
        <v>1095</v>
      </c>
      <c r="F9699" s="9"/>
      <c r="G9699" s="10" t="s">
        <v>1103</v>
      </c>
      <c r="H9699" s="10" t="s">
        <v>24</v>
      </c>
      <c r="K9699" s="22" t="s">
        <v>45</v>
      </c>
      <c r="L9699" s="10"/>
      <c r="M9699" s="9" t="s">
        <v>356</v>
      </c>
      <c r="O9699" s="16">
        <v>1</v>
      </c>
    </row>
    <row r="9700" spans="1:15" x14ac:dyDescent="0.25">
      <c r="A9700" s="9">
        <v>9699</v>
      </c>
      <c r="B9700" s="9" t="s">
        <v>1187</v>
      </c>
      <c r="C9700" s="9" t="s">
        <v>1095</v>
      </c>
      <c r="D9700" s="9" t="s">
        <v>1095</v>
      </c>
      <c r="F9700" s="9"/>
      <c r="G9700" s="10" t="s">
        <v>1103</v>
      </c>
      <c r="H9700" s="10" t="s">
        <v>24</v>
      </c>
      <c r="K9700" s="22" t="s">
        <v>45</v>
      </c>
      <c r="L9700" s="10"/>
      <c r="M9700" s="9" t="s">
        <v>356</v>
      </c>
      <c r="O9700" s="16">
        <v>2</v>
      </c>
    </row>
    <row r="9701" spans="1:15" x14ac:dyDescent="0.25">
      <c r="A9701" s="9">
        <v>9700</v>
      </c>
      <c r="B9701" s="9" t="s">
        <v>1187</v>
      </c>
      <c r="C9701" s="9" t="s">
        <v>1095</v>
      </c>
      <c r="D9701" s="9" t="s">
        <v>1095</v>
      </c>
      <c r="F9701" s="9"/>
      <c r="G9701" s="10" t="s">
        <v>1103</v>
      </c>
      <c r="H9701" s="10" t="s">
        <v>24</v>
      </c>
      <c r="K9701" s="22" t="s">
        <v>45</v>
      </c>
      <c r="L9701" s="10"/>
      <c r="M9701" s="9" t="s">
        <v>356</v>
      </c>
      <c r="O9701" s="16">
        <v>3</v>
      </c>
    </row>
    <row r="9702" spans="1:15" x14ac:dyDescent="0.25">
      <c r="A9702" s="9">
        <v>9701</v>
      </c>
      <c r="B9702" s="9" t="s">
        <v>1187</v>
      </c>
      <c r="C9702" s="9" t="s">
        <v>1095</v>
      </c>
      <c r="D9702" s="9" t="s">
        <v>1095</v>
      </c>
      <c r="F9702" s="9"/>
      <c r="G9702" s="10" t="s">
        <v>1103</v>
      </c>
      <c r="H9702" s="10" t="s">
        <v>24</v>
      </c>
      <c r="K9702" s="22" t="s">
        <v>45</v>
      </c>
      <c r="L9702" s="10"/>
      <c r="M9702" s="9" t="s">
        <v>356</v>
      </c>
      <c r="O9702" s="16">
        <v>4</v>
      </c>
    </row>
    <row r="9703" spans="1:15" x14ac:dyDescent="0.25">
      <c r="A9703" s="9">
        <v>9702</v>
      </c>
      <c r="B9703" s="9" t="s">
        <v>1187</v>
      </c>
      <c r="C9703" s="9" t="s">
        <v>1095</v>
      </c>
      <c r="D9703" s="9" t="s">
        <v>1095</v>
      </c>
      <c r="F9703" s="9"/>
      <c r="G9703" s="10" t="s">
        <v>1103</v>
      </c>
      <c r="H9703" s="10" t="s">
        <v>24</v>
      </c>
      <c r="K9703" s="22" t="s">
        <v>45</v>
      </c>
      <c r="L9703" s="10"/>
      <c r="M9703" s="9" t="s">
        <v>356</v>
      </c>
      <c r="O9703" s="16">
        <v>5</v>
      </c>
    </row>
    <row r="9704" spans="1:15" x14ac:dyDescent="0.25">
      <c r="A9704" s="9">
        <v>9703</v>
      </c>
      <c r="B9704" s="9" t="s">
        <v>1187</v>
      </c>
      <c r="C9704" s="9" t="s">
        <v>1095</v>
      </c>
      <c r="D9704" s="9" t="s">
        <v>1095</v>
      </c>
      <c r="F9704" s="9"/>
      <c r="G9704" s="10" t="s">
        <v>1103</v>
      </c>
      <c r="H9704" s="10" t="s">
        <v>24</v>
      </c>
      <c r="K9704" s="22" t="s">
        <v>45</v>
      </c>
      <c r="L9704" s="10"/>
      <c r="M9704" s="9" t="s">
        <v>356</v>
      </c>
      <c r="O9704" s="16">
        <v>6</v>
      </c>
    </row>
    <row r="9705" spans="1:15" x14ac:dyDescent="0.25">
      <c r="A9705" s="9">
        <v>9704</v>
      </c>
      <c r="B9705" s="9" t="s">
        <v>1187</v>
      </c>
      <c r="C9705" s="9" t="s">
        <v>1095</v>
      </c>
      <c r="D9705" s="9" t="s">
        <v>1095</v>
      </c>
      <c r="F9705" s="9"/>
      <c r="G9705" s="10" t="s">
        <v>1103</v>
      </c>
      <c r="H9705" s="10" t="s">
        <v>24</v>
      </c>
      <c r="K9705" s="22" t="s">
        <v>45</v>
      </c>
      <c r="L9705" s="10"/>
      <c r="M9705" s="9" t="s">
        <v>356</v>
      </c>
      <c r="O9705" s="16">
        <v>7</v>
      </c>
    </row>
    <row r="9706" spans="1:15" x14ac:dyDescent="0.25">
      <c r="A9706" s="9">
        <v>9705</v>
      </c>
      <c r="B9706" s="9" t="s">
        <v>1187</v>
      </c>
      <c r="C9706" s="9" t="s">
        <v>1095</v>
      </c>
      <c r="D9706" s="9" t="s">
        <v>1095</v>
      </c>
      <c r="F9706" s="9"/>
      <c r="G9706" s="10" t="s">
        <v>1103</v>
      </c>
      <c r="H9706" s="10" t="s">
        <v>24</v>
      </c>
      <c r="K9706" s="22" t="s">
        <v>45</v>
      </c>
      <c r="L9706" s="10"/>
      <c r="M9706" s="9" t="s">
        <v>356</v>
      </c>
      <c r="O9706" s="16">
        <v>8</v>
      </c>
    </row>
    <row r="9707" spans="1:15" x14ac:dyDescent="0.25">
      <c r="A9707" s="9">
        <v>9706</v>
      </c>
      <c r="B9707" s="9" t="s">
        <v>1187</v>
      </c>
      <c r="C9707" s="9" t="s">
        <v>1095</v>
      </c>
      <c r="D9707" s="9" t="s">
        <v>1095</v>
      </c>
      <c r="F9707" s="9"/>
      <c r="G9707" s="10" t="s">
        <v>1103</v>
      </c>
      <c r="H9707" s="10" t="s">
        <v>24</v>
      </c>
      <c r="K9707" s="22" t="s">
        <v>45</v>
      </c>
      <c r="L9707" s="10"/>
      <c r="M9707" s="9" t="s">
        <v>356</v>
      </c>
      <c r="O9707" s="16">
        <v>9</v>
      </c>
    </row>
    <row r="9708" spans="1:15" x14ac:dyDescent="0.25">
      <c r="A9708" s="9">
        <v>9707</v>
      </c>
      <c r="B9708" s="9" t="s">
        <v>1187</v>
      </c>
      <c r="C9708" s="9" t="s">
        <v>1095</v>
      </c>
      <c r="D9708" s="9" t="s">
        <v>1095</v>
      </c>
      <c r="F9708" s="9"/>
      <c r="G9708" s="10" t="s">
        <v>1103</v>
      </c>
      <c r="H9708" s="10" t="s">
        <v>24</v>
      </c>
      <c r="K9708" s="22" t="s">
        <v>45</v>
      </c>
      <c r="L9708" s="10"/>
      <c r="M9708" s="9" t="s">
        <v>356</v>
      </c>
      <c r="O9708" s="16">
        <v>10</v>
      </c>
    </row>
    <row r="9709" spans="1:15" x14ac:dyDescent="0.25">
      <c r="A9709" s="9">
        <v>9708</v>
      </c>
      <c r="B9709" s="9" t="s">
        <v>1187</v>
      </c>
      <c r="C9709" s="9" t="s">
        <v>1095</v>
      </c>
      <c r="D9709" s="9" t="s">
        <v>1095</v>
      </c>
      <c r="F9709" s="9"/>
      <c r="G9709" s="10" t="s">
        <v>1103</v>
      </c>
      <c r="H9709" s="10" t="s">
        <v>24</v>
      </c>
      <c r="K9709" s="22" t="s">
        <v>45</v>
      </c>
      <c r="L9709" s="10"/>
      <c r="M9709" s="9" t="s">
        <v>356</v>
      </c>
      <c r="O9709" s="16">
        <v>11</v>
      </c>
    </row>
    <row r="9710" spans="1:15" x14ac:dyDescent="0.25">
      <c r="A9710" s="9">
        <v>9709</v>
      </c>
      <c r="B9710" s="9" t="s">
        <v>1187</v>
      </c>
      <c r="C9710" s="9" t="s">
        <v>1095</v>
      </c>
      <c r="D9710" s="9" t="s">
        <v>1095</v>
      </c>
      <c r="F9710" s="9"/>
      <c r="G9710" s="10" t="s">
        <v>1103</v>
      </c>
      <c r="H9710" s="10" t="s">
        <v>24</v>
      </c>
      <c r="K9710" s="22" t="s">
        <v>45</v>
      </c>
      <c r="L9710" s="10"/>
      <c r="M9710" s="9" t="s">
        <v>356</v>
      </c>
      <c r="O9710" s="16">
        <v>12</v>
      </c>
    </row>
    <row r="9711" spans="1:15" x14ac:dyDescent="0.25">
      <c r="A9711" s="9">
        <v>9710</v>
      </c>
      <c r="B9711" s="9" t="s">
        <v>1187</v>
      </c>
      <c r="C9711" s="9" t="s">
        <v>1095</v>
      </c>
      <c r="D9711" s="9" t="s">
        <v>1095</v>
      </c>
      <c r="F9711" s="9"/>
      <c r="G9711" s="10" t="s">
        <v>1103</v>
      </c>
      <c r="H9711" s="10" t="s">
        <v>24</v>
      </c>
      <c r="K9711" s="22" t="s">
        <v>45</v>
      </c>
      <c r="L9711" s="10"/>
      <c r="M9711" s="9" t="s">
        <v>356</v>
      </c>
      <c r="O9711" s="16">
        <v>13</v>
      </c>
    </row>
    <row r="9712" spans="1:15" x14ac:dyDescent="0.25">
      <c r="A9712" s="9">
        <v>9711</v>
      </c>
      <c r="B9712" s="9" t="s">
        <v>1187</v>
      </c>
      <c r="C9712" s="9" t="s">
        <v>1095</v>
      </c>
      <c r="D9712" s="9" t="s">
        <v>1095</v>
      </c>
      <c r="F9712" s="9"/>
      <c r="G9712" s="10" t="s">
        <v>1103</v>
      </c>
      <c r="H9712" s="10" t="s">
        <v>24</v>
      </c>
      <c r="K9712" s="22" t="s">
        <v>45</v>
      </c>
      <c r="L9712" s="10"/>
      <c r="M9712" s="9" t="s">
        <v>356</v>
      </c>
      <c r="O9712" s="16">
        <v>14</v>
      </c>
    </row>
    <row r="9713" spans="1:15" x14ac:dyDescent="0.25">
      <c r="A9713" s="9">
        <v>9712</v>
      </c>
      <c r="B9713" s="9" t="s">
        <v>1187</v>
      </c>
      <c r="C9713" s="9" t="s">
        <v>1095</v>
      </c>
      <c r="D9713" s="9" t="s">
        <v>1095</v>
      </c>
      <c r="F9713" s="9"/>
      <c r="G9713" s="10" t="s">
        <v>1103</v>
      </c>
      <c r="H9713" s="10" t="s">
        <v>24</v>
      </c>
      <c r="K9713" s="22" t="s">
        <v>45</v>
      </c>
      <c r="L9713" s="10"/>
      <c r="M9713" s="9" t="s">
        <v>356</v>
      </c>
      <c r="O9713" s="16">
        <v>15</v>
      </c>
    </row>
    <row r="9714" spans="1:15" x14ac:dyDescent="0.25">
      <c r="A9714" s="9">
        <v>9713</v>
      </c>
      <c r="B9714" s="9" t="s">
        <v>1187</v>
      </c>
      <c r="C9714" s="9" t="s">
        <v>1095</v>
      </c>
      <c r="D9714" s="9" t="s">
        <v>1095</v>
      </c>
      <c r="F9714" s="9"/>
      <c r="G9714" s="10" t="s">
        <v>1103</v>
      </c>
      <c r="H9714" s="10" t="s">
        <v>24</v>
      </c>
      <c r="K9714" s="22" t="s">
        <v>45</v>
      </c>
      <c r="L9714" s="10"/>
      <c r="M9714" s="9" t="s">
        <v>356</v>
      </c>
      <c r="O9714" s="16">
        <v>16</v>
      </c>
    </row>
    <row r="9715" spans="1:15" x14ac:dyDescent="0.25">
      <c r="A9715" s="9">
        <v>9714</v>
      </c>
      <c r="B9715" s="9" t="s">
        <v>1187</v>
      </c>
      <c r="C9715" s="9" t="s">
        <v>1095</v>
      </c>
      <c r="D9715" s="9" t="s">
        <v>1095</v>
      </c>
      <c r="F9715" s="9"/>
      <c r="G9715" s="10" t="s">
        <v>1103</v>
      </c>
      <c r="H9715" s="10" t="s">
        <v>24</v>
      </c>
      <c r="K9715" s="22" t="s">
        <v>45</v>
      </c>
      <c r="L9715" s="10"/>
      <c r="M9715" s="9" t="s">
        <v>356</v>
      </c>
      <c r="O9715" s="16">
        <v>17</v>
      </c>
    </row>
    <row r="9716" spans="1:15" x14ac:dyDescent="0.25">
      <c r="A9716" s="9">
        <v>9715</v>
      </c>
      <c r="B9716" s="9" t="s">
        <v>1187</v>
      </c>
      <c r="C9716" s="9" t="s">
        <v>1095</v>
      </c>
      <c r="D9716" s="9" t="s">
        <v>1095</v>
      </c>
      <c r="F9716" s="9"/>
      <c r="G9716" s="10" t="s">
        <v>1103</v>
      </c>
      <c r="H9716" s="10" t="s">
        <v>24</v>
      </c>
      <c r="K9716" s="22" t="s">
        <v>45</v>
      </c>
      <c r="L9716" s="10"/>
      <c r="M9716" s="9" t="s">
        <v>356</v>
      </c>
      <c r="O9716" s="16">
        <v>18</v>
      </c>
    </row>
    <row r="9717" spans="1:15" x14ac:dyDescent="0.25">
      <c r="A9717" s="9">
        <v>9716</v>
      </c>
      <c r="B9717" s="9" t="s">
        <v>1187</v>
      </c>
      <c r="C9717" s="9" t="s">
        <v>1095</v>
      </c>
      <c r="D9717" s="9" t="s">
        <v>1095</v>
      </c>
      <c r="F9717" s="9"/>
      <c r="G9717" s="10" t="s">
        <v>1103</v>
      </c>
      <c r="H9717" s="10" t="s">
        <v>24</v>
      </c>
      <c r="K9717" s="22" t="s">
        <v>45</v>
      </c>
      <c r="L9717" s="10"/>
      <c r="M9717" s="9" t="s">
        <v>356</v>
      </c>
      <c r="O9717" s="16">
        <v>19</v>
      </c>
    </row>
    <row r="9718" spans="1:15" x14ac:dyDescent="0.25">
      <c r="A9718" s="9">
        <v>9717</v>
      </c>
      <c r="B9718" s="9" t="s">
        <v>1187</v>
      </c>
      <c r="C9718" s="9" t="s">
        <v>1095</v>
      </c>
      <c r="D9718" s="9" t="s">
        <v>1095</v>
      </c>
      <c r="F9718" s="9"/>
      <c r="G9718" s="10" t="s">
        <v>1103</v>
      </c>
      <c r="H9718" s="10" t="s">
        <v>24</v>
      </c>
      <c r="K9718" s="22" t="s">
        <v>45</v>
      </c>
      <c r="L9718" s="10"/>
      <c r="M9718" s="9" t="s">
        <v>356</v>
      </c>
      <c r="O9718" s="16">
        <v>20</v>
      </c>
    </row>
    <row r="9719" spans="1:15" x14ac:dyDescent="0.25">
      <c r="A9719" s="9">
        <v>9718</v>
      </c>
      <c r="B9719" s="9" t="s">
        <v>1187</v>
      </c>
      <c r="C9719" s="9" t="s">
        <v>1095</v>
      </c>
      <c r="D9719" s="9" t="s">
        <v>1095</v>
      </c>
      <c r="F9719" s="9"/>
      <c r="G9719" s="10" t="s">
        <v>1103</v>
      </c>
      <c r="H9719" s="10" t="s">
        <v>24</v>
      </c>
      <c r="K9719" s="22" t="s">
        <v>45</v>
      </c>
      <c r="L9719" s="10"/>
      <c r="M9719" s="9" t="s">
        <v>356</v>
      </c>
      <c r="O9719" s="16">
        <v>21</v>
      </c>
    </row>
    <row r="9720" spans="1:15" x14ac:dyDescent="0.25">
      <c r="A9720" s="9">
        <v>9719</v>
      </c>
      <c r="B9720" s="9" t="s">
        <v>1187</v>
      </c>
      <c r="C9720" s="9" t="s">
        <v>1095</v>
      </c>
      <c r="D9720" s="9" t="s">
        <v>1095</v>
      </c>
      <c r="F9720" s="9"/>
      <c r="G9720" s="10" t="s">
        <v>37</v>
      </c>
      <c r="H9720" s="10" t="s">
        <v>24</v>
      </c>
      <c r="K9720" s="22" t="s">
        <v>45</v>
      </c>
      <c r="L9720" s="10"/>
      <c r="M9720" s="9" t="s">
        <v>356</v>
      </c>
      <c r="O9720" s="16">
        <v>1</v>
      </c>
    </row>
    <row r="9721" spans="1:15" x14ac:dyDescent="0.25">
      <c r="A9721" s="9">
        <v>9720</v>
      </c>
      <c r="B9721" s="9" t="s">
        <v>1187</v>
      </c>
      <c r="C9721" s="9" t="s">
        <v>1095</v>
      </c>
      <c r="D9721" s="9" t="s">
        <v>1095</v>
      </c>
      <c r="F9721" s="9"/>
      <c r="G9721" s="10" t="s">
        <v>37</v>
      </c>
      <c r="H9721" s="10" t="s">
        <v>24</v>
      </c>
      <c r="K9721" s="22" t="s">
        <v>45</v>
      </c>
      <c r="L9721" s="10"/>
      <c r="M9721" s="9" t="s">
        <v>356</v>
      </c>
      <c r="O9721" s="16">
        <v>5</v>
      </c>
    </row>
    <row r="9722" spans="1:15" x14ac:dyDescent="0.25">
      <c r="A9722" s="9">
        <v>9721</v>
      </c>
      <c r="B9722" s="9" t="s">
        <v>1187</v>
      </c>
      <c r="C9722" s="9" t="s">
        <v>1095</v>
      </c>
      <c r="D9722" s="9" t="s">
        <v>1095</v>
      </c>
      <c r="F9722" s="9"/>
      <c r="G9722" s="10" t="s">
        <v>37</v>
      </c>
      <c r="H9722" s="10" t="s">
        <v>24</v>
      </c>
      <c r="K9722" s="22" t="s">
        <v>45</v>
      </c>
      <c r="L9722" s="10"/>
      <c r="M9722" s="9" t="s">
        <v>356</v>
      </c>
      <c r="O9722" s="16">
        <v>15</v>
      </c>
    </row>
    <row r="9723" spans="1:15" x14ac:dyDescent="0.25">
      <c r="A9723" s="9">
        <v>9722</v>
      </c>
      <c r="B9723" s="9" t="s">
        <v>1187</v>
      </c>
      <c r="C9723" s="9" t="s">
        <v>1095</v>
      </c>
      <c r="D9723" s="9" t="s">
        <v>1095</v>
      </c>
      <c r="F9723" s="9"/>
      <c r="G9723" s="10" t="s">
        <v>37</v>
      </c>
      <c r="H9723" s="10" t="s">
        <v>24</v>
      </c>
      <c r="K9723" s="22" t="s">
        <v>45</v>
      </c>
      <c r="L9723" s="10"/>
      <c r="M9723" s="9" t="s">
        <v>356</v>
      </c>
      <c r="O9723" s="16">
        <v>22</v>
      </c>
    </row>
    <row r="9724" spans="1:15" x14ac:dyDescent="0.25">
      <c r="A9724" s="9">
        <v>9723</v>
      </c>
      <c r="B9724" s="9" t="s">
        <v>1187</v>
      </c>
      <c r="C9724" s="9" t="s">
        <v>1095</v>
      </c>
      <c r="D9724" s="9" t="s">
        <v>1095</v>
      </c>
      <c r="F9724" s="9"/>
      <c r="G9724" s="10" t="s">
        <v>1106</v>
      </c>
      <c r="H9724" s="10" t="s">
        <v>38</v>
      </c>
      <c r="K9724" s="22" t="s">
        <v>1184</v>
      </c>
      <c r="L9724" s="10"/>
      <c r="M9724" s="9"/>
      <c r="O9724" s="16" t="s">
        <v>28</v>
      </c>
    </row>
    <row r="9725" spans="1:15" x14ac:dyDescent="0.25">
      <c r="A9725" s="9">
        <v>9724</v>
      </c>
      <c r="B9725" s="9" t="s">
        <v>1187</v>
      </c>
      <c r="C9725" s="9" t="s">
        <v>1095</v>
      </c>
      <c r="D9725" s="9" t="s">
        <v>1095</v>
      </c>
      <c r="F9725" s="9"/>
      <c r="G9725" s="10" t="s">
        <v>49</v>
      </c>
      <c r="H9725" s="10" t="s">
        <v>38</v>
      </c>
      <c r="K9725" s="22" t="s">
        <v>45</v>
      </c>
      <c r="L9725" s="10"/>
      <c r="M9725" s="9" t="s">
        <v>156</v>
      </c>
      <c r="O9725" s="16">
        <v>1</v>
      </c>
    </row>
    <row r="9726" spans="1:15" x14ac:dyDescent="0.25">
      <c r="A9726" s="9">
        <v>9725</v>
      </c>
      <c r="B9726" s="9" t="s">
        <v>1187</v>
      </c>
      <c r="C9726" s="9" t="s">
        <v>1095</v>
      </c>
      <c r="D9726" s="9" t="s">
        <v>1095</v>
      </c>
      <c r="F9726" s="9"/>
      <c r="G9726" s="10" t="s">
        <v>49</v>
      </c>
      <c r="H9726" s="10" t="s">
        <v>38</v>
      </c>
      <c r="K9726" s="22" t="s">
        <v>45</v>
      </c>
      <c r="L9726" s="10"/>
      <c r="M9726" s="9" t="s">
        <v>156</v>
      </c>
      <c r="O9726" s="16">
        <v>2</v>
      </c>
    </row>
    <row r="9727" spans="1:15" x14ac:dyDescent="0.25">
      <c r="A9727" s="9">
        <v>9726</v>
      </c>
      <c r="B9727" s="9" t="s">
        <v>1187</v>
      </c>
      <c r="C9727" s="9" t="s">
        <v>1095</v>
      </c>
      <c r="D9727" s="9" t="s">
        <v>1095</v>
      </c>
      <c r="F9727" s="9"/>
      <c r="G9727" s="10" t="s">
        <v>49</v>
      </c>
      <c r="H9727" s="10" t="s">
        <v>38</v>
      </c>
      <c r="K9727" s="22" t="s">
        <v>45</v>
      </c>
      <c r="L9727" s="10"/>
      <c r="M9727" s="9" t="s">
        <v>156</v>
      </c>
      <c r="O9727" s="16">
        <v>3</v>
      </c>
    </row>
    <row r="9728" spans="1:15" x14ac:dyDescent="0.25">
      <c r="A9728" s="9">
        <v>9727</v>
      </c>
      <c r="B9728" s="9" t="s">
        <v>1187</v>
      </c>
      <c r="C9728" s="9" t="s">
        <v>1095</v>
      </c>
      <c r="D9728" s="9" t="s">
        <v>1095</v>
      </c>
      <c r="F9728" s="9"/>
      <c r="G9728" s="10" t="s">
        <v>49</v>
      </c>
      <c r="H9728" s="10" t="s">
        <v>38</v>
      </c>
      <c r="K9728" s="22" t="s">
        <v>45</v>
      </c>
      <c r="L9728" s="10"/>
      <c r="M9728" s="9" t="s">
        <v>156</v>
      </c>
      <c r="O9728" s="16">
        <v>4</v>
      </c>
    </row>
    <row r="9729" spans="1:15" x14ac:dyDescent="0.25">
      <c r="A9729" s="9">
        <v>9728</v>
      </c>
      <c r="B9729" s="9" t="s">
        <v>1187</v>
      </c>
      <c r="C9729" s="9" t="s">
        <v>1095</v>
      </c>
      <c r="D9729" s="9" t="s">
        <v>1095</v>
      </c>
      <c r="F9729" s="9"/>
      <c r="G9729" s="10" t="s">
        <v>49</v>
      </c>
      <c r="H9729" s="10" t="s">
        <v>38</v>
      </c>
      <c r="K9729" s="22" t="s">
        <v>45</v>
      </c>
      <c r="L9729" s="10"/>
      <c r="M9729" s="9" t="s">
        <v>156</v>
      </c>
      <c r="O9729" s="16">
        <v>5</v>
      </c>
    </row>
    <row r="9730" spans="1:15" x14ac:dyDescent="0.25">
      <c r="A9730" s="9">
        <v>9729</v>
      </c>
      <c r="B9730" s="9" t="s">
        <v>1187</v>
      </c>
      <c r="C9730" s="9" t="s">
        <v>1095</v>
      </c>
      <c r="D9730" s="9" t="s">
        <v>1095</v>
      </c>
      <c r="F9730" s="9"/>
      <c r="G9730" s="10" t="s">
        <v>49</v>
      </c>
      <c r="H9730" s="10" t="s">
        <v>38</v>
      </c>
      <c r="K9730" s="22" t="s">
        <v>45</v>
      </c>
      <c r="L9730" s="10"/>
      <c r="M9730" s="9" t="s">
        <v>156</v>
      </c>
      <c r="O9730" s="16">
        <v>6</v>
      </c>
    </row>
    <row r="9731" spans="1:15" x14ac:dyDescent="0.25">
      <c r="A9731" s="9">
        <v>9730</v>
      </c>
      <c r="B9731" s="9" t="s">
        <v>1187</v>
      </c>
      <c r="C9731" s="9" t="s">
        <v>1095</v>
      </c>
      <c r="D9731" s="9" t="s">
        <v>1095</v>
      </c>
      <c r="F9731" s="9"/>
      <c r="G9731" s="10" t="s">
        <v>49</v>
      </c>
      <c r="H9731" s="10" t="s">
        <v>38</v>
      </c>
      <c r="K9731" s="22" t="s">
        <v>45</v>
      </c>
      <c r="L9731" s="10"/>
      <c r="M9731" s="9" t="s">
        <v>156</v>
      </c>
      <c r="O9731" s="16">
        <v>7</v>
      </c>
    </row>
    <row r="9732" spans="1:15" x14ac:dyDescent="0.25">
      <c r="A9732" s="9">
        <v>9731</v>
      </c>
      <c r="B9732" s="9" t="s">
        <v>1187</v>
      </c>
      <c r="C9732" s="9" t="s">
        <v>1095</v>
      </c>
      <c r="D9732" s="9" t="s">
        <v>1095</v>
      </c>
      <c r="F9732" s="9"/>
      <c r="G9732" s="10" t="s">
        <v>49</v>
      </c>
      <c r="H9732" s="10" t="s">
        <v>38</v>
      </c>
      <c r="K9732" s="22" t="s">
        <v>45</v>
      </c>
      <c r="L9732" s="10"/>
      <c r="M9732" s="9" t="s">
        <v>156</v>
      </c>
      <c r="O9732" s="16">
        <v>8</v>
      </c>
    </row>
    <row r="9733" spans="1:15" x14ac:dyDescent="0.25">
      <c r="A9733" s="9">
        <v>9732</v>
      </c>
      <c r="B9733" s="9" t="s">
        <v>1187</v>
      </c>
      <c r="C9733" s="9" t="s">
        <v>1095</v>
      </c>
      <c r="D9733" s="9" t="s">
        <v>1095</v>
      </c>
      <c r="F9733" s="9"/>
      <c r="G9733" s="10" t="s">
        <v>49</v>
      </c>
      <c r="H9733" s="10" t="s">
        <v>38</v>
      </c>
      <c r="K9733" s="22" t="s">
        <v>45</v>
      </c>
      <c r="L9733" s="10"/>
      <c r="M9733" s="9" t="s">
        <v>156</v>
      </c>
      <c r="O9733" s="16">
        <v>9</v>
      </c>
    </row>
    <row r="9734" spans="1:15" x14ac:dyDescent="0.25">
      <c r="A9734" s="9">
        <v>9733</v>
      </c>
      <c r="B9734" s="9" t="s">
        <v>1187</v>
      </c>
      <c r="C9734" s="9" t="s">
        <v>1095</v>
      </c>
      <c r="D9734" s="9" t="s">
        <v>1095</v>
      </c>
      <c r="F9734" s="9"/>
      <c r="G9734" s="10" t="s">
        <v>49</v>
      </c>
      <c r="H9734" s="10" t="s">
        <v>38</v>
      </c>
      <c r="K9734" s="22" t="s">
        <v>45</v>
      </c>
      <c r="L9734" s="10"/>
      <c r="M9734" s="9" t="s">
        <v>156</v>
      </c>
      <c r="O9734" s="16">
        <v>10</v>
      </c>
    </row>
    <row r="9735" spans="1:15" x14ac:dyDescent="0.25">
      <c r="A9735" s="9">
        <v>9734</v>
      </c>
      <c r="B9735" s="9" t="s">
        <v>1187</v>
      </c>
      <c r="C9735" s="9" t="s">
        <v>1095</v>
      </c>
      <c r="D9735" s="9" t="s">
        <v>1095</v>
      </c>
      <c r="F9735" s="9"/>
      <c r="G9735" s="10" t="s">
        <v>49</v>
      </c>
      <c r="H9735" s="10" t="s">
        <v>38</v>
      </c>
      <c r="K9735" s="22" t="s">
        <v>45</v>
      </c>
      <c r="L9735" s="10"/>
      <c r="M9735" s="9" t="s">
        <v>156</v>
      </c>
      <c r="O9735" s="16">
        <v>11</v>
      </c>
    </row>
    <row r="9736" spans="1:15" x14ac:dyDescent="0.25">
      <c r="A9736" s="9">
        <v>9735</v>
      </c>
      <c r="B9736" s="9" t="s">
        <v>1187</v>
      </c>
      <c r="C9736" s="9" t="s">
        <v>1095</v>
      </c>
      <c r="D9736" s="9" t="s">
        <v>1095</v>
      </c>
      <c r="F9736" s="9"/>
      <c r="G9736" s="10" t="s">
        <v>49</v>
      </c>
      <c r="H9736" s="10" t="s">
        <v>38</v>
      </c>
      <c r="K9736" s="22" t="s">
        <v>45</v>
      </c>
      <c r="L9736" s="10"/>
      <c r="M9736" s="9" t="s">
        <v>156</v>
      </c>
      <c r="O9736" s="16">
        <v>12</v>
      </c>
    </row>
    <row r="9737" spans="1:15" x14ac:dyDescent="0.25">
      <c r="A9737" s="9">
        <v>9736</v>
      </c>
      <c r="B9737" s="9" t="s">
        <v>1187</v>
      </c>
      <c r="C9737" s="9" t="s">
        <v>1095</v>
      </c>
      <c r="D9737" s="9" t="s">
        <v>1095</v>
      </c>
      <c r="F9737" s="9"/>
      <c r="G9737" s="10" t="s">
        <v>49</v>
      </c>
      <c r="H9737" s="10" t="s">
        <v>38</v>
      </c>
      <c r="K9737" s="22" t="s">
        <v>45</v>
      </c>
      <c r="L9737" s="10"/>
      <c r="M9737" s="9" t="s">
        <v>156</v>
      </c>
      <c r="O9737" s="16">
        <v>13</v>
      </c>
    </row>
    <row r="9738" spans="1:15" x14ac:dyDescent="0.25">
      <c r="A9738" s="9">
        <v>9737</v>
      </c>
      <c r="B9738" s="9" t="s">
        <v>1187</v>
      </c>
      <c r="C9738" s="9" t="s">
        <v>1095</v>
      </c>
      <c r="D9738" s="9" t="s">
        <v>1095</v>
      </c>
      <c r="F9738" s="9"/>
      <c r="G9738" s="10" t="s">
        <v>49</v>
      </c>
      <c r="H9738" s="10" t="s">
        <v>38</v>
      </c>
      <c r="K9738" s="22" t="s">
        <v>45</v>
      </c>
      <c r="L9738" s="10"/>
      <c r="M9738" s="9" t="s">
        <v>156</v>
      </c>
      <c r="O9738" s="16">
        <v>14</v>
      </c>
    </row>
    <row r="9739" spans="1:15" x14ac:dyDescent="0.25">
      <c r="A9739" s="9">
        <v>9738</v>
      </c>
      <c r="B9739" s="9" t="s">
        <v>1187</v>
      </c>
      <c r="C9739" s="9" t="s">
        <v>1095</v>
      </c>
      <c r="D9739" s="9" t="s">
        <v>1095</v>
      </c>
      <c r="F9739" s="9"/>
      <c r="G9739" s="10" t="s">
        <v>49</v>
      </c>
      <c r="H9739" s="10" t="s">
        <v>38</v>
      </c>
      <c r="K9739" s="22" t="s">
        <v>45</v>
      </c>
      <c r="L9739" s="10"/>
      <c r="M9739" s="9" t="s">
        <v>156</v>
      </c>
      <c r="O9739" s="16">
        <v>15</v>
      </c>
    </row>
    <row r="9740" spans="1:15" x14ac:dyDescent="0.25">
      <c r="A9740" s="9">
        <v>9739</v>
      </c>
      <c r="B9740" s="9" t="s">
        <v>1187</v>
      </c>
      <c r="C9740" s="9" t="s">
        <v>1095</v>
      </c>
      <c r="D9740" s="9" t="s">
        <v>1095</v>
      </c>
      <c r="F9740" s="9"/>
      <c r="G9740" s="10" t="s">
        <v>49</v>
      </c>
      <c r="H9740" s="10" t="s">
        <v>38</v>
      </c>
      <c r="K9740" s="22" t="s">
        <v>45</v>
      </c>
      <c r="L9740" s="10"/>
      <c r="M9740" s="9" t="s">
        <v>156</v>
      </c>
      <c r="O9740" s="16">
        <v>16</v>
      </c>
    </row>
    <row r="9741" spans="1:15" x14ac:dyDescent="0.25">
      <c r="A9741" s="9">
        <v>9740</v>
      </c>
      <c r="B9741" s="9" t="s">
        <v>1187</v>
      </c>
      <c r="C9741" s="9" t="s">
        <v>1095</v>
      </c>
      <c r="D9741" s="9" t="s">
        <v>1095</v>
      </c>
      <c r="F9741" s="9"/>
      <c r="G9741" s="10" t="s">
        <v>49</v>
      </c>
      <c r="H9741" s="10" t="s">
        <v>38</v>
      </c>
      <c r="K9741" s="22" t="s">
        <v>45</v>
      </c>
      <c r="L9741" s="10"/>
      <c r="M9741" s="9" t="s">
        <v>156</v>
      </c>
      <c r="O9741" s="16">
        <v>17</v>
      </c>
    </row>
    <row r="9742" spans="1:15" x14ac:dyDescent="0.25">
      <c r="A9742" s="9">
        <v>9741</v>
      </c>
      <c r="B9742" s="9" t="s">
        <v>1187</v>
      </c>
      <c r="C9742" s="9" t="s">
        <v>1095</v>
      </c>
      <c r="D9742" s="9" t="s">
        <v>1095</v>
      </c>
      <c r="F9742" s="9"/>
      <c r="G9742" s="10" t="s">
        <v>49</v>
      </c>
      <c r="H9742" s="10" t="s">
        <v>38</v>
      </c>
      <c r="K9742" s="22" t="s">
        <v>45</v>
      </c>
      <c r="L9742" s="10"/>
      <c r="M9742" s="9" t="s">
        <v>156</v>
      </c>
      <c r="O9742" s="16">
        <v>18</v>
      </c>
    </row>
    <row r="9743" spans="1:15" x14ac:dyDescent="0.25">
      <c r="A9743" s="9">
        <v>9742</v>
      </c>
      <c r="B9743" s="9" t="s">
        <v>1187</v>
      </c>
      <c r="C9743" s="9" t="s">
        <v>1095</v>
      </c>
      <c r="D9743" s="9" t="s">
        <v>1095</v>
      </c>
      <c r="F9743" s="9"/>
      <c r="G9743" s="10" t="s">
        <v>49</v>
      </c>
      <c r="H9743" s="10" t="s">
        <v>38</v>
      </c>
      <c r="K9743" s="22" t="s">
        <v>45</v>
      </c>
      <c r="L9743" s="10"/>
      <c r="M9743" s="9" t="s">
        <v>156</v>
      </c>
      <c r="O9743" s="16">
        <v>19</v>
      </c>
    </row>
    <row r="9744" spans="1:15" x14ac:dyDescent="0.25">
      <c r="A9744" s="9">
        <v>9743</v>
      </c>
      <c r="B9744" s="9" t="s">
        <v>1187</v>
      </c>
      <c r="C9744" s="9" t="s">
        <v>1095</v>
      </c>
      <c r="D9744" s="9" t="s">
        <v>1095</v>
      </c>
      <c r="F9744" s="9"/>
      <c r="G9744" s="10" t="s">
        <v>49</v>
      </c>
      <c r="H9744" s="10" t="s">
        <v>38</v>
      </c>
      <c r="K9744" s="22" t="s">
        <v>45</v>
      </c>
      <c r="L9744" s="10"/>
      <c r="M9744" s="9" t="s">
        <v>156</v>
      </c>
      <c r="O9744" s="16">
        <v>20</v>
      </c>
    </row>
    <row r="9745" spans="1:15" x14ac:dyDescent="0.25">
      <c r="A9745" s="9">
        <v>9744</v>
      </c>
      <c r="B9745" s="9" t="s">
        <v>1187</v>
      </c>
      <c r="C9745" s="9" t="s">
        <v>1095</v>
      </c>
      <c r="D9745" s="9" t="s">
        <v>1095</v>
      </c>
      <c r="F9745" s="9"/>
      <c r="G9745" s="10" t="s">
        <v>49</v>
      </c>
      <c r="H9745" s="10" t="s">
        <v>38</v>
      </c>
      <c r="K9745" s="22" t="s">
        <v>45</v>
      </c>
      <c r="L9745" s="10"/>
      <c r="M9745" s="9" t="s">
        <v>156</v>
      </c>
      <c r="O9745" s="16">
        <v>21</v>
      </c>
    </row>
    <row r="9746" spans="1:15" x14ac:dyDescent="0.25">
      <c r="A9746" s="9">
        <v>9745</v>
      </c>
      <c r="B9746" s="9" t="s">
        <v>1187</v>
      </c>
      <c r="C9746" s="9" t="s">
        <v>1095</v>
      </c>
      <c r="D9746" s="9" t="s">
        <v>1095</v>
      </c>
      <c r="F9746" s="9"/>
      <c r="G9746" s="10" t="s">
        <v>49</v>
      </c>
      <c r="H9746" s="10" t="s">
        <v>38</v>
      </c>
      <c r="K9746" s="22" t="s">
        <v>45</v>
      </c>
      <c r="L9746" s="10"/>
      <c r="M9746" s="9" t="s">
        <v>156</v>
      </c>
      <c r="O9746" s="16">
        <v>22</v>
      </c>
    </row>
    <row r="9747" spans="1:15" x14ac:dyDescent="0.25">
      <c r="A9747" s="9">
        <v>9746</v>
      </c>
      <c r="B9747" s="9" t="s">
        <v>1187</v>
      </c>
      <c r="C9747" s="9" t="s">
        <v>1095</v>
      </c>
      <c r="D9747" s="9" t="s">
        <v>1095</v>
      </c>
      <c r="F9747" s="9"/>
      <c r="G9747" s="10" t="s">
        <v>49</v>
      </c>
      <c r="H9747" s="10" t="s">
        <v>38</v>
      </c>
      <c r="K9747" s="22" t="s">
        <v>45</v>
      </c>
      <c r="L9747" s="10"/>
      <c r="M9747" s="9" t="s">
        <v>156</v>
      </c>
      <c r="O9747" s="16">
        <v>23</v>
      </c>
    </row>
    <row r="9748" spans="1:15" x14ac:dyDescent="0.25">
      <c r="A9748" s="9">
        <v>9747</v>
      </c>
      <c r="B9748" s="9" t="s">
        <v>1187</v>
      </c>
      <c r="C9748" s="9" t="s">
        <v>1095</v>
      </c>
      <c r="D9748" s="9" t="s">
        <v>1095</v>
      </c>
      <c r="F9748" s="9"/>
      <c r="G9748" s="10" t="s">
        <v>49</v>
      </c>
      <c r="H9748" s="10" t="s">
        <v>38</v>
      </c>
      <c r="K9748" s="22" t="s">
        <v>45</v>
      </c>
      <c r="L9748" s="10"/>
      <c r="M9748" s="9" t="s">
        <v>156</v>
      </c>
      <c r="O9748" s="16">
        <v>24</v>
      </c>
    </row>
    <row r="9749" spans="1:15" x14ac:dyDescent="0.25">
      <c r="A9749" s="9">
        <v>9748</v>
      </c>
      <c r="B9749" s="9" t="s">
        <v>1187</v>
      </c>
      <c r="C9749" s="9" t="s">
        <v>1095</v>
      </c>
      <c r="D9749" s="9" t="s">
        <v>1095</v>
      </c>
      <c r="F9749" s="9"/>
      <c r="G9749" s="10" t="s">
        <v>49</v>
      </c>
      <c r="H9749" s="10" t="s">
        <v>38</v>
      </c>
      <c r="K9749" s="22" t="s">
        <v>45</v>
      </c>
      <c r="L9749" s="10"/>
      <c r="M9749" s="9" t="s">
        <v>156</v>
      </c>
      <c r="O9749" s="16">
        <v>25</v>
      </c>
    </row>
    <row r="9750" spans="1:15" x14ac:dyDescent="0.25">
      <c r="A9750" s="9">
        <v>9749</v>
      </c>
      <c r="B9750" s="9" t="s">
        <v>1187</v>
      </c>
      <c r="C9750" s="9" t="s">
        <v>1095</v>
      </c>
      <c r="D9750" s="9" t="s">
        <v>1095</v>
      </c>
      <c r="F9750" s="9"/>
      <c r="G9750" s="10" t="s">
        <v>49</v>
      </c>
      <c r="H9750" s="10" t="s">
        <v>38</v>
      </c>
      <c r="K9750" s="22" t="s">
        <v>45</v>
      </c>
      <c r="L9750" s="10"/>
      <c r="M9750" s="9" t="s">
        <v>156</v>
      </c>
      <c r="O9750" s="16">
        <v>26</v>
      </c>
    </row>
    <row r="9751" spans="1:15" x14ac:dyDescent="0.25">
      <c r="A9751" s="9">
        <v>9750</v>
      </c>
      <c r="B9751" s="9" t="s">
        <v>1187</v>
      </c>
      <c r="C9751" s="9" t="s">
        <v>1095</v>
      </c>
      <c r="D9751" s="9" t="s">
        <v>1095</v>
      </c>
      <c r="F9751" s="9"/>
      <c r="G9751" s="10" t="s">
        <v>49</v>
      </c>
      <c r="H9751" s="10" t="s">
        <v>38</v>
      </c>
      <c r="K9751" s="22" t="s">
        <v>45</v>
      </c>
      <c r="L9751" s="10"/>
      <c r="M9751" s="9" t="s">
        <v>156</v>
      </c>
      <c r="O9751" s="16">
        <v>27</v>
      </c>
    </row>
    <row r="9752" spans="1:15" x14ac:dyDescent="0.25">
      <c r="A9752" s="9">
        <v>9751</v>
      </c>
      <c r="B9752" s="9" t="s">
        <v>1187</v>
      </c>
      <c r="C9752" s="9" t="s">
        <v>1095</v>
      </c>
      <c r="D9752" s="9" t="s">
        <v>1095</v>
      </c>
      <c r="F9752" s="9"/>
      <c r="G9752" s="10" t="s">
        <v>49</v>
      </c>
      <c r="H9752" s="10" t="s">
        <v>38</v>
      </c>
      <c r="K9752" s="22" t="s">
        <v>45</v>
      </c>
      <c r="L9752" s="10"/>
      <c r="M9752" s="9" t="s">
        <v>156</v>
      </c>
      <c r="O9752" s="16">
        <v>28</v>
      </c>
    </row>
    <row r="9753" spans="1:15" x14ac:dyDescent="0.25">
      <c r="A9753" s="9">
        <v>9752</v>
      </c>
      <c r="B9753" s="9" t="s">
        <v>1187</v>
      </c>
      <c r="C9753" s="9" t="s">
        <v>1095</v>
      </c>
      <c r="D9753" s="9" t="s">
        <v>1095</v>
      </c>
      <c r="F9753" s="9"/>
      <c r="G9753" s="10" t="s">
        <v>353</v>
      </c>
      <c r="H9753" s="10" t="s">
        <v>38</v>
      </c>
      <c r="K9753" s="22" t="s">
        <v>45</v>
      </c>
      <c r="L9753" s="10"/>
      <c r="M9753" s="9" t="s">
        <v>1080</v>
      </c>
      <c r="O9753" s="16">
        <v>1</v>
      </c>
    </row>
    <row r="9754" spans="1:15" x14ac:dyDescent="0.25">
      <c r="A9754" s="9">
        <v>9753</v>
      </c>
      <c r="B9754" s="9" t="s">
        <v>1187</v>
      </c>
      <c r="C9754" s="9" t="s">
        <v>1095</v>
      </c>
      <c r="D9754" s="9" t="s">
        <v>1095</v>
      </c>
      <c r="F9754" s="9"/>
      <c r="G9754" s="10" t="s">
        <v>353</v>
      </c>
      <c r="H9754" s="10" t="s">
        <v>38</v>
      </c>
      <c r="K9754" s="22" t="s">
        <v>45</v>
      </c>
      <c r="L9754" s="10"/>
      <c r="M9754" s="9" t="s">
        <v>1080</v>
      </c>
      <c r="O9754" s="16">
        <v>2</v>
      </c>
    </row>
    <row r="9755" spans="1:15" x14ac:dyDescent="0.25">
      <c r="A9755" s="9">
        <v>9754</v>
      </c>
      <c r="B9755" s="9" t="s">
        <v>1187</v>
      </c>
      <c r="C9755" s="9" t="s">
        <v>1095</v>
      </c>
      <c r="D9755" s="9" t="s">
        <v>1095</v>
      </c>
      <c r="F9755" s="9"/>
      <c r="G9755" s="10" t="s">
        <v>353</v>
      </c>
      <c r="H9755" s="10" t="s">
        <v>38</v>
      </c>
      <c r="K9755" s="22" t="s">
        <v>45</v>
      </c>
      <c r="L9755" s="10"/>
      <c r="M9755" s="9" t="s">
        <v>1080</v>
      </c>
      <c r="O9755" s="16">
        <v>3</v>
      </c>
    </row>
    <row r="9756" spans="1:15" x14ac:dyDescent="0.25">
      <c r="A9756" s="9">
        <v>9755</v>
      </c>
      <c r="B9756" s="9" t="s">
        <v>1187</v>
      </c>
      <c r="C9756" s="9" t="s">
        <v>1095</v>
      </c>
      <c r="D9756" s="9" t="s">
        <v>1095</v>
      </c>
      <c r="F9756" s="9"/>
      <c r="G9756" s="10" t="s">
        <v>353</v>
      </c>
      <c r="H9756" s="10" t="s">
        <v>38</v>
      </c>
      <c r="K9756" s="22" t="s">
        <v>45</v>
      </c>
      <c r="L9756" s="10"/>
      <c r="M9756" s="9" t="s">
        <v>1080</v>
      </c>
      <c r="O9756" s="16">
        <v>4</v>
      </c>
    </row>
    <row r="9757" spans="1:15" x14ac:dyDescent="0.25">
      <c r="A9757" s="9">
        <v>9756</v>
      </c>
      <c r="B9757" s="9" t="s">
        <v>1187</v>
      </c>
      <c r="C9757" s="9" t="s">
        <v>1095</v>
      </c>
      <c r="D9757" s="9" t="s">
        <v>1095</v>
      </c>
      <c r="F9757" s="9"/>
      <c r="G9757" s="10" t="s">
        <v>353</v>
      </c>
      <c r="H9757" s="10" t="s">
        <v>38</v>
      </c>
      <c r="K9757" s="22" t="s">
        <v>45</v>
      </c>
      <c r="L9757" s="10"/>
      <c r="M9757" s="9" t="s">
        <v>1080</v>
      </c>
      <c r="O9757" s="16">
        <v>5</v>
      </c>
    </row>
    <row r="9758" spans="1:15" x14ac:dyDescent="0.25">
      <c r="A9758" s="9">
        <v>9757</v>
      </c>
      <c r="B9758" s="9" t="s">
        <v>1187</v>
      </c>
      <c r="C9758" s="9" t="s">
        <v>1095</v>
      </c>
      <c r="D9758" s="9" t="s">
        <v>1095</v>
      </c>
      <c r="F9758" s="9"/>
      <c r="G9758" s="10" t="s">
        <v>353</v>
      </c>
      <c r="H9758" s="10" t="s">
        <v>38</v>
      </c>
      <c r="K9758" s="22" t="s">
        <v>45</v>
      </c>
      <c r="L9758" s="10"/>
      <c r="M9758" s="9" t="s">
        <v>1080</v>
      </c>
      <c r="O9758" s="16">
        <v>6</v>
      </c>
    </row>
    <row r="9759" spans="1:15" x14ac:dyDescent="0.25">
      <c r="A9759" s="9">
        <v>9758</v>
      </c>
      <c r="B9759" s="9" t="s">
        <v>1187</v>
      </c>
      <c r="C9759" s="9" t="s">
        <v>1095</v>
      </c>
      <c r="D9759" s="9" t="s">
        <v>1095</v>
      </c>
      <c r="F9759" s="9"/>
      <c r="G9759" s="10" t="s">
        <v>353</v>
      </c>
      <c r="H9759" s="10" t="s">
        <v>38</v>
      </c>
      <c r="K9759" s="22" t="s">
        <v>45</v>
      </c>
      <c r="L9759" s="10"/>
      <c r="M9759" s="9" t="s">
        <v>1080</v>
      </c>
      <c r="O9759" s="16">
        <v>7</v>
      </c>
    </row>
    <row r="9760" spans="1:15" x14ac:dyDescent="0.25">
      <c r="A9760" s="9">
        <v>9759</v>
      </c>
      <c r="B9760" s="9" t="s">
        <v>1187</v>
      </c>
      <c r="C9760" s="9" t="s">
        <v>1095</v>
      </c>
      <c r="D9760" s="9" t="s">
        <v>1095</v>
      </c>
      <c r="F9760" s="9"/>
      <c r="G9760" s="10" t="s">
        <v>353</v>
      </c>
      <c r="H9760" s="10" t="s">
        <v>38</v>
      </c>
      <c r="K9760" s="22" t="s">
        <v>45</v>
      </c>
      <c r="L9760" s="10"/>
      <c r="M9760" s="9" t="s">
        <v>1080</v>
      </c>
      <c r="O9760" s="16">
        <v>8</v>
      </c>
    </row>
    <row r="9761" spans="1:15" x14ac:dyDescent="0.25">
      <c r="A9761" s="9">
        <v>9760</v>
      </c>
      <c r="B9761" s="9" t="s">
        <v>1187</v>
      </c>
      <c r="C9761" s="9" t="s">
        <v>1095</v>
      </c>
      <c r="D9761" s="9" t="s">
        <v>1095</v>
      </c>
      <c r="F9761" s="9"/>
      <c r="G9761" s="10" t="s">
        <v>353</v>
      </c>
      <c r="H9761" s="10" t="s">
        <v>38</v>
      </c>
      <c r="K9761" s="22" t="s">
        <v>45</v>
      </c>
      <c r="L9761" s="10"/>
      <c r="M9761" s="9" t="s">
        <v>1080</v>
      </c>
      <c r="O9761" s="16">
        <v>9</v>
      </c>
    </row>
    <row r="9762" spans="1:15" x14ac:dyDescent="0.25">
      <c r="A9762" s="9">
        <v>9761</v>
      </c>
      <c r="B9762" s="9" t="s">
        <v>1187</v>
      </c>
      <c r="C9762" s="9" t="s">
        <v>1095</v>
      </c>
      <c r="D9762" s="9" t="s">
        <v>1095</v>
      </c>
      <c r="F9762" s="9"/>
      <c r="G9762" s="10" t="s">
        <v>353</v>
      </c>
      <c r="H9762" s="10" t="s">
        <v>38</v>
      </c>
      <c r="K9762" s="22" t="s">
        <v>45</v>
      </c>
      <c r="L9762" s="10"/>
      <c r="M9762" s="9" t="s">
        <v>1080</v>
      </c>
      <c r="O9762" s="16">
        <v>10</v>
      </c>
    </row>
    <row r="9763" spans="1:15" x14ac:dyDescent="0.25">
      <c r="A9763" s="9">
        <v>9762</v>
      </c>
      <c r="B9763" s="9" t="s">
        <v>1187</v>
      </c>
      <c r="C9763" s="9" t="s">
        <v>1095</v>
      </c>
      <c r="D9763" s="9" t="s">
        <v>1095</v>
      </c>
      <c r="F9763" s="9"/>
      <c r="G9763" s="10" t="s">
        <v>353</v>
      </c>
      <c r="H9763" s="10" t="s">
        <v>38</v>
      </c>
      <c r="K9763" s="22" t="s">
        <v>45</v>
      </c>
      <c r="L9763" s="10"/>
      <c r="M9763" s="9" t="s">
        <v>1080</v>
      </c>
      <c r="O9763" s="16">
        <v>11</v>
      </c>
    </row>
    <row r="9764" spans="1:15" x14ac:dyDescent="0.25">
      <c r="A9764" s="9">
        <v>9763</v>
      </c>
      <c r="B9764" s="9" t="s">
        <v>1187</v>
      </c>
      <c r="C9764" s="9" t="s">
        <v>1095</v>
      </c>
      <c r="D9764" s="9" t="s">
        <v>1095</v>
      </c>
      <c r="F9764" s="9"/>
      <c r="G9764" s="10" t="s">
        <v>353</v>
      </c>
      <c r="H9764" s="10" t="s">
        <v>38</v>
      </c>
      <c r="K9764" s="22" t="s">
        <v>45</v>
      </c>
      <c r="L9764" s="10"/>
      <c r="M9764" s="9" t="s">
        <v>1080</v>
      </c>
      <c r="O9764" s="16">
        <v>12</v>
      </c>
    </row>
    <row r="9765" spans="1:15" x14ac:dyDescent="0.25">
      <c r="A9765" s="9">
        <v>9764</v>
      </c>
      <c r="B9765" s="9" t="s">
        <v>1187</v>
      </c>
      <c r="C9765" s="9" t="s">
        <v>1095</v>
      </c>
      <c r="D9765" s="9" t="s">
        <v>1095</v>
      </c>
      <c r="F9765" s="9"/>
      <c r="G9765" s="10" t="s">
        <v>353</v>
      </c>
      <c r="H9765" s="10" t="s">
        <v>38</v>
      </c>
      <c r="K9765" s="22" t="s">
        <v>45</v>
      </c>
      <c r="L9765" s="10"/>
      <c r="M9765" s="9" t="s">
        <v>1080</v>
      </c>
      <c r="O9765" s="16">
        <v>13</v>
      </c>
    </row>
    <row r="9766" spans="1:15" x14ac:dyDescent="0.25">
      <c r="A9766" s="9">
        <v>9765</v>
      </c>
      <c r="B9766" s="9" t="s">
        <v>1187</v>
      </c>
      <c r="C9766" s="9" t="s">
        <v>1095</v>
      </c>
      <c r="D9766" s="9" t="s">
        <v>1095</v>
      </c>
      <c r="F9766" s="9"/>
      <c r="G9766" s="10" t="s">
        <v>353</v>
      </c>
      <c r="H9766" s="10" t="s">
        <v>38</v>
      </c>
      <c r="K9766" s="22" t="s">
        <v>45</v>
      </c>
      <c r="L9766" s="10"/>
      <c r="M9766" s="9" t="s">
        <v>1080</v>
      </c>
      <c r="O9766" s="16">
        <v>14</v>
      </c>
    </row>
    <row r="9767" spans="1:15" x14ac:dyDescent="0.25">
      <c r="A9767" s="9">
        <v>9766</v>
      </c>
      <c r="B9767" s="9" t="s">
        <v>1187</v>
      </c>
      <c r="C9767" s="9" t="s">
        <v>1095</v>
      </c>
      <c r="D9767" s="9" t="s">
        <v>1095</v>
      </c>
      <c r="F9767" s="9"/>
      <c r="G9767" s="10" t="s">
        <v>353</v>
      </c>
      <c r="H9767" s="10" t="s">
        <v>38</v>
      </c>
      <c r="K9767" s="22" t="s">
        <v>45</v>
      </c>
      <c r="L9767" s="10"/>
      <c r="M9767" s="9" t="s">
        <v>1080</v>
      </c>
      <c r="O9767" s="16">
        <v>15</v>
      </c>
    </row>
    <row r="9768" spans="1:15" x14ac:dyDescent="0.25">
      <c r="A9768" s="9">
        <v>9767</v>
      </c>
      <c r="B9768" s="9" t="s">
        <v>1187</v>
      </c>
      <c r="C9768" s="9" t="s">
        <v>1095</v>
      </c>
      <c r="D9768" s="9" t="s">
        <v>1095</v>
      </c>
      <c r="F9768" s="9"/>
      <c r="G9768" s="10" t="s">
        <v>353</v>
      </c>
      <c r="H9768" s="10" t="s">
        <v>38</v>
      </c>
      <c r="K9768" s="22" t="s">
        <v>45</v>
      </c>
      <c r="L9768" s="10"/>
      <c r="M9768" s="9" t="s">
        <v>1080</v>
      </c>
      <c r="O9768" s="16">
        <v>16</v>
      </c>
    </row>
    <row r="9769" spans="1:15" x14ac:dyDescent="0.25">
      <c r="A9769" s="9">
        <v>9768</v>
      </c>
      <c r="B9769" s="9" t="s">
        <v>1187</v>
      </c>
      <c r="C9769" s="9" t="s">
        <v>1095</v>
      </c>
      <c r="D9769" s="9" t="s">
        <v>1095</v>
      </c>
      <c r="F9769" s="9"/>
      <c r="G9769" s="10" t="s">
        <v>353</v>
      </c>
      <c r="H9769" s="10" t="s">
        <v>38</v>
      </c>
      <c r="K9769" s="22" t="s">
        <v>45</v>
      </c>
      <c r="L9769" s="10"/>
      <c r="M9769" s="9" t="s">
        <v>1080</v>
      </c>
      <c r="O9769" s="16">
        <v>17</v>
      </c>
    </row>
    <row r="9770" spans="1:15" x14ac:dyDescent="0.25">
      <c r="A9770" s="9">
        <v>9769</v>
      </c>
      <c r="B9770" s="9" t="s">
        <v>1187</v>
      </c>
      <c r="C9770" s="9" t="s">
        <v>1095</v>
      </c>
      <c r="D9770" s="9" t="s">
        <v>1095</v>
      </c>
      <c r="F9770" s="9"/>
      <c r="G9770" s="10" t="s">
        <v>353</v>
      </c>
      <c r="H9770" s="10" t="s">
        <v>38</v>
      </c>
      <c r="K9770" s="22" t="s">
        <v>45</v>
      </c>
      <c r="L9770" s="10"/>
      <c r="M9770" s="9" t="s">
        <v>1080</v>
      </c>
      <c r="O9770" s="16">
        <v>18</v>
      </c>
    </row>
    <row r="9771" spans="1:15" x14ac:dyDescent="0.25">
      <c r="A9771" s="9">
        <v>9770</v>
      </c>
      <c r="B9771" s="9" t="s">
        <v>1187</v>
      </c>
      <c r="C9771" s="9" t="s">
        <v>1095</v>
      </c>
      <c r="D9771" s="9" t="s">
        <v>1095</v>
      </c>
      <c r="F9771" s="9"/>
      <c r="G9771" s="10" t="s">
        <v>353</v>
      </c>
      <c r="H9771" s="10" t="s">
        <v>38</v>
      </c>
      <c r="K9771" s="22" t="s">
        <v>45</v>
      </c>
      <c r="L9771" s="10"/>
      <c r="M9771" s="9" t="s">
        <v>1080</v>
      </c>
      <c r="O9771" s="16">
        <v>19</v>
      </c>
    </row>
    <row r="9772" spans="1:15" x14ac:dyDescent="0.25">
      <c r="A9772" s="9">
        <v>9771</v>
      </c>
      <c r="B9772" s="9" t="s">
        <v>1187</v>
      </c>
      <c r="C9772" s="9" t="s">
        <v>1095</v>
      </c>
      <c r="D9772" s="9" t="s">
        <v>1095</v>
      </c>
      <c r="F9772" s="9"/>
      <c r="G9772" s="10" t="s">
        <v>353</v>
      </c>
      <c r="H9772" s="10" t="s">
        <v>38</v>
      </c>
      <c r="K9772" s="22" t="s">
        <v>45</v>
      </c>
      <c r="L9772" s="10"/>
      <c r="M9772" s="9" t="s">
        <v>1080</v>
      </c>
      <c r="O9772" s="16">
        <v>20</v>
      </c>
    </row>
    <row r="9773" spans="1:15" x14ac:dyDescent="0.25">
      <c r="A9773" s="9">
        <v>9772</v>
      </c>
      <c r="B9773" s="9" t="s">
        <v>1187</v>
      </c>
      <c r="C9773" s="9" t="s">
        <v>1095</v>
      </c>
      <c r="D9773" s="9" t="s">
        <v>1095</v>
      </c>
      <c r="F9773" s="9"/>
      <c r="G9773" s="10" t="s">
        <v>353</v>
      </c>
      <c r="H9773" s="10" t="s">
        <v>38</v>
      </c>
      <c r="K9773" s="22" t="s">
        <v>45</v>
      </c>
      <c r="L9773" s="10"/>
      <c r="M9773" s="9" t="s">
        <v>1080</v>
      </c>
      <c r="O9773" s="16">
        <v>21</v>
      </c>
    </row>
    <row r="9774" spans="1:15" x14ac:dyDescent="0.25">
      <c r="A9774" s="9">
        <v>9773</v>
      </c>
      <c r="B9774" s="9" t="s">
        <v>1187</v>
      </c>
      <c r="C9774" s="9" t="s">
        <v>1095</v>
      </c>
      <c r="D9774" s="9" t="s">
        <v>1095</v>
      </c>
      <c r="F9774" s="9"/>
      <c r="G9774" s="10" t="s">
        <v>353</v>
      </c>
      <c r="H9774" s="10" t="s">
        <v>38</v>
      </c>
      <c r="K9774" s="22" t="s">
        <v>45</v>
      </c>
      <c r="L9774" s="10"/>
      <c r="M9774" s="9" t="s">
        <v>1080</v>
      </c>
      <c r="O9774" s="16">
        <v>22</v>
      </c>
    </row>
    <row r="9775" spans="1:15" x14ac:dyDescent="0.25">
      <c r="A9775" s="9">
        <v>9774</v>
      </c>
      <c r="B9775" s="9" t="s">
        <v>1187</v>
      </c>
      <c r="C9775" s="9" t="s">
        <v>1095</v>
      </c>
      <c r="D9775" s="9" t="s">
        <v>1095</v>
      </c>
      <c r="F9775" s="9"/>
      <c r="G9775" s="10" t="s">
        <v>353</v>
      </c>
      <c r="H9775" s="10" t="s">
        <v>38</v>
      </c>
      <c r="K9775" s="22" t="s">
        <v>45</v>
      </c>
      <c r="L9775" s="10"/>
      <c r="M9775" s="9" t="s">
        <v>1080</v>
      </c>
      <c r="O9775" s="16">
        <v>23</v>
      </c>
    </row>
    <row r="9776" spans="1:15" x14ac:dyDescent="0.25">
      <c r="A9776" s="9">
        <v>9775</v>
      </c>
      <c r="B9776" s="9" t="s">
        <v>1187</v>
      </c>
      <c r="C9776" s="9" t="s">
        <v>1095</v>
      </c>
      <c r="D9776" s="9" t="s">
        <v>1095</v>
      </c>
      <c r="F9776" s="9"/>
      <c r="G9776" s="10" t="s">
        <v>353</v>
      </c>
      <c r="H9776" s="10" t="s">
        <v>38</v>
      </c>
      <c r="K9776" s="22" t="s">
        <v>45</v>
      </c>
      <c r="L9776" s="10"/>
      <c r="M9776" s="9" t="s">
        <v>1080</v>
      </c>
      <c r="O9776" s="16">
        <v>24</v>
      </c>
    </row>
    <row r="9777" spans="1:15" x14ac:dyDescent="0.25">
      <c r="A9777" s="9">
        <v>9776</v>
      </c>
      <c r="B9777" s="9" t="s">
        <v>1187</v>
      </c>
      <c r="C9777" s="9" t="s">
        <v>1095</v>
      </c>
      <c r="D9777" s="9" t="s">
        <v>1095</v>
      </c>
      <c r="F9777" s="9"/>
      <c r="G9777" s="10" t="s">
        <v>353</v>
      </c>
      <c r="H9777" s="10" t="s">
        <v>38</v>
      </c>
      <c r="K9777" s="22" t="s">
        <v>45</v>
      </c>
      <c r="L9777" s="10"/>
      <c r="M9777" s="9" t="s">
        <v>1080</v>
      </c>
      <c r="O9777" s="16">
        <v>25</v>
      </c>
    </row>
    <row r="9778" spans="1:15" x14ac:dyDescent="0.25">
      <c r="A9778" s="9">
        <v>9777</v>
      </c>
      <c r="B9778" s="9" t="s">
        <v>1187</v>
      </c>
      <c r="C9778" s="9" t="s">
        <v>1095</v>
      </c>
      <c r="D9778" s="9" t="s">
        <v>1095</v>
      </c>
      <c r="F9778" s="9"/>
      <c r="G9778" s="10" t="s">
        <v>353</v>
      </c>
      <c r="H9778" s="10" t="s">
        <v>38</v>
      </c>
      <c r="K9778" s="22" t="s">
        <v>45</v>
      </c>
      <c r="L9778" s="10"/>
      <c r="M9778" s="9" t="s">
        <v>1080</v>
      </c>
      <c r="O9778" s="16">
        <v>26</v>
      </c>
    </row>
    <row r="9779" spans="1:15" x14ac:dyDescent="0.25">
      <c r="A9779" s="9">
        <v>9778</v>
      </c>
      <c r="B9779" s="9" t="s">
        <v>1187</v>
      </c>
      <c r="C9779" s="9" t="s">
        <v>1095</v>
      </c>
      <c r="D9779" s="9" t="s">
        <v>1095</v>
      </c>
      <c r="F9779" s="9"/>
      <c r="G9779" s="10" t="s">
        <v>353</v>
      </c>
      <c r="H9779" s="10" t="s">
        <v>38</v>
      </c>
      <c r="K9779" s="22" t="s">
        <v>45</v>
      </c>
      <c r="L9779" s="10"/>
      <c r="M9779" s="9" t="s">
        <v>1080</v>
      </c>
      <c r="O9779" s="16">
        <v>27</v>
      </c>
    </row>
    <row r="9780" spans="1:15" x14ac:dyDescent="0.25">
      <c r="A9780" s="9">
        <v>9779</v>
      </c>
      <c r="B9780" s="9" t="s">
        <v>1187</v>
      </c>
      <c r="C9780" s="9" t="s">
        <v>1095</v>
      </c>
      <c r="D9780" s="9" t="s">
        <v>1095</v>
      </c>
      <c r="F9780" s="9"/>
      <c r="G9780" s="10" t="s">
        <v>353</v>
      </c>
      <c r="H9780" s="10" t="s">
        <v>38</v>
      </c>
      <c r="K9780" s="22" t="s">
        <v>45</v>
      </c>
      <c r="L9780" s="10"/>
      <c r="M9780" s="9" t="s">
        <v>1080</v>
      </c>
      <c r="O9780" s="16">
        <v>28</v>
      </c>
    </row>
    <row r="9781" spans="1:15" x14ac:dyDescent="0.25">
      <c r="A9781" s="9">
        <v>9780</v>
      </c>
      <c r="B9781" s="9" t="s">
        <v>1187</v>
      </c>
      <c r="C9781" s="9" t="s">
        <v>1095</v>
      </c>
      <c r="D9781" s="9" t="s">
        <v>1095</v>
      </c>
      <c r="F9781" s="9"/>
      <c r="G9781" s="10" t="s">
        <v>951</v>
      </c>
      <c r="H9781" s="10" t="s">
        <v>38</v>
      </c>
      <c r="K9781" s="22" t="s">
        <v>45</v>
      </c>
      <c r="L9781" s="10"/>
      <c r="M9781" s="9"/>
      <c r="O9781" s="16" t="s">
        <v>28</v>
      </c>
    </row>
    <row r="9782" spans="1:15" x14ac:dyDescent="0.25">
      <c r="A9782" s="9">
        <v>9781</v>
      </c>
      <c r="B9782" s="9" t="s">
        <v>1189</v>
      </c>
      <c r="C9782" s="9" t="s">
        <v>1095</v>
      </c>
      <c r="D9782" s="9" t="s">
        <v>1095</v>
      </c>
      <c r="F9782" s="9"/>
      <c r="G9782" s="10" t="s">
        <v>1190</v>
      </c>
      <c r="H9782" s="10" t="s">
        <v>24</v>
      </c>
      <c r="K9782" s="22" t="s">
        <v>45</v>
      </c>
      <c r="L9782" s="10"/>
      <c r="M9782" s="9"/>
      <c r="O9782" s="16">
        <v>1</v>
      </c>
    </row>
    <row r="9783" spans="1:15" x14ac:dyDescent="0.25">
      <c r="A9783" s="9">
        <v>9782</v>
      </c>
      <c r="B9783" s="9" t="s">
        <v>1189</v>
      </c>
      <c r="C9783" s="9" t="s">
        <v>1095</v>
      </c>
      <c r="D9783" s="9" t="s">
        <v>1095</v>
      </c>
      <c r="F9783" s="9"/>
      <c r="G9783" s="10" t="s">
        <v>1190</v>
      </c>
      <c r="H9783" s="10" t="s">
        <v>24</v>
      </c>
      <c r="K9783" s="22" t="s">
        <v>45</v>
      </c>
      <c r="L9783" s="10"/>
      <c r="M9783" s="9"/>
      <c r="O9783" s="16">
        <v>2</v>
      </c>
    </row>
    <row r="9784" spans="1:15" x14ac:dyDescent="0.25">
      <c r="A9784" s="9">
        <v>9783</v>
      </c>
      <c r="B9784" s="9" t="s">
        <v>1189</v>
      </c>
      <c r="C9784" s="9" t="s">
        <v>1095</v>
      </c>
      <c r="D9784" s="9" t="s">
        <v>1095</v>
      </c>
      <c r="F9784" s="9"/>
      <c r="G9784" s="10" t="s">
        <v>1190</v>
      </c>
      <c r="H9784" s="10" t="s">
        <v>24</v>
      </c>
      <c r="K9784" s="22" t="s">
        <v>45</v>
      </c>
      <c r="L9784" s="10"/>
      <c r="M9784" s="9"/>
      <c r="O9784" s="16">
        <v>3</v>
      </c>
    </row>
    <row r="9785" spans="1:15" x14ac:dyDescent="0.25">
      <c r="A9785" s="9">
        <v>9784</v>
      </c>
      <c r="B9785" s="9" t="s">
        <v>1189</v>
      </c>
      <c r="C9785" s="9" t="s">
        <v>1095</v>
      </c>
      <c r="D9785" s="9" t="s">
        <v>1095</v>
      </c>
      <c r="F9785" s="9"/>
      <c r="G9785" s="10" t="s">
        <v>1190</v>
      </c>
      <c r="H9785" s="10" t="s">
        <v>24</v>
      </c>
      <c r="K9785" s="22" t="s">
        <v>45</v>
      </c>
      <c r="L9785" s="10"/>
      <c r="M9785" s="9"/>
      <c r="O9785" s="16">
        <v>4</v>
      </c>
    </row>
    <row r="9786" spans="1:15" x14ac:dyDescent="0.25">
      <c r="A9786" s="9">
        <v>9785</v>
      </c>
      <c r="B9786" s="9" t="s">
        <v>1189</v>
      </c>
      <c r="C9786" s="9" t="s">
        <v>1095</v>
      </c>
      <c r="D9786" s="9" t="s">
        <v>1095</v>
      </c>
      <c r="F9786" s="9"/>
      <c r="G9786" s="10" t="s">
        <v>37</v>
      </c>
      <c r="H9786" s="10" t="s">
        <v>24</v>
      </c>
      <c r="K9786" s="22" t="s">
        <v>45</v>
      </c>
      <c r="L9786" s="10"/>
      <c r="M9786" s="9" t="s">
        <v>356</v>
      </c>
      <c r="O9786" s="16">
        <v>1</v>
      </c>
    </row>
    <row r="9787" spans="1:15" x14ac:dyDescent="0.25">
      <c r="A9787" s="9">
        <v>9786</v>
      </c>
      <c r="B9787" s="9" t="s">
        <v>1189</v>
      </c>
      <c r="C9787" s="9" t="s">
        <v>1095</v>
      </c>
      <c r="D9787" s="9" t="s">
        <v>1095</v>
      </c>
      <c r="F9787" s="9"/>
      <c r="G9787" s="10" t="s">
        <v>37</v>
      </c>
      <c r="H9787" s="10" t="s">
        <v>24</v>
      </c>
      <c r="K9787" s="22" t="s">
        <v>45</v>
      </c>
      <c r="L9787" s="10"/>
      <c r="M9787" s="9" t="s">
        <v>356</v>
      </c>
      <c r="O9787" s="16">
        <v>2</v>
      </c>
    </row>
    <row r="9788" spans="1:15" x14ac:dyDescent="0.25">
      <c r="A9788" s="9">
        <v>9787</v>
      </c>
      <c r="B9788" s="9" t="s">
        <v>1189</v>
      </c>
      <c r="C9788" s="9" t="s">
        <v>1095</v>
      </c>
      <c r="D9788" s="9" t="s">
        <v>1095</v>
      </c>
      <c r="F9788" s="9"/>
      <c r="G9788" s="10" t="s">
        <v>37</v>
      </c>
      <c r="H9788" s="10" t="s">
        <v>24</v>
      </c>
      <c r="K9788" s="22" t="s">
        <v>45</v>
      </c>
      <c r="L9788" s="10"/>
      <c r="M9788" s="9" t="s">
        <v>356</v>
      </c>
      <c r="O9788" s="16">
        <v>3</v>
      </c>
    </row>
    <row r="9789" spans="1:15" x14ac:dyDescent="0.25">
      <c r="A9789" s="9">
        <v>9788</v>
      </c>
      <c r="B9789" s="9" t="s">
        <v>1189</v>
      </c>
      <c r="C9789" s="9" t="s">
        <v>1095</v>
      </c>
      <c r="D9789" s="9" t="s">
        <v>1095</v>
      </c>
      <c r="F9789" s="9"/>
      <c r="G9789" s="10" t="s">
        <v>37</v>
      </c>
      <c r="H9789" s="10" t="s">
        <v>24</v>
      </c>
      <c r="K9789" s="22" t="s">
        <v>45</v>
      </c>
      <c r="L9789" s="10"/>
      <c r="M9789" s="9" t="s">
        <v>356</v>
      </c>
      <c r="O9789" s="16">
        <v>4</v>
      </c>
    </row>
    <row r="9790" spans="1:15" x14ac:dyDescent="0.25">
      <c r="A9790" s="9">
        <v>9789</v>
      </c>
      <c r="B9790" s="9" t="s">
        <v>1189</v>
      </c>
      <c r="C9790" s="9" t="s">
        <v>1095</v>
      </c>
      <c r="D9790" s="9" t="s">
        <v>1095</v>
      </c>
      <c r="F9790" s="9"/>
      <c r="G9790" s="10" t="s">
        <v>951</v>
      </c>
      <c r="H9790" s="10" t="s">
        <v>38</v>
      </c>
      <c r="K9790" s="22" t="s">
        <v>1184</v>
      </c>
      <c r="L9790" s="10"/>
      <c r="M9790" s="9" t="s">
        <v>615</v>
      </c>
      <c r="O9790" s="16" t="s">
        <v>28</v>
      </c>
    </row>
    <row r="9791" spans="1:15" x14ac:dyDescent="0.25">
      <c r="A9791" s="9">
        <v>9790</v>
      </c>
      <c r="B9791" s="9" t="s">
        <v>1189</v>
      </c>
      <c r="C9791" s="9" t="s">
        <v>1095</v>
      </c>
      <c r="D9791" s="9" t="s">
        <v>1095</v>
      </c>
      <c r="F9791" s="9"/>
      <c r="G9791" s="10" t="s">
        <v>433</v>
      </c>
      <c r="H9791" s="10" t="s">
        <v>38</v>
      </c>
      <c r="K9791" s="22" t="s">
        <v>1184</v>
      </c>
      <c r="L9791" s="10"/>
      <c r="M9791" s="9" t="s">
        <v>1099</v>
      </c>
      <c r="O9791" s="16" t="s">
        <v>28</v>
      </c>
    </row>
    <row r="9792" spans="1:15" x14ac:dyDescent="0.25">
      <c r="A9792" s="9">
        <v>9791</v>
      </c>
      <c r="B9792" s="9" t="s">
        <v>1189</v>
      </c>
      <c r="C9792" s="9" t="s">
        <v>1095</v>
      </c>
      <c r="D9792" s="9" t="s">
        <v>1095</v>
      </c>
      <c r="F9792" s="9"/>
      <c r="G9792" s="10" t="s">
        <v>49</v>
      </c>
      <c r="H9792" s="10" t="s">
        <v>38</v>
      </c>
      <c r="K9792" s="22" t="s">
        <v>45</v>
      </c>
      <c r="L9792" s="10"/>
      <c r="M9792" s="9" t="s">
        <v>156</v>
      </c>
      <c r="O9792" s="16">
        <v>1</v>
      </c>
    </row>
    <row r="9793" spans="1:15" x14ac:dyDescent="0.25">
      <c r="A9793" s="9">
        <v>9792</v>
      </c>
      <c r="B9793" s="9" t="s">
        <v>1189</v>
      </c>
      <c r="C9793" s="9" t="s">
        <v>1095</v>
      </c>
      <c r="D9793" s="9" t="s">
        <v>1095</v>
      </c>
      <c r="F9793" s="9"/>
      <c r="G9793" s="10" t="s">
        <v>49</v>
      </c>
      <c r="H9793" s="10" t="s">
        <v>38</v>
      </c>
      <c r="K9793" s="22" t="s">
        <v>45</v>
      </c>
      <c r="L9793" s="10"/>
      <c r="M9793" s="9" t="s">
        <v>156</v>
      </c>
      <c r="O9793" s="16">
        <v>2</v>
      </c>
    </row>
    <row r="9794" spans="1:15" x14ac:dyDescent="0.25">
      <c r="A9794" s="9">
        <v>9793</v>
      </c>
      <c r="B9794" s="9" t="s">
        <v>1189</v>
      </c>
      <c r="C9794" s="9" t="s">
        <v>1095</v>
      </c>
      <c r="D9794" s="9" t="s">
        <v>1095</v>
      </c>
      <c r="F9794" s="9"/>
      <c r="G9794" s="10" t="s">
        <v>49</v>
      </c>
      <c r="H9794" s="10" t="s">
        <v>38</v>
      </c>
      <c r="K9794" s="22" t="s">
        <v>45</v>
      </c>
      <c r="L9794" s="10"/>
      <c r="M9794" s="9" t="s">
        <v>156</v>
      </c>
      <c r="O9794" s="16">
        <v>3</v>
      </c>
    </row>
    <row r="9795" spans="1:15" x14ac:dyDescent="0.25">
      <c r="A9795" s="9">
        <v>9794</v>
      </c>
      <c r="B9795" s="9" t="s">
        <v>1189</v>
      </c>
      <c r="C9795" s="9" t="s">
        <v>1095</v>
      </c>
      <c r="D9795" s="9" t="s">
        <v>1095</v>
      </c>
      <c r="F9795" s="9"/>
      <c r="G9795" s="10" t="s">
        <v>49</v>
      </c>
      <c r="H9795" s="10" t="s">
        <v>38</v>
      </c>
      <c r="K9795" s="22" t="s">
        <v>45</v>
      </c>
      <c r="L9795" s="10"/>
      <c r="M9795" s="9" t="s">
        <v>156</v>
      </c>
      <c r="O9795" s="16">
        <v>4</v>
      </c>
    </row>
    <row r="9796" spans="1:15" x14ac:dyDescent="0.25">
      <c r="A9796" s="9">
        <v>9795</v>
      </c>
      <c r="B9796" s="9" t="s">
        <v>1189</v>
      </c>
      <c r="C9796" s="9" t="s">
        <v>1095</v>
      </c>
      <c r="D9796" s="9" t="s">
        <v>1095</v>
      </c>
      <c r="F9796" s="9"/>
      <c r="G9796" s="10" t="s">
        <v>49</v>
      </c>
      <c r="H9796" s="10" t="s">
        <v>38</v>
      </c>
      <c r="K9796" s="22" t="s">
        <v>45</v>
      </c>
      <c r="L9796" s="10"/>
      <c r="M9796" s="9" t="s">
        <v>156</v>
      </c>
      <c r="O9796" s="16">
        <v>5</v>
      </c>
    </row>
    <row r="9797" spans="1:15" x14ac:dyDescent="0.25">
      <c r="A9797" s="9">
        <v>9796</v>
      </c>
      <c r="B9797" s="9" t="s">
        <v>1189</v>
      </c>
      <c r="C9797" s="9" t="s">
        <v>1095</v>
      </c>
      <c r="D9797" s="9" t="s">
        <v>1095</v>
      </c>
      <c r="F9797" s="9"/>
      <c r="G9797" s="10" t="s">
        <v>49</v>
      </c>
      <c r="H9797" s="10" t="s">
        <v>38</v>
      </c>
      <c r="K9797" s="22" t="s">
        <v>45</v>
      </c>
      <c r="L9797" s="10"/>
      <c r="M9797" s="9" t="s">
        <v>156</v>
      </c>
      <c r="O9797" s="16">
        <v>6</v>
      </c>
    </row>
    <row r="9798" spans="1:15" x14ac:dyDescent="0.25">
      <c r="A9798" s="9">
        <v>9797</v>
      </c>
      <c r="B9798" s="9" t="s">
        <v>1189</v>
      </c>
      <c r="C9798" s="9" t="s">
        <v>1095</v>
      </c>
      <c r="D9798" s="9" t="s">
        <v>1095</v>
      </c>
      <c r="F9798" s="9"/>
      <c r="G9798" s="10" t="s">
        <v>49</v>
      </c>
      <c r="H9798" s="10" t="s">
        <v>38</v>
      </c>
      <c r="K9798" s="22" t="s">
        <v>45</v>
      </c>
      <c r="L9798" s="10"/>
      <c r="M9798" s="9" t="s">
        <v>156</v>
      </c>
      <c r="O9798" s="16">
        <v>7</v>
      </c>
    </row>
    <row r="9799" spans="1:15" x14ac:dyDescent="0.25">
      <c r="A9799" s="9">
        <v>9798</v>
      </c>
      <c r="B9799" s="9" t="s">
        <v>1189</v>
      </c>
      <c r="C9799" s="9" t="s">
        <v>1095</v>
      </c>
      <c r="D9799" s="9" t="s">
        <v>1095</v>
      </c>
      <c r="F9799" s="9"/>
      <c r="G9799" s="10" t="s">
        <v>49</v>
      </c>
      <c r="H9799" s="10" t="s">
        <v>38</v>
      </c>
      <c r="K9799" s="22" t="s">
        <v>45</v>
      </c>
      <c r="L9799" s="10"/>
      <c r="M9799" s="9" t="s">
        <v>156</v>
      </c>
      <c r="O9799" s="16">
        <v>8</v>
      </c>
    </row>
    <row r="9800" spans="1:15" x14ac:dyDescent="0.25">
      <c r="A9800" s="9">
        <v>9799</v>
      </c>
      <c r="B9800" s="9" t="s">
        <v>1191</v>
      </c>
      <c r="C9800" s="9" t="s">
        <v>1095</v>
      </c>
      <c r="D9800" s="9" t="s">
        <v>1095</v>
      </c>
      <c r="F9800" s="9"/>
      <c r="G9800" s="10" t="s">
        <v>1190</v>
      </c>
      <c r="H9800" s="10" t="s">
        <v>24</v>
      </c>
      <c r="K9800" s="22" t="s">
        <v>45</v>
      </c>
      <c r="L9800" s="10"/>
      <c r="M9800" s="9"/>
      <c r="O9800" s="16">
        <v>1</v>
      </c>
    </row>
    <row r="9801" spans="1:15" x14ac:dyDescent="0.25">
      <c r="A9801" s="9">
        <v>9800</v>
      </c>
      <c r="B9801" s="9" t="s">
        <v>1191</v>
      </c>
      <c r="C9801" s="9" t="s">
        <v>1095</v>
      </c>
      <c r="D9801" s="9" t="s">
        <v>1095</v>
      </c>
      <c r="F9801" s="9"/>
      <c r="G9801" s="10" t="s">
        <v>1190</v>
      </c>
      <c r="H9801" s="10" t="s">
        <v>24</v>
      </c>
      <c r="K9801" s="22" t="s">
        <v>45</v>
      </c>
      <c r="L9801" s="10"/>
      <c r="M9801" s="9"/>
      <c r="O9801" s="16">
        <v>2</v>
      </c>
    </row>
    <row r="9802" spans="1:15" x14ac:dyDescent="0.25">
      <c r="A9802" s="9">
        <v>9801</v>
      </c>
      <c r="B9802" s="9" t="s">
        <v>1191</v>
      </c>
      <c r="C9802" s="9" t="s">
        <v>1095</v>
      </c>
      <c r="D9802" s="9" t="s">
        <v>1095</v>
      </c>
      <c r="F9802" s="9"/>
      <c r="G9802" s="10" t="s">
        <v>1190</v>
      </c>
      <c r="H9802" s="10" t="s">
        <v>24</v>
      </c>
      <c r="K9802" s="22" t="s">
        <v>45</v>
      </c>
      <c r="L9802" s="10"/>
      <c r="M9802" s="9"/>
      <c r="O9802" s="16">
        <v>3</v>
      </c>
    </row>
    <row r="9803" spans="1:15" x14ac:dyDescent="0.25">
      <c r="A9803" s="9">
        <v>9802</v>
      </c>
      <c r="B9803" s="9" t="s">
        <v>1191</v>
      </c>
      <c r="C9803" s="9" t="s">
        <v>1095</v>
      </c>
      <c r="D9803" s="9" t="s">
        <v>1095</v>
      </c>
      <c r="F9803" s="9"/>
      <c r="G9803" s="10" t="s">
        <v>1190</v>
      </c>
      <c r="H9803" s="10" t="s">
        <v>24</v>
      </c>
      <c r="K9803" s="22" t="s">
        <v>45</v>
      </c>
      <c r="L9803" s="10"/>
      <c r="M9803" s="9"/>
      <c r="O9803" s="16">
        <v>4</v>
      </c>
    </row>
    <row r="9804" spans="1:15" x14ac:dyDescent="0.25">
      <c r="A9804" s="9">
        <v>9803</v>
      </c>
      <c r="B9804" s="9" t="s">
        <v>1191</v>
      </c>
      <c r="C9804" s="9" t="s">
        <v>1095</v>
      </c>
      <c r="D9804" s="9" t="s">
        <v>1095</v>
      </c>
      <c r="F9804" s="9"/>
      <c r="G9804" s="10" t="s">
        <v>613</v>
      </c>
      <c r="H9804" s="10" t="s">
        <v>38</v>
      </c>
      <c r="K9804" s="22" t="s">
        <v>45</v>
      </c>
      <c r="L9804" s="10"/>
      <c r="M9804" s="9" t="s">
        <v>356</v>
      </c>
      <c r="O9804" s="16">
        <v>1</v>
      </c>
    </row>
    <row r="9805" spans="1:15" x14ac:dyDescent="0.25">
      <c r="A9805" s="9">
        <v>9804</v>
      </c>
      <c r="B9805" s="9" t="s">
        <v>1191</v>
      </c>
      <c r="C9805" s="9" t="s">
        <v>1095</v>
      </c>
      <c r="D9805" s="9" t="s">
        <v>1095</v>
      </c>
      <c r="F9805" s="9"/>
      <c r="G9805" s="10" t="s">
        <v>613</v>
      </c>
      <c r="H9805" s="10" t="s">
        <v>38</v>
      </c>
      <c r="K9805" s="22" t="s">
        <v>45</v>
      </c>
      <c r="L9805" s="10"/>
      <c r="M9805" s="9" t="s">
        <v>356</v>
      </c>
      <c r="O9805" s="16">
        <v>2</v>
      </c>
    </row>
    <row r="9806" spans="1:15" x14ac:dyDescent="0.25">
      <c r="A9806" s="9">
        <v>9805</v>
      </c>
      <c r="B9806" s="9" t="s">
        <v>1191</v>
      </c>
      <c r="C9806" s="9" t="s">
        <v>1095</v>
      </c>
      <c r="D9806" s="9" t="s">
        <v>1095</v>
      </c>
      <c r="F9806" s="9"/>
      <c r="G9806" s="10" t="s">
        <v>613</v>
      </c>
      <c r="H9806" s="10" t="s">
        <v>38</v>
      </c>
      <c r="K9806" s="22" t="s">
        <v>45</v>
      </c>
      <c r="L9806" s="10"/>
      <c r="M9806" s="9" t="s">
        <v>356</v>
      </c>
      <c r="O9806" s="16">
        <v>3</v>
      </c>
    </row>
    <row r="9807" spans="1:15" x14ac:dyDescent="0.25">
      <c r="A9807" s="9">
        <v>9806</v>
      </c>
      <c r="B9807" s="9" t="s">
        <v>1191</v>
      </c>
      <c r="C9807" s="9" t="s">
        <v>1095</v>
      </c>
      <c r="D9807" s="9" t="s">
        <v>1095</v>
      </c>
      <c r="F9807" s="9"/>
      <c r="G9807" s="10" t="s">
        <v>613</v>
      </c>
      <c r="H9807" s="10" t="s">
        <v>38</v>
      </c>
      <c r="K9807" s="22" t="s">
        <v>45</v>
      </c>
      <c r="L9807" s="10"/>
      <c r="M9807" s="9" t="s">
        <v>356</v>
      </c>
      <c r="O9807" s="16">
        <v>4</v>
      </c>
    </row>
    <row r="9808" spans="1:15" x14ac:dyDescent="0.25">
      <c r="A9808" s="9">
        <v>9807</v>
      </c>
      <c r="B9808" s="9" t="s">
        <v>1191</v>
      </c>
      <c r="C9808" s="9" t="s">
        <v>1095</v>
      </c>
      <c r="D9808" s="9" t="s">
        <v>1095</v>
      </c>
      <c r="F9808" s="9"/>
      <c r="G9808" s="10" t="s">
        <v>1163</v>
      </c>
      <c r="H9808" s="10" t="s">
        <v>24</v>
      </c>
      <c r="K9808" s="22" t="s">
        <v>45</v>
      </c>
      <c r="L9808" s="10"/>
      <c r="M9808" s="9" t="s">
        <v>356</v>
      </c>
      <c r="O9808" s="16" t="s">
        <v>28</v>
      </c>
    </row>
    <row r="9809" spans="1:15" x14ac:dyDescent="0.25">
      <c r="A9809" s="9">
        <v>9808</v>
      </c>
      <c r="B9809" s="9" t="s">
        <v>1191</v>
      </c>
      <c r="C9809" s="9" t="s">
        <v>1095</v>
      </c>
      <c r="D9809" s="9" t="s">
        <v>1095</v>
      </c>
      <c r="F9809" s="9"/>
      <c r="G9809" s="10" t="s">
        <v>1166</v>
      </c>
      <c r="H9809" s="10" t="s">
        <v>38</v>
      </c>
      <c r="K9809" s="22" t="s">
        <v>147</v>
      </c>
      <c r="L9809" s="10"/>
      <c r="M9809" s="9" t="s">
        <v>1167</v>
      </c>
      <c r="O9809" s="16">
        <v>1</v>
      </c>
    </row>
    <row r="9810" spans="1:15" x14ac:dyDescent="0.25">
      <c r="A9810" s="9">
        <v>9809</v>
      </c>
      <c r="B9810" s="9" t="s">
        <v>1191</v>
      </c>
      <c r="C9810" s="9" t="s">
        <v>1095</v>
      </c>
      <c r="D9810" s="9" t="s">
        <v>1095</v>
      </c>
      <c r="F9810" s="9"/>
      <c r="G9810" s="10" t="s">
        <v>1166</v>
      </c>
      <c r="H9810" s="10" t="s">
        <v>38</v>
      </c>
      <c r="K9810" s="22" t="s">
        <v>147</v>
      </c>
      <c r="L9810" s="10"/>
      <c r="M9810" s="9" t="s">
        <v>1167</v>
      </c>
      <c r="O9810" s="16">
        <v>2</v>
      </c>
    </row>
    <row r="9811" spans="1:15" x14ac:dyDescent="0.25">
      <c r="A9811" s="9">
        <v>9810</v>
      </c>
      <c r="B9811" s="9" t="s">
        <v>1191</v>
      </c>
      <c r="C9811" s="9" t="s">
        <v>1095</v>
      </c>
      <c r="D9811" s="9" t="s">
        <v>1095</v>
      </c>
      <c r="F9811" s="9"/>
      <c r="G9811" s="10" t="s">
        <v>1166</v>
      </c>
      <c r="H9811" s="10" t="s">
        <v>38</v>
      </c>
      <c r="K9811" s="22" t="s">
        <v>147</v>
      </c>
      <c r="L9811" s="10"/>
      <c r="M9811" s="9" t="s">
        <v>1167</v>
      </c>
      <c r="O9811" s="16">
        <v>3</v>
      </c>
    </row>
    <row r="9812" spans="1:15" x14ac:dyDescent="0.25">
      <c r="A9812" s="9">
        <v>9811</v>
      </c>
      <c r="B9812" s="9" t="s">
        <v>1191</v>
      </c>
      <c r="C9812" s="9" t="s">
        <v>1095</v>
      </c>
      <c r="D9812" s="9" t="s">
        <v>1095</v>
      </c>
      <c r="F9812" s="9"/>
      <c r="G9812" s="10" t="s">
        <v>1166</v>
      </c>
      <c r="H9812" s="10" t="s">
        <v>38</v>
      </c>
      <c r="K9812" s="22" t="s">
        <v>147</v>
      </c>
      <c r="L9812" s="10"/>
      <c r="M9812" s="9" t="s">
        <v>1167</v>
      </c>
      <c r="O9812" s="16">
        <v>4</v>
      </c>
    </row>
    <row r="9813" spans="1:15" x14ac:dyDescent="0.25">
      <c r="A9813" s="9">
        <v>9812</v>
      </c>
      <c r="B9813" s="9" t="s">
        <v>1191</v>
      </c>
      <c r="C9813" s="9" t="s">
        <v>1095</v>
      </c>
      <c r="D9813" s="9" t="s">
        <v>1095</v>
      </c>
      <c r="F9813" s="9"/>
      <c r="G9813" s="10" t="s">
        <v>1166</v>
      </c>
      <c r="H9813" s="10" t="s">
        <v>38</v>
      </c>
      <c r="K9813" s="22" t="s">
        <v>147</v>
      </c>
      <c r="L9813" s="10"/>
      <c r="M9813" s="9" t="s">
        <v>1167</v>
      </c>
      <c r="O9813" s="16">
        <v>5</v>
      </c>
    </row>
    <row r="9814" spans="1:15" x14ac:dyDescent="0.25">
      <c r="A9814" s="9">
        <v>9813</v>
      </c>
      <c r="B9814" s="9" t="s">
        <v>1191</v>
      </c>
      <c r="C9814" s="9" t="s">
        <v>1095</v>
      </c>
      <c r="D9814" s="9" t="s">
        <v>1095</v>
      </c>
      <c r="F9814" s="9"/>
      <c r="G9814" s="10" t="s">
        <v>1166</v>
      </c>
      <c r="H9814" s="10" t="s">
        <v>38</v>
      </c>
      <c r="K9814" s="22" t="s">
        <v>147</v>
      </c>
      <c r="L9814" s="10"/>
      <c r="M9814" s="9" t="s">
        <v>1167</v>
      </c>
      <c r="O9814" s="16">
        <v>6</v>
      </c>
    </row>
    <row r="9815" spans="1:15" x14ac:dyDescent="0.25">
      <c r="A9815" s="9">
        <v>9814</v>
      </c>
      <c r="B9815" s="9" t="s">
        <v>1191</v>
      </c>
      <c r="C9815" s="9" t="s">
        <v>1095</v>
      </c>
      <c r="D9815" s="9" t="s">
        <v>1095</v>
      </c>
      <c r="F9815" s="9"/>
      <c r="G9815" s="10" t="s">
        <v>1166</v>
      </c>
      <c r="H9815" s="10" t="s">
        <v>38</v>
      </c>
      <c r="K9815" s="22" t="s">
        <v>147</v>
      </c>
      <c r="L9815" s="10"/>
      <c r="M9815" s="9" t="s">
        <v>1167</v>
      </c>
      <c r="O9815" s="16">
        <v>7</v>
      </c>
    </row>
    <row r="9816" spans="1:15" x14ac:dyDescent="0.25">
      <c r="A9816" s="9">
        <v>9815</v>
      </c>
      <c r="B9816" s="9" t="s">
        <v>1191</v>
      </c>
      <c r="C9816" s="9" t="s">
        <v>1095</v>
      </c>
      <c r="D9816" s="9" t="s">
        <v>1095</v>
      </c>
      <c r="F9816" s="9"/>
      <c r="G9816" s="10" t="s">
        <v>1166</v>
      </c>
      <c r="H9816" s="10" t="s">
        <v>38</v>
      </c>
      <c r="K9816" s="22" t="s">
        <v>147</v>
      </c>
      <c r="L9816" s="10"/>
      <c r="M9816" s="9" t="s">
        <v>1167</v>
      </c>
      <c r="O9816" s="16">
        <v>8</v>
      </c>
    </row>
    <row r="9817" spans="1:15" x14ac:dyDescent="0.25">
      <c r="A9817" s="9">
        <v>9816</v>
      </c>
      <c r="B9817" s="9" t="s">
        <v>1191</v>
      </c>
      <c r="C9817" s="9" t="s">
        <v>1095</v>
      </c>
      <c r="D9817" s="9" t="s">
        <v>1095</v>
      </c>
      <c r="F9817" s="9"/>
      <c r="G9817" s="10" t="s">
        <v>1166</v>
      </c>
      <c r="H9817" s="10" t="s">
        <v>38</v>
      </c>
      <c r="K9817" s="22" t="s">
        <v>147</v>
      </c>
      <c r="L9817" s="10"/>
      <c r="M9817" s="9" t="s">
        <v>1167</v>
      </c>
      <c r="O9817" s="16">
        <v>9</v>
      </c>
    </row>
    <row r="9818" spans="1:15" x14ac:dyDescent="0.25">
      <c r="A9818" s="9">
        <v>9817</v>
      </c>
      <c r="B9818" s="9" t="s">
        <v>1191</v>
      </c>
      <c r="C9818" s="9" t="s">
        <v>1095</v>
      </c>
      <c r="D9818" s="9" t="s">
        <v>1095</v>
      </c>
      <c r="F9818" s="9"/>
      <c r="G9818" s="10" t="s">
        <v>1166</v>
      </c>
      <c r="H9818" s="10" t="s">
        <v>38</v>
      </c>
      <c r="K9818" s="22" t="s">
        <v>147</v>
      </c>
      <c r="L9818" s="10"/>
      <c r="M9818" s="9" t="s">
        <v>1167</v>
      </c>
      <c r="O9818" s="16">
        <v>10</v>
      </c>
    </row>
    <row r="9819" spans="1:15" x14ac:dyDescent="0.25">
      <c r="A9819" s="9">
        <v>9818</v>
      </c>
      <c r="B9819" s="9" t="s">
        <v>1191</v>
      </c>
      <c r="C9819" s="9" t="s">
        <v>1095</v>
      </c>
      <c r="D9819" s="9" t="s">
        <v>1095</v>
      </c>
      <c r="F9819" s="9"/>
      <c r="G9819" s="10" t="s">
        <v>1166</v>
      </c>
      <c r="H9819" s="10" t="s">
        <v>38</v>
      </c>
      <c r="K9819" s="22" t="s">
        <v>147</v>
      </c>
      <c r="L9819" s="10"/>
      <c r="M9819" s="9" t="s">
        <v>1167</v>
      </c>
      <c r="O9819" s="16">
        <v>11</v>
      </c>
    </row>
    <row r="9820" spans="1:15" x14ac:dyDescent="0.25">
      <c r="A9820" s="9">
        <v>9819</v>
      </c>
      <c r="B9820" s="9" t="s">
        <v>1191</v>
      </c>
      <c r="C9820" s="9" t="s">
        <v>1095</v>
      </c>
      <c r="D9820" s="9" t="s">
        <v>1095</v>
      </c>
      <c r="F9820" s="9"/>
      <c r="G9820" s="10" t="s">
        <v>1166</v>
      </c>
      <c r="H9820" s="10" t="s">
        <v>38</v>
      </c>
      <c r="K9820" s="22" t="s">
        <v>147</v>
      </c>
      <c r="L9820" s="10"/>
      <c r="M9820" s="9" t="s">
        <v>1167</v>
      </c>
      <c r="O9820" s="16">
        <v>12</v>
      </c>
    </row>
    <row r="9821" spans="1:15" x14ac:dyDescent="0.25">
      <c r="A9821" s="9">
        <v>9820</v>
      </c>
      <c r="B9821" s="9" t="s">
        <v>1191</v>
      </c>
      <c r="C9821" s="9" t="s">
        <v>1095</v>
      </c>
      <c r="D9821" s="9" t="s">
        <v>1095</v>
      </c>
      <c r="F9821" s="9"/>
      <c r="G9821" s="10" t="s">
        <v>1166</v>
      </c>
      <c r="H9821" s="10" t="s">
        <v>38</v>
      </c>
      <c r="K9821" s="22" t="s">
        <v>147</v>
      </c>
      <c r="L9821" s="10"/>
      <c r="M9821" s="9" t="s">
        <v>1167</v>
      </c>
      <c r="O9821" s="16">
        <v>13</v>
      </c>
    </row>
    <row r="9822" spans="1:15" x14ac:dyDescent="0.25">
      <c r="A9822" s="9">
        <v>9821</v>
      </c>
      <c r="B9822" s="9" t="s">
        <v>1191</v>
      </c>
      <c r="C9822" s="9" t="s">
        <v>1095</v>
      </c>
      <c r="D9822" s="9" t="s">
        <v>1095</v>
      </c>
      <c r="F9822" s="9"/>
      <c r="G9822" s="10" t="s">
        <v>1166</v>
      </c>
      <c r="H9822" s="10" t="s">
        <v>38</v>
      </c>
      <c r="K9822" s="22" t="s">
        <v>147</v>
      </c>
      <c r="L9822" s="10"/>
      <c r="M9822" s="9" t="s">
        <v>1167</v>
      </c>
      <c r="O9822" s="16">
        <v>14</v>
      </c>
    </row>
    <row r="9823" spans="1:15" x14ac:dyDescent="0.25">
      <c r="A9823" s="9">
        <v>9822</v>
      </c>
      <c r="B9823" s="9" t="s">
        <v>1191</v>
      </c>
      <c r="C9823" s="9" t="s">
        <v>1095</v>
      </c>
      <c r="D9823" s="9" t="s">
        <v>1095</v>
      </c>
      <c r="F9823" s="9"/>
      <c r="G9823" s="10" t="s">
        <v>1166</v>
      </c>
      <c r="H9823" s="10" t="s">
        <v>38</v>
      </c>
      <c r="K9823" s="22" t="s">
        <v>147</v>
      </c>
      <c r="L9823" s="10"/>
      <c r="M9823" s="9" t="s">
        <v>1167</v>
      </c>
      <c r="O9823" s="16">
        <v>15</v>
      </c>
    </row>
    <row r="9824" spans="1:15" x14ac:dyDescent="0.25">
      <c r="A9824" s="9">
        <v>9823</v>
      </c>
      <c r="B9824" s="9" t="s">
        <v>1191</v>
      </c>
      <c r="C9824" s="9" t="s">
        <v>1095</v>
      </c>
      <c r="D9824" s="9" t="s">
        <v>1095</v>
      </c>
      <c r="F9824" s="9"/>
      <c r="G9824" s="10" t="s">
        <v>1166</v>
      </c>
      <c r="H9824" s="10" t="s">
        <v>38</v>
      </c>
      <c r="K9824" s="22" t="s">
        <v>147</v>
      </c>
      <c r="L9824" s="10"/>
      <c r="M9824" s="9" t="s">
        <v>1167</v>
      </c>
      <c r="O9824" s="16">
        <v>16</v>
      </c>
    </row>
    <row r="9825" spans="1:15" x14ac:dyDescent="0.25">
      <c r="A9825" s="9">
        <v>9824</v>
      </c>
      <c r="B9825" s="9" t="s">
        <v>1191</v>
      </c>
      <c r="C9825" s="9" t="s">
        <v>1095</v>
      </c>
      <c r="D9825" s="9" t="s">
        <v>1095</v>
      </c>
      <c r="F9825" s="9"/>
      <c r="G9825" s="10" t="s">
        <v>1166</v>
      </c>
      <c r="H9825" s="10" t="s">
        <v>38</v>
      </c>
      <c r="K9825" s="22" t="s">
        <v>147</v>
      </c>
      <c r="L9825" s="10"/>
      <c r="M9825" s="9" t="s">
        <v>1167</v>
      </c>
      <c r="O9825" s="16">
        <v>17</v>
      </c>
    </row>
    <row r="9826" spans="1:15" x14ac:dyDescent="0.25">
      <c r="A9826" s="9">
        <v>9825</v>
      </c>
      <c r="B9826" s="9" t="s">
        <v>1191</v>
      </c>
      <c r="C9826" s="9" t="s">
        <v>1095</v>
      </c>
      <c r="D9826" s="9" t="s">
        <v>1095</v>
      </c>
      <c r="F9826" s="9"/>
      <c r="G9826" s="10" t="s">
        <v>1166</v>
      </c>
      <c r="H9826" s="10" t="s">
        <v>38</v>
      </c>
      <c r="K9826" s="22" t="s">
        <v>147</v>
      </c>
      <c r="L9826" s="10"/>
      <c r="M9826" s="9" t="s">
        <v>1167</v>
      </c>
      <c r="O9826" s="16">
        <v>18</v>
      </c>
    </row>
    <row r="9827" spans="1:15" x14ac:dyDescent="0.25">
      <c r="A9827" s="9">
        <v>9826</v>
      </c>
      <c r="B9827" s="9" t="s">
        <v>1191</v>
      </c>
      <c r="C9827" s="9" t="s">
        <v>1095</v>
      </c>
      <c r="D9827" s="9" t="s">
        <v>1095</v>
      </c>
      <c r="F9827" s="9"/>
      <c r="G9827" s="10" t="s">
        <v>1166</v>
      </c>
      <c r="H9827" s="10" t="s">
        <v>38</v>
      </c>
      <c r="K9827" s="22" t="s">
        <v>147</v>
      </c>
      <c r="L9827" s="10"/>
      <c r="M9827" s="9" t="s">
        <v>1167</v>
      </c>
      <c r="O9827" s="16">
        <v>19</v>
      </c>
    </row>
    <row r="9828" spans="1:15" x14ac:dyDescent="0.25">
      <c r="A9828" s="9">
        <v>9827</v>
      </c>
      <c r="B9828" s="9" t="s">
        <v>1191</v>
      </c>
      <c r="C9828" s="9" t="s">
        <v>1095</v>
      </c>
      <c r="D9828" s="9" t="s">
        <v>1095</v>
      </c>
      <c r="F9828" s="9"/>
      <c r="G9828" s="10" t="s">
        <v>1166</v>
      </c>
      <c r="H9828" s="10" t="s">
        <v>38</v>
      </c>
      <c r="K9828" s="22" t="s">
        <v>147</v>
      </c>
      <c r="L9828" s="10"/>
      <c r="M9828" s="9" t="s">
        <v>1167</v>
      </c>
      <c r="O9828" s="16">
        <v>20</v>
      </c>
    </row>
    <row r="9829" spans="1:15" x14ac:dyDescent="0.25">
      <c r="A9829" s="9">
        <v>9828</v>
      </c>
      <c r="B9829" s="9" t="s">
        <v>1191</v>
      </c>
      <c r="C9829" s="9" t="s">
        <v>1095</v>
      </c>
      <c r="D9829" s="9" t="s">
        <v>1095</v>
      </c>
      <c r="F9829" s="9"/>
      <c r="G9829" s="10" t="s">
        <v>1166</v>
      </c>
      <c r="H9829" s="10" t="s">
        <v>38</v>
      </c>
      <c r="K9829" s="22" t="s">
        <v>147</v>
      </c>
      <c r="L9829" s="10"/>
      <c r="M9829" s="9" t="s">
        <v>1167</v>
      </c>
      <c r="O9829" s="16">
        <v>21</v>
      </c>
    </row>
    <row r="9830" spans="1:15" x14ac:dyDescent="0.25">
      <c r="A9830" s="9">
        <v>9829</v>
      </c>
      <c r="B9830" s="9" t="s">
        <v>1191</v>
      </c>
      <c r="C9830" s="9" t="s">
        <v>1095</v>
      </c>
      <c r="D9830" s="9" t="s">
        <v>1095</v>
      </c>
      <c r="F9830" s="9"/>
      <c r="G9830" s="10" t="s">
        <v>951</v>
      </c>
      <c r="H9830" s="10" t="s">
        <v>38</v>
      </c>
      <c r="K9830" s="22" t="s">
        <v>45</v>
      </c>
      <c r="L9830" s="10"/>
      <c r="M9830" s="9" t="s">
        <v>615</v>
      </c>
      <c r="O9830" s="16" t="s">
        <v>28</v>
      </c>
    </row>
    <row r="9831" spans="1:15" x14ac:dyDescent="0.25">
      <c r="A9831" s="9">
        <v>9830</v>
      </c>
      <c r="B9831" s="9" t="s">
        <v>1191</v>
      </c>
      <c r="C9831" s="9" t="s">
        <v>1095</v>
      </c>
      <c r="D9831" s="9" t="s">
        <v>1095</v>
      </c>
      <c r="F9831" s="9"/>
      <c r="G9831" s="10" t="s">
        <v>1168</v>
      </c>
      <c r="H9831" s="10" t="s">
        <v>38</v>
      </c>
      <c r="K9831" s="9"/>
      <c r="L9831" s="10"/>
      <c r="M9831" s="9"/>
      <c r="O9831" s="16" t="s">
        <v>28</v>
      </c>
    </row>
    <row r="9832" spans="1:15" x14ac:dyDescent="0.25">
      <c r="A9832" s="9">
        <v>9831</v>
      </c>
      <c r="B9832" s="9" t="s">
        <v>1191</v>
      </c>
      <c r="C9832" s="9" t="s">
        <v>1095</v>
      </c>
      <c r="D9832" s="9" t="s">
        <v>1095</v>
      </c>
      <c r="F9832" s="9"/>
      <c r="G9832" s="10" t="s">
        <v>433</v>
      </c>
      <c r="H9832" s="10" t="s">
        <v>38</v>
      </c>
      <c r="K9832" s="22" t="s">
        <v>45</v>
      </c>
      <c r="L9832" s="10"/>
      <c r="M9832" s="9" t="s">
        <v>1099</v>
      </c>
      <c r="O9832" s="16" t="s">
        <v>28</v>
      </c>
    </row>
    <row r="9833" spans="1:15" x14ac:dyDescent="0.25">
      <c r="A9833" s="9">
        <v>9832</v>
      </c>
      <c r="B9833" s="9" t="s">
        <v>1191</v>
      </c>
      <c r="C9833" s="9" t="s">
        <v>1095</v>
      </c>
      <c r="D9833" s="9" t="s">
        <v>1095</v>
      </c>
      <c r="F9833" s="9"/>
      <c r="G9833" s="10" t="s">
        <v>49</v>
      </c>
      <c r="H9833" s="10" t="s">
        <v>38</v>
      </c>
      <c r="K9833" s="22" t="s">
        <v>45</v>
      </c>
      <c r="L9833" s="10"/>
      <c r="M9833" s="9" t="s">
        <v>156</v>
      </c>
      <c r="O9833" s="16">
        <v>1</v>
      </c>
    </row>
    <row r="9834" spans="1:15" x14ac:dyDescent="0.25">
      <c r="A9834" s="9">
        <v>9833</v>
      </c>
      <c r="B9834" s="9" t="s">
        <v>1191</v>
      </c>
      <c r="C9834" s="9" t="s">
        <v>1095</v>
      </c>
      <c r="D9834" s="9" t="s">
        <v>1095</v>
      </c>
      <c r="F9834" s="9"/>
      <c r="G9834" s="10" t="s">
        <v>49</v>
      </c>
      <c r="H9834" s="10" t="s">
        <v>38</v>
      </c>
      <c r="K9834" s="22" t="s">
        <v>45</v>
      </c>
      <c r="L9834" s="10"/>
      <c r="M9834" s="9" t="s">
        <v>156</v>
      </c>
      <c r="O9834" s="16">
        <v>2</v>
      </c>
    </row>
    <row r="9835" spans="1:15" x14ac:dyDescent="0.25">
      <c r="A9835" s="9">
        <v>9834</v>
      </c>
      <c r="B9835" s="9" t="s">
        <v>1191</v>
      </c>
      <c r="C9835" s="9" t="s">
        <v>1095</v>
      </c>
      <c r="D9835" s="9" t="s">
        <v>1095</v>
      </c>
      <c r="F9835" s="9"/>
      <c r="G9835" s="10" t="s">
        <v>49</v>
      </c>
      <c r="H9835" s="10" t="s">
        <v>38</v>
      </c>
      <c r="K9835" s="22" t="s">
        <v>45</v>
      </c>
      <c r="L9835" s="10"/>
      <c r="M9835" s="9" t="s">
        <v>156</v>
      </c>
      <c r="O9835" s="16">
        <v>3</v>
      </c>
    </row>
    <row r="9836" spans="1:15" x14ac:dyDescent="0.25">
      <c r="A9836" s="9">
        <v>9835</v>
      </c>
      <c r="B9836" s="9" t="s">
        <v>1191</v>
      </c>
      <c r="C9836" s="9" t="s">
        <v>1095</v>
      </c>
      <c r="D9836" s="9" t="s">
        <v>1095</v>
      </c>
      <c r="F9836" s="9"/>
      <c r="G9836" s="10" t="s">
        <v>49</v>
      </c>
      <c r="H9836" s="10" t="s">
        <v>38</v>
      </c>
      <c r="K9836" s="22" t="s">
        <v>45</v>
      </c>
      <c r="L9836" s="10"/>
      <c r="M9836" s="9" t="s">
        <v>156</v>
      </c>
      <c r="O9836" s="16">
        <v>4</v>
      </c>
    </row>
    <row r="9837" spans="1:15" x14ac:dyDescent="0.25">
      <c r="A9837" s="9">
        <v>9836</v>
      </c>
      <c r="B9837" s="9" t="s">
        <v>1191</v>
      </c>
      <c r="C9837" s="9" t="s">
        <v>1095</v>
      </c>
      <c r="D9837" s="9" t="s">
        <v>1095</v>
      </c>
      <c r="F9837" s="9"/>
      <c r="G9837" s="10" t="s">
        <v>49</v>
      </c>
      <c r="H9837" s="10" t="s">
        <v>38</v>
      </c>
      <c r="K9837" s="22" t="s">
        <v>45</v>
      </c>
      <c r="L9837" s="10"/>
      <c r="M9837" s="9" t="s">
        <v>156</v>
      </c>
      <c r="O9837" s="16">
        <v>5</v>
      </c>
    </row>
    <row r="9838" spans="1:15" x14ac:dyDescent="0.25">
      <c r="A9838" s="9">
        <v>9837</v>
      </c>
      <c r="B9838" s="9" t="s">
        <v>1191</v>
      </c>
      <c r="C9838" s="9" t="s">
        <v>1095</v>
      </c>
      <c r="D9838" s="9" t="s">
        <v>1095</v>
      </c>
      <c r="F9838" s="9"/>
      <c r="G9838" s="10" t="s">
        <v>49</v>
      </c>
      <c r="H9838" s="10" t="s">
        <v>38</v>
      </c>
      <c r="K9838" s="22" t="s">
        <v>45</v>
      </c>
      <c r="L9838" s="10"/>
      <c r="M9838" s="9" t="s">
        <v>156</v>
      </c>
      <c r="O9838" s="16">
        <v>6</v>
      </c>
    </row>
    <row r="9839" spans="1:15" x14ac:dyDescent="0.25">
      <c r="A9839" s="9">
        <v>9838</v>
      </c>
      <c r="B9839" s="9" t="s">
        <v>1191</v>
      </c>
      <c r="C9839" s="9" t="s">
        <v>1095</v>
      </c>
      <c r="D9839" s="9" t="s">
        <v>1095</v>
      </c>
      <c r="F9839" s="9"/>
      <c r="G9839" s="10" t="s">
        <v>49</v>
      </c>
      <c r="H9839" s="10" t="s">
        <v>38</v>
      </c>
      <c r="K9839" s="22" t="s">
        <v>45</v>
      </c>
      <c r="L9839" s="10"/>
      <c r="M9839" s="9" t="s">
        <v>156</v>
      </c>
      <c r="O9839" s="16">
        <v>7</v>
      </c>
    </row>
    <row r="9840" spans="1:15" x14ac:dyDescent="0.25">
      <c r="A9840" s="9">
        <v>9839</v>
      </c>
      <c r="B9840" s="9" t="s">
        <v>1191</v>
      </c>
      <c r="C9840" s="9" t="s">
        <v>1095</v>
      </c>
      <c r="D9840" s="9" t="s">
        <v>1095</v>
      </c>
      <c r="F9840" s="9"/>
      <c r="G9840" s="10" t="s">
        <v>49</v>
      </c>
      <c r="H9840" s="10" t="s">
        <v>38</v>
      </c>
      <c r="K9840" s="22" t="s">
        <v>45</v>
      </c>
      <c r="L9840" s="10"/>
      <c r="M9840" s="9" t="s">
        <v>156</v>
      </c>
      <c r="O9840" s="16">
        <v>8</v>
      </c>
    </row>
    <row r="9841" spans="1:15" x14ac:dyDescent="0.25">
      <c r="A9841" s="9">
        <v>9840</v>
      </c>
      <c r="B9841" s="9" t="s">
        <v>1191</v>
      </c>
      <c r="C9841" s="9" t="s">
        <v>1095</v>
      </c>
      <c r="D9841" s="9" t="s">
        <v>1095</v>
      </c>
      <c r="F9841" s="9"/>
      <c r="G9841" s="10" t="s">
        <v>49</v>
      </c>
      <c r="H9841" s="10" t="s">
        <v>38</v>
      </c>
      <c r="K9841" s="22" t="s">
        <v>45</v>
      </c>
      <c r="L9841" s="10"/>
      <c r="M9841" s="9" t="s">
        <v>156</v>
      </c>
      <c r="O9841" s="16">
        <v>9</v>
      </c>
    </row>
    <row r="9842" spans="1:15" x14ac:dyDescent="0.25">
      <c r="A9842" s="9">
        <v>9841</v>
      </c>
      <c r="B9842" s="9" t="s">
        <v>1191</v>
      </c>
      <c r="C9842" s="9" t="s">
        <v>1095</v>
      </c>
      <c r="D9842" s="9" t="s">
        <v>1095</v>
      </c>
      <c r="F9842" s="9"/>
      <c r="G9842" s="10" t="s">
        <v>49</v>
      </c>
      <c r="H9842" s="10" t="s">
        <v>38</v>
      </c>
      <c r="K9842" s="22" t="s">
        <v>45</v>
      </c>
      <c r="L9842" s="10"/>
      <c r="M9842" s="9" t="s">
        <v>156</v>
      </c>
      <c r="O9842" s="16">
        <v>10</v>
      </c>
    </row>
    <row r="9843" spans="1:15" x14ac:dyDescent="0.25">
      <c r="A9843" s="9">
        <v>9842</v>
      </c>
      <c r="B9843" s="9" t="s">
        <v>1191</v>
      </c>
      <c r="C9843" s="9" t="s">
        <v>1095</v>
      </c>
      <c r="D9843" s="9" t="s">
        <v>1095</v>
      </c>
      <c r="F9843" s="9"/>
      <c r="G9843" s="10" t="s">
        <v>49</v>
      </c>
      <c r="H9843" s="10" t="s">
        <v>38</v>
      </c>
      <c r="K9843" s="22" t="s">
        <v>45</v>
      </c>
      <c r="L9843" s="10"/>
      <c r="M9843" s="9" t="s">
        <v>156</v>
      </c>
      <c r="O9843" s="16">
        <v>11</v>
      </c>
    </row>
    <row r="9844" spans="1:15" x14ac:dyDescent="0.25">
      <c r="A9844" s="9">
        <v>9843</v>
      </c>
      <c r="B9844" s="9" t="s">
        <v>1191</v>
      </c>
      <c r="C9844" s="9" t="s">
        <v>1095</v>
      </c>
      <c r="D9844" s="9" t="s">
        <v>1095</v>
      </c>
      <c r="F9844" s="9"/>
      <c r="G9844" s="10" t="s">
        <v>49</v>
      </c>
      <c r="H9844" s="10" t="s">
        <v>38</v>
      </c>
      <c r="K9844" s="22" t="s">
        <v>45</v>
      </c>
      <c r="L9844" s="10"/>
      <c r="M9844" s="9" t="s">
        <v>156</v>
      </c>
      <c r="O9844" s="16">
        <v>12</v>
      </c>
    </row>
    <row r="9845" spans="1:15" x14ac:dyDescent="0.25">
      <c r="A9845" s="9">
        <v>9844</v>
      </c>
      <c r="B9845" s="9" t="s">
        <v>1191</v>
      </c>
      <c r="C9845" s="9" t="s">
        <v>1095</v>
      </c>
      <c r="D9845" s="9" t="s">
        <v>1095</v>
      </c>
      <c r="F9845" s="9"/>
      <c r="G9845" s="10" t="s">
        <v>49</v>
      </c>
      <c r="H9845" s="10" t="s">
        <v>38</v>
      </c>
      <c r="K9845" s="22" t="s">
        <v>45</v>
      </c>
      <c r="L9845" s="10"/>
      <c r="M9845" s="9" t="s">
        <v>156</v>
      </c>
      <c r="O9845" s="16">
        <v>13</v>
      </c>
    </row>
    <row r="9846" spans="1:15" x14ac:dyDescent="0.25">
      <c r="A9846" s="9">
        <v>9845</v>
      </c>
      <c r="B9846" s="9" t="s">
        <v>1191</v>
      </c>
      <c r="C9846" s="9" t="s">
        <v>1095</v>
      </c>
      <c r="D9846" s="9" t="s">
        <v>1095</v>
      </c>
      <c r="F9846" s="9"/>
      <c r="G9846" s="10" t="s">
        <v>49</v>
      </c>
      <c r="H9846" s="10" t="s">
        <v>38</v>
      </c>
      <c r="K9846" s="22" t="s">
        <v>45</v>
      </c>
      <c r="L9846" s="10"/>
      <c r="M9846" s="9" t="s">
        <v>156</v>
      </c>
      <c r="O9846" s="16">
        <v>14</v>
      </c>
    </row>
    <row r="9847" spans="1:15" x14ac:dyDescent="0.25">
      <c r="A9847" s="9">
        <v>9846</v>
      </c>
      <c r="B9847" s="9" t="s">
        <v>1191</v>
      </c>
      <c r="C9847" s="9" t="s">
        <v>1095</v>
      </c>
      <c r="D9847" s="9" t="s">
        <v>1095</v>
      </c>
      <c r="F9847" s="9"/>
      <c r="G9847" s="10" t="s">
        <v>49</v>
      </c>
      <c r="H9847" s="10" t="s">
        <v>38</v>
      </c>
      <c r="K9847" s="22" t="s">
        <v>45</v>
      </c>
      <c r="L9847" s="10"/>
      <c r="M9847" s="9" t="s">
        <v>156</v>
      </c>
      <c r="O9847" s="16">
        <v>15</v>
      </c>
    </row>
    <row r="9848" spans="1:15" x14ac:dyDescent="0.25">
      <c r="A9848" s="9">
        <v>9847</v>
      </c>
      <c r="B9848" s="9" t="s">
        <v>1191</v>
      </c>
      <c r="C9848" s="9" t="s">
        <v>1095</v>
      </c>
      <c r="D9848" s="9" t="s">
        <v>1095</v>
      </c>
      <c r="F9848" s="9"/>
      <c r="G9848" s="10" t="s">
        <v>49</v>
      </c>
      <c r="H9848" s="10" t="s">
        <v>38</v>
      </c>
      <c r="K9848" s="22" t="s">
        <v>45</v>
      </c>
      <c r="L9848" s="10"/>
      <c r="M9848" s="9" t="s">
        <v>156</v>
      </c>
      <c r="O9848" s="16">
        <v>16</v>
      </c>
    </row>
    <row r="9849" spans="1:15" x14ac:dyDescent="0.25">
      <c r="A9849" s="9">
        <v>9848</v>
      </c>
      <c r="B9849" s="9" t="s">
        <v>1191</v>
      </c>
      <c r="C9849" s="9" t="s">
        <v>1095</v>
      </c>
      <c r="D9849" s="9" t="s">
        <v>1095</v>
      </c>
      <c r="F9849" s="9"/>
      <c r="G9849" s="10" t="s">
        <v>49</v>
      </c>
      <c r="H9849" s="10" t="s">
        <v>38</v>
      </c>
      <c r="K9849" s="22" t="s">
        <v>45</v>
      </c>
      <c r="L9849" s="10"/>
      <c r="M9849" s="9" t="s">
        <v>156</v>
      </c>
      <c r="O9849" s="16">
        <v>17</v>
      </c>
    </row>
    <row r="9850" spans="1:15" x14ac:dyDescent="0.25">
      <c r="A9850" s="9">
        <v>9849</v>
      </c>
      <c r="B9850" s="9" t="s">
        <v>1191</v>
      </c>
      <c r="C9850" s="9" t="s">
        <v>1095</v>
      </c>
      <c r="D9850" s="9" t="s">
        <v>1095</v>
      </c>
      <c r="F9850" s="9"/>
      <c r="G9850" s="10" t="s">
        <v>49</v>
      </c>
      <c r="H9850" s="10" t="s">
        <v>38</v>
      </c>
      <c r="K9850" s="22" t="s">
        <v>45</v>
      </c>
      <c r="L9850" s="10"/>
      <c r="M9850" s="9" t="s">
        <v>156</v>
      </c>
      <c r="O9850" s="16">
        <v>18</v>
      </c>
    </row>
    <row r="9851" spans="1:15" x14ac:dyDescent="0.25">
      <c r="A9851" s="9">
        <v>9850</v>
      </c>
      <c r="B9851" s="9" t="s">
        <v>1191</v>
      </c>
      <c r="C9851" s="9" t="s">
        <v>1095</v>
      </c>
      <c r="D9851" s="9" t="s">
        <v>1095</v>
      </c>
      <c r="F9851" s="9"/>
      <c r="G9851" s="10" t="s">
        <v>49</v>
      </c>
      <c r="H9851" s="10" t="s">
        <v>38</v>
      </c>
      <c r="K9851" s="22" t="s">
        <v>45</v>
      </c>
      <c r="L9851" s="10"/>
      <c r="M9851" s="9" t="s">
        <v>156</v>
      </c>
      <c r="O9851" s="16">
        <v>19</v>
      </c>
    </row>
    <row r="9852" spans="1:15" x14ac:dyDescent="0.25">
      <c r="A9852" s="9">
        <v>9851</v>
      </c>
      <c r="B9852" s="9" t="s">
        <v>1191</v>
      </c>
      <c r="C9852" s="9" t="s">
        <v>1095</v>
      </c>
      <c r="D9852" s="9" t="s">
        <v>1095</v>
      </c>
      <c r="F9852" s="9"/>
      <c r="G9852" s="10" t="s">
        <v>49</v>
      </c>
      <c r="H9852" s="10" t="s">
        <v>38</v>
      </c>
      <c r="K9852" s="22" t="s">
        <v>45</v>
      </c>
      <c r="L9852" s="10"/>
      <c r="M9852" s="9" t="s">
        <v>156</v>
      </c>
      <c r="O9852" s="16">
        <v>20</v>
      </c>
    </row>
    <row r="9853" spans="1:15" x14ac:dyDescent="0.25">
      <c r="A9853" s="9">
        <v>9852</v>
      </c>
      <c r="B9853" s="9" t="s">
        <v>1191</v>
      </c>
      <c r="C9853" s="9" t="s">
        <v>1095</v>
      </c>
      <c r="D9853" s="9" t="s">
        <v>1095</v>
      </c>
      <c r="F9853" s="9"/>
      <c r="G9853" s="10" t="s">
        <v>49</v>
      </c>
      <c r="H9853" s="10" t="s">
        <v>38</v>
      </c>
      <c r="K9853" s="22" t="s">
        <v>45</v>
      </c>
      <c r="L9853" s="10"/>
      <c r="M9853" s="9" t="s">
        <v>156</v>
      </c>
      <c r="O9853" s="16">
        <v>21</v>
      </c>
    </row>
    <row r="9854" spans="1:15" x14ac:dyDescent="0.25">
      <c r="A9854" s="9">
        <v>9853</v>
      </c>
      <c r="B9854" s="9" t="s">
        <v>1191</v>
      </c>
      <c r="C9854" s="9" t="s">
        <v>1095</v>
      </c>
      <c r="D9854" s="9" t="s">
        <v>1095</v>
      </c>
      <c r="F9854" s="9"/>
      <c r="G9854" s="10" t="s">
        <v>49</v>
      </c>
      <c r="H9854" s="10" t="s">
        <v>38</v>
      </c>
      <c r="K9854" s="22" t="s">
        <v>45</v>
      </c>
      <c r="L9854" s="10"/>
      <c r="M9854" s="9" t="s">
        <v>156</v>
      </c>
      <c r="O9854" s="16">
        <v>22</v>
      </c>
    </row>
    <row r="9855" spans="1:15" x14ac:dyDescent="0.25">
      <c r="A9855" s="9">
        <v>9854</v>
      </c>
      <c r="B9855" s="9" t="s">
        <v>1191</v>
      </c>
      <c r="C9855" s="9" t="s">
        <v>1095</v>
      </c>
      <c r="D9855" s="9" t="s">
        <v>1095</v>
      </c>
      <c r="F9855" s="9"/>
      <c r="G9855" s="10" t="s">
        <v>49</v>
      </c>
      <c r="H9855" s="10" t="s">
        <v>38</v>
      </c>
      <c r="K9855" s="22" t="s">
        <v>45</v>
      </c>
      <c r="L9855" s="10"/>
      <c r="M9855" s="9" t="s">
        <v>156</v>
      </c>
      <c r="O9855" s="16">
        <v>23</v>
      </c>
    </row>
    <row r="9856" spans="1:15" x14ac:dyDescent="0.25">
      <c r="A9856" s="9">
        <v>9855</v>
      </c>
      <c r="B9856" s="9" t="s">
        <v>1191</v>
      </c>
      <c r="C9856" s="9" t="s">
        <v>1095</v>
      </c>
      <c r="D9856" s="9" t="s">
        <v>1095</v>
      </c>
      <c r="F9856" s="9"/>
      <c r="G9856" s="10" t="s">
        <v>49</v>
      </c>
      <c r="H9856" s="10" t="s">
        <v>38</v>
      </c>
      <c r="K9856" s="22" t="s">
        <v>45</v>
      </c>
      <c r="L9856" s="10"/>
      <c r="M9856" s="9" t="s">
        <v>156</v>
      </c>
      <c r="O9856" s="16">
        <v>24</v>
      </c>
    </row>
    <row r="9857" spans="1:15" x14ac:dyDescent="0.25">
      <c r="A9857" s="9">
        <v>9856</v>
      </c>
      <c r="B9857" s="9" t="s">
        <v>1191</v>
      </c>
      <c r="C9857" s="9" t="s">
        <v>1095</v>
      </c>
      <c r="D9857" s="9" t="s">
        <v>1095</v>
      </c>
      <c r="F9857" s="9"/>
      <c r="G9857" s="10" t="s">
        <v>49</v>
      </c>
      <c r="H9857" s="10" t="s">
        <v>38</v>
      </c>
      <c r="K9857" s="22" t="s">
        <v>45</v>
      </c>
      <c r="L9857" s="10"/>
      <c r="M9857" s="9" t="s">
        <v>156</v>
      </c>
      <c r="O9857" s="16">
        <v>25</v>
      </c>
    </row>
    <row r="9858" spans="1:15" x14ac:dyDescent="0.25">
      <c r="A9858" s="9">
        <v>9857</v>
      </c>
      <c r="B9858" s="9" t="s">
        <v>1191</v>
      </c>
      <c r="C9858" s="9" t="s">
        <v>1095</v>
      </c>
      <c r="D9858" s="9" t="s">
        <v>1095</v>
      </c>
      <c r="F9858" s="9"/>
      <c r="G9858" s="10" t="s">
        <v>49</v>
      </c>
      <c r="H9858" s="10" t="s">
        <v>38</v>
      </c>
      <c r="K9858" s="22" t="s">
        <v>45</v>
      </c>
      <c r="L9858" s="10"/>
      <c r="M9858" s="9" t="s">
        <v>156</v>
      </c>
      <c r="O9858" s="16">
        <v>26</v>
      </c>
    </row>
    <row r="9859" spans="1:15" x14ac:dyDescent="0.25">
      <c r="A9859" s="9">
        <v>9858</v>
      </c>
      <c r="B9859" s="9" t="s">
        <v>1191</v>
      </c>
      <c r="C9859" s="9" t="s">
        <v>1095</v>
      </c>
      <c r="D9859" s="9" t="s">
        <v>1095</v>
      </c>
      <c r="F9859" s="9"/>
      <c r="G9859" s="10" t="s">
        <v>49</v>
      </c>
      <c r="H9859" s="10" t="s">
        <v>38</v>
      </c>
      <c r="K9859" s="22" t="s">
        <v>45</v>
      </c>
      <c r="L9859" s="10"/>
      <c r="M9859" s="9" t="s">
        <v>156</v>
      </c>
      <c r="O9859" s="16">
        <v>27</v>
      </c>
    </row>
    <row r="9860" spans="1:15" x14ac:dyDescent="0.25">
      <c r="A9860" s="9">
        <v>9859</v>
      </c>
      <c r="B9860" s="9" t="s">
        <v>1191</v>
      </c>
      <c r="C9860" s="9" t="s">
        <v>1095</v>
      </c>
      <c r="D9860" s="9" t="s">
        <v>1095</v>
      </c>
      <c r="F9860" s="9"/>
      <c r="G9860" s="10" t="s">
        <v>49</v>
      </c>
      <c r="H9860" s="10" t="s">
        <v>38</v>
      </c>
      <c r="K9860" s="22" t="s">
        <v>45</v>
      </c>
      <c r="L9860" s="10"/>
      <c r="M9860" s="9" t="s">
        <v>156</v>
      </c>
      <c r="O9860" s="16">
        <v>28</v>
      </c>
    </row>
    <row r="9861" spans="1:15" x14ac:dyDescent="0.25">
      <c r="A9861" s="9">
        <v>9860</v>
      </c>
      <c r="B9861" s="9" t="s">
        <v>1191</v>
      </c>
      <c r="C9861" s="9" t="s">
        <v>1095</v>
      </c>
      <c r="D9861" s="9" t="s">
        <v>1095</v>
      </c>
      <c r="F9861" s="9"/>
      <c r="G9861" s="10" t="s">
        <v>49</v>
      </c>
      <c r="H9861" s="10" t="s">
        <v>38</v>
      </c>
      <c r="K9861" s="22" t="s">
        <v>45</v>
      </c>
      <c r="L9861" s="10"/>
      <c r="M9861" s="9" t="s">
        <v>156</v>
      </c>
      <c r="O9861" s="16">
        <v>29</v>
      </c>
    </row>
    <row r="9862" spans="1:15" x14ac:dyDescent="0.25">
      <c r="A9862" s="9">
        <v>9861</v>
      </c>
      <c r="B9862" s="9" t="s">
        <v>1191</v>
      </c>
      <c r="C9862" s="9" t="s">
        <v>1095</v>
      </c>
      <c r="D9862" s="9" t="s">
        <v>1095</v>
      </c>
      <c r="F9862" s="9"/>
      <c r="G9862" s="10" t="s">
        <v>49</v>
      </c>
      <c r="H9862" s="10" t="s">
        <v>38</v>
      </c>
      <c r="K9862" s="22" t="s">
        <v>45</v>
      </c>
      <c r="L9862" s="10"/>
      <c r="M9862" s="9" t="s">
        <v>156</v>
      </c>
      <c r="O9862" s="16">
        <v>30</v>
      </c>
    </row>
    <row r="9863" spans="1:15" x14ac:dyDescent="0.25">
      <c r="A9863" s="9">
        <v>9862</v>
      </c>
      <c r="B9863" s="9" t="s">
        <v>1191</v>
      </c>
      <c r="C9863" s="9" t="s">
        <v>1095</v>
      </c>
      <c r="D9863" s="9" t="s">
        <v>1095</v>
      </c>
      <c r="F9863" s="9"/>
      <c r="G9863" s="10" t="s">
        <v>49</v>
      </c>
      <c r="H9863" s="10" t="s">
        <v>38</v>
      </c>
      <c r="K9863" s="22" t="s">
        <v>45</v>
      </c>
      <c r="L9863" s="10"/>
      <c r="M9863" s="9" t="s">
        <v>156</v>
      </c>
      <c r="O9863" s="16">
        <v>31</v>
      </c>
    </row>
    <row r="9864" spans="1:15" x14ac:dyDescent="0.25">
      <c r="A9864" s="9">
        <v>9863</v>
      </c>
      <c r="B9864" s="9" t="s">
        <v>1191</v>
      </c>
      <c r="C9864" s="9" t="s">
        <v>1095</v>
      </c>
      <c r="D9864" s="9" t="s">
        <v>1095</v>
      </c>
      <c r="F9864" s="9"/>
      <c r="G9864" s="10" t="s">
        <v>49</v>
      </c>
      <c r="H9864" s="10" t="s">
        <v>38</v>
      </c>
      <c r="K9864" s="22" t="s">
        <v>45</v>
      </c>
      <c r="L9864" s="10"/>
      <c r="M9864" s="9" t="s">
        <v>156</v>
      </c>
      <c r="O9864" s="16">
        <v>32</v>
      </c>
    </row>
    <row r="9865" spans="1:15" x14ac:dyDescent="0.25">
      <c r="A9865" s="9">
        <v>9864</v>
      </c>
      <c r="B9865" s="9" t="s">
        <v>1191</v>
      </c>
      <c r="C9865" s="9" t="s">
        <v>1095</v>
      </c>
      <c r="D9865" s="9" t="s">
        <v>1095</v>
      </c>
      <c r="F9865" s="9"/>
      <c r="G9865" s="10" t="s">
        <v>49</v>
      </c>
      <c r="H9865" s="10" t="s">
        <v>38</v>
      </c>
      <c r="K9865" s="22" t="s">
        <v>45</v>
      </c>
      <c r="L9865" s="10"/>
      <c r="M9865" s="9" t="s">
        <v>156</v>
      </c>
      <c r="O9865" s="16">
        <v>33</v>
      </c>
    </row>
    <row r="9866" spans="1:15" x14ac:dyDescent="0.25">
      <c r="A9866" s="9">
        <v>9865</v>
      </c>
      <c r="B9866" s="9" t="s">
        <v>1191</v>
      </c>
      <c r="C9866" s="9" t="s">
        <v>1095</v>
      </c>
      <c r="D9866" s="9" t="s">
        <v>1095</v>
      </c>
      <c r="F9866" s="9"/>
      <c r="G9866" s="10" t="s">
        <v>49</v>
      </c>
      <c r="H9866" s="10" t="s">
        <v>38</v>
      </c>
      <c r="K9866" s="22" t="s">
        <v>45</v>
      </c>
      <c r="L9866" s="10"/>
      <c r="M9866" s="9" t="s">
        <v>156</v>
      </c>
      <c r="O9866" s="16">
        <v>34</v>
      </c>
    </row>
    <row r="9867" spans="1:15" x14ac:dyDescent="0.25">
      <c r="A9867" s="9">
        <v>9866</v>
      </c>
      <c r="B9867" s="9" t="s">
        <v>1191</v>
      </c>
      <c r="C9867" s="9" t="s">
        <v>1095</v>
      </c>
      <c r="D9867" s="9" t="s">
        <v>1095</v>
      </c>
      <c r="F9867" s="9"/>
      <c r="G9867" s="10" t="s">
        <v>49</v>
      </c>
      <c r="H9867" s="10" t="s">
        <v>38</v>
      </c>
      <c r="K9867" s="22" t="s">
        <v>45</v>
      </c>
      <c r="L9867" s="10"/>
      <c r="M9867" s="9" t="s">
        <v>156</v>
      </c>
      <c r="O9867" s="16">
        <v>35</v>
      </c>
    </row>
    <row r="9868" spans="1:15" x14ac:dyDescent="0.25">
      <c r="A9868" s="9">
        <v>9867</v>
      </c>
      <c r="B9868" s="9" t="s">
        <v>1191</v>
      </c>
      <c r="C9868" s="9" t="s">
        <v>1095</v>
      </c>
      <c r="D9868" s="9" t="s">
        <v>1095</v>
      </c>
      <c r="F9868" s="9"/>
      <c r="G9868" s="10" t="s">
        <v>49</v>
      </c>
      <c r="H9868" s="10" t="s">
        <v>38</v>
      </c>
      <c r="K9868" s="22" t="s">
        <v>45</v>
      </c>
      <c r="L9868" s="10"/>
      <c r="M9868" s="9" t="s">
        <v>156</v>
      </c>
      <c r="O9868" s="16">
        <v>36</v>
      </c>
    </row>
    <row r="9869" spans="1:15" x14ac:dyDescent="0.25">
      <c r="A9869" s="9">
        <v>9868</v>
      </c>
      <c r="B9869" s="9" t="s">
        <v>1191</v>
      </c>
      <c r="C9869" s="9" t="s">
        <v>1095</v>
      </c>
      <c r="D9869" s="9" t="s">
        <v>1095</v>
      </c>
      <c r="F9869" s="9"/>
      <c r="G9869" s="10" t="s">
        <v>49</v>
      </c>
      <c r="H9869" s="10" t="s">
        <v>38</v>
      </c>
      <c r="K9869" s="22" t="s">
        <v>45</v>
      </c>
      <c r="L9869" s="10"/>
      <c r="M9869" s="9" t="s">
        <v>156</v>
      </c>
      <c r="O9869" s="16">
        <v>37</v>
      </c>
    </row>
    <row r="9870" spans="1:15" x14ac:dyDescent="0.25">
      <c r="A9870" s="9">
        <v>9869</v>
      </c>
      <c r="B9870" s="9" t="s">
        <v>1191</v>
      </c>
      <c r="C9870" s="9" t="s">
        <v>1095</v>
      </c>
      <c r="D9870" s="9" t="s">
        <v>1095</v>
      </c>
      <c r="F9870" s="9"/>
      <c r="G9870" s="10" t="s">
        <v>49</v>
      </c>
      <c r="H9870" s="10" t="s">
        <v>38</v>
      </c>
      <c r="K9870" s="22" t="s">
        <v>45</v>
      </c>
      <c r="L9870" s="10"/>
      <c r="M9870" s="9" t="s">
        <v>156</v>
      </c>
      <c r="O9870" s="16">
        <v>38</v>
      </c>
    </row>
    <row r="9871" spans="1:15" x14ac:dyDescent="0.25">
      <c r="A9871" s="9">
        <v>9870</v>
      </c>
      <c r="B9871" s="9" t="s">
        <v>1191</v>
      </c>
      <c r="C9871" s="9" t="s">
        <v>1095</v>
      </c>
      <c r="D9871" s="9" t="s">
        <v>1095</v>
      </c>
      <c r="F9871" s="9"/>
      <c r="G9871" s="10" t="s">
        <v>49</v>
      </c>
      <c r="H9871" s="10" t="s">
        <v>38</v>
      </c>
      <c r="K9871" s="22" t="s">
        <v>45</v>
      </c>
      <c r="L9871" s="10"/>
      <c r="M9871" s="9" t="s">
        <v>156</v>
      </c>
      <c r="O9871" s="16">
        <v>39</v>
      </c>
    </row>
    <row r="9872" spans="1:15" x14ac:dyDescent="0.25">
      <c r="A9872" s="9">
        <v>9871</v>
      </c>
      <c r="B9872" s="9" t="s">
        <v>1191</v>
      </c>
      <c r="C9872" s="9" t="s">
        <v>1095</v>
      </c>
      <c r="D9872" s="9" t="s">
        <v>1095</v>
      </c>
      <c r="F9872" s="9"/>
      <c r="G9872" s="10" t="s">
        <v>49</v>
      </c>
      <c r="H9872" s="10" t="s">
        <v>38</v>
      </c>
      <c r="K9872" s="22" t="s">
        <v>45</v>
      </c>
      <c r="L9872" s="10"/>
      <c r="M9872" s="9" t="s">
        <v>156</v>
      </c>
      <c r="O9872" s="16">
        <v>40</v>
      </c>
    </row>
    <row r="9873" spans="1:15" x14ac:dyDescent="0.25">
      <c r="A9873" s="9">
        <v>9872</v>
      </c>
      <c r="B9873" s="9" t="s">
        <v>1191</v>
      </c>
      <c r="C9873" s="9" t="s">
        <v>1095</v>
      </c>
      <c r="D9873" s="9" t="s">
        <v>1095</v>
      </c>
      <c r="F9873" s="9"/>
      <c r="G9873" s="10" t="s">
        <v>49</v>
      </c>
      <c r="H9873" s="10" t="s">
        <v>38</v>
      </c>
      <c r="K9873" s="22" t="s">
        <v>45</v>
      </c>
      <c r="L9873" s="10"/>
      <c r="M9873" s="9" t="s">
        <v>156</v>
      </c>
      <c r="O9873" s="16">
        <v>41</v>
      </c>
    </row>
    <row r="9874" spans="1:15" x14ac:dyDescent="0.25">
      <c r="A9874" s="9">
        <v>9873</v>
      </c>
      <c r="B9874" s="9" t="s">
        <v>1192</v>
      </c>
      <c r="C9874" s="9" t="s">
        <v>1095</v>
      </c>
      <c r="D9874" s="9" t="s">
        <v>1095</v>
      </c>
      <c r="F9874" s="9"/>
      <c r="G9874" s="10" t="s">
        <v>1098</v>
      </c>
      <c r="H9874" s="10" t="s">
        <v>24</v>
      </c>
      <c r="K9874" s="22" t="s">
        <v>147</v>
      </c>
      <c r="L9874" s="10"/>
      <c r="M9874" s="9"/>
      <c r="O9874" s="16">
        <v>1</v>
      </c>
    </row>
    <row r="9875" spans="1:15" x14ac:dyDescent="0.25">
      <c r="A9875" s="9">
        <v>9874</v>
      </c>
      <c r="B9875" s="9" t="s">
        <v>1192</v>
      </c>
      <c r="C9875" s="9" t="s">
        <v>1095</v>
      </c>
      <c r="D9875" s="9" t="s">
        <v>1095</v>
      </c>
      <c r="F9875" s="9"/>
      <c r="G9875" s="10" t="s">
        <v>1098</v>
      </c>
      <c r="H9875" s="10" t="s">
        <v>24</v>
      </c>
      <c r="K9875" s="22" t="s">
        <v>147</v>
      </c>
      <c r="L9875" s="10"/>
      <c r="M9875" s="9"/>
      <c r="O9875" s="16">
        <v>4</v>
      </c>
    </row>
    <row r="9876" spans="1:15" x14ac:dyDescent="0.25">
      <c r="A9876" s="9">
        <v>9875</v>
      </c>
      <c r="B9876" s="9" t="s">
        <v>1192</v>
      </c>
      <c r="C9876" s="9" t="s">
        <v>1095</v>
      </c>
      <c r="D9876" s="9" t="s">
        <v>1095</v>
      </c>
      <c r="F9876" s="9"/>
      <c r="G9876" s="10" t="s">
        <v>1098</v>
      </c>
      <c r="H9876" s="10" t="s">
        <v>24</v>
      </c>
      <c r="K9876" s="22" t="s">
        <v>147</v>
      </c>
      <c r="L9876" s="10"/>
      <c r="M9876" s="9"/>
      <c r="O9876" s="16">
        <v>8</v>
      </c>
    </row>
    <row r="9877" spans="1:15" x14ac:dyDescent="0.25">
      <c r="A9877" s="9">
        <v>9876</v>
      </c>
      <c r="B9877" s="9" t="s">
        <v>1192</v>
      </c>
      <c r="C9877" s="9" t="s">
        <v>1095</v>
      </c>
      <c r="D9877" s="9" t="s">
        <v>1095</v>
      </c>
      <c r="F9877" s="9"/>
      <c r="G9877" s="10" t="s">
        <v>1098</v>
      </c>
      <c r="H9877" s="10" t="s">
        <v>24</v>
      </c>
      <c r="K9877" s="22" t="s">
        <v>147</v>
      </c>
      <c r="L9877" s="10"/>
      <c r="M9877" s="9"/>
      <c r="O9877" s="16">
        <v>11</v>
      </c>
    </row>
    <row r="9878" spans="1:15" x14ac:dyDescent="0.25">
      <c r="A9878" s="9">
        <v>9877</v>
      </c>
      <c r="B9878" s="9" t="s">
        <v>1192</v>
      </c>
      <c r="C9878" s="9" t="s">
        <v>1095</v>
      </c>
      <c r="D9878" s="9" t="s">
        <v>1095</v>
      </c>
      <c r="F9878" s="9"/>
      <c r="G9878" s="10" t="s">
        <v>23</v>
      </c>
      <c r="H9878" s="10" t="s">
        <v>24</v>
      </c>
      <c r="K9878" s="22" t="s">
        <v>26</v>
      </c>
      <c r="L9878" s="10" t="s">
        <v>1193</v>
      </c>
      <c r="M9878" s="9"/>
      <c r="O9878" s="16">
        <v>1</v>
      </c>
    </row>
    <row r="9879" spans="1:15" x14ac:dyDescent="0.25">
      <c r="A9879" s="9">
        <v>9878</v>
      </c>
      <c r="B9879" s="9" t="s">
        <v>1192</v>
      </c>
      <c r="C9879" s="9" t="s">
        <v>1095</v>
      </c>
      <c r="D9879" s="9" t="s">
        <v>1095</v>
      </c>
      <c r="F9879" s="9"/>
      <c r="G9879" s="10" t="s">
        <v>23</v>
      </c>
      <c r="H9879" s="10" t="s">
        <v>24</v>
      </c>
      <c r="K9879" s="22" t="s">
        <v>26</v>
      </c>
      <c r="L9879" s="10" t="s">
        <v>1193</v>
      </c>
      <c r="M9879" s="9"/>
      <c r="O9879" s="16">
        <v>2</v>
      </c>
    </row>
    <row r="9880" spans="1:15" x14ac:dyDescent="0.25">
      <c r="A9880" s="9">
        <v>9879</v>
      </c>
      <c r="B9880" s="9" t="s">
        <v>1192</v>
      </c>
      <c r="C9880" s="9" t="s">
        <v>1095</v>
      </c>
      <c r="D9880" s="9" t="s">
        <v>1095</v>
      </c>
      <c r="F9880" s="9"/>
      <c r="G9880" s="10" t="s">
        <v>23</v>
      </c>
      <c r="H9880" s="10" t="s">
        <v>24</v>
      </c>
      <c r="K9880" s="22" t="s">
        <v>26</v>
      </c>
      <c r="L9880" s="10" t="s">
        <v>1193</v>
      </c>
      <c r="M9880" s="9"/>
      <c r="O9880" s="16">
        <v>3</v>
      </c>
    </row>
    <row r="9881" spans="1:15" x14ac:dyDescent="0.25">
      <c r="A9881" s="9">
        <v>9880</v>
      </c>
      <c r="B9881" s="9" t="s">
        <v>1192</v>
      </c>
      <c r="C9881" s="9" t="s">
        <v>1095</v>
      </c>
      <c r="D9881" s="9" t="s">
        <v>1095</v>
      </c>
      <c r="F9881" s="9"/>
      <c r="G9881" s="10" t="s">
        <v>23</v>
      </c>
      <c r="H9881" s="10" t="s">
        <v>24</v>
      </c>
      <c r="K9881" s="22" t="s">
        <v>26</v>
      </c>
      <c r="L9881" s="10" t="s">
        <v>1193</v>
      </c>
      <c r="M9881" s="9"/>
      <c r="O9881" s="16">
        <v>4</v>
      </c>
    </row>
    <row r="9882" spans="1:15" x14ac:dyDescent="0.25">
      <c r="A9882" s="9">
        <v>9881</v>
      </c>
      <c r="B9882" s="9" t="s">
        <v>1192</v>
      </c>
      <c r="C9882" s="9" t="s">
        <v>1095</v>
      </c>
      <c r="D9882" s="9" t="s">
        <v>1095</v>
      </c>
      <c r="F9882" s="9"/>
      <c r="G9882" s="10" t="s">
        <v>37</v>
      </c>
      <c r="H9882" s="10" t="s">
        <v>24</v>
      </c>
      <c r="K9882" s="22" t="s">
        <v>45</v>
      </c>
      <c r="L9882" s="10"/>
      <c r="M9882" s="9"/>
      <c r="O9882" s="16">
        <v>1</v>
      </c>
    </row>
    <row r="9883" spans="1:15" x14ac:dyDescent="0.25">
      <c r="A9883" s="9">
        <v>9882</v>
      </c>
      <c r="B9883" s="9" t="s">
        <v>1192</v>
      </c>
      <c r="C9883" s="9" t="s">
        <v>1095</v>
      </c>
      <c r="D9883" s="9" t="s">
        <v>1095</v>
      </c>
      <c r="F9883" s="9"/>
      <c r="G9883" s="10" t="s">
        <v>37</v>
      </c>
      <c r="H9883" s="10" t="s">
        <v>24</v>
      </c>
      <c r="K9883" s="22" t="s">
        <v>45</v>
      </c>
      <c r="L9883" s="10"/>
      <c r="M9883" s="9"/>
      <c r="O9883" s="16">
        <v>2</v>
      </c>
    </row>
    <row r="9884" spans="1:15" x14ac:dyDescent="0.25">
      <c r="A9884" s="9">
        <v>9883</v>
      </c>
      <c r="B9884" s="9" t="s">
        <v>1192</v>
      </c>
      <c r="C9884" s="9" t="s">
        <v>1095</v>
      </c>
      <c r="D9884" s="9" t="s">
        <v>1095</v>
      </c>
      <c r="F9884" s="9"/>
      <c r="G9884" s="10" t="s">
        <v>37</v>
      </c>
      <c r="H9884" s="10" t="s">
        <v>24</v>
      </c>
      <c r="K9884" s="22" t="s">
        <v>45</v>
      </c>
      <c r="L9884" s="10"/>
      <c r="M9884" s="9"/>
      <c r="O9884" s="16">
        <v>3</v>
      </c>
    </row>
    <row r="9885" spans="1:15" x14ac:dyDescent="0.25">
      <c r="A9885" s="9">
        <v>9884</v>
      </c>
      <c r="B9885" s="9" t="s">
        <v>1192</v>
      </c>
      <c r="C9885" s="9" t="s">
        <v>1095</v>
      </c>
      <c r="D9885" s="9" t="s">
        <v>1095</v>
      </c>
      <c r="F9885" s="9"/>
      <c r="G9885" s="10" t="s">
        <v>37</v>
      </c>
      <c r="H9885" s="10" t="s">
        <v>24</v>
      </c>
      <c r="K9885" s="22" t="s">
        <v>45</v>
      </c>
      <c r="L9885" s="10"/>
      <c r="M9885" s="9"/>
      <c r="O9885" s="16">
        <v>4</v>
      </c>
    </row>
    <row r="9886" spans="1:15" x14ac:dyDescent="0.25">
      <c r="A9886" s="9">
        <v>9885</v>
      </c>
      <c r="B9886" s="9" t="s">
        <v>1192</v>
      </c>
      <c r="C9886" s="9" t="s">
        <v>1095</v>
      </c>
      <c r="D9886" s="9" t="s">
        <v>1095</v>
      </c>
      <c r="F9886" s="9"/>
      <c r="G9886" s="10" t="s">
        <v>37</v>
      </c>
      <c r="H9886" s="10" t="s">
        <v>24</v>
      </c>
      <c r="K9886" s="22" t="s">
        <v>45</v>
      </c>
      <c r="L9886" s="10"/>
      <c r="M9886" s="9"/>
      <c r="O9886" s="16">
        <v>9</v>
      </c>
    </row>
    <row r="9887" spans="1:15" x14ac:dyDescent="0.25">
      <c r="A9887" s="9">
        <v>9886</v>
      </c>
      <c r="B9887" s="9" t="s">
        <v>1192</v>
      </c>
      <c r="C9887" s="9" t="s">
        <v>1095</v>
      </c>
      <c r="D9887" s="9" t="s">
        <v>1095</v>
      </c>
      <c r="F9887" s="9"/>
      <c r="G9887" s="10" t="s">
        <v>37</v>
      </c>
      <c r="H9887" s="10" t="s">
        <v>24</v>
      </c>
      <c r="K9887" s="22" t="s">
        <v>45</v>
      </c>
      <c r="L9887" s="10"/>
      <c r="M9887" s="9"/>
      <c r="O9887" s="16">
        <v>10</v>
      </c>
    </row>
    <row r="9888" spans="1:15" x14ac:dyDescent="0.25">
      <c r="A9888" s="9">
        <v>9887</v>
      </c>
      <c r="B9888" s="9" t="s">
        <v>1192</v>
      </c>
      <c r="C9888" s="9" t="s">
        <v>1095</v>
      </c>
      <c r="D9888" s="9" t="s">
        <v>1095</v>
      </c>
      <c r="F9888" s="9"/>
      <c r="G9888" s="10" t="s">
        <v>37</v>
      </c>
      <c r="H9888" s="10" t="s">
        <v>24</v>
      </c>
      <c r="K9888" s="22" t="s">
        <v>45</v>
      </c>
      <c r="L9888" s="10"/>
      <c r="M9888" s="9"/>
      <c r="O9888" s="16">
        <v>11</v>
      </c>
    </row>
    <row r="9889" spans="1:15" x14ac:dyDescent="0.25">
      <c r="A9889" s="9">
        <v>9888</v>
      </c>
      <c r="B9889" s="9" t="s">
        <v>1192</v>
      </c>
      <c r="C9889" s="9" t="s">
        <v>1095</v>
      </c>
      <c r="D9889" s="9" t="s">
        <v>1095</v>
      </c>
      <c r="F9889" s="9"/>
      <c r="G9889" s="10" t="s">
        <v>37</v>
      </c>
      <c r="H9889" s="10" t="s">
        <v>24</v>
      </c>
      <c r="K9889" s="22" t="s">
        <v>45</v>
      </c>
      <c r="L9889" s="10"/>
      <c r="M9889" s="9"/>
      <c r="O9889" s="16">
        <v>12</v>
      </c>
    </row>
    <row r="9890" spans="1:15" x14ac:dyDescent="0.25">
      <c r="A9890" s="9">
        <v>9889</v>
      </c>
      <c r="B9890" s="9" t="s">
        <v>1192</v>
      </c>
      <c r="C9890" s="9" t="s">
        <v>1095</v>
      </c>
      <c r="D9890" s="9" t="s">
        <v>1095</v>
      </c>
      <c r="F9890" s="9"/>
      <c r="G9890" s="10" t="s">
        <v>37</v>
      </c>
      <c r="H9890" s="10" t="s">
        <v>24</v>
      </c>
      <c r="K9890" s="22" t="s">
        <v>45</v>
      </c>
      <c r="L9890" s="10"/>
      <c r="M9890" s="9"/>
      <c r="O9890" s="16">
        <v>17</v>
      </c>
    </row>
    <row r="9891" spans="1:15" x14ac:dyDescent="0.25">
      <c r="A9891" s="9">
        <v>9890</v>
      </c>
      <c r="B9891" s="9" t="s">
        <v>1192</v>
      </c>
      <c r="C9891" s="9" t="s">
        <v>1095</v>
      </c>
      <c r="D9891" s="9" t="s">
        <v>1095</v>
      </c>
      <c r="F9891" s="9"/>
      <c r="G9891" s="10" t="s">
        <v>37</v>
      </c>
      <c r="H9891" s="10" t="s">
        <v>24</v>
      </c>
      <c r="K9891" s="22" t="s">
        <v>45</v>
      </c>
      <c r="L9891" s="10"/>
      <c r="M9891" s="9"/>
      <c r="O9891" s="16">
        <v>18</v>
      </c>
    </row>
    <row r="9892" spans="1:15" x14ac:dyDescent="0.25">
      <c r="A9892" s="9">
        <v>9891</v>
      </c>
      <c r="B9892" s="9" t="s">
        <v>1192</v>
      </c>
      <c r="C9892" s="9" t="s">
        <v>1095</v>
      </c>
      <c r="D9892" s="9" t="s">
        <v>1095</v>
      </c>
      <c r="F9892" s="9"/>
      <c r="G9892" s="10" t="s">
        <v>37</v>
      </c>
      <c r="H9892" s="10" t="s">
        <v>24</v>
      </c>
      <c r="K9892" s="22" t="s">
        <v>45</v>
      </c>
      <c r="L9892" s="10"/>
      <c r="M9892" s="9"/>
      <c r="O9892" s="16">
        <v>19</v>
      </c>
    </row>
    <row r="9893" spans="1:15" x14ac:dyDescent="0.25">
      <c r="A9893" s="9">
        <v>9892</v>
      </c>
      <c r="B9893" s="9" t="s">
        <v>1192</v>
      </c>
      <c r="C9893" s="9" t="s">
        <v>1095</v>
      </c>
      <c r="D9893" s="9" t="s">
        <v>1095</v>
      </c>
      <c r="F9893" s="9"/>
      <c r="G9893" s="10" t="s">
        <v>37</v>
      </c>
      <c r="H9893" s="10" t="s">
        <v>24</v>
      </c>
      <c r="K9893" s="22" t="s">
        <v>45</v>
      </c>
      <c r="L9893" s="10"/>
      <c r="M9893" s="9"/>
      <c r="O9893" s="16">
        <v>20</v>
      </c>
    </row>
    <row r="9894" spans="1:15" x14ac:dyDescent="0.25">
      <c r="A9894" s="9">
        <v>9893</v>
      </c>
      <c r="B9894" s="9" t="s">
        <v>1192</v>
      </c>
      <c r="C9894" s="9" t="s">
        <v>1095</v>
      </c>
      <c r="D9894" s="9" t="s">
        <v>1095</v>
      </c>
      <c r="F9894" s="9"/>
      <c r="G9894" s="10" t="s">
        <v>180</v>
      </c>
      <c r="H9894" s="10" t="s">
        <v>38</v>
      </c>
      <c r="K9894" s="22" t="s">
        <v>26</v>
      </c>
      <c r="L9894" s="10"/>
      <c r="M9894" s="9"/>
      <c r="O9894" s="16">
        <v>1</v>
      </c>
    </row>
    <row r="9895" spans="1:15" x14ac:dyDescent="0.25">
      <c r="A9895" s="9">
        <v>9894</v>
      </c>
      <c r="B9895" s="9" t="s">
        <v>1192</v>
      </c>
      <c r="C9895" s="9" t="s">
        <v>1095</v>
      </c>
      <c r="D9895" s="9" t="s">
        <v>1095</v>
      </c>
      <c r="F9895" s="9"/>
      <c r="G9895" s="10" t="s">
        <v>49</v>
      </c>
      <c r="H9895" s="10" t="s">
        <v>38</v>
      </c>
      <c r="K9895" s="22" t="s">
        <v>45</v>
      </c>
      <c r="L9895" s="10"/>
      <c r="M9895" s="9" t="s">
        <v>156</v>
      </c>
      <c r="O9895" s="16">
        <v>1</v>
      </c>
    </row>
    <row r="9896" spans="1:15" x14ac:dyDescent="0.25">
      <c r="A9896" s="9">
        <v>9895</v>
      </c>
      <c r="B9896" s="9" t="s">
        <v>1192</v>
      </c>
      <c r="C9896" s="9" t="s">
        <v>1095</v>
      </c>
      <c r="D9896" s="9" t="s">
        <v>1095</v>
      </c>
      <c r="F9896" s="9"/>
      <c r="G9896" s="10" t="s">
        <v>49</v>
      </c>
      <c r="H9896" s="10" t="s">
        <v>38</v>
      </c>
      <c r="K9896" s="22" t="s">
        <v>45</v>
      </c>
      <c r="L9896" s="10"/>
      <c r="M9896" s="9" t="s">
        <v>156</v>
      </c>
      <c r="O9896" s="16">
        <v>2</v>
      </c>
    </row>
    <row r="9897" spans="1:15" x14ac:dyDescent="0.25">
      <c r="A9897" s="9">
        <v>9896</v>
      </c>
      <c r="B9897" s="9" t="s">
        <v>1192</v>
      </c>
      <c r="C9897" s="9" t="s">
        <v>1095</v>
      </c>
      <c r="D9897" s="9" t="s">
        <v>1095</v>
      </c>
      <c r="F9897" s="9"/>
      <c r="G9897" s="10" t="s">
        <v>49</v>
      </c>
      <c r="H9897" s="10" t="s">
        <v>38</v>
      </c>
      <c r="K9897" s="22" t="s">
        <v>45</v>
      </c>
      <c r="L9897" s="10"/>
      <c r="M9897" s="9" t="s">
        <v>156</v>
      </c>
      <c r="O9897" s="16">
        <v>3</v>
      </c>
    </row>
    <row r="9898" spans="1:15" x14ac:dyDescent="0.25">
      <c r="A9898" s="9">
        <v>9897</v>
      </c>
      <c r="B9898" s="9" t="s">
        <v>1192</v>
      </c>
      <c r="C9898" s="9" t="s">
        <v>1095</v>
      </c>
      <c r="D9898" s="9" t="s">
        <v>1095</v>
      </c>
      <c r="F9898" s="9"/>
      <c r="G9898" s="10" t="s">
        <v>49</v>
      </c>
      <c r="H9898" s="10" t="s">
        <v>38</v>
      </c>
      <c r="K9898" s="22" t="s">
        <v>45</v>
      </c>
      <c r="L9898" s="10"/>
      <c r="M9898" s="9" t="s">
        <v>156</v>
      </c>
      <c r="O9898" s="16">
        <v>4</v>
      </c>
    </row>
    <row r="9899" spans="1:15" x14ac:dyDescent="0.25">
      <c r="A9899" s="9">
        <v>9898</v>
      </c>
      <c r="B9899" s="9" t="s">
        <v>1192</v>
      </c>
      <c r="C9899" s="9" t="s">
        <v>1095</v>
      </c>
      <c r="D9899" s="9" t="s">
        <v>1095</v>
      </c>
      <c r="F9899" s="9"/>
      <c r="G9899" s="10" t="s">
        <v>49</v>
      </c>
      <c r="H9899" s="10" t="s">
        <v>38</v>
      </c>
      <c r="K9899" s="22" t="s">
        <v>45</v>
      </c>
      <c r="L9899" s="10"/>
      <c r="M9899" s="9" t="s">
        <v>156</v>
      </c>
      <c r="O9899" s="16">
        <v>5</v>
      </c>
    </row>
    <row r="9900" spans="1:15" x14ac:dyDescent="0.25">
      <c r="A9900" s="9">
        <v>9899</v>
      </c>
      <c r="B9900" s="9" t="s">
        <v>1192</v>
      </c>
      <c r="C9900" s="9" t="s">
        <v>1095</v>
      </c>
      <c r="D9900" s="9" t="s">
        <v>1095</v>
      </c>
      <c r="F9900" s="9"/>
      <c r="G9900" s="10" t="s">
        <v>49</v>
      </c>
      <c r="H9900" s="10" t="s">
        <v>38</v>
      </c>
      <c r="K9900" s="22" t="s">
        <v>45</v>
      </c>
      <c r="L9900" s="10"/>
      <c r="M9900" s="9" t="s">
        <v>156</v>
      </c>
      <c r="O9900" s="16">
        <v>6</v>
      </c>
    </row>
    <row r="9901" spans="1:15" x14ac:dyDescent="0.25">
      <c r="A9901" s="9">
        <v>9900</v>
      </c>
      <c r="B9901" s="9" t="s">
        <v>1192</v>
      </c>
      <c r="C9901" s="9" t="s">
        <v>1095</v>
      </c>
      <c r="D9901" s="9" t="s">
        <v>1095</v>
      </c>
      <c r="F9901" s="9"/>
      <c r="G9901" s="10" t="s">
        <v>49</v>
      </c>
      <c r="H9901" s="10" t="s">
        <v>38</v>
      </c>
      <c r="K9901" s="22" t="s">
        <v>45</v>
      </c>
      <c r="L9901" s="10"/>
      <c r="M9901" s="9" t="s">
        <v>156</v>
      </c>
      <c r="O9901" s="16">
        <v>7</v>
      </c>
    </row>
    <row r="9902" spans="1:15" x14ac:dyDescent="0.25">
      <c r="A9902" s="9">
        <v>9901</v>
      </c>
      <c r="B9902" s="9" t="s">
        <v>1192</v>
      </c>
      <c r="C9902" s="9" t="s">
        <v>1095</v>
      </c>
      <c r="D9902" s="9" t="s">
        <v>1095</v>
      </c>
      <c r="F9902" s="9"/>
      <c r="G9902" s="10" t="s">
        <v>49</v>
      </c>
      <c r="H9902" s="10" t="s">
        <v>38</v>
      </c>
      <c r="K9902" s="22" t="s">
        <v>45</v>
      </c>
      <c r="L9902" s="10"/>
      <c r="M9902" s="9" t="s">
        <v>156</v>
      </c>
      <c r="O9902" s="16">
        <v>8</v>
      </c>
    </row>
    <row r="9903" spans="1:15" x14ac:dyDescent="0.25">
      <c r="A9903" s="9">
        <v>9902</v>
      </c>
      <c r="B9903" s="9" t="s">
        <v>1192</v>
      </c>
      <c r="C9903" s="9" t="s">
        <v>1095</v>
      </c>
      <c r="D9903" s="9" t="s">
        <v>1095</v>
      </c>
      <c r="F9903" s="9"/>
      <c r="G9903" s="10" t="s">
        <v>49</v>
      </c>
      <c r="H9903" s="10" t="s">
        <v>38</v>
      </c>
      <c r="K9903" s="22" t="s">
        <v>45</v>
      </c>
      <c r="L9903" s="10"/>
      <c r="M9903" s="9" t="s">
        <v>156</v>
      </c>
      <c r="O9903" s="16">
        <v>9</v>
      </c>
    </row>
    <row r="9904" spans="1:15" x14ac:dyDescent="0.25">
      <c r="A9904" s="9">
        <v>9903</v>
      </c>
      <c r="B9904" s="9" t="s">
        <v>1192</v>
      </c>
      <c r="C9904" s="9" t="s">
        <v>1095</v>
      </c>
      <c r="D9904" s="9" t="s">
        <v>1095</v>
      </c>
      <c r="F9904" s="9"/>
      <c r="G9904" s="10" t="s">
        <v>49</v>
      </c>
      <c r="H9904" s="10" t="s">
        <v>38</v>
      </c>
      <c r="K9904" s="22" t="s">
        <v>45</v>
      </c>
      <c r="L9904" s="10"/>
      <c r="M9904" s="9" t="s">
        <v>156</v>
      </c>
      <c r="O9904" s="16">
        <v>10</v>
      </c>
    </row>
    <row r="9905" spans="1:15" x14ac:dyDescent="0.25">
      <c r="A9905" s="9">
        <v>9904</v>
      </c>
      <c r="B9905" s="9" t="s">
        <v>1192</v>
      </c>
      <c r="C9905" s="9" t="s">
        <v>1095</v>
      </c>
      <c r="D9905" s="9" t="s">
        <v>1095</v>
      </c>
      <c r="F9905" s="9"/>
      <c r="G9905" s="10" t="s">
        <v>49</v>
      </c>
      <c r="H9905" s="10" t="s">
        <v>38</v>
      </c>
      <c r="K9905" s="22" t="s">
        <v>45</v>
      </c>
      <c r="L9905" s="10"/>
      <c r="M9905" s="9" t="s">
        <v>156</v>
      </c>
      <c r="O9905" s="16">
        <v>11</v>
      </c>
    </row>
    <row r="9906" spans="1:15" x14ac:dyDescent="0.25">
      <c r="A9906" s="9">
        <v>9905</v>
      </c>
      <c r="B9906" s="9" t="s">
        <v>1192</v>
      </c>
      <c r="C9906" s="9" t="s">
        <v>1095</v>
      </c>
      <c r="D9906" s="9" t="s">
        <v>1095</v>
      </c>
      <c r="F9906" s="9"/>
      <c r="G9906" s="10" t="s">
        <v>49</v>
      </c>
      <c r="H9906" s="10" t="s">
        <v>38</v>
      </c>
      <c r="K9906" s="22" t="s">
        <v>45</v>
      </c>
      <c r="L9906" s="10"/>
      <c r="M9906" s="9" t="s">
        <v>156</v>
      </c>
      <c r="O9906" s="16">
        <v>12</v>
      </c>
    </row>
    <row r="9907" spans="1:15" x14ac:dyDescent="0.25">
      <c r="A9907" s="9">
        <v>9906</v>
      </c>
      <c r="B9907" s="9" t="s">
        <v>1192</v>
      </c>
      <c r="C9907" s="9" t="s">
        <v>1095</v>
      </c>
      <c r="D9907" s="9" t="s">
        <v>1095</v>
      </c>
      <c r="F9907" s="9"/>
      <c r="G9907" s="10" t="s">
        <v>49</v>
      </c>
      <c r="H9907" s="10" t="s">
        <v>38</v>
      </c>
      <c r="K9907" s="22" t="s">
        <v>45</v>
      </c>
      <c r="L9907" s="10"/>
      <c r="M9907" s="9" t="s">
        <v>156</v>
      </c>
      <c r="O9907" s="16">
        <v>13</v>
      </c>
    </row>
    <row r="9908" spans="1:15" x14ac:dyDescent="0.25">
      <c r="A9908" s="9">
        <v>9907</v>
      </c>
      <c r="B9908" s="9" t="s">
        <v>1192</v>
      </c>
      <c r="C9908" s="9" t="s">
        <v>1095</v>
      </c>
      <c r="D9908" s="9" t="s">
        <v>1095</v>
      </c>
      <c r="F9908" s="9"/>
      <c r="G9908" s="10" t="s">
        <v>49</v>
      </c>
      <c r="H9908" s="10" t="s">
        <v>38</v>
      </c>
      <c r="K9908" s="22" t="s">
        <v>45</v>
      </c>
      <c r="L9908" s="10"/>
      <c r="M9908" s="9" t="s">
        <v>156</v>
      </c>
      <c r="O9908" s="16">
        <v>14</v>
      </c>
    </row>
    <row r="9909" spans="1:15" x14ac:dyDescent="0.25">
      <c r="A9909" s="9">
        <v>9908</v>
      </c>
      <c r="B9909" s="9" t="s">
        <v>1192</v>
      </c>
      <c r="C9909" s="9" t="s">
        <v>1095</v>
      </c>
      <c r="D9909" s="9" t="s">
        <v>1095</v>
      </c>
      <c r="F9909" s="9"/>
      <c r="G9909" s="10" t="s">
        <v>49</v>
      </c>
      <c r="H9909" s="10" t="s">
        <v>38</v>
      </c>
      <c r="K9909" s="22" t="s">
        <v>45</v>
      </c>
      <c r="L9909" s="10"/>
      <c r="M9909" s="9" t="s">
        <v>156</v>
      </c>
      <c r="O9909" s="16">
        <v>15</v>
      </c>
    </row>
    <row r="9910" spans="1:15" x14ac:dyDescent="0.25">
      <c r="A9910" s="9">
        <v>9909</v>
      </c>
      <c r="B9910" s="9" t="s">
        <v>1192</v>
      </c>
      <c r="C9910" s="9" t="s">
        <v>1095</v>
      </c>
      <c r="D9910" s="9" t="s">
        <v>1095</v>
      </c>
      <c r="F9910" s="9"/>
      <c r="G9910" s="10" t="s">
        <v>49</v>
      </c>
      <c r="H9910" s="10" t="s">
        <v>38</v>
      </c>
      <c r="K9910" s="22" t="s">
        <v>45</v>
      </c>
      <c r="L9910" s="10"/>
      <c r="M9910" s="9" t="s">
        <v>156</v>
      </c>
      <c r="O9910" s="16">
        <v>16</v>
      </c>
    </row>
    <row r="9911" spans="1:15" x14ac:dyDescent="0.25">
      <c r="A9911" s="9">
        <v>9910</v>
      </c>
      <c r="B9911" s="9" t="s">
        <v>1192</v>
      </c>
      <c r="C9911" s="9" t="s">
        <v>1095</v>
      </c>
      <c r="D9911" s="9" t="s">
        <v>1095</v>
      </c>
      <c r="F9911" s="9"/>
      <c r="G9911" s="10" t="s">
        <v>49</v>
      </c>
      <c r="H9911" s="10" t="s">
        <v>38</v>
      </c>
      <c r="K9911" s="22" t="s">
        <v>45</v>
      </c>
      <c r="L9911" s="10"/>
      <c r="M9911" s="9" t="s">
        <v>156</v>
      </c>
      <c r="O9911" s="16">
        <v>17</v>
      </c>
    </row>
    <row r="9912" spans="1:15" x14ac:dyDescent="0.25">
      <c r="A9912" s="9">
        <v>9911</v>
      </c>
      <c r="B9912" s="9" t="s">
        <v>1192</v>
      </c>
      <c r="C9912" s="9" t="s">
        <v>1095</v>
      </c>
      <c r="D9912" s="9" t="s">
        <v>1095</v>
      </c>
      <c r="F9912" s="9"/>
      <c r="G9912" s="10" t="s">
        <v>49</v>
      </c>
      <c r="H9912" s="10" t="s">
        <v>38</v>
      </c>
      <c r="K9912" s="22" t="s">
        <v>45</v>
      </c>
      <c r="L9912" s="10"/>
      <c r="M9912" s="9" t="s">
        <v>156</v>
      </c>
      <c r="O9912" s="16">
        <v>18</v>
      </c>
    </row>
    <row r="9913" spans="1:15" x14ac:dyDescent="0.25">
      <c r="A9913" s="9">
        <v>9912</v>
      </c>
      <c r="B9913" s="9" t="s">
        <v>1192</v>
      </c>
      <c r="C9913" s="9" t="s">
        <v>1095</v>
      </c>
      <c r="D9913" s="9" t="s">
        <v>1095</v>
      </c>
      <c r="F9913" s="9"/>
      <c r="G9913" s="10" t="s">
        <v>49</v>
      </c>
      <c r="H9913" s="10" t="s">
        <v>38</v>
      </c>
      <c r="K9913" s="22" t="s">
        <v>45</v>
      </c>
      <c r="L9913" s="10"/>
      <c r="M9913" s="9" t="s">
        <v>156</v>
      </c>
      <c r="O9913" s="16">
        <v>19</v>
      </c>
    </row>
    <row r="9914" spans="1:15" x14ac:dyDescent="0.25">
      <c r="A9914" s="9">
        <v>9913</v>
      </c>
      <c r="B9914" s="9" t="s">
        <v>1192</v>
      </c>
      <c r="C9914" s="9" t="s">
        <v>1095</v>
      </c>
      <c r="D9914" s="9" t="s">
        <v>1095</v>
      </c>
      <c r="F9914" s="9"/>
      <c r="G9914" s="10" t="s">
        <v>49</v>
      </c>
      <c r="H9914" s="10" t="s">
        <v>38</v>
      </c>
      <c r="K9914" s="22" t="s">
        <v>45</v>
      </c>
      <c r="L9914" s="10"/>
      <c r="M9914" s="9" t="s">
        <v>156</v>
      </c>
      <c r="O9914" s="16">
        <v>20</v>
      </c>
    </row>
    <row r="9915" spans="1:15" x14ac:dyDescent="0.25">
      <c r="A9915" s="9">
        <v>9914</v>
      </c>
      <c r="B9915" s="9" t="s">
        <v>1192</v>
      </c>
      <c r="C9915" s="9" t="s">
        <v>1095</v>
      </c>
      <c r="D9915" s="9" t="s">
        <v>1095</v>
      </c>
      <c r="F9915" s="9"/>
      <c r="G9915" s="10" t="s">
        <v>49</v>
      </c>
      <c r="H9915" s="10" t="s">
        <v>38</v>
      </c>
      <c r="K9915" s="22" t="s">
        <v>45</v>
      </c>
      <c r="L9915" s="10"/>
      <c r="M9915" s="9" t="s">
        <v>156</v>
      </c>
      <c r="O9915" s="16">
        <v>21</v>
      </c>
    </row>
    <row r="9916" spans="1:15" x14ac:dyDescent="0.25">
      <c r="A9916" s="9">
        <v>9915</v>
      </c>
      <c r="B9916" s="9" t="s">
        <v>1192</v>
      </c>
      <c r="C9916" s="9" t="s">
        <v>1095</v>
      </c>
      <c r="D9916" s="9" t="s">
        <v>1095</v>
      </c>
      <c r="F9916" s="9"/>
      <c r="G9916" s="10" t="s">
        <v>49</v>
      </c>
      <c r="H9916" s="10" t="s">
        <v>38</v>
      </c>
      <c r="K9916" s="22" t="s">
        <v>45</v>
      </c>
      <c r="L9916" s="10"/>
      <c r="M9916" s="9" t="s">
        <v>156</v>
      </c>
      <c r="O9916" s="16">
        <v>22</v>
      </c>
    </row>
    <row r="9917" spans="1:15" x14ac:dyDescent="0.25">
      <c r="A9917" s="9">
        <v>9916</v>
      </c>
      <c r="B9917" s="9" t="s">
        <v>1192</v>
      </c>
      <c r="C9917" s="9" t="s">
        <v>1095</v>
      </c>
      <c r="D9917" s="9" t="s">
        <v>1095</v>
      </c>
      <c r="F9917" s="9"/>
      <c r="G9917" s="10" t="s">
        <v>49</v>
      </c>
      <c r="H9917" s="10" t="s">
        <v>38</v>
      </c>
      <c r="K9917" s="22" t="s">
        <v>45</v>
      </c>
      <c r="L9917" s="10"/>
      <c r="M9917" s="9" t="s">
        <v>156</v>
      </c>
      <c r="O9917" s="16">
        <v>23</v>
      </c>
    </row>
    <row r="9918" spans="1:15" x14ac:dyDescent="0.25">
      <c r="A9918" s="9">
        <v>9917</v>
      </c>
      <c r="B9918" s="9" t="s">
        <v>1192</v>
      </c>
      <c r="C9918" s="9" t="s">
        <v>1095</v>
      </c>
      <c r="D9918" s="9" t="s">
        <v>1095</v>
      </c>
      <c r="F9918" s="9"/>
      <c r="G9918" s="10" t="s">
        <v>49</v>
      </c>
      <c r="H9918" s="10" t="s">
        <v>38</v>
      </c>
      <c r="K9918" s="22" t="s">
        <v>45</v>
      </c>
      <c r="L9918" s="10"/>
      <c r="M9918" s="9" t="s">
        <v>156</v>
      </c>
      <c r="O9918" s="16">
        <v>24</v>
      </c>
    </row>
    <row r="9919" spans="1:15" x14ac:dyDescent="0.25">
      <c r="A9919" s="9">
        <v>9918</v>
      </c>
      <c r="B9919" s="9" t="s">
        <v>1192</v>
      </c>
      <c r="C9919" s="9" t="s">
        <v>1095</v>
      </c>
      <c r="D9919" s="9" t="s">
        <v>1095</v>
      </c>
      <c r="F9919" s="9"/>
      <c r="G9919" s="10" t="s">
        <v>49</v>
      </c>
      <c r="H9919" s="10" t="s">
        <v>38</v>
      </c>
      <c r="K9919" s="22" t="s">
        <v>45</v>
      </c>
      <c r="L9919" s="10"/>
      <c r="M9919" s="9" t="s">
        <v>156</v>
      </c>
      <c r="O9919" s="16">
        <v>25</v>
      </c>
    </row>
    <row r="9920" spans="1:15" x14ac:dyDescent="0.25">
      <c r="A9920" s="9">
        <v>9919</v>
      </c>
      <c r="B9920" s="9" t="s">
        <v>1192</v>
      </c>
      <c r="C9920" s="9" t="s">
        <v>1095</v>
      </c>
      <c r="D9920" s="9" t="s">
        <v>1095</v>
      </c>
      <c r="F9920" s="9"/>
      <c r="G9920" s="10" t="s">
        <v>49</v>
      </c>
      <c r="H9920" s="10" t="s">
        <v>38</v>
      </c>
      <c r="K9920" s="22" t="s">
        <v>45</v>
      </c>
      <c r="L9920" s="10"/>
      <c r="M9920" s="9" t="s">
        <v>156</v>
      </c>
      <c r="O9920" s="16">
        <v>26</v>
      </c>
    </row>
    <row r="9921" spans="1:15" x14ac:dyDescent="0.25">
      <c r="A9921" s="9">
        <v>9920</v>
      </c>
      <c r="B9921" s="9" t="s">
        <v>1192</v>
      </c>
      <c r="C9921" s="9" t="s">
        <v>1095</v>
      </c>
      <c r="D9921" s="9" t="s">
        <v>1095</v>
      </c>
      <c r="F9921" s="9"/>
      <c r="G9921" s="10" t="s">
        <v>49</v>
      </c>
      <c r="H9921" s="10" t="s">
        <v>38</v>
      </c>
      <c r="K9921" s="22" t="s">
        <v>45</v>
      </c>
      <c r="L9921" s="10"/>
      <c r="M9921" s="9" t="s">
        <v>156</v>
      </c>
      <c r="O9921" s="16">
        <v>27</v>
      </c>
    </row>
    <row r="9922" spans="1:15" x14ac:dyDescent="0.25">
      <c r="A9922" s="9">
        <v>9921</v>
      </c>
      <c r="B9922" s="9" t="s">
        <v>1192</v>
      </c>
      <c r="C9922" s="9" t="s">
        <v>1095</v>
      </c>
      <c r="D9922" s="9" t="s">
        <v>1095</v>
      </c>
      <c r="F9922" s="9"/>
      <c r="G9922" s="10" t="s">
        <v>49</v>
      </c>
      <c r="H9922" s="10" t="s">
        <v>38</v>
      </c>
      <c r="K9922" s="22" t="s">
        <v>45</v>
      </c>
      <c r="L9922" s="10"/>
      <c r="M9922" s="9" t="s">
        <v>156</v>
      </c>
      <c r="O9922" s="16">
        <v>28</v>
      </c>
    </row>
    <row r="9923" spans="1:15" x14ac:dyDescent="0.25">
      <c r="A9923" s="9">
        <v>9922</v>
      </c>
      <c r="B9923" s="9" t="s">
        <v>1192</v>
      </c>
      <c r="C9923" s="9" t="s">
        <v>1095</v>
      </c>
      <c r="D9923" s="9" t="s">
        <v>1095</v>
      </c>
      <c r="F9923" s="9"/>
      <c r="G9923" s="10" t="s">
        <v>951</v>
      </c>
      <c r="H9923" s="10" t="s">
        <v>38</v>
      </c>
      <c r="K9923" s="22" t="s">
        <v>45</v>
      </c>
      <c r="L9923" s="10"/>
      <c r="M9923" s="9" t="s">
        <v>615</v>
      </c>
      <c r="O9923" s="16" t="s">
        <v>28</v>
      </c>
    </row>
    <row r="9924" spans="1:15" x14ac:dyDescent="0.25">
      <c r="A9924" s="9">
        <v>9923</v>
      </c>
      <c r="B9924" s="9" t="s">
        <v>1192</v>
      </c>
      <c r="C9924" s="9" t="s">
        <v>1095</v>
      </c>
      <c r="D9924" s="9" t="s">
        <v>1095</v>
      </c>
      <c r="F9924" s="9"/>
      <c r="G9924" s="10" t="s">
        <v>433</v>
      </c>
      <c r="H9924" s="10" t="s">
        <v>38</v>
      </c>
      <c r="K9924" s="22" t="s">
        <v>45</v>
      </c>
      <c r="L9924" s="10"/>
      <c r="M9924" s="9" t="s">
        <v>1099</v>
      </c>
      <c r="O9924" s="16" t="s">
        <v>28</v>
      </c>
    </row>
    <row r="9925" spans="1:15" x14ac:dyDescent="0.25">
      <c r="A9925" s="9">
        <v>9924</v>
      </c>
      <c r="B9925" s="9" t="s">
        <v>1194</v>
      </c>
      <c r="C9925" s="9" t="s">
        <v>1095</v>
      </c>
      <c r="D9925" s="9" t="s">
        <v>1095</v>
      </c>
      <c r="F9925" s="9"/>
      <c r="G9925" s="10" t="s">
        <v>1134</v>
      </c>
      <c r="H9925" s="10" t="s">
        <v>24</v>
      </c>
      <c r="K9925" s="22" t="s">
        <v>45</v>
      </c>
      <c r="L9925" s="10"/>
      <c r="M9925" s="9" t="s">
        <v>356</v>
      </c>
      <c r="O9925" s="16">
        <v>1</v>
      </c>
    </row>
    <row r="9926" spans="1:15" x14ac:dyDescent="0.25">
      <c r="A9926" s="9">
        <v>9925</v>
      </c>
      <c r="B9926" s="9" t="s">
        <v>1194</v>
      </c>
      <c r="C9926" s="9" t="s">
        <v>1095</v>
      </c>
      <c r="D9926" s="9" t="s">
        <v>1095</v>
      </c>
      <c r="F9926" s="9"/>
      <c r="G9926" s="10" t="s">
        <v>1134</v>
      </c>
      <c r="H9926" s="10" t="s">
        <v>24</v>
      </c>
      <c r="K9926" s="22" t="s">
        <v>45</v>
      </c>
      <c r="L9926" s="10"/>
      <c r="M9926" s="9" t="s">
        <v>356</v>
      </c>
      <c r="O9926" s="16">
        <v>2</v>
      </c>
    </row>
    <row r="9927" spans="1:15" x14ac:dyDescent="0.25">
      <c r="A9927" s="9">
        <v>9926</v>
      </c>
      <c r="B9927" s="9" t="s">
        <v>1194</v>
      </c>
      <c r="C9927" s="9" t="s">
        <v>1095</v>
      </c>
      <c r="D9927" s="9" t="s">
        <v>1095</v>
      </c>
      <c r="F9927" s="9"/>
      <c r="G9927" s="10" t="s">
        <v>1134</v>
      </c>
      <c r="H9927" s="10" t="s">
        <v>24</v>
      </c>
      <c r="K9927" s="22" t="s">
        <v>45</v>
      </c>
      <c r="L9927" s="10"/>
      <c r="M9927" s="9" t="s">
        <v>356</v>
      </c>
      <c r="O9927" s="16">
        <v>3</v>
      </c>
    </row>
    <row r="9928" spans="1:15" x14ac:dyDescent="0.25">
      <c r="A9928" s="9">
        <v>9927</v>
      </c>
      <c r="B9928" s="9" t="s">
        <v>1194</v>
      </c>
      <c r="C9928" s="9" t="s">
        <v>1095</v>
      </c>
      <c r="D9928" s="9" t="s">
        <v>1095</v>
      </c>
      <c r="F9928" s="9"/>
      <c r="G9928" s="10" t="s">
        <v>1134</v>
      </c>
      <c r="H9928" s="10" t="s">
        <v>24</v>
      </c>
      <c r="K9928" s="22" t="s">
        <v>45</v>
      </c>
      <c r="L9928" s="10"/>
      <c r="M9928" s="9" t="s">
        <v>356</v>
      </c>
      <c r="O9928" s="16">
        <v>4</v>
      </c>
    </row>
    <row r="9929" spans="1:15" x14ac:dyDescent="0.25">
      <c r="A9929" s="9">
        <v>9928</v>
      </c>
      <c r="B9929" s="9" t="s">
        <v>1194</v>
      </c>
      <c r="C9929" s="9" t="s">
        <v>1095</v>
      </c>
      <c r="D9929" s="9" t="s">
        <v>1095</v>
      </c>
      <c r="F9929" s="9"/>
      <c r="G9929" s="10" t="s">
        <v>1134</v>
      </c>
      <c r="H9929" s="10" t="s">
        <v>24</v>
      </c>
      <c r="K9929" s="22" t="s">
        <v>45</v>
      </c>
      <c r="L9929" s="10"/>
      <c r="M9929" s="9" t="s">
        <v>356</v>
      </c>
      <c r="O9929" s="16">
        <v>5</v>
      </c>
    </row>
    <row r="9930" spans="1:15" x14ac:dyDescent="0.25">
      <c r="A9930" s="9">
        <v>9929</v>
      </c>
      <c r="B9930" s="9" t="s">
        <v>1194</v>
      </c>
      <c r="C9930" s="9" t="s">
        <v>1095</v>
      </c>
      <c r="D9930" s="9" t="s">
        <v>1095</v>
      </c>
      <c r="F9930" s="9"/>
      <c r="G9930" s="10" t="s">
        <v>1134</v>
      </c>
      <c r="H9930" s="10" t="s">
        <v>24</v>
      </c>
      <c r="K9930" s="22" t="s">
        <v>45</v>
      </c>
      <c r="L9930" s="10"/>
      <c r="M9930" s="9" t="s">
        <v>356</v>
      </c>
      <c r="O9930" s="16">
        <v>6</v>
      </c>
    </row>
    <row r="9931" spans="1:15" x14ac:dyDescent="0.25">
      <c r="A9931" s="9">
        <v>9930</v>
      </c>
      <c r="B9931" s="9" t="s">
        <v>1194</v>
      </c>
      <c r="C9931" s="9" t="s">
        <v>1095</v>
      </c>
      <c r="D9931" s="9" t="s">
        <v>1095</v>
      </c>
      <c r="F9931" s="9"/>
      <c r="G9931" s="10" t="s">
        <v>1134</v>
      </c>
      <c r="H9931" s="10" t="s">
        <v>24</v>
      </c>
      <c r="K9931" s="22" t="s">
        <v>45</v>
      </c>
      <c r="L9931" s="10"/>
      <c r="M9931" s="9" t="s">
        <v>356</v>
      </c>
      <c r="O9931" s="16">
        <v>7</v>
      </c>
    </row>
    <row r="9932" spans="1:15" x14ac:dyDescent="0.25">
      <c r="A9932" s="9">
        <v>9931</v>
      </c>
      <c r="B9932" s="9" t="s">
        <v>1194</v>
      </c>
      <c r="C9932" s="9" t="s">
        <v>1095</v>
      </c>
      <c r="D9932" s="9" t="s">
        <v>1095</v>
      </c>
      <c r="F9932" s="9"/>
      <c r="G9932" s="10" t="s">
        <v>1134</v>
      </c>
      <c r="H9932" s="10" t="s">
        <v>24</v>
      </c>
      <c r="K9932" s="22" t="s">
        <v>45</v>
      </c>
      <c r="L9932" s="10"/>
      <c r="M9932" s="9" t="s">
        <v>356</v>
      </c>
      <c r="O9932" s="16">
        <v>8</v>
      </c>
    </row>
    <row r="9933" spans="1:15" x14ac:dyDescent="0.25">
      <c r="A9933" s="9">
        <v>9932</v>
      </c>
      <c r="B9933" s="9" t="s">
        <v>1194</v>
      </c>
      <c r="C9933" s="9" t="s">
        <v>1095</v>
      </c>
      <c r="D9933" s="9" t="s">
        <v>1095</v>
      </c>
      <c r="F9933" s="9"/>
      <c r="G9933" s="10" t="s">
        <v>1134</v>
      </c>
      <c r="H9933" s="10" t="s">
        <v>24</v>
      </c>
      <c r="K9933" s="22" t="s">
        <v>45</v>
      </c>
      <c r="L9933" s="10"/>
      <c r="M9933" s="9" t="s">
        <v>356</v>
      </c>
      <c r="O9933" s="16">
        <v>9</v>
      </c>
    </row>
    <row r="9934" spans="1:15" x14ac:dyDescent="0.25">
      <c r="A9934" s="9">
        <v>9933</v>
      </c>
      <c r="B9934" s="9" t="s">
        <v>1194</v>
      </c>
      <c r="C9934" s="9" t="s">
        <v>1095</v>
      </c>
      <c r="D9934" s="9" t="s">
        <v>1095</v>
      </c>
      <c r="F9934" s="9"/>
      <c r="G9934" s="10" t="s">
        <v>1134</v>
      </c>
      <c r="H9934" s="10" t="s">
        <v>24</v>
      </c>
      <c r="K9934" s="22" t="s">
        <v>45</v>
      </c>
      <c r="L9934" s="10"/>
      <c r="M9934" s="9" t="s">
        <v>356</v>
      </c>
      <c r="O9934" s="16">
        <v>10</v>
      </c>
    </row>
    <row r="9935" spans="1:15" x14ac:dyDescent="0.25">
      <c r="A9935" s="9">
        <v>9934</v>
      </c>
      <c r="B9935" s="9" t="s">
        <v>1194</v>
      </c>
      <c r="C9935" s="9" t="s">
        <v>1095</v>
      </c>
      <c r="D9935" s="9" t="s">
        <v>1095</v>
      </c>
      <c r="F9935" s="9"/>
      <c r="G9935" s="10" t="s">
        <v>1134</v>
      </c>
      <c r="H9935" s="10" t="s">
        <v>24</v>
      </c>
      <c r="K9935" s="22" t="s">
        <v>45</v>
      </c>
      <c r="L9935" s="10"/>
      <c r="M9935" s="9" t="s">
        <v>356</v>
      </c>
      <c r="O9935" s="16">
        <v>11</v>
      </c>
    </row>
    <row r="9936" spans="1:15" x14ac:dyDescent="0.25">
      <c r="A9936" s="9">
        <v>9935</v>
      </c>
      <c r="B9936" s="9" t="s">
        <v>1194</v>
      </c>
      <c r="C9936" s="9" t="s">
        <v>1095</v>
      </c>
      <c r="D9936" s="9" t="s">
        <v>1095</v>
      </c>
      <c r="F9936" s="9"/>
      <c r="G9936" s="10" t="s">
        <v>1134</v>
      </c>
      <c r="H9936" s="10" t="s">
        <v>24</v>
      </c>
      <c r="K9936" s="22" t="s">
        <v>45</v>
      </c>
      <c r="L9936" s="10"/>
      <c r="M9936" s="9" t="s">
        <v>356</v>
      </c>
      <c r="O9936" s="16">
        <v>12</v>
      </c>
    </row>
    <row r="9937" spans="1:15" x14ac:dyDescent="0.25">
      <c r="A9937" s="9">
        <v>9936</v>
      </c>
      <c r="B9937" s="9" t="s">
        <v>1194</v>
      </c>
      <c r="C9937" s="9" t="s">
        <v>1095</v>
      </c>
      <c r="D9937" s="9" t="s">
        <v>1095</v>
      </c>
      <c r="F9937" s="9"/>
      <c r="G9937" s="10" t="s">
        <v>1134</v>
      </c>
      <c r="H9937" s="10" t="s">
        <v>24</v>
      </c>
      <c r="K9937" s="22" t="s">
        <v>45</v>
      </c>
      <c r="L9937" s="10"/>
      <c r="M9937" s="9" t="s">
        <v>356</v>
      </c>
      <c r="O9937" s="16">
        <v>13</v>
      </c>
    </row>
    <row r="9938" spans="1:15" x14ac:dyDescent="0.25">
      <c r="A9938" s="9">
        <v>9937</v>
      </c>
      <c r="B9938" s="9" t="s">
        <v>1194</v>
      </c>
      <c r="C9938" s="9" t="s">
        <v>1095</v>
      </c>
      <c r="D9938" s="9" t="s">
        <v>1095</v>
      </c>
      <c r="F9938" s="9"/>
      <c r="G9938" s="10" t="s">
        <v>1134</v>
      </c>
      <c r="H9938" s="10" t="s">
        <v>24</v>
      </c>
      <c r="K9938" s="22" t="s">
        <v>45</v>
      </c>
      <c r="L9938" s="10"/>
      <c r="M9938" s="9" t="s">
        <v>356</v>
      </c>
      <c r="O9938" s="16">
        <v>14</v>
      </c>
    </row>
    <row r="9939" spans="1:15" x14ac:dyDescent="0.25">
      <c r="A9939" s="9">
        <v>9938</v>
      </c>
      <c r="B9939" s="9" t="s">
        <v>1194</v>
      </c>
      <c r="C9939" s="9" t="s">
        <v>1095</v>
      </c>
      <c r="D9939" s="9" t="s">
        <v>1095</v>
      </c>
      <c r="F9939" s="9"/>
      <c r="G9939" s="10" t="s">
        <v>1134</v>
      </c>
      <c r="H9939" s="10" t="s">
        <v>24</v>
      </c>
      <c r="K9939" s="22" t="s">
        <v>45</v>
      </c>
      <c r="L9939" s="10"/>
      <c r="M9939" s="9" t="s">
        <v>356</v>
      </c>
      <c r="O9939" s="16">
        <v>15</v>
      </c>
    </row>
    <row r="9940" spans="1:15" x14ac:dyDescent="0.25">
      <c r="A9940" s="9">
        <v>9939</v>
      </c>
      <c r="B9940" s="9" t="s">
        <v>1194</v>
      </c>
      <c r="C9940" s="9" t="s">
        <v>1095</v>
      </c>
      <c r="D9940" s="9" t="s">
        <v>1095</v>
      </c>
      <c r="F9940" s="9"/>
      <c r="G9940" s="10" t="s">
        <v>1134</v>
      </c>
      <c r="H9940" s="10" t="s">
        <v>24</v>
      </c>
      <c r="K9940" s="22" t="s">
        <v>45</v>
      </c>
      <c r="L9940" s="10"/>
      <c r="M9940" s="9" t="s">
        <v>356</v>
      </c>
      <c r="O9940" s="16">
        <v>16</v>
      </c>
    </row>
    <row r="9941" spans="1:15" x14ac:dyDescent="0.25">
      <c r="A9941" s="9">
        <v>9940</v>
      </c>
      <c r="B9941" s="9" t="s">
        <v>1194</v>
      </c>
      <c r="C9941" s="9" t="s">
        <v>1095</v>
      </c>
      <c r="D9941" s="9" t="s">
        <v>1095</v>
      </c>
      <c r="F9941" s="9"/>
      <c r="G9941" s="10" t="s">
        <v>1134</v>
      </c>
      <c r="H9941" s="10" t="s">
        <v>24</v>
      </c>
      <c r="K9941" s="22" t="s">
        <v>45</v>
      </c>
      <c r="L9941" s="10"/>
      <c r="M9941" s="9" t="s">
        <v>356</v>
      </c>
      <c r="O9941" s="16">
        <v>17</v>
      </c>
    </row>
    <row r="9942" spans="1:15" x14ac:dyDescent="0.25">
      <c r="A9942" s="9">
        <v>9941</v>
      </c>
      <c r="B9942" s="9" t="s">
        <v>1194</v>
      </c>
      <c r="C9942" s="9" t="s">
        <v>1095</v>
      </c>
      <c r="D9942" s="9" t="s">
        <v>1095</v>
      </c>
      <c r="F9942" s="9"/>
      <c r="G9942" s="10" t="s">
        <v>1134</v>
      </c>
      <c r="H9942" s="10" t="s">
        <v>24</v>
      </c>
      <c r="K9942" s="22" t="s">
        <v>45</v>
      </c>
      <c r="L9942" s="10"/>
      <c r="M9942" s="9" t="s">
        <v>356</v>
      </c>
      <c r="O9942" s="16">
        <v>18</v>
      </c>
    </row>
    <row r="9943" spans="1:15" x14ac:dyDescent="0.25">
      <c r="A9943" s="9">
        <v>9942</v>
      </c>
      <c r="B9943" s="9" t="s">
        <v>1194</v>
      </c>
      <c r="C9943" s="9" t="s">
        <v>1095</v>
      </c>
      <c r="D9943" s="9" t="s">
        <v>1095</v>
      </c>
      <c r="F9943" s="9"/>
      <c r="G9943" s="10" t="s">
        <v>1134</v>
      </c>
      <c r="H9943" s="10" t="s">
        <v>24</v>
      </c>
      <c r="K9943" s="22" t="s">
        <v>45</v>
      </c>
      <c r="L9943" s="10"/>
      <c r="M9943" s="9" t="s">
        <v>356</v>
      </c>
      <c r="O9943" s="16">
        <v>19</v>
      </c>
    </row>
    <row r="9944" spans="1:15" x14ac:dyDescent="0.25">
      <c r="A9944" s="9">
        <v>9943</v>
      </c>
      <c r="B9944" s="9" t="s">
        <v>1194</v>
      </c>
      <c r="C9944" s="9" t="s">
        <v>1095</v>
      </c>
      <c r="D9944" s="9" t="s">
        <v>1095</v>
      </c>
      <c r="F9944" s="9"/>
      <c r="G9944" s="10" t="s">
        <v>1134</v>
      </c>
      <c r="H9944" s="10" t="s">
        <v>24</v>
      </c>
      <c r="K9944" s="22" t="s">
        <v>45</v>
      </c>
      <c r="L9944" s="10"/>
      <c r="M9944" s="9" t="s">
        <v>356</v>
      </c>
      <c r="O9944" s="16">
        <v>20</v>
      </c>
    </row>
    <row r="9945" spans="1:15" x14ac:dyDescent="0.25">
      <c r="A9945" s="9">
        <v>9944</v>
      </c>
      <c r="B9945" s="9" t="s">
        <v>1194</v>
      </c>
      <c r="C9945" s="9" t="s">
        <v>1095</v>
      </c>
      <c r="D9945" s="9" t="s">
        <v>1095</v>
      </c>
      <c r="F9945" s="9"/>
      <c r="G9945" s="10" t="s">
        <v>1134</v>
      </c>
      <c r="H9945" s="10" t="s">
        <v>24</v>
      </c>
      <c r="K9945" s="22" t="s">
        <v>45</v>
      </c>
      <c r="L9945" s="10"/>
      <c r="M9945" s="9" t="s">
        <v>356</v>
      </c>
      <c r="O9945" s="16">
        <v>21</v>
      </c>
    </row>
    <row r="9946" spans="1:15" x14ac:dyDescent="0.25">
      <c r="A9946" s="9">
        <v>9945</v>
      </c>
      <c r="B9946" s="9" t="s">
        <v>1194</v>
      </c>
      <c r="C9946" s="9" t="s">
        <v>1095</v>
      </c>
      <c r="D9946" s="9" t="s">
        <v>1095</v>
      </c>
      <c r="F9946" s="9"/>
      <c r="G9946" s="10" t="s">
        <v>29</v>
      </c>
      <c r="H9946" s="10" t="s">
        <v>24</v>
      </c>
      <c r="K9946" s="22" t="s">
        <v>45</v>
      </c>
      <c r="L9946" s="10"/>
      <c r="M9946" s="9" t="s">
        <v>356</v>
      </c>
      <c r="O9946" s="16">
        <v>1</v>
      </c>
    </row>
    <row r="9947" spans="1:15" x14ac:dyDescent="0.25">
      <c r="A9947" s="9">
        <v>9946</v>
      </c>
      <c r="B9947" s="9" t="s">
        <v>1194</v>
      </c>
      <c r="C9947" s="9" t="s">
        <v>1095</v>
      </c>
      <c r="D9947" s="9" t="s">
        <v>1095</v>
      </c>
      <c r="F9947" s="9"/>
      <c r="G9947" s="10" t="s">
        <v>29</v>
      </c>
      <c r="H9947" s="10" t="s">
        <v>24</v>
      </c>
      <c r="K9947" s="22" t="s">
        <v>45</v>
      </c>
      <c r="L9947" s="10"/>
      <c r="M9947" s="9" t="s">
        <v>356</v>
      </c>
      <c r="O9947" s="16">
        <v>8</v>
      </c>
    </row>
    <row r="9948" spans="1:15" x14ac:dyDescent="0.25">
      <c r="A9948" s="9">
        <v>9947</v>
      </c>
      <c r="B9948" s="9" t="s">
        <v>1194</v>
      </c>
      <c r="C9948" s="9" t="s">
        <v>1095</v>
      </c>
      <c r="D9948" s="9" t="s">
        <v>1095</v>
      </c>
      <c r="F9948" s="9"/>
      <c r="G9948" s="10" t="s">
        <v>29</v>
      </c>
      <c r="H9948" s="10" t="s">
        <v>24</v>
      </c>
      <c r="K9948" s="22" t="s">
        <v>45</v>
      </c>
      <c r="L9948" s="10"/>
      <c r="M9948" s="9" t="s">
        <v>356</v>
      </c>
      <c r="O9948" s="16">
        <v>15</v>
      </c>
    </row>
    <row r="9949" spans="1:15" x14ac:dyDescent="0.25">
      <c r="A9949" s="9">
        <v>9948</v>
      </c>
      <c r="B9949" s="9" t="s">
        <v>1194</v>
      </c>
      <c r="C9949" s="9" t="s">
        <v>1095</v>
      </c>
      <c r="D9949" s="9" t="s">
        <v>1095</v>
      </c>
      <c r="F9949" s="9"/>
      <c r="G9949" s="10" t="s">
        <v>37</v>
      </c>
      <c r="H9949" s="10" t="s">
        <v>24</v>
      </c>
      <c r="K9949" s="22" t="s">
        <v>45</v>
      </c>
      <c r="L9949" s="10"/>
      <c r="M9949" s="9" t="s">
        <v>356</v>
      </c>
      <c r="O9949" s="16">
        <v>1</v>
      </c>
    </row>
    <row r="9950" spans="1:15" x14ac:dyDescent="0.25">
      <c r="A9950" s="9">
        <v>9949</v>
      </c>
      <c r="B9950" s="9" t="s">
        <v>1194</v>
      </c>
      <c r="C9950" s="9" t="s">
        <v>1095</v>
      </c>
      <c r="D9950" s="9" t="s">
        <v>1095</v>
      </c>
      <c r="F9950" s="9"/>
      <c r="G9950" s="10" t="s">
        <v>37</v>
      </c>
      <c r="H9950" s="10" t="s">
        <v>24</v>
      </c>
      <c r="K9950" s="22" t="s">
        <v>45</v>
      </c>
      <c r="L9950" s="10"/>
      <c r="M9950" s="9" t="s">
        <v>356</v>
      </c>
      <c r="O9950" s="16">
        <v>8</v>
      </c>
    </row>
    <row r="9951" spans="1:15" x14ac:dyDescent="0.25">
      <c r="A9951" s="9">
        <v>9950</v>
      </c>
      <c r="B9951" s="9" t="s">
        <v>1194</v>
      </c>
      <c r="C9951" s="9" t="s">
        <v>1095</v>
      </c>
      <c r="D9951" s="9" t="s">
        <v>1095</v>
      </c>
      <c r="F9951" s="9"/>
      <c r="G9951" s="10" t="s">
        <v>37</v>
      </c>
      <c r="H9951" s="10" t="s">
        <v>24</v>
      </c>
      <c r="K9951" s="22" t="s">
        <v>45</v>
      </c>
      <c r="L9951" s="10"/>
      <c r="M9951" s="9" t="s">
        <v>356</v>
      </c>
      <c r="O9951" s="16">
        <v>15</v>
      </c>
    </row>
    <row r="9952" spans="1:15" x14ac:dyDescent="0.25">
      <c r="A9952" s="9">
        <v>9951</v>
      </c>
      <c r="B9952" s="9" t="s">
        <v>1194</v>
      </c>
      <c r="C9952" s="9" t="s">
        <v>1095</v>
      </c>
      <c r="D9952" s="9" t="s">
        <v>1095</v>
      </c>
      <c r="F9952" s="9"/>
      <c r="G9952" s="10" t="s">
        <v>37</v>
      </c>
      <c r="H9952" s="10" t="s">
        <v>24</v>
      </c>
      <c r="K9952" s="22" t="s">
        <v>45</v>
      </c>
      <c r="L9952" s="10"/>
      <c r="M9952" s="9" t="s">
        <v>356</v>
      </c>
      <c r="O9952" s="16">
        <v>22</v>
      </c>
    </row>
    <row r="9953" spans="1:15" x14ac:dyDescent="0.25">
      <c r="A9953" s="9">
        <v>9952</v>
      </c>
      <c r="B9953" s="9" t="s">
        <v>1194</v>
      </c>
      <c r="C9953" s="9" t="s">
        <v>1095</v>
      </c>
      <c r="D9953" s="9" t="s">
        <v>1095</v>
      </c>
      <c r="F9953" s="9"/>
      <c r="G9953" s="10" t="s">
        <v>1106</v>
      </c>
      <c r="H9953" s="10" t="s">
        <v>38</v>
      </c>
      <c r="K9953" s="22" t="s">
        <v>45</v>
      </c>
      <c r="L9953" s="10"/>
      <c r="M9953" s="9"/>
      <c r="O9953" s="16" t="s">
        <v>28</v>
      </c>
    </row>
    <row r="9954" spans="1:15" x14ac:dyDescent="0.25">
      <c r="A9954" s="9">
        <v>9953</v>
      </c>
      <c r="B9954" s="9" t="s">
        <v>1194</v>
      </c>
      <c r="C9954" s="9" t="s">
        <v>1095</v>
      </c>
      <c r="D9954" s="9" t="s">
        <v>1095</v>
      </c>
      <c r="F9954" s="9"/>
      <c r="G9954" s="10" t="s">
        <v>49</v>
      </c>
      <c r="H9954" s="10" t="s">
        <v>38</v>
      </c>
      <c r="K9954" s="22" t="s">
        <v>45</v>
      </c>
      <c r="L9954" s="10"/>
      <c r="M9954" s="9" t="s">
        <v>156</v>
      </c>
      <c r="O9954" s="16">
        <v>1</v>
      </c>
    </row>
    <row r="9955" spans="1:15" x14ac:dyDescent="0.25">
      <c r="A9955" s="9">
        <v>9954</v>
      </c>
      <c r="B9955" s="9" t="s">
        <v>1194</v>
      </c>
      <c r="C9955" s="9" t="s">
        <v>1095</v>
      </c>
      <c r="D9955" s="9" t="s">
        <v>1095</v>
      </c>
      <c r="F9955" s="9"/>
      <c r="G9955" s="10" t="s">
        <v>49</v>
      </c>
      <c r="H9955" s="10" t="s">
        <v>38</v>
      </c>
      <c r="K9955" s="22" t="s">
        <v>45</v>
      </c>
      <c r="L9955" s="10"/>
      <c r="M9955" s="9" t="s">
        <v>156</v>
      </c>
      <c r="O9955" s="16">
        <v>2</v>
      </c>
    </row>
    <row r="9956" spans="1:15" x14ac:dyDescent="0.25">
      <c r="A9956" s="9">
        <v>9955</v>
      </c>
      <c r="B9956" s="9" t="s">
        <v>1194</v>
      </c>
      <c r="C9956" s="9" t="s">
        <v>1095</v>
      </c>
      <c r="D9956" s="9" t="s">
        <v>1095</v>
      </c>
      <c r="F9956" s="9"/>
      <c r="G9956" s="10" t="s">
        <v>49</v>
      </c>
      <c r="H9956" s="10" t="s">
        <v>38</v>
      </c>
      <c r="K9956" s="22" t="s">
        <v>45</v>
      </c>
      <c r="L9956" s="10"/>
      <c r="M9956" s="9" t="s">
        <v>156</v>
      </c>
      <c r="O9956" s="16">
        <v>3</v>
      </c>
    </row>
    <row r="9957" spans="1:15" x14ac:dyDescent="0.25">
      <c r="A9957" s="9">
        <v>9956</v>
      </c>
      <c r="B9957" s="9" t="s">
        <v>1194</v>
      </c>
      <c r="C9957" s="9" t="s">
        <v>1095</v>
      </c>
      <c r="D9957" s="9" t="s">
        <v>1095</v>
      </c>
      <c r="F9957" s="9"/>
      <c r="G9957" s="10" t="s">
        <v>49</v>
      </c>
      <c r="H9957" s="10" t="s">
        <v>38</v>
      </c>
      <c r="K9957" s="22" t="s">
        <v>45</v>
      </c>
      <c r="L9957" s="10"/>
      <c r="M9957" s="9" t="s">
        <v>156</v>
      </c>
      <c r="O9957" s="16">
        <v>4</v>
      </c>
    </row>
    <row r="9958" spans="1:15" x14ac:dyDescent="0.25">
      <c r="A9958" s="9">
        <v>9957</v>
      </c>
      <c r="B9958" s="9" t="s">
        <v>1194</v>
      </c>
      <c r="C9958" s="9" t="s">
        <v>1095</v>
      </c>
      <c r="D9958" s="9" t="s">
        <v>1095</v>
      </c>
      <c r="F9958" s="9"/>
      <c r="G9958" s="10" t="s">
        <v>49</v>
      </c>
      <c r="H9958" s="10" t="s">
        <v>38</v>
      </c>
      <c r="K9958" s="22" t="s">
        <v>45</v>
      </c>
      <c r="L9958" s="10"/>
      <c r="M9958" s="9" t="s">
        <v>156</v>
      </c>
      <c r="O9958" s="16">
        <v>5</v>
      </c>
    </row>
    <row r="9959" spans="1:15" x14ac:dyDescent="0.25">
      <c r="A9959" s="9">
        <v>9958</v>
      </c>
      <c r="B9959" s="9" t="s">
        <v>1194</v>
      </c>
      <c r="C9959" s="9" t="s">
        <v>1095</v>
      </c>
      <c r="D9959" s="9" t="s">
        <v>1095</v>
      </c>
      <c r="F9959" s="9"/>
      <c r="G9959" s="10" t="s">
        <v>49</v>
      </c>
      <c r="H9959" s="10" t="s">
        <v>38</v>
      </c>
      <c r="K9959" s="22" t="s">
        <v>45</v>
      </c>
      <c r="L9959" s="10"/>
      <c r="M9959" s="9" t="s">
        <v>156</v>
      </c>
      <c r="O9959" s="16">
        <v>6</v>
      </c>
    </row>
    <row r="9960" spans="1:15" x14ac:dyDescent="0.25">
      <c r="A9960" s="9">
        <v>9959</v>
      </c>
      <c r="B9960" s="9" t="s">
        <v>1194</v>
      </c>
      <c r="C9960" s="9" t="s">
        <v>1095</v>
      </c>
      <c r="D9960" s="9" t="s">
        <v>1095</v>
      </c>
      <c r="F9960" s="9"/>
      <c r="G9960" s="10" t="s">
        <v>49</v>
      </c>
      <c r="H9960" s="10" t="s">
        <v>38</v>
      </c>
      <c r="K9960" s="22" t="s">
        <v>45</v>
      </c>
      <c r="L9960" s="10"/>
      <c r="M9960" s="9" t="s">
        <v>156</v>
      </c>
      <c r="O9960" s="16">
        <v>7</v>
      </c>
    </row>
    <row r="9961" spans="1:15" x14ac:dyDescent="0.25">
      <c r="A9961" s="9">
        <v>9960</v>
      </c>
      <c r="B9961" s="9" t="s">
        <v>1194</v>
      </c>
      <c r="C9961" s="9" t="s">
        <v>1095</v>
      </c>
      <c r="D9961" s="9" t="s">
        <v>1095</v>
      </c>
      <c r="F9961" s="9"/>
      <c r="G9961" s="10" t="s">
        <v>49</v>
      </c>
      <c r="H9961" s="10" t="s">
        <v>38</v>
      </c>
      <c r="K9961" s="22" t="s">
        <v>45</v>
      </c>
      <c r="L9961" s="10"/>
      <c r="M9961" s="9" t="s">
        <v>156</v>
      </c>
      <c r="O9961" s="16">
        <v>8</v>
      </c>
    </row>
    <row r="9962" spans="1:15" x14ac:dyDescent="0.25">
      <c r="A9962" s="9">
        <v>9961</v>
      </c>
      <c r="B9962" s="9" t="s">
        <v>1194</v>
      </c>
      <c r="C9962" s="9" t="s">
        <v>1095</v>
      </c>
      <c r="D9962" s="9" t="s">
        <v>1095</v>
      </c>
      <c r="F9962" s="9"/>
      <c r="G9962" s="10" t="s">
        <v>49</v>
      </c>
      <c r="H9962" s="10" t="s">
        <v>38</v>
      </c>
      <c r="K9962" s="22" t="s">
        <v>45</v>
      </c>
      <c r="L9962" s="10"/>
      <c r="M9962" s="9" t="s">
        <v>156</v>
      </c>
      <c r="O9962" s="16">
        <v>9</v>
      </c>
    </row>
    <row r="9963" spans="1:15" x14ac:dyDescent="0.25">
      <c r="A9963" s="9">
        <v>9962</v>
      </c>
      <c r="B9963" s="9" t="s">
        <v>1194</v>
      </c>
      <c r="C9963" s="9" t="s">
        <v>1095</v>
      </c>
      <c r="D9963" s="9" t="s">
        <v>1095</v>
      </c>
      <c r="F9963" s="9"/>
      <c r="G9963" s="10" t="s">
        <v>49</v>
      </c>
      <c r="H9963" s="10" t="s">
        <v>38</v>
      </c>
      <c r="K9963" s="22" t="s">
        <v>45</v>
      </c>
      <c r="L9963" s="10"/>
      <c r="M9963" s="9" t="s">
        <v>156</v>
      </c>
      <c r="O9963" s="16">
        <v>10</v>
      </c>
    </row>
    <row r="9964" spans="1:15" x14ac:dyDescent="0.25">
      <c r="A9964" s="9">
        <v>9963</v>
      </c>
      <c r="B9964" s="9" t="s">
        <v>1194</v>
      </c>
      <c r="C9964" s="9" t="s">
        <v>1095</v>
      </c>
      <c r="D9964" s="9" t="s">
        <v>1095</v>
      </c>
      <c r="F9964" s="9"/>
      <c r="G9964" s="10" t="s">
        <v>49</v>
      </c>
      <c r="H9964" s="10" t="s">
        <v>38</v>
      </c>
      <c r="K9964" s="22" t="s">
        <v>45</v>
      </c>
      <c r="L9964" s="10"/>
      <c r="M9964" s="9" t="s">
        <v>156</v>
      </c>
      <c r="O9964" s="16">
        <v>11</v>
      </c>
    </row>
    <row r="9965" spans="1:15" x14ac:dyDescent="0.25">
      <c r="A9965" s="9">
        <v>9964</v>
      </c>
      <c r="B9965" s="9" t="s">
        <v>1194</v>
      </c>
      <c r="C9965" s="9" t="s">
        <v>1095</v>
      </c>
      <c r="D9965" s="9" t="s">
        <v>1095</v>
      </c>
      <c r="F9965" s="9"/>
      <c r="G9965" s="10" t="s">
        <v>49</v>
      </c>
      <c r="H9965" s="10" t="s">
        <v>38</v>
      </c>
      <c r="K9965" s="22" t="s">
        <v>45</v>
      </c>
      <c r="L9965" s="10"/>
      <c r="M9965" s="9" t="s">
        <v>156</v>
      </c>
      <c r="O9965" s="16">
        <v>12</v>
      </c>
    </row>
    <row r="9966" spans="1:15" x14ac:dyDescent="0.25">
      <c r="A9966" s="9">
        <v>9965</v>
      </c>
      <c r="B9966" s="9" t="s">
        <v>1194</v>
      </c>
      <c r="C9966" s="9" t="s">
        <v>1095</v>
      </c>
      <c r="D9966" s="9" t="s">
        <v>1095</v>
      </c>
      <c r="F9966" s="9"/>
      <c r="G9966" s="10" t="s">
        <v>49</v>
      </c>
      <c r="H9966" s="10" t="s">
        <v>38</v>
      </c>
      <c r="K9966" s="22" t="s">
        <v>45</v>
      </c>
      <c r="L9966" s="10"/>
      <c r="M9966" s="9" t="s">
        <v>156</v>
      </c>
      <c r="O9966" s="16">
        <v>13</v>
      </c>
    </row>
    <row r="9967" spans="1:15" x14ac:dyDescent="0.25">
      <c r="A9967" s="9">
        <v>9966</v>
      </c>
      <c r="B9967" s="9" t="s">
        <v>1194</v>
      </c>
      <c r="C9967" s="9" t="s">
        <v>1095</v>
      </c>
      <c r="D9967" s="9" t="s">
        <v>1095</v>
      </c>
      <c r="F9967" s="9"/>
      <c r="G9967" s="10" t="s">
        <v>49</v>
      </c>
      <c r="H9967" s="10" t="s">
        <v>38</v>
      </c>
      <c r="K9967" s="22" t="s">
        <v>45</v>
      </c>
      <c r="L9967" s="10"/>
      <c r="M9967" s="9" t="s">
        <v>156</v>
      </c>
      <c r="O9967" s="16">
        <v>14</v>
      </c>
    </row>
    <row r="9968" spans="1:15" x14ac:dyDescent="0.25">
      <c r="A9968" s="9">
        <v>9967</v>
      </c>
      <c r="B9968" s="9" t="s">
        <v>1194</v>
      </c>
      <c r="C9968" s="9" t="s">
        <v>1095</v>
      </c>
      <c r="D9968" s="9" t="s">
        <v>1095</v>
      </c>
      <c r="F9968" s="9"/>
      <c r="G9968" s="10" t="s">
        <v>49</v>
      </c>
      <c r="H9968" s="10" t="s">
        <v>38</v>
      </c>
      <c r="K9968" s="22" t="s">
        <v>45</v>
      </c>
      <c r="L9968" s="10"/>
      <c r="M9968" s="9" t="s">
        <v>156</v>
      </c>
      <c r="O9968" s="16">
        <v>15</v>
      </c>
    </row>
    <row r="9969" spans="1:15" x14ac:dyDescent="0.25">
      <c r="A9969" s="9">
        <v>9968</v>
      </c>
      <c r="B9969" s="9" t="s">
        <v>1194</v>
      </c>
      <c r="C9969" s="9" t="s">
        <v>1095</v>
      </c>
      <c r="D9969" s="9" t="s">
        <v>1095</v>
      </c>
      <c r="F9969" s="9"/>
      <c r="G9969" s="10" t="s">
        <v>49</v>
      </c>
      <c r="H9969" s="10" t="s">
        <v>38</v>
      </c>
      <c r="K9969" s="22" t="s">
        <v>45</v>
      </c>
      <c r="L9969" s="10"/>
      <c r="M9969" s="9" t="s">
        <v>156</v>
      </c>
      <c r="O9969" s="16">
        <v>16</v>
      </c>
    </row>
    <row r="9970" spans="1:15" x14ac:dyDescent="0.25">
      <c r="A9970" s="9">
        <v>9969</v>
      </c>
      <c r="B9970" s="9" t="s">
        <v>1194</v>
      </c>
      <c r="C9970" s="9" t="s">
        <v>1095</v>
      </c>
      <c r="D9970" s="9" t="s">
        <v>1095</v>
      </c>
      <c r="F9970" s="9"/>
      <c r="G9970" s="10" t="s">
        <v>49</v>
      </c>
      <c r="H9970" s="10" t="s">
        <v>38</v>
      </c>
      <c r="K9970" s="22" t="s">
        <v>45</v>
      </c>
      <c r="L9970" s="10"/>
      <c r="M9970" s="9" t="s">
        <v>156</v>
      </c>
      <c r="O9970" s="16">
        <v>17</v>
      </c>
    </row>
    <row r="9971" spans="1:15" x14ac:dyDescent="0.25">
      <c r="A9971" s="9">
        <v>9970</v>
      </c>
      <c r="B9971" s="9" t="s">
        <v>1194</v>
      </c>
      <c r="C9971" s="9" t="s">
        <v>1095</v>
      </c>
      <c r="D9971" s="9" t="s">
        <v>1095</v>
      </c>
      <c r="F9971" s="9"/>
      <c r="G9971" s="10" t="s">
        <v>49</v>
      </c>
      <c r="H9971" s="10" t="s">
        <v>38</v>
      </c>
      <c r="K9971" s="22" t="s">
        <v>45</v>
      </c>
      <c r="L9971" s="10"/>
      <c r="M9971" s="9" t="s">
        <v>156</v>
      </c>
      <c r="O9971" s="16">
        <v>18</v>
      </c>
    </row>
    <row r="9972" spans="1:15" x14ac:dyDescent="0.25">
      <c r="A9972" s="9">
        <v>9971</v>
      </c>
      <c r="B9972" s="9" t="s">
        <v>1194</v>
      </c>
      <c r="C9972" s="9" t="s">
        <v>1095</v>
      </c>
      <c r="D9972" s="9" t="s">
        <v>1095</v>
      </c>
      <c r="F9972" s="9"/>
      <c r="G9972" s="10" t="s">
        <v>49</v>
      </c>
      <c r="H9972" s="10" t="s">
        <v>38</v>
      </c>
      <c r="K9972" s="22" t="s">
        <v>45</v>
      </c>
      <c r="L9972" s="10"/>
      <c r="M9972" s="9" t="s">
        <v>156</v>
      </c>
      <c r="O9972" s="16">
        <v>19</v>
      </c>
    </row>
    <row r="9973" spans="1:15" x14ac:dyDescent="0.25">
      <c r="A9973" s="9">
        <v>9972</v>
      </c>
      <c r="B9973" s="9" t="s">
        <v>1194</v>
      </c>
      <c r="C9973" s="9" t="s">
        <v>1095</v>
      </c>
      <c r="D9973" s="9" t="s">
        <v>1095</v>
      </c>
      <c r="F9973" s="9"/>
      <c r="G9973" s="10" t="s">
        <v>49</v>
      </c>
      <c r="H9973" s="10" t="s">
        <v>38</v>
      </c>
      <c r="K9973" s="22" t="s">
        <v>45</v>
      </c>
      <c r="L9973" s="10"/>
      <c r="M9973" s="9" t="s">
        <v>156</v>
      </c>
      <c r="O9973" s="16">
        <v>20</v>
      </c>
    </row>
    <row r="9974" spans="1:15" x14ac:dyDescent="0.25">
      <c r="A9974" s="9">
        <v>9973</v>
      </c>
      <c r="B9974" s="9" t="s">
        <v>1194</v>
      </c>
      <c r="C9974" s="9" t="s">
        <v>1095</v>
      </c>
      <c r="D9974" s="9" t="s">
        <v>1095</v>
      </c>
      <c r="F9974" s="9"/>
      <c r="G9974" s="10" t="s">
        <v>49</v>
      </c>
      <c r="H9974" s="10" t="s">
        <v>38</v>
      </c>
      <c r="K9974" s="22" t="s">
        <v>45</v>
      </c>
      <c r="L9974" s="10"/>
      <c r="M9974" s="9" t="s">
        <v>156</v>
      </c>
      <c r="O9974" s="16">
        <v>21</v>
      </c>
    </row>
    <row r="9975" spans="1:15" x14ac:dyDescent="0.25">
      <c r="A9975" s="9">
        <v>9974</v>
      </c>
      <c r="B9975" s="9" t="s">
        <v>1194</v>
      </c>
      <c r="C9975" s="9" t="s">
        <v>1095</v>
      </c>
      <c r="D9975" s="9" t="s">
        <v>1095</v>
      </c>
      <c r="F9975" s="9"/>
      <c r="G9975" s="10" t="s">
        <v>49</v>
      </c>
      <c r="H9975" s="10" t="s">
        <v>38</v>
      </c>
      <c r="K9975" s="22" t="s">
        <v>45</v>
      </c>
      <c r="L9975" s="10"/>
      <c r="M9975" s="9" t="s">
        <v>156</v>
      </c>
      <c r="O9975" s="16">
        <v>22</v>
      </c>
    </row>
    <row r="9976" spans="1:15" x14ac:dyDescent="0.25">
      <c r="A9976" s="9">
        <v>9975</v>
      </c>
      <c r="B9976" s="9" t="s">
        <v>1194</v>
      </c>
      <c r="C9976" s="9" t="s">
        <v>1095</v>
      </c>
      <c r="D9976" s="9" t="s">
        <v>1095</v>
      </c>
      <c r="F9976" s="9"/>
      <c r="G9976" s="10" t="s">
        <v>49</v>
      </c>
      <c r="H9976" s="10" t="s">
        <v>38</v>
      </c>
      <c r="K9976" s="22" t="s">
        <v>45</v>
      </c>
      <c r="L9976" s="10"/>
      <c r="M9976" s="9" t="s">
        <v>156</v>
      </c>
      <c r="O9976" s="16">
        <v>23</v>
      </c>
    </row>
    <row r="9977" spans="1:15" x14ac:dyDescent="0.25">
      <c r="A9977" s="9">
        <v>9976</v>
      </c>
      <c r="B9977" s="9" t="s">
        <v>1194</v>
      </c>
      <c r="C9977" s="9" t="s">
        <v>1095</v>
      </c>
      <c r="D9977" s="9" t="s">
        <v>1095</v>
      </c>
      <c r="F9977" s="9"/>
      <c r="G9977" s="10" t="s">
        <v>49</v>
      </c>
      <c r="H9977" s="10" t="s">
        <v>38</v>
      </c>
      <c r="K9977" s="22" t="s">
        <v>45</v>
      </c>
      <c r="L9977" s="10"/>
      <c r="M9977" s="9" t="s">
        <v>156</v>
      </c>
      <c r="O9977" s="16">
        <v>24</v>
      </c>
    </row>
    <row r="9978" spans="1:15" x14ac:dyDescent="0.25">
      <c r="A9978" s="9">
        <v>9977</v>
      </c>
      <c r="B9978" s="9" t="s">
        <v>1194</v>
      </c>
      <c r="C9978" s="9" t="s">
        <v>1095</v>
      </c>
      <c r="D9978" s="9" t="s">
        <v>1095</v>
      </c>
      <c r="F9978" s="9"/>
      <c r="G9978" s="10" t="s">
        <v>49</v>
      </c>
      <c r="H9978" s="10" t="s">
        <v>38</v>
      </c>
      <c r="K9978" s="22" t="s">
        <v>45</v>
      </c>
      <c r="L9978" s="10"/>
      <c r="M9978" s="9" t="s">
        <v>156</v>
      </c>
      <c r="O9978" s="16">
        <v>25</v>
      </c>
    </row>
    <row r="9979" spans="1:15" x14ac:dyDescent="0.25">
      <c r="A9979" s="9">
        <v>9978</v>
      </c>
      <c r="B9979" s="9" t="s">
        <v>1194</v>
      </c>
      <c r="C9979" s="9" t="s">
        <v>1095</v>
      </c>
      <c r="D9979" s="9" t="s">
        <v>1095</v>
      </c>
      <c r="F9979" s="9"/>
      <c r="G9979" s="10" t="s">
        <v>49</v>
      </c>
      <c r="H9979" s="10" t="s">
        <v>38</v>
      </c>
      <c r="K9979" s="22" t="s">
        <v>45</v>
      </c>
      <c r="L9979" s="10"/>
      <c r="M9979" s="9" t="s">
        <v>156</v>
      </c>
      <c r="O9979" s="16">
        <v>26</v>
      </c>
    </row>
    <row r="9980" spans="1:15" x14ac:dyDescent="0.25">
      <c r="A9980" s="9">
        <v>9979</v>
      </c>
      <c r="B9980" s="9" t="s">
        <v>1194</v>
      </c>
      <c r="C9980" s="9" t="s">
        <v>1095</v>
      </c>
      <c r="D9980" s="9" t="s">
        <v>1095</v>
      </c>
      <c r="F9980" s="9"/>
      <c r="G9980" s="10" t="s">
        <v>49</v>
      </c>
      <c r="H9980" s="10" t="s">
        <v>38</v>
      </c>
      <c r="K9980" s="22" t="s">
        <v>45</v>
      </c>
      <c r="L9980" s="10"/>
      <c r="M9980" s="9" t="s">
        <v>156</v>
      </c>
      <c r="O9980" s="16">
        <v>27</v>
      </c>
    </row>
    <row r="9981" spans="1:15" x14ac:dyDescent="0.25">
      <c r="A9981" s="9">
        <v>9980</v>
      </c>
      <c r="B9981" s="9" t="s">
        <v>1194</v>
      </c>
      <c r="C9981" s="9" t="s">
        <v>1095</v>
      </c>
      <c r="D9981" s="9" t="s">
        <v>1095</v>
      </c>
      <c r="F9981" s="9"/>
      <c r="G9981" s="10" t="s">
        <v>49</v>
      </c>
      <c r="H9981" s="10" t="s">
        <v>38</v>
      </c>
      <c r="K9981" s="22" t="s">
        <v>45</v>
      </c>
      <c r="L9981" s="10"/>
      <c r="M9981" s="9" t="s">
        <v>156</v>
      </c>
      <c r="O9981" s="16">
        <v>28</v>
      </c>
    </row>
    <row r="9982" spans="1:15" x14ac:dyDescent="0.25">
      <c r="A9982" s="9">
        <v>9981</v>
      </c>
      <c r="B9982" s="9" t="s">
        <v>1195</v>
      </c>
      <c r="C9982" s="9" t="s">
        <v>1095</v>
      </c>
      <c r="D9982" s="9" t="s">
        <v>1095</v>
      </c>
      <c r="F9982" s="9"/>
      <c r="G9982" s="10" t="s">
        <v>1134</v>
      </c>
      <c r="H9982" s="10" t="s">
        <v>24</v>
      </c>
      <c r="K9982" s="22" t="s">
        <v>45</v>
      </c>
      <c r="L9982" s="10"/>
      <c r="M9982" s="9" t="s">
        <v>356</v>
      </c>
      <c r="O9982" s="16">
        <v>1</v>
      </c>
    </row>
    <row r="9983" spans="1:15" x14ac:dyDescent="0.25">
      <c r="A9983" s="9">
        <v>9982</v>
      </c>
      <c r="B9983" s="9" t="s">
        <v>1195</v>
      </c>
      <c r="C9983" s="9" t="s">
        <v>1095</v>
      </c>
      <c r="D9983" s="9" t="s">
        <v>1095</v>
      </c>
      <c r="F9983" s="9"/>
      <c r="G9983" s="10" t="s">
        <v>1134</v>
      </c>
      <c r="H9983" s="10" t="s">
        <v>24</v>
      </c>
      <c r="K9983" s="22" t="s">
        <v>45</v>
      </c>
      <c r="L9983" s="10"/>
      <c r="M9983" s="9" t="s">
        <v>356</v>
      </c>
      <c r="O9983" s="16">
        <v>2</v>
      </c>
    </row>
    <row r="9984" spans="1:15" x14ac:dyDescent="0.25">
      <c r="A9984" s="9">
        <v>9983</v>
      </c>
      <c r="B9984" s="9" t="s">
        <v>1195</v>
      </c>
      <c r="C9984" s="9" t="s">
        <v>1095</v>
      </c>
      <c r="D9984" s="9" t="s">
        <v>1095</v>
      </c>
      <c r="F9984" s="9"/>
      <c r="G9984" s="10" t="s">
        <v>1134</v>
      </c>
      <c r="H9984" s="10" t="s">
        <v>24</v>
      </c>
      <c r="K9984" s="22" t="s">
        <v>45</v>
      </c>
      <c r="L9984" s="10"/>
      <c r="M9984" s="9" t="s">
        <v>356</v>
      </c>
      <c r="O9984" s="16">
        <v>3</v>
      </c>
    </row>
    <row r="9985" spans="1:15" x14ac:dyDescent="0.25">
      <c r="A9985" s="9">
        <v>9984</v>
      </c>
      <c r="B9985" s="9" t="s">
        <v>1195</v>
      </c>
      <c r="C9985" s="9" t="s">
        <v>1095</v>
      </c>
      <c r="D9985" s="9" t="s">
        <v>1095</v>
      </c>
      <c r="F9985" s="9"/>
      <c r="G9985" s="10" t="s">
        <v>1134</v>
      </c>
      <c r="H9985" s="10" t="s">
        <v>24</v>
      </c>
      <c r="K9985" s="22" t="s">
        <v>45</v>
      </c>
      <c r="L9985" s="10"/>
      <c r="M9985" s="9" t="s">
        <v>356</v>
      </c>
      <c r="O9985" s="16">
        <v>4</v>
      </c>
    </row>
    <row r="9986" spans="1:15" x14ac:dyDescent="0.25">
      <c r="A9986" s="9">
        <v>9985</v>
      </c>
      <c r="B9986" s="9" t="s">
        <v>1195</v>
      </c>
      <c r="C9986" s="9" t="s">
        <v>1095</v>
      </c>
      <c r="D9986" s="9" t="s">
        <v>1095</v>
      </c>
      <c r="F9986" s="9"/>
      <c r="G9986" s="10" t="s">
        <v>1134</v>
      </c>
      <c r="H9986" s="10" t="s">
        <v>24</v>
      </c>
      <c r="K9986" s="22" t="s">
        <v>45</v>
      </c>
      <c r="L9986" s="10"/>
      <c r="M9986" s="9" t="s">
        <v>356</v>
      </c>
      <c r="O9986" s="16">
        <v>5</v>
      </c>
    </row>
    <row r="9987" spans="1:15" x14ac:dyDescent="0.25">
      <c r="A9987" s="9">
        <v>9986</v>
      </c>
      <c r="B9987" s="9" t="s">
        <v>1195</v>
      </c>
      <c r="C9987" s="9" t="s">
        <v>1095</v>
      </c>
      <c r="D9987" s="9" t="s">
        <v>1095</v>
      </c>
      <c r="F9987" s="9"/>
      <c r="G9987" s="10" t="s">
        <v>1134</v>
      </c>
      <c r="H9987" s="10" t="s">
        <v>24</v>
      </c>
      <c r="K9987" s="22" t="s">
        <v>45</v>
      </c>
      <c r="L9987" s="10"/>
      <c r="M9987" s="9" t="s">
        <v>356</v>
      </c>
      <c r="O9987" s="16">
        <v>6</v>
      </c>
    </row>
    <row r="9988" spans="1:15" x14ac:dyDescent="0.25">
      <c r="A9988" s="9">
        <v>9987</v>
      </c>
      <c r="B9988" s="9" t="s">
        <v>1195</v>
      </c>
      <c r="C9988" s="9" t="s">
        <v>1095</v>
      </c>
      <c r="D9988" s="9" t="s">
        <v>1095</v>
      </c>
      <c r="F9988" s="9"/>
      <c r="G9988" s="10" t="s">
        <v>1134</v>
      </c>
      <c r="H9988" s="10" t="s">
        <v>24</v>
      </c>
      <c r="K9988" s="22" t="s">
        <v>45</v>
      </c>
      <c r="L9988" s="10"/>
      <c r="M9988" s="9" t="s">
        <v>356</v>
      </c>
      <c r="O9988" s="16">
        <v>7</v>
      </c>
    </row>
    <row r="9989" spans="1:15" x14ac:dyDescent="0.25">
      <c r="A9989" s="9">
        <v>9988</v>
      </c>
      <c r="B9989" s="9" t="s">
        <v>1195</v>
      </c>
      <c r="C9989" s="9" t="s">
        <v>1095</v>
      </c>
      <c r="D9989" s="9" t="s">
        <v>1095</v>
      </c>
      <c r="F9989" s="9"/>
      <c r="G9989" s="10" t="s">
        <v>1134</v>
      </c>
      <c r="H9989" s="10" t="s">
        <v>24</v>
      </c>
      <c r="K9989" s="22" t="s">
        <v>45</v>
      </c>
      <c r="L9989" s="10"/>
      <c r="M9989" s="9" t="s">
        <v>356</v>
      </c>
      <c r="O9989" s="16">
        <v>8</v>
      </c>
    </row>
    <row r="9990" spans="1:15" x14ac:dyDescent="0.25">
      <c r="A9990" s="9">
        <v>9989</v>
      </c>
      <c r="B9990" s="9" t="s">
        <v>1195</v>
      </c>
      <c r="C9990" s="9" t="s">
        <v>1095</v>
      </c>
      <c r="D9990" s="9" t="s">
        <v>1095</v>
      </c>
      <c r="F9990" s="9"/>
      <c r="G9990" s="10" t="s">
        <v>1134</v>
      </c>
      <c r="H9990" s="10" t="s">
        <v>24</v>
      </c>
      <c r="K9990" s="22" t="s">
        <v>45</v>
      </c>
      <c r="L9990" s="10"/>
      <c r="M9990" s="9" t="s">
        <v>356</v>
      </c>
      <c r="O9990" s="16">
        <v>9</v>
      </c>
    </row>
    <row r="9991" spans="1:15" x14ac:dyDescent="0.25">
      <c r="A9991" s="9">
        <v>9990</v>
      </c>
      <c r="B9991" s="9" t="s">
        <v>1195</v>
      </c>
      <c r="C9991" s="9" t="s">
        <v>1095</v>
      </c>
      <c r="D9991" s="9" t="s">
        <v>1095</v>
      </c>
      <c r="F9991" s="9"/>
      <c r="G9991" s="10" t="s">
        <v>1134</v>
      </c>
      <c r="H9991" s="10" t="s">
        <v>24</v>
      </c>
      <c r="K9991" s="22" t="s">
        <v>45</v>
      </c>
      <c r="L9991" s="10"/>
      <c r="M9991" s="9" t="s">
        <v>356</v>
      </c>
      <c r="O9991" s="16">
        <v>10</v>
      </c>
    </row>
    <row r="9992" spans="1:15" x14ac:dyDescent="0.25">
      <c r="A9992" s="9">
        <v>9991</v>
      </c>
      <c r="B9992" s="9" t="s">
        <v>1195</v>
      </c>
      <c r="C9992" s="9" t="s">
        <v>1095</v>
      </c>
      <c r="D9992" s="9" t="s">
        <v>1095</v>
      </c>
      <c r="F9992" s="9"/>
      <c r="G9992" s="10" t="s">
        <v>1134</v>
      </c>
      <c r="H9992" s="10" t="s">
        <v>24</v>
      </c>
      <c r="K9992" s="22" t="s">
        <v>45</v>
      </c>
      <c r="L9992" s="10"/>
      <c r="M9992" s="9" t="s">
        <v>356</v>
      </c>
      <c r="O9992" s="16">
        <v>11</v>
      </c>
    </row>
    <row r="9993" spans="1:15" x14ac:dyDescent="0.25">
      <c r="A9993" s="9">
        <v>9992</v>
      </c>
      <c r="B9993" s="9" t="s">
        <v>1195</v>
      </c>
      <c r="C9993" s="9" t="s">
        <v>1095</v>
      </c>
      <c r="D9993" s="9" t="s">
        <v>1095</v>
      </c>
      <c r="F9993" s="9"/>
      <c r="G9993" s="10" t="s">
        <v>1134</v>
      </c>
      <c r="H9993" s="10" t="s">
        <v>24</v>
      </c>
      <c r="K9993" s="22" t="s">
        <v>45</v>
      </c>
      <c r="L9993" s="10"/>
      <c r="M9993" s="9" t="s">
        <v>356</v>
      </c>
      <c r="O9993" s="16">
        <v>12</v>
      </c>
    </row>
    <row r="9994" spans="1:15" x14ac:dyDescent="0.25">
      <c r="A9994" s="9">
        <v>9993</v>
      </c>
      <c r="B9994" s="9" t="s">
        <v>1195</v>
      </c>
      <c r="C9994" s="9" t="s">
        <v>1095</v>
      </c>
      <c r="D9994" s="9" t="s">
        <v>1095</v>
      </c>
      <c r="F9994" s="9"/>
      <c r="G9994" s="10" t="s">
        <v>1134</v>
      </c>
      <c r="H9994" s="10" t="s">
        <v>24</v>
      </c>
      <c r="K9994" s="22" t="s">
        <v>45</v>
      </c>
      <c r="L9994" s="10"/>
      <c r="M9994" s="9" t="s">
        <v>356</v>
      </c>
      <c r="O9994" s="16">
        <v>13</v>
      </c>
    </row>
    <row r="9995" spans="1:15" x14ac:dyDescent="0.25">
      <c r="A9995" s="9">
        <v>9994</v>
      </c>
      <c r="B9995" s="9" t="s">
        <v>1195</v>
      </c>
      <c r="C9995" s="9" t="s">
        <v>1095</v>
      </c>
      <c r="D9995" s="9" t="s">
        <v>1095</v>
      </c>
      <c r="F9995" s="9"/>
      <c r="G9995" s="10" t="s">
        <v>1134</v>
      </c>
      <c r="H9995" s="10" t="s">
        <v>24</v>
      </c>
      <c r="K9995" s="22" t="s">
        <v>45</v>
      </c>
      <c r="L9995" s="10"/>
      <c r="M9995" s="9" t="s">
        <v>356</v>
      </c>
      <c r="O9995" s="16">
        <v>14</v>
      </c>
    </row>
    <row r="9996" spans="1:15" x14ac:dyDescent="0.25">
      <c r="A9996" s="9">
        <v>9995</v>
      </c>
      <c r="B9996" s="9" t="s">
        <v>1195</v>
      </c>
      <c r="C9996" s="9" t="s">
        <v>1095</v>
      </c>
      <c r="D9996" s="9" t="s">
        <v>1095</v>
      </c>
      <c r="F9996" s="9"/>
      <c r="G9996" s="10" t="s">
        <v>1134</v>
      </c>
      <c r="H9996" s="10" t="s">
        <v>24</v>
      </c>
      <c r="K9996" s="22" t="s">
        <v>45</v>
      </c>
      <c r="L9996" s="10"/>
      <c r="M9996" s="9" t="s">
        <v>356</v>
      </c>
      <c r="O9996" s="16">
        <v>15</v>
      </c>
    </row>
    <row r="9997" spans="1:15" x14ac:dyDescent="0.25">
      <c r="A9997" s="9">
        <v>9996</v>
      </c>
      <c r="B9997" s="9" t="s">
        <v>1195</v>
      </c>
      <c r="C9997" s="9" t="s">
        <v>1095</v>
      </c>
      <c r="D9997" s="9" t="s">
        <v>1095</v>
      </c>
      <c r="F9997" s="9"/>
      <c r="G9997" s="10" t="s">
        <v>1134</v>
      </c>
      <c r="H9997" s="10" t="s">
        <v>24</v>
      </c>
      <c r="K9997" s="22" t="s">
        <v>45</v>
      </c>
      <c r="L9997" s="10"/>
      <c r="M9997" s="9" t="s">
        <v>356</v>
      </c>
      <c r="O9997" s="16">
        <v>16</v>
      </c>
    </row>
    <row r="9998" spans="1:15" x14ac:dyDescent="0.25">
      <c r="A9998" s="9">
        <v>9997</v>
      </c>
      <c r="B9998" s="9" t="s">
        <v>1195</v>
      </c>
      <c r="C9998" s="9" t="s">
        <v>1095</v>
      </c>
      <c r="D9998" s="9" t="s">
        <v>1095</v>
      </c>
      <c r="F9998" s="9"/>
      <c r="G9998" s="10" t="s">
        <v>1134</v>
      </c>
      <c r="H9998" s="10" t="s">
        <v>24</v>
      </c>
      <c r="K9998" s="22" t="s">
        <v>45</v>
      </c>
      <c r="L9998" s="10"/>
      <c r="M9998" s="9" t="s">
        <v>356</v>
      </c>
      <c r="O9998" s="16">
        <v>17</v>
      </c>
    </row>
    <row r="9999" spans="1:15" x14ac:dyDescent="0.25">
      <c r="A9999" s="9">
        <v>9998</v>
      </c>
      <c r="B9999" s="9" t="s">
        <v>1195</v>
      </c>
      <c r="C9999" s="9" t="s">
        <v>1095</v>
      </c>
      <c r="D9999" s="9" t="s">
        <v>1095</v>
      </c>
      <c r="F9999" s="9"/>
      <c r="G9999" s="10" t="s">
        <v>1134</v>
      </c>
      <c r="H9999" s="10" t="s">
        <v>24</v>
      </c>
      <c r="K9999" s="22" t="s">
        <v>45</v>
      </c>
      <c r="L9999" s="10"/>
      <c r="M9999" s="9" t="s">
        <v>356</v>
      </c>
      <c r="O9999" s="16">
        <v>18</v>
      </c>
    </row>
    <row r="10000" spans="1:15" x14ac:dyDescent="0.25">
      <c r="A10000" s="9">
        <v>9999</v>
      </c>
      <c r="B10000" s="9" t="s">
        <v>1195</v>
      </c>
      <c r="C10000" s="9" t="s">
        <v>1095</v>
      </c>
      <c r="D10000" s="9" t="s">
        <v>1095</v>
      </c>
      <c r="F10000" s="9"/>
      <c r="G10000" s="10" t="s">
        <v>1134</v>
      </c>
      <c r="H10000" s="10" t="s">
        <v>24</v>
      </c>
      <c r="K10000" s="22" t="s">
        <v>45</v>
      </c>
      <c r="L10000" s="10"/>
      <c r="M10000" s="9" t="s">
        <v>356</v>
      </c>
      <c r="O10000" s="16">
        <v>19</v>
      </c>
    </row>
    <row r="10001" spans="1:15" x14ac:dyDescent="0.25">
      <c r="A10001" s="9">
        <v>10000</v>
      </c>
      <c r="B10001" s="9" t="s">
        <v>1195</v>
      </c>
      <c r="C10001" s="9" t="s">
        <v>1095</v>
      </c>
      <c r="D10001" s="9" t="s">
        <v>1095</v>
      </c>
      <c r="F10001" s="9"/>
      <c r="G10001" s="10" t="s">
        <v>1134</v>
      </c>
      <c r="H10001" s="10" t="s">
        <v>24</v>
      </c>
      <c r="K10001" s="22" t="s">
        <v>45</v>
      </c>
      <c r="L10001" s="10"/>
      <c r="M10001" s="9" t="s">
        <v>356</v>
      </c>
      <c r="O10001" s="16">
        <v>20</v>
      </c>
    </row>
    <row r="10002" spans="1:15" x14ac:dyDescent="0.25">
      <c r="A10002" s="9">
        <v>10001</v>
      </c>
      <c r="B10002" s="9" t="s">
        <v>1195</v>
      </c>
      <c r="C10002" s="9" t="s">
        <v>1095</v>
      </c>
      <c r="D10002" s="9" t="s">
        <v>1095</v>
      </c>
      <c r="F10002" s="9"/>
      <c r="G10002" s="10" t="s">
        <v>1134</v>
      </c>
      <c r="H10002" s="10" t="s">
        <v>24</v>
      </c>
      <c r="K10002" s="22" t="s">
        <v>45</v>
      </c>
      <c r="L10002" s="10"/>
      <c r="M10002" s="9" t="s">
        <v>356</v>
      </c>
      <c r="O10002" s="16">
        <v>21</v>
      </c>
    </row>
    <row r="10003" spans="1:15" x14ac:dyDescent="0.25">
      <c r="A10003" s="9">
        <v>10002</v>
      </c>
      <c r="B10003" s="9" t="s">
        <v>1195</v>
      </c>
      <c r="C10003" s="9" t="s">
        <v>1095</v>
      </c>
      <c r="D10003" s="9" t="s">
        <v>1095</v>
      </c>
      <c r="F10003" s="9"/>
      <c r="G10003" s="10" t="s">
        <v>37</v>
      </c>
      <c r="H10003" s="10" t="s">
        <v>24</v>
      </c>
      <c r="K10003" s="22" t="s">
        <v>45</v>
      </c>
      <c r="L10003" s="10"/>
      <c r="M10003" s="9" t="s">
        <v>356</v>
      </c>
      <c r="O10003" s="16">
        <v>1</v>
      </c>
    </row>
    <row r="10004" spans="1:15" x14ac:dyDescent="0.25">
      <c r="A10004" s="9">
        <v>10003</v>
      </c>
      <c r="B10004" s="9" t="s">
        <v>1195</v>
      </c>
      <c r="C10004" s="9" t="s">
        <v>1095</v>
      </c>
      <c r="D10004" s="9" t="s">
        <v>1095</v>
      </c>
      <c r="F10004" s="9"/>
      <c r="G10004" s="10" t="s">
        <v>37</v>
      </c>
      <c r="H10004" s="10" t="s">
        <v>24</v>
      </c>
      <c r="K10004" s="22" t="s">
        <v>45</v>
      </c>
      <c r="L10004" s="10"/>
      <c r="M10004" s="9" t="s">
        <v>356</v>
      </c>
      <c r="O10004" s="16">
        <v>8</v>
      </c>
    </row>
    <row r="10005" spans="1:15" x14ac:dyDescent="0.25">
      <c r="A10005" s="9">
        <v>10004</v>
      </c>
      <c r="B10005" s="9" t="s">
        <v>1195</v>
      </c>
      <c r="C10005" s="9" t="s">
        <v>1095</v>
      </c>
      <c r="D10005" s="9" t="s">
        <v>1095</v>
      </c>
      <c r="F10005" s="9"/>
      <c r="G10005" s="10" t="s">
        <v>37</v>
      </c>
      <c r="H10005" s="10" t="s">
        <v>24</v>
      </c>
      <c r="K10005" s="22" t="s">
        <v>45</v>
      </c>
      <c r="L10005" s="10"/>
      <c r="M10005" s="9" t="s">
        <v>356</v>
      </c>
      <c r="O10005" s="16">
        <v>15</v>
      </c>
    </row>
    <row r="10006" spans="1:15" x14ac:dyDescent="0.25">
      <c r="A10006" s="9">
        <v>10005</v>
      </c>
      <c r="B10006" s="9" t="s">
        <v>1195</v>
      </c>
      <c r="C10006" s="9" t="s">
        <v>1095</v>
      </c>
      <c r="D10006" s="9" t="s">
        <v>1095</v>
      </c>
      <c r="F10006" s="9"/>
      <c r="G10006" s="10" t="s">
        <v>37</v>
      </c>
      <c r="H10006" s="10" t="s">
        <v>24</v>
      </c>
      <c r="K10006" s="22" t="s">
        <v>45</v>
      </c>
      <c r="L10006" s="10"/>
      <c r="M10006" s="9" t="s">
        <v>356</v>
      </c>
      <c r="O10006" s="16">
        <v>22</v>
      </c>
    </row>
    <row r="10007" spans="1:15" x14ac:dyDescent="0.25">
      <c r="A10007" s="9">
        <v>10006</v>
      </c>
      <c r="B10007" s="9" t="s">
        <v>1195</v>
      </c>
      <c r="C10007" s="9" t="s">
        <v>1095</v>
      </c>
      <c r="D10007" s="9" t="s">
        <v>1095</v>
      </c>
      <c r="F10007" s="9"/>
      <c r="G10007" s="10" t="s">
        <v>1106</v>
      </c>
      <c r="H10007" s="10" t="s">
        <v>38</v>
      </c>
      <c r="K10007" s="22" t="s">
        <v>45</v>
      </c>
      <c r="L10007" s="10"/>
      <c r="M10007" s="9"/>
      <c r="O10007" s="16" t="s">
        <v>28</v>
      </c>
    </row>
    <row r="10008" spans="1:15" x14ac:dyDescent="0.25">
      <c r="A10008" s="9">
        <v>10007</v>
      </c>
      <c r="B10008" s="9" t="s">
        <v>1195</v>
      </c>
      <c r="C10008" s="9" t="s">
        <v>1095</v>
      </c>
      <c r="D10008" s="9" t="s">
        <v>1095</v>
      </c>
      <c r="F10008" s="9"/>
      <c r="G10008" s="10" t="s">
        <v>49</v>
      </c>
      <c r="H10008" s="10" t="s">
        <v>38</v>
      </c>
      <c r="K10008" s="22" t="s">
        <v>45</v>
      </c>
      <c r="L10008" s="10"/>
      <c r="M10008" s="9" t="s">
        <v>156</v>
      </c>
      <c r="O10008" s="16">
        <v>1</v>
      </c>
    </row>
    <row r="10009" spans="1:15" x14ac:dyDescent="0.25">
      <c r="A10009" s="9">
        <v>10008</v>
      </c>
      <c r="B10009" s="9" t="s">
        <v>1195</v>
      </c>
      <c r="C10009" s="9" t="s">
        <v>1095</v>
      </c>
      <c r="D10009" s="9" t="s">
        <v>1095</v>
      </c>
      <c r="F10009" s="9"/>
      <c r="G10009" s="10" t="s">
        <v>49</v>
      </c>
      <c r="H10009" s="10" t="s">
        <v>38</v>
      </c>
      <c r="K10009" s="22" t="s">
        <v>45</v>
      </c>
      <c r="L10009" s="10"/>
      <c r="M10009" s="9" t="s">
        <v>156</v>
      </c>
      <c r="O10009" s="16">
        <v>2</v>
      </c>
    </row>
    <row r="10010" spans="1:15" x14ac:dyDescent="0.25">
      <c r="A10010" s="9">
        <v>10009</v>
      </c>
      <c r="B10010" s="9" t="s">
        <v>1195</v>
      </c>
      <c r="C10010" s="9" t="s">
        <v>1095</v>
      </c>
      <c r="D10010" s="9" t="s">
        <v>1095</v>
      </c>
      <c r="F10010" s="9"/>
      <c r="G10010" s="10" t="s">
        <v>49</v>
      </c>
      <c r="H10010" s="10" t="s">
        <v>38</v>
      </c>
      <c r="K10010" s="22" t="s">
        <v>45</v>
      </c>
      <c r="L10010" s="10"/>
      <c r="M10010" s="9" t="s">
        <v>156</v>
      </c>
      <c r="O10010" s="16">
        <v>3</v>
      </c>
    </row>
    <row r="10011" spans="1:15" x14ac:dyDescent="0.25">
      <c r="A10011" s="9">
        <v>10010</v>
      </c>
      <c r="B10011" s="9" t="s">
        <v>1195</v>
      </c>
      <c r="C10011" s="9" t="s">
        <v>1095</v>
      </c>
      <c r="D10011" s="9" t="s">
        <v>1095</v>
      </c>
      <c r="F10011" s="9"/>
      <c r="G10011" s="10" t="s">
        <v>49</v>
      </c>
      <c r="H10011" s="10" t="s">
        <v>38</v>
      </c>
      <c r="K10011" s="22" t="s">
        <v>45</v>
      </c>
      <c r="L10011" s="10"/>
      <c r="M10011" s="9" t="s">
        <v>156</v>
      </c>
      <c r="O10011" s="16">
        <v>4</v>
      </c>
    </row>
    <row r="10012" spans="1:15" x14ac:dyDescent="0.25">
      <c r="A10012" s="9">
        <v>10011</v>
      </c>
      <c r="B10012" s="9" t="s">
        <v>1195</v>
      </c>
      <c r="C10012" s="9" t="s">
        <v>1095</v>
      </c>
      <c r="D10012" s="9" t="s">
        <v>1095</v>
      </c>
      <c r="F10012" s="9"/>
      <c r="G10012" s="10" t="s">
        <v>49</v>
      </c>
      <c r="H10012" s="10" t="s">
        <v>38</v>
      </c>
      <c r="K10012" s="22" t="s">
        <v>45</v>
      </c>
      <c r="L10012" s="10"/>
      <c r="M10012" s="9" t="s">
        <v>156</v>
      </c>
      <c r="O10012" s="16">
        <v>5</v>
      </c>
    </row>
    <row r="10013" spans="1:15" x14ac:dyDescent="0.25">
      <c r="A10013" s="9">
        <v>10012</v>
      </c>
      <c r="B10013" s="9" t="s">
        <v>1195</v>
      </c>
      <c r="C10013" s="9" t="s">
        <v>1095</v>
      </c>
      <c r="D10013" s="9" t="s">
        <v>1095</v>
      </c>
      <c r="F10013" s="9"/>
      <c r="G10013" s="10" t="s">
        <v>49</v>
      </c>
      <c r="H10013" s="10" t="s">
        <v>38</v>
      </c>
      <c r="K10013" s="22" t="s">
        <v>45</v>
      </c>
      <c r="L10013" s="10"/>
      <c r="M10013" s="9" t="s">
        <v>156</v>
      </c>
      <c r="O10013" s="16">
        <v>6</v>
      </c>
    </row>
    <row r="10014" spans="1:15" x14ac:dyDescent="0.25">
      <c r="A10014" s="9">
        <v>10013</v>
      </c>
      <c r="B10014" s="9" t="s">
        <v>1195</v>
      </c>
      <c r="C10014" s="9" t="s">
        <v>1095</v>
      </c>
      <c r="D10014" s="9" t="s">
        <v>1095</v>
      </c>
      <c r="F10014" s="9"/>
      <c r="G10014" s="10" t="s">
        <v>49</v>
      </c>
      <c r="H10014" s="10" t="s">
        <v>38</v>
      </c>
      <c r="K10014" s="22" t="s">
        <v>45</v>
      </c>
      <c r="L10014" s="10"/>
      <c r="M10014" s="9" t="s">
        <v>156</v>
      </c>
      <c r="O10014" s="16">
        <v>7</v>
      </c>
    </row>
    <row r="10015" spans="1:15" x14ac:dyDescent="0.25">
      <c r="A10015" s="9">
        <v>10014</v>
      </c>
      <c r="B10015" s="9" t="s">
        <v>1195</v>
      </c>
      <c r="C10015" s="9" t="s">
        <v>1095</v>
      </c>
      <c r="D10015" s="9" t="s">
        <v>1095</v>
      </c>
      <c r="F10015" s="9"/>
      <c r="G10015" s="10" t="s">
        <v>49</v>
      </c>
      <c r="H10015" s="10" t="s">
        <v>38</v>
      </c>
      <c r="K10015" s="22" t="s">
        <v>45</v>
      </c>
      <c r="L10015" s="10"/>
      <c r="M10015" s="9" t="s">
        <v>156</v>
      </c>
      <c r="O10015" s="16">
        <v>8</v>
      </c>
    </row>
    <row r="10016" spans="1:15" x14ac:dyDescent="0.25">
      <c r="A10016" s="9">
        <v>10015</v>
      </c>
      <c r="B10016" s="9" t="s">
        <v>1195</v>
      </c>
      <c r="C10016" s="9" t="s">
        <v>1095</v>
      </c>
      <c r="D10016" s="9" t="s">
        <v>1095</v>
      </c>
      <c r="F10016" s="9"/>
      <c r="G10016" s="10" t="s">
        <v>49</v>
      </c>
      <c r="H10016" s="10" t="s">
        <v>38</v>
      </c>
      <c r="K10016" s="22" t="s">
        <v>45</v>
      </c>
      <c r="L10016" s="10"/>
      <c r="M10016" s="9" t="s">
        <v>156</v>
      </c>
      <c r="O10016" s="16">
        <v>9</v>
      </c>
    </row>
    <row r="10017" spans="1:15" x14ac:dyDescent="0.25">
      <c r="A10017" s="9">
        <v>10016</v>
      </c>
      <c r="B10017" s="9" t="s">
        <v>1195</v>
      </c>
      <c r="C10017" s="9" t="s">
        <v>1095</v>
      </c>
      <c r="D10017" s="9" t="s">
        <v>1095</v>
      </c>
      <c r="F10017" s="9"/>
      <c r="G10017" s="10" t="s">
        <v>49</v>
      </c>
      <c r="H10017" s="10" t="s">
        <v>38</v>
      </c>
      <c r="K10017" s="22" t="s">
        <v>45</v>
      </c>
      <c r="L10017" s="10"/>
      <c r="M10017" s="9" t="s">
        <v>156</v>
      </c>
      <c r="O10017" s="16">
        <v>10</v>
      </c>
    </row>
    <row r="10018" spans="1:15" x14ac:dyDescent="0.25">
      <c r="A10018" s="9">
        <v>10017</v>
      </c>
      <c r="B10018" s="9" t="s">
        <v>1195</v>
      </c>
      <c r="C10018" s="9" t="s">
        <v>1095</v>
      </c>
      <c r="D10018" s="9" t="s">
        <v>1095</v>
      </c>
      <c r="F10018" s="9"/>
      <c r="G10018" s="10" t="s">
        <v>49</v>
      </c>
      <c r="H10018" s="10" t="s">
        <v>38</v>
      </c>
      <c r="K10018" s="22" t="s">
        <v>45</v>
      </c>
      <c r="L10018" s="10"/>
      <c r="M10018" s="9" t="s">
        <v>156</v>
      </c>
      <c r="O10018" s="16">
        <v>11</v>
      </c>
    </row>
    <row r="10019" spans="1:15" x14ac:dyDescent="0.25">
      <c r="A10019" s="9">
        <v>10018</v>
      </c>
      <c r="B10019" s="9" t="s">
        <v>1195</v>
      </c>
      <c r="C10019" s="9" t="s">
        <v>1095</v>
      </c>
      <c r="D10019" s="9" t="s">
        <v>1095</v>
      </c>
      <c r="F10019" s="9"/>
      <c r="G10019" s="10" t="s">
        <v>49</v>
      </c>
      <c r="H10019" s="10" t="s">
        <v>38</v>
      </c>
      <c r="K10019" s="22" t="s">
        <v>45</v>
      </c>
      <c r="L10019" s="10"/>
      <c r="M10019" s="9" t="s">
        <v>156</v>
      </c>
      <c r="O10019" s="16">
        <v>12</v>
      </c>
    </row>
    <row r="10020" spans="1:15" x14ac:dyDescent="0.25">
      <c r="A10020" s="9">
        <v>10019</v>
      </c>
      <c r="B10020" s="9" t="s">
        <v>1195</v>
      </c>
      <c r="C10020" s="9" t="s">
        <v>1095</v>
      </c>
      <c r="D10020" s="9" t="s">
        <v>1095</v>
      </c>
      <c r="F10020" s="9"/>
      <c r="G10020" s="10" t="s">
        <v>49</v>
      </c>
      <c r="H10020" s="10" t="s">
        <v>38</v>
      </c>
      <c r="K10020" s="22" t="s">
        <v>45</v>
      </c>
      <c r="L10020" s="10"/>
      <c r="M10020" s="9" t="s">
        <v>156</v>
      </c>
      <c r="O10020" s="16">
        <v>13</v>
      </c>
    </row>
    <row r="10021" spans="1:15" x14ac:dyDescent="0.25">
      <c r="A10021" s="9">
        <v>10020</v>
      </c>
      <c r="B10021" s="9" t="s">
        <v>1195</v>
      </c>
      <c r="C10021" s="9" t="s">
        <v>1095</v>
      </c>
      <c r="D10021" s="9" t="s">
        <v>1095</v>
      </c>
      <c r="F10021" s="9"/>
      <c r="G10021" s="10" t="s">
        <v>49</v>
      </c>
      <c r="H10021" s="10" t="s">
        <v>38</v>
      </c>
      <c r="K10021" s="22" t="s">
        <v>45</v>
      </c>
      <c r="L10021" s="10"/>
      <c r="M10021" s="9" t="s">
        <v>156</v>
      </c>
      <c r="O10021" s="16">
        <v>14</v>
      </c>
    </row>
    <row r="10022" spans="1:15" x14ac:dyDescent="0.25">
      <c r="A10022" s="9">
        <v>10021</v>
      </c>
      <c r="B10022" s="9" t="s">
        <v>1195</v>
      </c>
      <c r="C10022" s="9" t="s">
        <v>1095</v>
      </c>
      <c r="D10022" s="9" t="s">
        <v>1095</v>
      </c>
      <c r="F10022" s="9"/>
      <c r="G10022" s="10" t="s">
        <v>49</v>
      </c>
      <c r="H10022" s="10" t="s">
        <v>38</v>
      </c>
      <c r="K10022" s="22" t="s">
        <v>45</v>
      </c>
      <c r="L10022" s="10"/>
      <c r="M10022" s="9" t="s">
        <v>156</v>
      </c>
      <c r="O10022" s="16">
        <v>15</v>
      </c>
    </row>
    <row r="10023" spans="1:15" x14ac:dyDescent="0.25">
      <c r="A10023" s="9">
        <v>10022</v>
      </c>
      <c r="B10023" s="9" t="s">
        <v>1195</v>
      </c>
      <c r="C10023" s="9" t="s">
        <v>1095</v>
      </c>
      <c r="D10023" s="9" t="s">
        <v>1095</v>
      </c>
      <c r="F10023" s="9"/>
      <c r="G10023" s="10" t="s">
        <v>49</v>
      </c>
      <c r="H10023" s="10" t="s">
        <v>38</v>
      </c>
      <c r="K10023" s="22" t="s">
        <v>45</v>
      </c>
      <c r="L10023" s="10"/>
      <c r="M10023" s="9" t="s">
        <v>156</v>
      </c>
      <c r="O10023" s="16">
        <v>16</v>
      </c>
    </row>
    <row r="10024" spans="1:15" x14ac:dyDescent="0.25">
      <c r="A10024" s="9">
        <v>10023</v>
      </c>
      <c r="B10024" s="9" t="s">
        <v>1195</v>
      </c>
      <c r="C10024" s="9" t="s">
        <v>1095</v>
      </c>
      <c r="D10024" s="9" t="s">
        <v>1095</v>
      </c>
      <c r="F10024" s="9"/>
      <c r="G10024" s="10" t="s">
        <v>49</v>
      </c>
      <c r="H10024" s="10" t="s">
        <v>38</v>
      </c>
      <c r="K10024" s="22" t="s">
        <v>45</v>
      </c>
      <c r="L10024" s="10"/>
      <c r="M10024" s="9" t="s">
        <v>156</v>
      </c>
      <c r="O10024" s="16">
        <v>17</v>
      </c>
    </row>
    <row r="10025" spans="1:15" x14ac:dyDescent="0.25">
      <c r="A10025" s="9">
        <v>10024</v>
      </c>
      <c r="B10025" s="9" t="s">
        <v>1195</v>
      </c>
      <c r="C10025" s="9" t="s">
        <v>1095</v>
      </c>
      <c r="D10025" s="9" t="s">
        <v>1095</v>
      </c>
      <c r="F10025" s="9"/>
      <c r="G10025" s="10" t="s">
        <v>49</v>
      </c>
      <c r="H10025" s="10" t="s">
        <v>38</v>
      </c>
      <c r="K10025" s="22" t="s">
        <v>45</v>
      </c>
      <c r="L10025" s="10"/>
      <c r="M10025" s="9" t="s">
        <v>156</v>
      </c>
      <c r="O10025" s="16">
        <v>18</v>
      </c>
    </row>
    <row r="10026" spans="1:15" x14ac:dyDescent="0.25">
      <c r="A10026" s="9">
        <v>10025</v>
      </c>
      <c r="B10026" s="9" t="s">
        <v>1195</v>
      </c>
      <c r="C10026" s="9" t="s">
        <v>1095</v>
      </c>
      <c r="D10026" s="9" t="s">
        <v>1095</v>
      </c>
      <c r="F10026" s="9"/>
      <c r="G10026" s="10" t="s">
        <v>49</v>
      </c>
      <c r="H10026" s="10" t="s">
        <v>38</v>
      </c>
      <c r="K10026" s="22" t="s">
        <v>45</v>
      </c>
      <c r="L10026" s="10"/>
      <c r="M10026" s="9" t="s">
        <v>156</v>
      </c>
      <c r="O10026" s="16">
        <v>19</v>
      </c>
    </row>
    <row r="10027" spans="1:15" x14ac:dyDescent="0.25">
      <c r="A10027" s="9">
        <v>10026</v>
      </c>
      <c r="B10027" s="9" t="s">
        <v>1195</v>
      </c>
      <c r="C10027" s="9" t="s">
        <v>1095</v>
      </c>
      <c r="D10027" s="9" t="s">
        <v>1095</v>
      </c>
      <c r="F10027" s="9"/>
      <c r="G10027" s="10" t="s">
        <v>49</v>
      </c>
      <c r="H10027" s="10" t="s">
        <v>38</v>
      </c>
      <c r="K10027" s="22" t="s">
        <v>45</v>
      </c>
      <c r="L10027" s="10"/>
      <c r="M10027" s="9" t="s">
        <v>156</v>
      </c>
      <c r="O10027" s="16">
        <v>20</v>
      </c>
    </row>
    <row r="10028" spans="1:15" x14ac:dyDescent="0.25">
      <c r="A10028" s="9">
        <v>10027</v>
      </c>
      <c r="B10028" s="9" t="s">
        <v>1195</v>
      </c>
      <c r="C10028" s="9" t="s">
        <v>1095</v>
      </c>
      <c r="D10028" s="9" t="s">
        <v>1095</v>
      </c>
      <c r="F10028" s="9"/>
      <c r="G10028" s="10" t="s">
        <v>49</v>
      </c>
      <c r="H10028" s="10" t="s">
        <v>38</v>
      </c>
      <c r="K10028" s="22" t="s">
        <v>45</v>
      </c>
      <c r="L10028" s="10"/>
      <c r="M10028" s="9" t="s">
        <v>156</v>
      </c>
      <c r="O10028" s="16">
        <v>21</v>
      </c>
    </row>
    <row r="10029" spans="1:15" x14ac:dyDescent="0.25">
      <c r="A10029" s="9">
        <v>10028</v>
      </c>
      <c r="B10029" s="9" t="s">
        <v>1195</v>
      </c>
      <c r="C10029" s="9" t="s">
        <v>1095</v>
      </c>
      <c r="D10029" s="9" t="s">
        <v>1095</v>
      </c>
      <c r="F10029" s="9"/>
      <c r="G10029" s="10" t="s">
        <v>49</v>
      </c>
      <c r="H10029" s="10" t="s">
        <v>38</v>
      </c>
      <c r="K10029" s="22" t="s">
        <v>45</v>
      </c>
      <c r="L10029" s="10"/>
      <c r="M10029" s="9" t="s">
        <v>156</v>
      </c>
      <c r="O10029" s="16">
        <v>22</v>
      </c>
    </row>
    <row r="10030" spans="1:15" x14ac:dyDescent="0.25">
      <c r="A10030" s="9">
        <v>10029</v>
      </c>
      <c r="B10030" s="9" t="s">
        <v>1195</v>
      </c>
      <c r="C10030" s="9" t="s">
        <v>1095</v>
      </c>
      <c r="D10030" s="9" t="s">
        <v>1095</v>
      </c>
      <c r="F10030" s="9"/>
      <c r="G10030" s="10" t="s">
        <v>49</v>
      </c>
      <c r="H10030" s="10" t="s">
        <v>38</v>
      </c>
      <c r="K10030" s="22" t="s">
        <v>45</v>
      </c>
      <c r="L10030" s="10"/>
      <c r="M10030" s="9" t="s">
        <v>156</v>
      </c>
      <c r="O10030" s="16">
        <v>23</v>
      </c>
    </row>
    <row r="10031" spans="1:15" x14ac:dyDescent="0.25">
      <c r="A10031" s="9">
        <v>10030</v>
      </c>
      <c r="B10031" s="9" t="s">
        <v>1195</v>
      </c>
      <c r="C10031" s="9" t="s">
        <v>1095</v>
      </c>
      <c r="D10031" s="9" t="s">
        <v>1095</v>
      </c>
      <c r="F10031" s="9"/>
      <c r="G10031" s="10" t="s">
        <v>49</v>
      </c>
      <c r="H10031" s="10" t="s">
        <v>38</v>
      </c>
      <c r="K10031" s="22" t="s">
        <v>45</v>
      </c>
      <c r="L10031" s="10"/>
      <c r="M10031" s="9" t="s">
        <v>156</v>
      </c>
      <c r="O10031" s="16">
        <v>24</v>
      </c>
    </row>
    <row r="10032" spans="1:15" x14ac:dyDescent="0.25">
      <c r="A10032" s="9">
        <v>10031</v>
      </c>
      <c r="B10032" s="9" t="s">
        <v>1195</v>
      </c>
      <c r="C10032" s="9" t="s">
        <v>1095</v>
      </c>
      <c r="D10032" s="9" t="s">
        <v>1095</v>
      </c>
      <c r="F10032" s="9"/>
      <c r="G10032" s="10" t="s">
        <v>49</v>
      </c>
      <c r="H10032" s="10" t="s">
        <v>38</v>
      </c>
      <c r="K10032" s="22" t="s">
        <v>45</v>
      </c>
      <c r="L10032" s="10"/>
      <c r="M10032" s="9" t="s">
        <v>156</v>
      </c>
      <c r="O10032" s="16">
        <v>25</v>
      </c>
    </row>
    <row r="10033" spans="1:15" x14ac:dyDescent="0.25">
      <c r="A10033" s="9">
        <v>10032</v>
      </c>
      <c r="B10033" s="9" t="s">
        <v>1195</v>
      </c>
      <c r="C10033" s="9" t="s">
        <v>1095</v>
      </c>
      <c r="D10033" s="9" t="s">
        <v>1095</v>
      </c>
      <c r="F10033" s="9"/>
      <c r="G10033" s="10" t="s">
        <v>49</v>
      </c>
      <c r="H10033" s="10" t="s">
        <v>38</v>
      </c>
      <c r="K10033" s="22" t="s">
        <v>45</v>
      </c>
      <c r="L10033" s="10"/>
      <c r="M10033" s="9" t="s">
        <v>156</v>
      </c>
      <c r="O10033" s="16">
        <v>26</v>
      </c>
    </row>
    <row r="10034" spans="1:15" x14ac:dyDescent="0.25">
      <c r="A10034" s="9">
        <v>10033</v>
      </c>
      <c r="B10034" s="9" t="s">
        <v>1195</v>
      </c>
      <c r="C10034" s="9" t="s">
        <v>1095</v>
      </c>
      <c r="D10034" s="9" t="s">
        <v>1095</v>
      </c>
      <c r="F10034" s="9"/>
      <c r="G10034" s="10" t="s">
        <v>49</v>
      </c>
      <c r="H10034" s="10" t="s">
        <v>38</v>
      </c>
      <c r="K10034" s="22" t="s">
        <v>45</v>
      </c>
      <c r="L10034" s="10"/>
      <c r="M10034" s="9" t="s">
        <v>156</v>
      </c>
      <c r="O10034" s="16">
        <v>27</v>
      </c>
    </row>
    <row r="10035" spans="1:15" x14ac:dyDescent="0.25">
      <c r="A10035" s="9">
        <v>10034</v>
      </c>
      <c r="B10035" s="9" t="s">
        <v>1195</v>
      </c>
      <c r="C10035" s="9" t="s">
        <v>1095</v>
      </c>
      <c r="D10035" s="9" t="s">
        <v>1095</v>
      </c>
      <c r="F10035" s="9"/>
      <c r="G10035" s="10" t="s">
        <v>49</v>
      </c>
      <c r="H10035" s="10" t="s">
        <v>38</v>
      </c>
      <c r="K10035" s="22" t="s">
        <v>45</v>
      </c>
      <c r="L10035" s="10"/>
      <c r="M10035" s="9" t="s">
        <v>156</v>
      </c>
      <c r="O10035" s="16">
        <v>28</v>
      </c>
    </row>
    <row r="10036" spans="1:15" x14ac:dyDescent="0.25">
      <c r="A10036" s="9">
        <v>10035</v>
      </c>
      <c r="B10036" s="9" t="s">
        <v>1196</v>
      </c>
      <c r="C10036" s="9" t="s">
        <v>1095</v>
      </c>
      <c r="D10036" s="9" t="s">
        <v>1095</v>
      </c>
      <c r="F10036" s="9"/>
      <c r="G10036" s="10" t="s">
        <v>1103</v>
      </c>
      <c r="H10036" s="10" t="s">
        <v>24</v>
      </c>
      <c r="K10036" s="22" t="s">
        <v>45</v>
      </c>
      <c r="L10036" s="10"/>
      <c r="M10036" s="9" t="s">
        <v>356</v>
      </c>
      <c r="O10036" s="16">
        <v>1</v>
      </c>
    </row>
    <row r="10037" spans="1:15" x14ac:dyDescent="0.25">
      <c r="A10037" s="9">
        <v>10036</v>
      </c>
      <c r="B10037" s="9" t="s">
        <v>1196</v>
      </c>
      <c r="C10037" s="9" t="s">
        <v>1095</v>
      </c>
      <c r="D10037" s="9" t="s">
        <v>1095</v>
      </c>
      <c r="F10037" s="9"/>
      <c r="G10037" s="10" t="s">
        <v>1103</v>
      </c>
      <c r="H10037" s="10" t="s">
        <v>24</v>
      </c>
      <c r="K10037" s="22" t="s">
        <v>45</v>
      </c>
      <c r="L10037" s="10"/>
      <c r="M10037" s="9" t="s">
        <v>356</v>
      </c>
      <c r="O10037" s="16">
        <v>2</v>
      </c>
    </row>
    <row r="10038" spans="1:15" x14ac:dyDescent="0.25">
      <c r="A10038" s="9">
        <v>10037</v>
      </c>
      <c r="B10038" s="9" t="s">
        <v>1196</v>
      </c>
      <c r="C10038" s="9" t="s">
        <v>1095</v>
      </c>
      <c r="D10038" s="9" t="s">
        <v>1095</v>
      </c>
      <c r="F10038" s="9"/>
      <c r="G10038" s="10" t="s">
        <v>1103</v>
      </c>
      <c r="H10038" s="10" t="s">
        <v>24</v>
      </c>
      <c r="K10038" s="22" t="s">
        <v>45</v>
      </c>
      <c r="L10038" s="10"/>
      <c r="M10038" s="9" t="s">
        <v>356</v>
      </c>
      <c r="O10038" s="16">
        <v>3</v>
      </c>
    </row>
    <row r="10039" spans="1:15" x14ac:dyDescent="0.25">
      <c r="A10039" s="9">
        <v>10038</v>
      </c>
      <c r="B10039" s="9" t="s">
        <v>1196</v>
      </c>
      <c r="C10039" s="9" t="s">
        <v>1095</v>
      </c>
      <c r="D10039" s="9" t="s">
        <v>1095</v>
      </c>
      <c r="F10039" s="9"/>
      <c r="G10039" s="10" t="s">
        <v>1103</v>
      </c>
      <c r="H10039" s="10" t="s">
        <v>24</v>
      </c>
      <c r="K10039" s="22" t="s">
        <v>45</v>
      </c>
      <c r="L10039" s="10"/>
      <c r="M10039" s="9" t="s">
        <v>356</v>
      </c>
      <c r="O10039" s="16">
        <v>4</v>
      </c>
    </row>
    <row r="10040" spans="1:15" x14ac:dyDescent="0.25">
      <c r="A10040" s="9">
        <v>10039</v>
      </c>
      <c r="B10040" s="9" t="s">
        <v>1196</v>
      </c>
      <c r="C10040" s="9" t="s">
        <v>1095</v>
      </c>
      <c r="D10040" s="9" t="s">
        <v>1095</v>
      </c>
      <c r="F10040" s="9"/>
      <c r="G10040" s="10" t="s">
        <v>1103</v>
      </c>
      <c r="H10040" s="10" t="s">
        <v>24</v>
      </c>
      <c r="K10040" s="22" t="s">
        <v>45</v>
      </c>
      <c r="L10040" s="10"/>
      <c r="M10040" s="9" t="s">
        <v>356</v>
      </c>
      <c r="O10040" s="16">
        <v>5</v>
      </c>
    </row>
    <row r="10041" spans="1:15" x14ac:dyDescent="0.25">
      <c r="A10041" s="9">
        <v>10040</v>
      </c>
      <c r="B10041" s="9" t="s">
        <v>1196</v>
      </c>
      <c r="C10041" s="9" t="s">
        <v>1095</v>
      </c>
      <c r="D10041" s="9" t="s">
        <v>1095</v>
      </c>
      <c r="F10041" s="9"/>
      <c r="G10041" s="10" t="s">
        <v>1103</v>
      </c>
      <c r="H10041" s="10" t="s">
        <v>24</v>
      </c>
      <c r="K10041" s="22" t="s">
        <v>45</v>
      </c>
      <c r="L10041" s="10"/>
      <c r="M10041" s="9" t="s">
        <v>356</v>
      </c>
      <c r="O10041" s="16">
        <v>6</v>
      </c>
    </row>
    <row r="10042" spans="1:15" x14ac:dyDescent="0.25">
      <c r="A10042" s="9">
        <v>10041</v>
      </c>
      <c r="B10042" s="9" t="s">
        <v>1196</v>
      </c>
      <c r="C10042" s="9" t="s">
        <v>1095</v>
      </c>
      <c r="D10042" s="9" t="s">
        <v>1095</v>
      </c>
      <c r="F10042" s="9"/>
      <c r="G10042" s="10" t="s">
        <v>1103</v>
      </c>
      <c r="H10042" s="10" t="s">
        <v>24</v>
      </c>
      <c r="K10042" s="22" t="s">
        <v>45</v>
      </c>
      <c r="L10042" s="10"/>
      <c r="M10042" s="9" t="s">
        <v>356</v>
      </c>
      <c r="O10042" s="16">
        <v>7</v>
      </c>
    </row>
    <row r="10043" spans="1:15" x14ac:dyDescent="0.25">
      <c r="A10043" s="9">
        <v>10042</v>
      </c>
      <c r="B10043" s="9" t="s">
        <v>1196</v>
      </c>
      <c r="C10043" s="9" t="s">
        <v>1095</v>
      </c>
      <c r="D10043" s="9" t="s">
        <v>1095</v>
      </c>
      <c r="F10043" s="9"/>
      <c r="G10043" s="10" t="s">
        <v>1103</v>
      </c>
      <c r="H10043" s="10" t="s">
        <v>24</v>
      </c>
      <c r="K10043" s="22" t="s">
        <v>45</v>
      </c>
      <c r="L10043" s="10"/>
      <c r="M10043" s="9" t="s">
        <v>356</v>
      </c>
      <c r="O10043" s="16">
        <v>8</v>
      </c>
    </row>
    <row r="10044" spans="1:15" x14ac:dyDescent="0.25">
      <c r="A10044" s="9">
        <v>10043</v>
      </c>
      <c r="B10044" s="9" t="s">
        <v>1196</v>
      </c>
      <c r="C10044" s="9" t="s">
        <v>1095</v>
      </c>
      <c r="D10044" s="9" t="s">
        <v>1095</v>
      </c>
      <c r="F10044" s="9"/>
      <c r="G10044" s="10" t="s">
        <v>1103</v>
      </c>
      <c r="H10044" s="10" t="s">
        <v>24</v>
      </c>
      <c r="K10044" s="22" t="s">
        <v>45</v>
      </c>
      <c r="L10044" s="10"/>
      <c r="M10044" s="9" t="s">
        <v>356</v>
      </c>
      <c r="O10044" s="16">
        <v>9</v>
      </c>
    </row>
    <row r="10045" spans="1:15" x14ac:dyDescent="0.25">
      <c r="A10045" s="9">
        <v>10044</v>
      </c>
      <c r="B10045" s="9" t="s">
        <v>1196</v>
      </c>
      <c r="C10045" s="9" t="s">
        <v>1095</v>
      </c>
      <c r="D10045" s="9" t="s">
        <v>1095</v>
      </c>
      <c r="F10045" s="9"/>
      <c r="G10045" s="10" t="s">
        <v>1103</v>
      </c>
      <c r="H10045" s="10" t="s">
        <v>24</v>
      </c>
      <c r="K10045" s="22" t="s">
        <v>45</v>
      </c>
      <c r="L10045" s="10"/>
      <c r="M10045" s="9" t="s">
        <v>356</v>
      </c>
      <c r="O10045" s="16">
        <v>10</v>
      </c>
    </row>
    <row r="10046" spans="1:15" x14ac:dyDescent="0.25">
      <c r="A10046" s="9">
        <v>10045</v>
      </c>
      <c r="B10046" s="9" t="s">
        <v>1196</v>
      </c>
      <c r="C10046" s="9" t="s">
        <v>1095</v>
      </c>
      <c r="D10046" s="9" t="s">
        <v>1095</v>
      </c>
      <c r="F10046" s="9"/>
      <c r="G10046" s="10" t="s">
        <v>1103</v>
      </c>
      <c r="H10046" s="10" t="s">
        <v>24</v>
      </c>
      <c r="K10046" s="22" t="s">
        <v>45</v>
      </c>
      <c r="L10046" s="10"/>
      <c r="M10046" s="9" t="s">
        <v>356</v>
      </c>
      <c r="O10046" s="16">
        <v>11</v>
      </c>
    </row>
    <row r="10047" spans="1:15" x14ac:dyDescent="0.25">
      <c r="A10047" s="9">
        <v>10046</v>
      </c>
      <c r="B10047" s="9" t="s">
        <v>1196</v>
      </c>
      <c r="C10047" s="9" t="s">
        <v>1095</v>
      </c>
      <c r="D10047" s="9" t="s">
        <v>1095</v>
      </c>
      <c r="F10047" s="9"/>
      <c r="G10047" s="10" t="s">
        <v>1103</v>
      </c>
      <c r="H10047" s="10" t="s">
        <v>24</v>
      </c>
      <c r="K10047" s="22" t="s">
        <v>45</v>
      </c>
      <c r="L10047" s="10"/>
      <c r="M10047" s="9" t="s">
        <v>356</v>
      </c>
      <c r="O10047" s="16">
        <v>12</v>
      </c>
    </row>
    <row r="10048" spans="1:15" x14ac:dyDescent="0.25">
      <c r="A10048" s="9">
        <v>10047</v>
      </c>
      <c r="B10048" s="9" t="s">
        <v>1196</v>
      </c>
      <c r="C10048" s="9" t="s">
        <v>1095</v>
      </c>
      <c r="D10048" s="9" t="s">
        <v>1095</v>
      </c>
      <c r="F10048" s="9"/>
      <c r="G10048" s="10" t="s">
        <v>1103</v>
      </c>
      <c r="H10048" s="10" t="s">
        <v>24</v>
      </c>
      <c r="K10048" s="22" t="s">
        <v>45</v>
      </c>
      <c r="L10048" s="10"/>
      <c r="M10048" s="9" t="s">
        <v>356</v>
      </c>
      <c r="O10048" s="16">
        <v>13</v>
      </c>
    </row>
    <row r="10049" spans="1:15" x14ac:dyDescent="0.25">
      <c r="A10049" s="9">
        <v>10048</v>
      </c>
      <c r="B10049" s="9" t="s">
        <v>1196</v>
      </c>
      <c r="C10049" s="9" t="s">
        <v>1095</v>
      </c>
      <c r="D10049" s="9" t="s">
        <v>1095</v>
      </c>
      <c r="F10049" s="9"/>
      <c r="G10049" s="10" t="s">
        <v>1103</v>
      </c>
      <c r="H10049" s="10" t="s">
        <v>24</v>
      </c>
      <c r="K10049" s="22" t="s">
        <v>45</v>
      </c>
      <c r="L10049" s="10"/>
      <c r="M10049" s="9" t="s">
        <v>356</v>
      </c>
      <c r="O10049" s="16">
        <v>14</v>
      </c>
    </row>
    <row r="10050" spans="1:15" x14ac:dyDescent="0.25">
      <c r="A10050" s="9">
        <v>10049</v>
      </c>
      <c r="B10050" s="9" t="s">
        <v>1196</v>
      </c>
      <c r="C10050" s="9" t="s">
        <v>1095</v>
      </c>
      <c r="D10050" s="9" t="s">
        <v>1095</v>
      </c>
      <c r="F10050" s="9"/>
      <c r="G10050" s="10" t="s">
        <v>1103</v>
      </c>
      <c r="H10050" s="10" t="s">
        <v>24</v>
      </c>
      <c r="K10050" s="22" t="s">
        <v>45</v>
      </c>
      <c r="L10050" s="10"/>
      <c r="M10050" s="9" t="s">
        <v>356</v>
      </c>
      <c r="O10050" s="16">
        <v>15</v>
      </c>
    </row>
    <row r="10051" spans="1:15" x14ac:dyDescent="0.25">
      <c r="A10051" s="9">
        <v>10050</v>
      </c>
      <c r="B10051" s="9" t="s">
        <v>1196</v>
      </c>
      <c r="C10051" s="9" t="s">
        <v>1095</v>
      </c>
      <c r="D10051" s="9" t="s">
        <v>1095</v>
      </c>
      <c r="F10051" s="9"/>
      <c r="G10051" s="10" t="s">
        <v>1103</v>
      </c>
      <c r="H10051" s="10" t="s">
        <v>24</v>
      </c>
      <c r="K10051" s="22" t="s">
        <v>45</v>
      </c>
      <c r="L10051" s="10"/>
      <c r="M10051" s="9" t="s">
        <v>356</v>
      </c>
      <c r="O10051" s="16">
        <v>16</v>
      </c>
    </row>
    <row r="10052" spans="1:15" x14ac:dyDescent="0.25">
      <c r="A10052" s="9">
        <v>10051</v>
      </c>
      <c r="B10052" s="9" t="s">
        <v>1196</v>
      </c>
      <c r="C10052" s="9" t="s">
        <v>1095</v>
      </c>
      <c r="D10052" s="9" t="s">
        <v>1095</v>
      </c>
      <c r="F10052" s="9"/>
      <c r="G10052" s="10" t="s">
        <v>1103</v>
      </c>
      <c r="H10052" s="10" t="s">
        <v>24</v>
      </c>
      <c r="K10052" s="22" t="s">
        <v>45</v>
      </c>
      <c r="L10052" s="10"/>
      <c r="M10052" s="9" t="s">
        <v>356</v>
      </c>
      <c r="O10052" s="16">
        <v>17</v>
      </c>
    </row>
    <row r="10053" spans="1:15" x14ac:dyDescent="0.25">
      <c r="A10053" s="9">
        <v>10052</v>
      </c>
      <c r="B10053" s="9" t="s">
        <v>1196</v>
      </c>
      <c r="C10053" s="9" t="s">
        <v>1095</v>
      </c>
      <c r="D10053" s="9" t="s">
        <v>1095</v>
      </c>
      <c r="F10053" s="9"/>
      <c r="G10053" s="10" t="s">
        <v>1103</v>
      </c>
      <c r="H10053" s="10" t="s">
        <v>24</v>
      </c>
      <c r="K10053" s="22" t="s">
        <v>45</v>
      </c>
      <c r="L10053" s="10"/>
      <c r="M10053" s="9" t="s">
        <v>356</v>
      </c>
      <c r="O10053" s="16">
        <v>18</v>
      </c>
    </row>
    <row r="10054" spans="1:15" x14ac:dyDescent="0.25">
      <c r="A10054" s="9">
        <v>10053</v>
      </c>
      <c r="B10054" s="9" t="s">
        <v>1196</v>
      </c>
      <c r="C10054" s="9" t="s">
        <v>1095</v>
      </c>
      <c r="D10054" s="9" t="s">
        <v>1095</v>
      </c>
      <c r="F10054" s="9"/>
      <c r="G10054" s="10" t="s">
        <v>1103</v>
      </c>
      <c r="H10054" s="10" t="s">
        <v>24</v>
      </c>
      <c r="K10054" s="22" t="s">
        <v>45</v>
      </c>
      <c r="L10054" s="10"/>
      <c r="M10054" s="9" t="s">
        <v>356</v>
      </c>
      <c r="O10054" s="16">
        <v>19</v>
      </c>
    </row>
    <row r="10055" spans="1:15" x14ac:dyDescent="0.25">
      <c r="A10055" s="9">
        <v>10054</v>
      </c>
      <c r="B10055" s="9" t="s">
        <v>1196</v>
      </c>
      <c r="C10055" s="9" t="s">
        <v>1095</v>
      </c>
      <c r="D10055" s="9" t="s">
        <v>1095</v>
      </c>
      <c r="F10055" s="9"/>
      <c r="G10055" s="10" t="s">
        <v>1103</v>
      </c>
      <c r="H10055" s="10" t="s">
        <v>24</v>
      </c>
      <c r="K10055" s="22" t="s">
        <v>45</v>
      </c>
      <c r="L10055" s="10"/>
      <c r="M10055" s="9" t="s">
        <v>356</v>
      </c>
      <c r="O10055" s="16">
        <v>20</v>
      </c>
    </row>
    <row r="10056" spans="1:15" x14ac:dyDescent="0.25">
      <c r="A10056" s="9">
        <v>10055</v>
      </c>
      <c r="B10056" s="9" t="s">
        <v>1196</v>
      </c>
      <c r="C10056" s="9" t="s">
        <v>1095</v>
      </c>
      <c r="D10056" s="9" t="s">
        <v>1095</v>
      </c>
      <c r="F10056" s="9"/>
      <c r="G10056" s="10" t="s">
        <v>1103</v>
      </c>
      <c r="H10056" s="10" t="s">
        <v>24</v>
      </c>
      <c r="K10056" s="22" t="s">
        <v>45</v>
      </c>
      <c r="L10056" s="10"/>
      <c r="M10056" s="9" t="s">
        <v>356</v>
      </c>
      <c r="O10056" s="16">
        <v>21</v>
      </c>
    </row>
    <row r="10057" spans="1:15" x14ac:dyDescent="0.25">
      <c r="A10057" s="9">
        <v>10056</v>
      </c>
      <c r="B10057" s="9" t="s">
        <v>1196</v>
      </c>
      <c r="C10057" s="9" t="s">
        <v>1095</v>
      </c>
      <c r="D10057" s="9" t="s">
        <v>1095</v>
      </c>
      <c r="F10057" s="9"/>
      <c r="G10057" s="10" t="s">
        <v>37</v>
      </c>
      <c r="H10057" s="10" t="s">
        <v>24</v>
      </c>
      <c r="K10057" s="22" t="s">
        <v>45</v>
      </c>
      <c r="L10057" s="10"/>
      <c r="M10057" s="9" t="s">
        <v>356</v>
      </c>
      <c r="O10057" s="16">
        <v>1</v>
      </c>
    </row>
    <row r="10058" spans="1:15" x14ac:dyDescent="0.25">
      <c r="A10058" s="9">
        <v>10057</v>
      </c>
      <c r="B10058" s="9" t="s">
        <v>1196</v>
      </c>
      <c r="C10058" s="9" t="s">
        <v>1095</v>
      </c>
      <c r="D10058" s="9" t="s">
        <v>1095</v>
      </c>
      <c r="F10058" s="9"/>
      <c r="G10058" s="10" t="s">
        <v>37</v>
      </c>
      <c r="H10058" s="10" t="s">
        <v>24</v>
      </c>
      <c r="K10058" s="22" t="s">
        <v>45</v>
      </c>
      <c r="L10058" s="10"/>
      <c r="M10058" s="9" t="s">
        <v>356</v>
      </c>
      <c r="O10058" s="16">
        <v>8</v>
      </c>
    </row>
    <row r="10059" spans="1:15" x14ac:dyDescent="0.25">
      <c r="A10059" s="9">
        <v>10058</v>
      </c>
      <c r="B10059" s="9" t="s">
        <v>1196</v>
      </c>
      <c r="C10059" s="9" t="s">
        <v>1095</v>
      </c>
      <c r="D10059" s="9" t="s">
        <v>1095</v>
      </c>
      <c r="F10059" s="9"/>
      <c r="G10059" s="10" t="s">
        <v>37</v>
      </c>
      <c r="H10059" s="10" t="s">
        <v>24</v>
      </c>
      <c r="K10059" s="22" t="s">
        <v>45</v>
      </c>
      <c r="L10059" s="10"/>
      <c r="M10059" s="9" t="s">
        <v>356</v>
      </c>
      <c r="O10059" s="16">
        <v>15</v>
      </c>
    </row>
    <row r="10060" spans="1:15" x14ac:dyDescent="0.25">
      <c r="A10060" s="9">
        <v>10059</v>
      </c>
      <c r="B10060" s="9" t="s">
        <v>1196</v>
      </c>
      <c r="C10060" s="9" t="s">
        <v>1095</v>
      </c>
      <c r="D10060" s="9" t="s">
        <v>1095</v>
      </c>
      <c r="F10060" s="9"/>
      <c r="G10060" s="10" t="s">
        <v>37</v>
      </c>
      <c r="H10060" s="10" t="s">
        <v>24</v>
      </c>
      <c r="K10060" s="22" t="s">
        <v>45</v>
      </c>
      <c r="L10060" s="10"/>
      <c r="M10060" s="9" t="s">
        <v>356</v>
      </c>
      <c r="O10060" s="16">
        <v>22</v>
      </c>
    </row>
    <row r="10061" spans="1:15" x14ac:dyDescent="0.25">
      <c r="A10061" s="9">
        <v>10060</v>
      </c>
      <c r="B10061" s="9" t="s">
        <v>1196</v>
      </c>
      <c r="C10061" s="9" t="s">
        <v>1095</v>
      </c>
      <c r="D10061" s="9" t="s">
        <v>1095</v>
      </c>
      <c r="F10061" s="9"/>
      <c r="G10061" s="10" t="s">
        <v>1106</v>
      </c>
      <c r="H10061" s="10" t="s">
        <v>38</v>
      </c>
      <c r="K10061" s="22" t="s">
        <v>45</v>
      </c>
      <c r="L10061" s="10"/>
      <c r="M10061" s="9"/>
      <c r="O10061" s="16" t="s">
        <v>28</v>
      </c>
    </row>
    <row r="10062" spans="1:15" x14ac:dyDescent="0.25">
      <c r="A10062" s="9">
        <v>10061</v>
      </c>
      <c r="B10062" s="9" t="s">
        <v>1196</v>
      </c>
      <c r="C10062" s="9" t="s">
        <v>1095</v>
      </c>
      <c r="D10062" s="9" t="s">
        <v>1095</v>
      </c>
      <c r="F10062" s="9"/>
      <c r="G10062" s="10" t="s">
        <v>49</v>
      </c>
      <c r="H10062" s="10" t="s">
        <v>38</v>
      </c>
      <c r="K10062" s="22" t="s">
        <v>45</v>
      </c>
      <c r="L10062" s="10"/>
      <c r="M10062" s="9" t="s">
        <v>156</v>
      </c>
      <c r="O10062" s="16">
        <v>1</v>
      </c>
    </row>
    <row r="10063" spans="1:15" x14ac:dyDescent="0.25">
      <c r="A10063" s="9">
        <v>10062</v>
      </c>
      <c r="B10063" s="9" t="s">
        <v>1196</v>
      </c>
      <c r="C10063" s="9" t="s">
        <v>1095</v>
      </c>
      <c r="D10063" s="9" t="s">
        <v>1095</v>
      </c>
      <c r="F10063" s="9"/>
      <c r="G10063" s="10" t="s">
        <v>49</v>
      </c>
      <c r="H10063" s="10" t="s">
        <v>38</v>
      </c>
      <c r="K10063" s="22" t="s">
        <v>45</v>
      </c>
      <c r="L10063" s="10"/>
      <c r="M10063" s="9" t="s">
        <v>156</v>
      </c>
      <c r="O10063" s="16">
        <v>2</v>
      </c>
    </row>
    <row r="10064" spans="1:15" x14ac:dyDescent="0.25">
      <c r="A10064" s="9">
        <v>10063</v>
      </c>
      <c r="B10064" s="9" t="s">
        <v>1196</v>
      </c>
      <c r="C10064" s="9" t="s">
        <v>1095</v>
      </c>
      <c r="D10064" s="9" t="s">
        <v>1095</v>
      </c>
      <c r="F10064" s="9"/>
      <c r="G10064" s="10" t="s">
        <v>49</v>
      </c>
      <c r="H10064" s="10" t="s">
        <v>38</v>
      </c>
      <c r="K10064" s="22" t="s">
        <v>45</v>
      </c>
      <c r="L10064" s="10"/>
      <c r="M10064" s="9" t="s">
        <v>156</v>
      </c>
      <c r="O10064" s="16">
        <v>3</v>
      </c>
    </row>
    <row r="10065" spans="1:15" x14ac:dyDescent="0.25">
      <c r="A10065" s="9">
        <v>10064</v>
      </c>
      <c r="B10065" s="9" t="s">
        <v>1196</v>
      </c>
      <c r="C10065" s="9" t="s">
        <v>1095</v>
      </c>
      <c r="D10065" s="9" t="s">
        <v>1095</v>
      </c>
      <c r="F10065" s="9"/>
      <c r="G10065" s="10" t="s">
        <v>49</v>
      </c>
      <c r="H10065" s="10" t="s">
        <v>38</v>
      </c>
      <c r="K10065" s="22" t="s">
        <v>45</v>
      </c>
      <c r="L10065" s="10"/>
      <c r="M10065" s="9" t="s">
        <v>156</v>
      </c>
      <c r="O10065" s="16">
        <v>4</v>
      </c>
    </row>
    <row r="10066" spans="1:15" x14ac:dyDescent="0.25">
      <c r="A10066" s="9">
        <v>10065</v>
      </c>
      <c r="B10066" s="9" t="s">
        <v>1196</v>
      </c>
      <c r="C10066" s="9" t="s">
        <v>1095</v>
      </c>
      <c r="D10066" s="9" t="s">
        <v>1095</v>
      </c>
      <c r="F10066" s="9"/>
      <c r="G10066" s="10" t="s">
        <v>49</v>
      </c>
      <c r="H10066" s="10" t="s">
        <v>38</v>
      </c>
      <c r="K10066" s="22" t="s">
        <v>45</v>
      </c>
      <c r="L10066" s="10"/>
      <c r="M10066" s="9" t="s">
        <v>156</v>
      </c>
      <c r="O10066" s="16">
        <v>5</v>
      </c>
    </row>
    <row r="10067" spans="1:15" x14ac:dyDescent="0.25">
      <c r="A10067" s="9">
        <v>10066</v>
      </c>
      <c r="B10067" s="9" t="s">
        <v>1196</v>
      </c>
      <c r="C10067" s="9" t="s">
        <v>1095</v>
      </c>
      <c r="D10067" s="9" t="s">
        <v>1095</v>
      </c>
      <c r="F10067" s="9"/>
      <c r="G10067" s="10" t="s">
        <v>49</v>
      </c>
      <c r="H10067" s="10" t="s">
        <v>38</v>
      </c>
      <c r="K10067" s="22" t="s">
        <v>45</v>
      </c>
      <c r="L10067" s="10"/>
      <c r="M10067" s="9" t="s">
        <v>156</v>
      </c>
      <c r="O10067" s="16">
        <v>6</v>
      </c>
    </row>
    <row r="10068" spans="1:15" x14ac:dyDescent="0.25">
      <c r="A10068" s="9">
        <v>10067</v>
      </c>
      <c r="B10068" s="9" t="s">
        <v>1196</v>
      </c>
      <c r="C10068" s="9" t="s">
        <v>1095</v>
      </c>
      <c r="D10068" s="9" t="s">
        <v>1095</v>
      </c>
      <c r="F10068" s="9"/>
      <c r="G10068" s="10" t="s">
        <v>49</v>
      </c>
      <c r="H10068" s="10" t="s">
        <v>38</v>
      </c>
      <c r="K10068" s="22" t="s">
        <v>45</v>
      </c>
      <c r="L10068" s="10"/>
      <c r="M10068" s="9" t="s">
        <v>156</v>
      </c>
      <c r="O10068" s="16">
        <v>7</v>
      </c>
    </row>
    <row r="10069" spans="1:15" x14ac:dyDescent="0.25">
      <c r="A10069" s="9">
        <v>10068</v>
      </c>
      <c r="B10069" s="9" t="s">
        <v>1196</v>
      </c>
      <c r="C10069" s="9" t="s">
        <v>1095</v>
      </c>
      <c r="D10069" s="9" t="s">
        <v>1095</v>
      </c>
      <c r="F10069" s="9"/>
      <c r="G10069" s="10" t="s">
        <v>49</v>
      </c>
      <c r="H10069" s="10" t="s">
        <v>38</v>
      </c>
      <c r="K10069" s="22" t="s">
        <v>45</v>
      </c>
      <c r="L10069" s="10"/>
      <c r="M10069" s="9" t="s">
        <v>156</v>
      </c>
      <c r="O10069" s="16">
        <v>8</v>
      </c>
    </row>
    <row r="10070" spans="1:15" x14ac:dyDescent="0.25">
      <c r="A10070" s="9">
        <v>10069</v>
      </c>
      <c r="B10070" s="9" t="s">
        <v>1196</v>
      </c>
      <c r="C10070" s="9" t="s">
        <v>1095</v>
      </c>
      <c r="D10070" s="9" t="s">
        <v>1095</v>
      </c>
      <c r="F10070" s="9"/>
      <c r="G10070" s="10" t="s">
        <v>49</v>
      </c>
      <c r="H10070" s="10" t="s">
        <v>38</v>
      </c>
      <c r="K10070" s="22" t="s">
        <v>45</v>
      </c>
      <c r="L10070" s="10"/>
      <c r="M10070" s="9" t="s">
        <v>156</v>
      </c>
      <c r="O10070" s="16">
        <v>9</v>
      </c>
    </row>
    <row r="10071" spans="1:15" x14ac:dyDescent="0.25">
      <c r="A10071" s="9">
        <v>10070</v>
      </c>
      <c r="B10071" s="9" t="s">
        <v>1196</v>
      </c>
      <c r="C10071" s="9" t="s">
        <v>1095</v>
      </c>
      <c r="D10071" s="9" t="s">
        <v>1095</v>
      </c>
      <c r="F10071" s="9"/>
      <c r="G10071" s="10" t="s">
        <v>49</v>
      </c>
      <c r="H10071" s="10" t="s">
        <v>38</v>
      </c>
      <c r="K10071" s="22" t="s">
        <v>45</v>
      </c>
      <c r="L10071" s="10"/>
      <c r="M10071" s="9" t="s">
        <v>156</v>
      </c>
      <c r="O10071" s="16">
        <v>10</v>
      </c>
    </row>
    <row r="10072" spans="1:15" x14ac:dyDescent="0.25">
      <c r="A10072" s="9">
        <v>10071</v>
      </c>
      <c r="B10072" s="9" t="s">
        <v>1196</v>
      </c>
      <c r="C10072" s="9" t="s">
        <v>1095</v>
      </c>
      <c r="D10072" s="9" t="s">
        <v>1095</v>
      </c>
      <c r="F10072" s="9"/>
      <c r="G10072" s="10" t="s">
        <v>49</v>
      </c>
      <c r="H10072" s="10" t="s">
        <v>38</v>
      </c>
      <c r="K10072" s="22" t="s">
        <v>45</v>
      </c>
      <c r="L10072" s="10"/>
      <c r="M10072" s="9" t="s">
        <v>156</v>
      </c>
      <c r="O10072" s="16">
        <v>11</v>
      </c>
    </row>
    <row r="10073" spans="1:15" x14ac:dyDescent="0.25">
      <c r="A10073" s="9">
        <v>10072</v>
      </c>
      <c r="B10073" s="9" t="s">
        <v>1196</v>
      </c>
      <c r="C10073" s="9" t="s">
        <v>1095</v>
      </c>
      <c r="D10073" s="9" t="s">
        <v>1095</v>
      </c>
      <c r="F10073" s="9"/>
      <c r="G10073" s="10" t="s">
        <v>49</v>
      </c>
      <c r="H10073" s="10" t="s">
        <v>38</v>
      </c>
      <c r="K10073" s="22" t="s">
        <v>45</v>
      </c>
      <c r="L10073" s="10"/>
      <c r="M10073" s="9" t="s">
        <v>156</v>
      </c>
      <c r="O10073" s="16">
        <v>12</v>
      </c>
    </row>
    <row r="10074" spans="1:15" x14ac:dyDescent="0.25">
      <c r="A10074" s="9">
        <v>10073</v>
      </c>
      <c r="B10074" s="9" t="s">
        <v>1196</v>
      </c>
      <c r="C10074" s="9" t="s">
        <v>1095</v>
      </c>
      <c r="D10074" s="9" t="s">
        <v>1095</v>
      </c>
      <c r="F10074" s="9"/>
      <c r="G10074" s="10" t="s">
        <v>49</v>
      </c>
      <c r="H10074" s="10" t="s">
        <v>38</v>
      </c>
      <c r="K10074" s="22" t="s">
        <v>45</v>
      </c>
      <c r="L10074" s="10"/>
      <c r="M10074" s="9" t="s">
        <v>156</v>
      </c>
      <c r="O10074" s="16">
        <v>13</v>
      </c>
    </row>
    <row r="10075" spans="1:15" x14ac:dyDescent="0.25">
      <c r="A10075" s="9">
        <v>10074</v>
      </c>
      <c r="B10075" s="9" t="s">
        <v>1196</v>
      </c>
      <c r="C10075" s="9" t="s">
        <v>1095</v>
      </c>
      <c r="D10075" s="9" t="s">
        <v>1095</v>
      </c>
      <c r="F10075" s="9"/>
      <c r="G10075" s="10" t="s">
        <v>49</v>
      </c>
      <c r="H10075" s="10" t="s">
        <v>38</v>
      </c>
      <c r="K10075" s="22" t="s">
        <v>45</v>
      </c>
      <c r="L10075" s="10"/>
      <c r="M10075" s="9" t="s">
        <v>156</v>
      </c>
      <c r="O10075" s="16">
        <v>14</v>
      </c>
    </row>
    <row r="10076" spans="1:15" x14ac:dyDescent="0.25">
      <c r="A10076" s="9">
        <v>10075</v>
      </c>
      <c r="B10076" s="9" t="s">
        <v>1196</v>
      </c>
      <c r="C10076" s="9" t="s">
        <v>1095</v>
      </c>
      <c r="D10076" s="9" t="s">
        <v>1095</v>
      </c>
      <c r="F10076" s="9"/>
      <c r="G10076" s="10" t="s">
        <v>49</v>
      </c>
      <c r="H10076" s="10" t="s">
        <v>38</v>
      </c>
      <c r="K10076" s="22" t="s">
        <v>45</v>
      </c>
      <c r="L10076" s="10"/>
      <c r="M10076" s="9" t="s">
        <v>156</v>
      </c>
      <c r="O10076" s="16">
        <v>15</v>
      </c>
    </row>
    <row r="10077" spans="1:15" x14ac:dyDescent="0.25">
      <c r="A10077" s="9">
        <v>10076</v>
      </c>
      <c r="B10077" s="9" t="s">
        <v>1196</v>
      </c>
      <c r="C10077" s="9" t="s">
        <v>1095</v>
      </c>
      <c r="D10077" s="9" t="s">
        <v>1095</v>
      </c>
      <c r="F10077" s="9"/>
      <c r="G10077" s="10" t="s">
        <v>49</v>
      </c>
      <c r="H10077" s="10" t="s">
        <v>38</v>
      </c>
      <c r="K10077" s="22" t="s">
        <v>45</v>
      </c>
      <c r="L10077" s="10"/>
      <c r="M10077" s="9" t="s">
        <v>156</v>
      </c>
      <c r="O10077" s="16">
        <v>16</v>
      </c>
    </row>
    <row r="10078" spans="1:15" x14ac:dyDescent="0.25">
      <c r="A10078" s="9">
        <v>10077</v>
      </c>
      <c r="B10078" s="9" t="s">
        <v>1196</v>
      </c>
      <c r="C10078" s="9" t="s">
        <v>1095</v>
      </c>
      <c r="D10078" s="9" t="s">
        <v>1095</v>
      </c>
      <c r="F10078" s="9"/>
      <c r="G10078" s="10" t="s">
        <v>49</v>
      </c>
      <c r="H10078" s="10" t="s">
        <v>38</v>
      </c>
      <c r="K10078" s="22" t="s">
        <v>45</v>
      </c>
      <c r="L10078" s="10"/>
      <c r="M10078" s="9" t="s">
        <v>156</v>
      </c>
      <c r="O10078" s="16">
        <v>17</v>
      </c>
    </row>
    <row r="10079" spans="1:15" x14ac:dyDescent="0.25">
      <c r="A10079" s="9">
        <v>10078</v>
      </c>
      <c r="B10079" s="9" t="s">
        <v>1196</v>
      </c>
      <c r="C10079" s="9" t="s">
        <v>1095</v>
      </c>
      <c r="D10079" s="9" t="s">
        <v>1095</v>
      </c>
      <c r="F10079" s="9"/>
      <c r="G10079" s="10" t="s">
        <v>49</v>
      </c>
      <c r="H10079" s="10" t="s">
        <v>38</v>
      </c>
      <c r="K10079" s="22" t="s">
        <v>45</v>
      </c>
      <c r="L10079" s="10"/>
      <c r="M10079" s="9" t="s">
        <v>156</v>
      </c>
      <c r="O10079" s="16">
        <v>18</v>
      </c>
    </row>
    <row r="10080" spans="1:15" x14ac:dyDescent="0.25">
      <c r="A10080" s="9">
        <v>10079</v>
      </c>
      <c r="B10080" s="9" t="s">
        <v>1196</v>
      </c>
      <c r="C10080" s="9" t="s">
        <v>1095</v>
      </c>
      <c r="D10080" s="9" t="s">
        <v>1095</v>
      </c>
      <c r="F10080" s="9"/>
      <c r="G10080" s="10" t="s">
        <v>49</v>
      </c>
      <c r="H10080" s="10" t="s">
        <v>38</v>
      </c>
      <c r="K10080" s="22" t="s">
        <v>45</v>
      </c>
      <c r="L10080" s="10"/>
      <c r="M10080" s="9" t="s">
        <v>156</v>
      </c>
      <c r="O10080" s="16">
        <v>19</v>
      </c>
    </row>
    <row r="10081" spans="1:15" x14ac:dyDescent="0.25">
      <c r="A10081" s="9">
        <v>10080</v>
      </c>
      <c r="B10081" s="9" t="s">
        <v>1196</v>
      </c>
      <c r="C10081" s="9" t="s">
        <v>1095</v>
      </c>
      <c r="D10081" s="9" t="s">
        <v>1095</v>
      </c>
      <c r="F10081" s="9"/>
      <c r="G10081" s="10" t="s">
        <v>49</v>
      </c>
      <c r="H10081" s="10" t="s">
        <v>38</v>
      </c>
      <c r="K10081" s="22" t="s">
        <v>45</v>
      </c>
      <c r="L10081" s="10"/>
      <c r="M10081" s="9" t="s">
        <v>156</v>
      </c>
      <c r="O10081" s="16">
        <v>20</v>
      </c>
    </row>
    <row r="10082" spans="1:15" x14ac:dyDescent="0.25">
      <c r="A10082" s="9">
        <v>10081</v>
      </c>
      <c r="B10082" s="9" t="s">
        <v>1196</v>
      </c>
      <c r="C10082" s="9" t="s">
        <v>1095</v>
      </c>
      <c r="D10082" s="9" t="s">
        <v>1095</v>
      </c>
      <c r="F10082" s="9"/>
      <c r="G10082" s="10" t="s">
        <v>49</v>
      </c>
      <c r="H10082" s="10" t="s">
        <v>38</v>
      </c>
      <c r="K10082" s="22" t="s">
        <v>45</v>
      </c>
      <c r="L10082" s="10"/>
      <c r="M10082" s="9" t="s">
        <v>156</v>
      </c>
      <c r="O10082" s="16">
        <v>21</v>
      </c>
    </row>
    <row r="10083" spans="1:15" x14ac:dyDescent="0.25">
      <c r="A10083" s="9">
        <v>10082</v>
      </c>
      <c r="B10083" s="9" t="s">
        <v>1196</v>
      </c>
      <c r="C10083" s="9" t="s">
        <v>1095</v>
      </c>
      <c r="D10083" s="9" t="s">
        <v>1095</v>
      </c>
      <c r="F10083" s="9"/>
      <c r="G10083" s="10" t="s">
        <v>49</v>
      </c>
      <c r="H10083" s="10" t="s">
        <v>38</v>
      </c>
      <c r="K10083" s="22" t="s">
        <v>45</v>
      </c>
      <c r="L10083" s="10"/>
      <c r="M10083" s="9" t="s">
        <v>156</v>
      </c>
      <c r="O10083" s="16">
        <v>22</v>
      </c>
    </row>
    <row r="10084" spans="1:15" x14ac:dyDescent="0.25">
      <c r="A10084" s="9">
        <v>10083</v>
      </c>
      <c r="B10084" s="9" t="s">
        <v>1196</v>
      </c>
      <c r="C10084" s="9" t="s">
        <v>1095</v>
      </c>
      <c r="D10084" s="9" t="s">
        <v>1095</v>
      </c>
      <c r="F10084" s="9"/>
      <c r="G10084" s="10" t="s">
        <v>49</v>
      </c>
      <c r="H10084" s="10" t="s">
        <v>38</v>
      </c>
      <c r="K10084" s="22" t="s">
        <v>45</v>
      </c>
      <c r="L10084" s="10"/>
      <c r="M10084" s="9" t="s">
        <v>156</v>
      </c>
      <c r="O10084" s="16">
        <v>23</v>
      </c>
    </row>
    <row r="10085" spans="1:15" x14ac:dyDescent="0.25">
      <c r="A10085" s="9">
        <v>10084</v>
      </c>
      <c r="B10085" s="9" t="s">
        <v>1196</v>
      </c>
      <c r="C10085" s="9" t="s">
        <v>1095</v>
      </c>
      <c r="D10085" s="9" t="s">
        <v>1095</v>
      </c>
      <c r="F10085" s="9"/>
      <c r="G10085" s="10" t="s">
        <v>49</v>
      </c>
      <c r="H10085" s="10" t="s">
        <v>38</v>
      </c>
      <c r="K10085" s="22" t="s">
        <v>45</v>
      </c>
      <c r="L10085" s="10"/>
      <c r="M10085" s="9" t="s">
        <v>156</v>
      </c>
      <c r="O10085" s="16">
        <v>24</v>
      </c>
    </row>
    <row r="10086" spans="1:15" x14ac:dyDescent="0.25">
      <c r="A10086" s="9">
        <v>10085</v>
      </c>
      <c r="B10086" s="9" t="s">
        <v>1196</v>
      </c>
      <c r="C10086" s="9" t="s">
        <v>1095</v>
      </c>
      <c r="D10086" s="9" t="s">
        <v>1095</v>
      </c>
      <c r="F10086" s="9"/>
      <c r="G10086" s="10" t="s">
        <v>49</v>
      </c>
      <c r="H10086" s="10" t="s">
        <v>38</v>
      </c>
      <c r="K10086" s="22" t="s">
        <v>45</v>
      </c>
      <c r="L10086" s="10"/>
      <c r="M10086" s="9" t="s">
        <v>156</v>
      </c>
      <c r="O10086" s="16">
        <v>25</v>
      </c>
    </row>
    <row r="10087" spans="1:15" x14ac:dyDescent="0.25">
      <c r="A10087" s="9">
        <v>10086</v>
      </c>
      <c r="B10087" s="9" t="s">
        <v>1196</v>
      </c>
      <c r="C10087" s="9" t="s">
        <v>1095</v>
      </c>
      <c r="D10087" s="9" t="s">
        <v>1095</v>
      </c>
      <c r="F10087" s="9"/>
      <c r="G10087" s="10" t="s">
        <v>49</v>
      </c>
      <c r="H10087" s="10" t="s">
        <v>38</v>
      </c>
      <c r="K10087" s="22" t="s">
        <v>45</v>
      </c>
      <c r="L10087" s="10"/>
      <c r="M10087" s="9" t="s">
        <v>156</v>
      </c>
      <c r="O10087" s="16">
        <v>26</v>
      </c>
    </row>
    <row r="10088" spans="1:15" x14ac:dyDescent="0.25">
      <c r="A10088" s="9">
        <v>10087</v>
      </c>
      <c r="B10088" s="9" t="s">
        <v>1196</v>
      </c>
      <c r="C10088" s="9" t="s">
        <v>1095</v>
      </c>
      <c r="D10088" s="9" t="s">
        <v>1095</v>
      </c>
      <c r="F10088" s="9"/>
      <c r="G10088" s="10" t="s">
        <v>49</v>
      </c>
      <c r="H10088" s="10" t="s">
        <v>38</v>
      </c>
      <c r="K10088" s="22" t="s">
        <v>45</v>
      </c>
      <c r="L10088" s="10"/>
      <c r="M10088" s="9" t="s">
        <v>156</v>
      </c>
      <c r="O10088" s="16">
        <v>27</v>
      </c>
    </row>
    <row r="10089" spans="1:15" x14ac:dyDescent="0.25">
      <c r="A10089" s="9">
        <v>10088</v>
      </c>
      <c r="B10089" s="9" t="s">
        <v>1196</v>
      </c>
      <c r="C10089" s="9" t="s">
        <v>1095</v>
      </c>
      <c r="D10089" s="9" t="s">
        <v>1095</v>
      </c>
      <c r="F10089" s="9"/>
      <c r="G10089" s="10" t="s">
        <v>49</v>
      </c>
      <c r="H10089" s="10" t="s">
        <v>38</v>
      </c>
      <c r="K10089" s="22" t="s">
        <v>45</v>
      </c>
      <c r="L10089" s="10"/>
      <c r="M10089" s="9" t="s">
        <v>156</v>
      </c>
      <c r="O10089" s="16">
        <v>28</v>
      </c>
    </row>
    <row r="10090" spans="1:15" x14ac:dyDescent="0.25">
      <c r="A10090" s="9">
        <v>10089</v>
      </c>
      <c r="B10090" s="9" t="s">
        <v>1197</v>
      </c>
      <c r="C10090" s="9" t="s">
        <v>1095</v>
      </c>
      <c r="D10090" s="9" t="s">
        <v>1095</v>
      </c>
      <c r="F10090" s="9"/>
      <c r="G10090" s="10" t="s">
        <v>1098</v>
      </c>
      <c r="H10090" s="10" t="s">
        <v>24</v>
      </c>
      <c r="K10090" s="22" t="s">
        <v>147</v>
      </c>
      <c r="L10090" s="10"/>
      <c r="M10090" s="9"/>
      <c r="O10090" s="16">
        <v>1</v>
      </c>
    </row>
    <row r="10091" spans="1:15" x14ac:dyDescent="0.25">
      <c r="A10091" s="9">
        <v>10090</v>
      </c>
      <c r="B10091" s="9" t="s">
        <v>1197</v>
      </c>
      <c r="C10091" s="9" t="s">
        <v>1095</v>
      </c>
      <c r="D10091" s="9" t="s">
        <v>1095</v>
      </c>
      <c r="F10091" s="9"/>
      <c r="G10091" s="10" t="s">
        <v>1098</v>
      </c>
      <c r="H10091" s="10" t="s">
        <v>24</v>
      </c>
      <c r="K10091" s="22" t="s">
        <v>147</v>
      </c>
      <c r="L10091" s="10"/>
      <c r="M10091" s="9"/>
      <c r="O10091" s="16">
        <v>4</v>
      </c>
    </row>
    <row r="10092" spans="1:15" x14ac:dyDescent="0.25">
      <c r="A10092" s="9">
        <v>10091</v>
      </c>
      <c r="B10092" s="9" t="s">
        <v>1197</v>
      </c>
      <c r="C10092" s="9" t="s">
        <v>1095</v>
      </c>
      <c r="D10092" s="9" t="s">
        <v>1095</v>
      </c>
      <c r="F10092" s="9"/>
      <c r="G10092" s="10" t="s">
        <v>1098</v>
      </c>
      <c r="H10092" s="10" t="s">
        <v>24</v>
      </c>
      <c r="K10092" s="22" t="s">
        <v>147</v>
      </c>
      <c r="L10092" s="10"/>
      <c r="M10092" s="9"/>
      <c r="O10092" s="16">
        <v>8</v>
      </c>
    </row>
    <row r="10093" spans="1:15" x14ac:dyDescent="0.25">
      <c r="A10093" s="9">
        <v>10092</v>
      </c>
      <c r="B10093" s="9" t="s">
        <v>1197</v>
      </c>
      <c r="C10093" s="9" t="s">
        <v>1095</v>
      </c>
      <c r="D10093" s="9" t="s">
        <v>1095</v>
      </c>
      <c r="F10093" s="9"/>
      <c r="G10093" s="10" t="s">
        <v>37</v>
      </c>
      <c r="H10093" s="10" t="s">
        <v>24</v>
      </c>
      <c r="K10093" s="22" t="s">
        <v>45</v>
      </c>
      <c r="L10093" s="10"/>
      <c r="M10093" s="9"/>
      <c r="O10093" s="16">
        <v>1</v>
      </c>
    </row>
    <row r="10094" spans="1:15" x14ac:dyDescent="0.25">
      <c r="A10094" s="9">
        <v>10093</v>
      </c>
      <c r="B10094" s="9" t="s">
        <v>1197</v>
      </c>
      <c r="C10094" s="9" t="s">
        <v>1095</v>
      </c>
      <c r="D10094" s="9" t="s">
        <v>1095</v>
      </c>
      <c r="F10094" s="9"/>
      <c r="G10094" s="10" t="s">
        <v>37</v>
      </c>
      <c r="H10094" s="10" t="s">
        <v>24</v>
      </c>
      <c r="K10094" s="22" t="s">
        <v>45</v>
      </c>
      <c r="L10094" s="10"/>
      <c r="M10094" s="9"/>
      <c r="O10094" s="16">
        <v>2</v>
      </c>
    </row>
    <row r="10095" spans="1:15" x14ac:dyDescent="0.25">
      <c r="A10095" s="9">
        <v>10094</v>
      </c>
      <c r="B10095" s="9" t="s">
        <v>1197</v>
      </c>
      <c r="C10095" s="9" t="s">
        <v>1095</v>
      </c>
      <c r="D10095" s="9" t="s">
        <v>1095</v>
      </c>
      <c r="F10095" s="9"/>
      <c r="G10095" s="10" t="s">
        <v>37</v>
      </c>
      <c r="H10095" s="10" t="s">
        <v>24</v>
      </c>
      <c r="K10095" s="22" t="s">
        <v>45</v>
      </c>
      <c r="L10095" s="10"/>
      <c r="M10095" s="9"/>
      <c r="O10095" s="16">
        <v>3</v>
      </c>
    </row>
    <row r="10096" spans="1:15" x14ac:dyDescent="0.25">
      <c r="A10096" s="9">
        <v>10095</v>
      </c>
      <c r="B10096" s="9" t="s">
        <v>1197</v>
      </c>
      <c r="C10096" s="9" t="s">
        <v>1095</v>
      </c>
      <c r="D10096" s="9" t="s">
        <v>1095</v>
      </c>
      <c r="F10096" s="9"/>
      <c r="G10096" s="10" t="s">
        <v>37</v>
      </c>
      <c r="H10096" s="10" t="s">
        <v>24</v>
      </c>
      <c r="K10096" s="22" t="s">
        <v>45</v>
      </c>
      <c r="L10096" s="10"/>
      <c r="M10096" s="9"/>
      <c r="O10096" s="16">
        <v>4</v>
      </c>
    </row>
    <row r="10097" spans="1:15" x14ac:dyDescent="0.25">
      <c r="A10097" s="9">
        <v>10096</v>
      </c>
      <c r="B10097" s="9" t="s">
        <v>1197</v>
      </c>
      <c r="C10097" s="9" t="s">
        <v>1095</v>
      </c>
      <c r="D10097" s="9" t="s">
        <v>1095</v>
      </c>
      <c r="F10097" s="9"/>
      <c r="G10097" s="10" t="s">
        <v>1163</v>
      </c>
      <c r="H10097" s="10" t="s">
        <v>24</v>
      </c>
      <c r="K10097" s="22" t="s">
        <v>45</v>
      </c>
      <c r="L10097" s="10"/>
      <c r="M10097" s="9" t="s">
        <v>615</v>
      </c>
      <c r="O10097" s="16" t="s">
        <v>28</v>
      </c>
    </row>
    <row r="10098" spans="1:15" x14ac:dyDescent="0.25">
      <c r="A10098" s="9">
        <v>10097</v>
      </c>
      <c r="B10098" s="9" t="s">
        <v>1197</v>
      </c>
      <c r="C10098" s="9" t="s">
        <v>1095</v>
      </c>
      <c r="D10098" s="9" t="s">
        <v>1095</v>
      </c>
      <c r="F10098" s="9"/>
      <c r="G10098" s="10" t="s">
        <v>33</v>
      </c>
      <c r="H10098" s="10" t="s">
        <v>24</v>
      </c>
      <c r="K10098" s="22" t="s">
        <v>43</v>
      </c>
      <c r="L10098" s="10" t="s">
        <v>100</v>
      </c>
      <c r="M10098" s="9" t="s">
        <v>295</v>
      </c>
      <c r="O10098" s="16">
        <v>1</v>
      </c>
    </row>
    <row r="10099" spans="1:15" x14ac:dyDescent="0.25">
      <c r="A10099" s="9">
        <v>10098</v>
      </c>
      <c r="B10099" s="9" t="s">
        <v>1197</v>
      </c>
      <c r="C10099" s="9" t="s">
        <v>1095</v>
      </c>
      <c r="D10099" s="9" t="s">
        <v>1095</v>
      </c>
      <c r="F10099" s="9"/>
      <c r="G10099" s="10" t="s">
        <v>33</v>
      </c>
      <c r="H10099" s="10" t="s">
        <v>24</v>
      </c>
      <c r="K10099" s="22" t="s">
        <v>43</v>
      </c>
      <c r="L10099" s="10" t="s">
        <v>100</v>
      </c>
      <c r="M10099" s="9" t="s">
        <v>295</v>
      </c>
      <c r="O10099" s="16">
        <v>2</v>
      </c>
    </row>
    <row r="10100" spans="1:15" x14ac:dyDescent="0.25">
      <c r="A10100" s="9">
        <v>10099</v>
      </c>
      <c r="B10100" s="9" t="s">
        <v>1197</v>
      </c>
      <c r="C10100" s="9" t="s">
        <v>1095</v>
      </c>
      <c r="D10100" s="9" t="s">
        <v>1095</v>
      </c>
      <c r="F10100" s="9"/>
      <c r="G10100" s="10" t="s">
        <v>33</v>
      </c>
      <c r="H10100" s="10" t="s">
        <v>24</v>
      </c>
      <c r="K10100" s="22" t="s">
        <v>43</v>
      </c>
      <c r="L10100" s="10" t="s">
        <v>100</v>
      </c>
      <c r="M10100" s="9" t="s">
        <v>295</v>
      </c>
      <c r="O10100" s="16">
        <v>3</v>
      </c>
    </row>
    <row r="10101" spans="1:15" x14ac:dyDescent="0.25">
      <c r="A10101" s="9">
        <v>10100</v>
      </c>
      <c r="B10101" s="9" t="s">
        <v>1197</v>
      </c>
      <c r="C10101" s="9" t="s">
        <v>1095</v>
      </c>
      <c r="D10101" s="9" t="s">
        <v>1095</v>
      </c>
      <c r="F10101" s="9"/>
      <c r="G10101" s="10" t="s">
        <v>33</v>
      </c>
      <c r="H10101" s="10" t="s">
        <v>24</v>
      </c>
      <c r="K10101" s="22" t="s">
        <v>43</v>
      </c>
      <c r="L10101" s="10" t="s">
        <v>100</v>
      </c>
      <c r="M10101" s="9" t="s">
        <v>295</v>
      </c>
      <c r="O10101" s="16">
        <v>4</v>
      </c>
    </row>
    <row r="10102" spans="1:15" x14ac:dyDescent="0.25">
      <c r="A10102" s="9">
        <v>10101</v>
      </c>
      <c r="B10102" s="9" t="s">
        <v>1197</v>
      </c>
      <c r="C10102" s="9" t="s">
        <v>1095</v>
      </c>
      <c r="D10102" s="9" t="s">
        <v>1095</v>
      </c>
      <c r="F10102" s="9"/>
      <c r="G10102" s="10" t="s">
        <v>29</v>
      </c>
      <c r="H10102" s="10" t="s">
        <v>24</v>
      </c>
      <c r="K10102" s="22" t="s">
        <v>43</v>
      </c>
      <c r="L10102" s="10" t="s">
        <v>100</v>
      </c>
      <c r="M10102" s="9" t="s">
        <v>295</v>
      </c>
      <c r="O10102" s="16">
        <v>1</v>
      </c>
    </row>
    <row r="10103" spans="1:15" x14ac:dyDescent="0.25">
      <c r="A10103" s="9">
        <v>10102</v>
      </c>
      <c r="B10103" s="9" t="s">
        <v>1197</v>
      </c>
      <c r="C10103" s="9" t="s">
        <v>1095</v>
      </c>
      <c r="D10103" s="9" t="s">
        <v>1095</v>
      </c>
      <c r="F10103" s="9"/>
      <c r="G10103" s="10" t="s">
        <v>29</v>
      </c>
      <c r="H10103" s="10" t="s">
        <v>24</v>
      </c>
      <c r="K10103" s="22" t="s">
        <v>43</v>
      </c>
      <c r="L10103" s="10" t="s">
        <v>100</v>
      </c>
      <c r="M10103" s="9" t="s">
        <v>295</v>
      </c>
      <c r="O10103" s="16">
        <v>2</v>
      </c>
    </row>
    <row r="10104" spans="1:15" x14ac:dyDescent="0.25">
      <c r="A10104" s="9">
        <v>10103</v>
      </c>
      <c r="B10104" s="9" t="s">
        <v>1197</v>
      </c>
      <c r="C10104" s="9" t="s">
        <v>1095</v>
      </c>
      <c r="D10104" s="9" t="s">
        <v>1095</v>
      </c>
      <c r="F10104" s="9"/>
      <c r="G10104" s="10" t="s">
        <v>29</v>
      </c>
      <c r="H10104" s="10" t="s">
        <v>24</v>
      </c>
      <c r="K10104" s="22" t="s">
        <v>43</v>
      </c>
      <c r="L10104" s="10" t="s">
        <v>100</v>
      </c>
      <c r="M10104" s="9" t="s">
        <v>295</v>
      </c>
      <c r="O10104" s="16">
        <v>3</v>
      </c>
    </row>
    <row r="10105" spans="1:15" x14ac:dyDescent="0.25">
      <c r="A10105" s="9">
        <v>10104</v>
      </c>
      <c r="B10105" s="9" t="s">
        <v>1197</v>
      </c>
      <c r="C10105" s="9" t="s">
        <v>1095</v>
      </c>
      <c r="D10105" s="9" t="s">
        <v>1095</v>
      </c>
      <c r="F10105" s="9"/>
      <c r="G10105" s="10" t="s">
        <v>29</v>
      </c>
      <c r="H10105" s="10" t="s">
        <v>24</v>
      </c>
      <c r="K10105" s="22" t="s">
        <v>43</v>
      </c>
      <c r="L10105" s="10" t="s">
        <v>100</v>
      </c>
      <c r="M10105" s="9" t="s">
        <v>295</v>
      </c>
      <c r="O10105" s="16">
        <v>4</v>
      </c>
    </row>
    <row r="10106" spans="1:15" x14ac:dyDescent="0.25">
      <c r="A10106" s="9">
        <v>10105</v>
      </c>
      <c r="B10106" s="9" t="s">
        <v>1197</v>
      </c>
      <c r="C10106" s="9" t="s">
        <v>1095</v>
      </c>
      <c r="D10106" s="9" t="s">
        <v>1095</v>
      </c>
      <c r="F10106" s="9"/>
      <c r="G10106" s="10" t="s">
        <v>550</v>
      </c>
      <c r="H10106" s="10" t="s">
        <v>24</v>
      </c>
      <c r="K10106" s="22" t="s">
        <v>43</v>
      </c>
      <c r="L10106" s="10" t="s">
        <v>100</v>
      </c>
      <c r="M10106" s="9" t="s">
        <v>295</v>
      </c>
      <c r="O10106" s="16">
        <v>1</v>
      </c>
    </row>
    <row r="10107" spans="1:15" x14ac:dyDescent="0.25">
      <c r="A10107" s="9">
        <v>10106</v>
      </c>
      <c r="B10107" s="9" t="s">
        <v>1197</v>
      </c>
      <c r="C10107" s="9" t="s">
        <v>1095</v>
      </c>
      <c r="D10107" s="9" t="s">
        <v>1095</v>
      </c>
      <c r="F10107" s="9"/>
      <c r="G10107" s="10" t="s">
        <v>550</v>
      </c>
      <c r="H10107" s="10" t="s">
        <v>24</v>
      </c>
      <c r="K10107" s="22" t="s">
        <v>43</v>
      </c>
      <c r="L10107" s="10" t="s">
        <v>100</v>
      </c>
      <c r="M10107" s="9" t="s">
        <v>295</v>
      </c>
      <c r="O10107" s="16">
        <v>2</v>
      </c>
    </row>
    <row r="10108" spans="1:15" x14ac:dyDescent="0.25">
      <c r="A10108" s="9">
        <v>10107</v>
      </c>
      <c r="B10108" s="9" t="s">
        <v>1197</v>
      </c>
      <c r="C10108" s="9" t="s">
        <v>1095</v>
      </c>
      <c r="D10108" s="9" t="s">
        <v>1095</v>
      </c>
      <c r="F10108" s="9"/>
      <c r="G10108" s="10" t="s">
        <v>550</v>
      </c>
      <c r="H10108" s="10" t="s">
        <v>24</v>
      </c>
      <c r="K10108" s="22" t="s">
        <v>43</v>
      </c>
      <c r="L10108" s="10" t="s">
        <v>100</v>
      </c>
      <c r="M10108" s="9" t="s">
        <v>295</v>
      </c>
      <c r="O10108" s="16">
        <v>3</v>
      </c>
    </row>
    <row r="10109" spans="1:15" x14ac:dyDescent="0.25">
      <c r="A10109" s="9">
        <v>10108</v>
      </c>
      <c r="B10109" s="9" t="s">
        <v>1197</v>
      </c>
      <c r="C10109" s="9" t="s">
        <v>1095</v>
      </c>
      <c r="D10109" s="9" t="s">
        <v>1095</v>
      </c>
      <c r="F10109" s="9"/>
      <c r="G10109" s="10" t="s">
        <v>550</v>
      </c>
      <c r="H10109" s="10" t="s">
        <v>24</v>
      </c>
      <c r="K10109" s="22" t="s">
        <v>43</v>
      </c>
      <c r="L10109" s="10" t="s">
        <v>100</v>
      </c>
      <c r="M10109" s="9" t="s">
        <v>295</v>
      </c>
      <c r="O10109" s="16">
        <v>4</v>
      </c>
    </row>
    <row r="10110" spans="1:15" x14ac:dyDescent="0.25">
      <c r="A10110" s="9">
        <v>10109</v>
      </c>
      <c r="B10110" s="9" t="s">
        <v>1197</v>
      </c>
      <c r="C10110" s="9" t="s">
        <v>1095</v>
      </c>
      <c r="D10110" s="9" t="s">
        <v>1095</v>
      </c>
      <c r="F10110" s="9"/>
      <c r="G10110" s="10" t="s">
        <v>23</v>
      </c>
      <c r="H10110" s="10" t="s">
        <v>24</v>
      </c>
      <c r="K10110" s="22" t="s">
        <v>43</v>
      </c>
      <c r="L10110" s="10" t="s">
        <v>100</v>
      </c>
      <c r="M10110" s="9" t="s">
        <v>295</v>
      </c>
      <c r="O10110" s="16">
        <v>1</v>
      </c>
    </row>
    <row r="10111" spans="1:15" x14ac:dyDescent="0.25">
      <c r="A10111" s="9">
        <v>10110</v>
      </c>
      <c r="B10111" s="9" t="s">
        <v>1197</v>
      </c>
      <c r="C10111" s="9" t="s">
        <v>1095</v>
      </c>
      <c r="D10111" s="9" t="s">
        <v>1095</v>
      </c>
      <c r="F10111" s="9"/>
      <c r="G10111" s="10" t="s">
        <v>23</v>
      </c>
      <c r="H10111" s="10" t="s">
        <v>24</v>
      </c>
      <c r="K10111" s="22" t="s">
        <v>43</v>
      </c>
      <c r="L10111" s="10" t="s">
        <v>100</v>
      </c>
      <c r="M10111" s="9" t="s">
        <v>295</v>
      </c>
      <c r="O10111" s="16">
        <v>2</v>
      </c>
    </row>
    <row r="10112" spans="1:15" x14ac:dyDescent="0.25">
      <c r="A10112" s="9">
        <v>10111</v>
      </c>
      <c r="B10112" s="9" t="s">
        <v>1197</v>
      </c>
      <c r="C10112" s="9" t="s">
        <v>1095</v>
      </c>
      <c r="D10112" s="9" t="s">
        <v>1095</v>
      </c>
      <c r="F10112" s="9"/>
      <c r="G10112" s="10" t="s">
        <v>23</v>
      </c>
      <c r="H10112" s="10" t="s">
        <v>24</v>
      </c>
      <c r="K10112" s="22" t="s">
        <v>43</v>
      </c>
      <c r="L10112" s="10" t="s">
        <v>100</v>
      </c>
      <c r="M10112" s="9" t="s">
        <v>295</v>
      </c>
      <c r="O10112" s="16">
        <v>3</v>
      </c>
    </row>
    <row r="10113" spans="1:15" x14ac:dyDescent="0.25">
      <c r="A10113" s="9">
        <v>10112</v>
      </c>
      <c r="B10113" s="9" t="s">
        <v>1197</v>
      </c>
      <c r="C10113" s="9" t="s">
        <v>1095</v>
      </c>
      <c r="D10113" s="9" t="s">
        <v>1095</v>
      </c>
      <c r="F10113" s="9"/>
      <c r="G10113" s="10" t="s">
        <v>23</v>
      </c>
      <c r="H10113" s="10" t="s">
        <v>24</v>
      </c>
      <c r="K10113" s="22" t="s">
        <v>43</v>
      </c>
      <c r="L10113" s="10" t="s">
        <v>100</v>
      </c>
      <c r="M10113" s="9" t="s">
        <v>295</v>
      </c>
      <c r="O10113" s="16">
        <v>4</v>
      </c>
    </row>
    <row r="10114" spans="1:15" x14ac:dyDescent="0.25">
      <c r="A10114" s="9">
        <v>10113</v>
      </c>
      <c r="B10114" s="9" t="s">
        <v>1197</v>
      </c>
      <c r="C10114" s="9" t="s">
        <v>1095</v>
      </c>
      <c r="D10114" s="9" t="s">
        <v>1095</v>
      </c>
      <c r="F10114" s="9"/>
      <c r="G10114" s="10" t="s">
        <v>84</v>
      </c>
      <c r="H10114" s="10" t="s">
        <v>38</v>
      </c>
      <c r="K10114" s="22" t="s">
        <v>43</v>
      </c>
      <c r="L10114" s="10"/>
      <c r="M10114" s="9" t="s">
        <v>784</v>
      </c>
      <c r="O10114" s="16">
        <v>1</v>
      </c>
    </row>
    <row r="10115" spans="1:15" x14ac:dyDescent="0.25">
      <c r="A10115" s="9">
        <v>10114</v>
      </c>
      <c r="B10115" s="9" t="s">
        <v>1197</v>
      </c>
      <c r="C10115" s="9" t="s">
        <v>1095</v>
      </c>
      <c r="D10115" s="9" t="s">
        <v>1095</v>
      </c>
      <c r="F10115" s="9"/>
      <c r="G10115" s="10" t="s">
        <v>84</v>
      </c>
      <c r="H10115" s="10" t="s">
        <v>38</v>
      </c>
      <c r="K10115" s="22" t="s">
        <v>43</v>
      </c>
      <c r="L10115" s="10"/>
      <c r="M10115" s="9" t="s">
        <v>784</v>
      </c>
      <c r="O10115" s="16">
        <v>4</v>
      </c>
    </row>
    <row r="10116" spans="1:15" x14ac:dyDescent="0.25">
      <c r="A10116" s="9">
        <v>10115</v>
      </c>
      <c r="B10116" s="9" t="s">
        <v>1197</v>
      </c>
      <c r="C10116" s="9" t="s">
        <v>1095</v>
      </c>
      <c r="D10116" s="9" t="s">
        <v>1095</v>
      </c>
      <c r="F10116" s="9"/>
      <c r="G10116" s="10" t="s">
        <v>44</v>
      </c>
      <c r="H10116" s="10" t="s">
        <v>38</v>
      </c>
      <c r="K10116" s="22" t="s">
        <v>45</v>
      </c>
      <c r="L10116" s="10"/>
      <c r="M10116" s="9" t="s">
        <v>784</v>
      </c>
      <c r="O10116" s="16">
        <v>1</v>
      </c>
    </row>
    <row r="10117" spans="1:15" x14ac:dyDescent="0.25">
      <c r="A10117" s="9">
        <v>10116</v>
      </c>
      <c r="B10117" s="9" t="s">
        <v>1197</v>
      </c>
      <c r="C10117" s="9" t="s">
        <v>1095</v>
      </c>
      <c r="D10117" s="9" t="s">
        <v>1095</v>
      </c>
      <c r="F10117" s="9"/>
      <c r="G10117" s="10" t="s">
        <v>44</v>
      </c>
      <c r="H10117" s="10" t="s">
        <v>38</v>
      </c>
      <c r="K10117" s="22" t="s">
        <v>45</v>
      </c>
      <c r="L10117" s="10"/>
      <c r="M10117" s="9"/>
      <c r="O10117" s="16">
        <v>2</v>
      </c>
    </row>
    <row r="10118" spans="1:15" x14ac:dyDescent="0.25">
      <c r="A10118" s="9">
        <v>10117</v>
      </c>
      <c r="B10118" s="9" t="s">
        <v>1197</v>
      </c>
      <c r="C10118" s="9" t="s">
        <v>1095</v>
      </c>
      <c r="D10118" s="9" t="s">
        <v>1095</v>
      </c>
      <c r="F10118" s="9"/>
      <c r="G10118" s="10" t="s">
        <v>44</v>
      </c>
      <c r="H10118" s="10" t="s">
        <v>38</v>
      </c>
      <c r="K10118" s="22" t="s">
        <v>45</v>
      </c>
      <c r="L10118" s="10"/>
      <c r="M10118" s="9"/>
      <c r="O10118" s="16">
        <v>3</v>
      </c>
    </row>
    <row r="10119" spans="1:15" x14ac:dyDescent="0.25">
      <c r="A10119" s="9">
        <v>10118</v>
      </c>
      <c r="B10119" s="9" t="s">
        <v>1197</v>
      </c>
      <c r="C10119" s="9" t="s">
        <v>1095</v>
      </c>
      <c r="D10119" s="9" t="s">
        <v>1095</v>
      </c>
      <c r="F10119" s="9"/>
      <c r="G10119" s="10" t="s">
        <v>46</v>
      </c>
      <c r="H10119" s="10" t="s">
        <v>24</v>
      </c>
      <c r="K10119" s="9" t="s">
        <v>47</v>
      </c>
      <c r="L10119" s="10"/>
      <c r="M10119" s="9"/>
      <c r="O10119" s="16">
        <v>1</v>
      </c>
    </row>
    <row r="10120" spans="1:15" x14ac:dyDescent="0.25">
      <c r="A10120" s="9">
        <v>10119</v>
      </c>
      <c r="B10120" s="9" t="s">
        <v>1197</v>
      </c>
      <c r="C10120" s="9" t="s">
        <v>1095</v>
      </c>
      <c r="D10120" s="9" t="s">
        <v>1095</v>
      </c>
      <c r="F10120" s="9"/>
      <c r="G10120" s="10" t="s">
        <v>49</v>
      </c>
      <c r="H10120" s="10" t="s">
        <v>38</v>
      </c>
      <c r="K10120" s="22" t="s">
        <v>45</v>
      </c>
      <c r="L10120" s="10"/>
      <c r="M10120" s="9" t="s">
        <v>156</v>
      </c>
      <c r="O10120" s="16">
        <v>1</v>
      </c>
    </row>
    <row r="10121" spans="1:15" x14ac:dyDescent="0.25">
      <c r="A10121" s="9">
        <v>10120</v>
      </c>
      <c r="B10121" s="9" t="s">
        <v>1197</v>
      </c>
      <c r="C10121" s="9" t="s">
        <v>1095</v>
      </c>
      <c r="D10121" s="9" t="s">
        <v>1095</v>
      </c>
      <c r="F10121" s="9"/>
      <c r="G10121" s="10" t="s">
        <v>49</v>
      </c>
      <c r="H10121" s="10" t="s">
        <v>38</v>
      </c>
      <c r="K10121" s="22" t="s">
        <v>45</v>
      </c>
      <c r="L10121" s="10"/>
      <c r="M10121" s="9" t="s">
        <v>156</v>
      </c>
      <c r="O10121" s="16">
        <v>2</v>
      </c>
    </row>
    <row r="10122" spans="1:15" x14ac:dyDescent="0.25">
      <c r="A10122" s="9">
        <v>10121</v>
      </c>
      <c r="B10122" s="9" t="s">
        <v>1197</v>
      </c>
      <c r="C10122" s="9" t="s">
        <v>1095</v>
      </c>
      <c r="D10122" s="9" t="s">
        <v>1095</v>
      </c>
      <c r="F10122" s="9"/>
      <c r="G10122" s="10" t="s">
        <v>49</v>
      </c>
      <c r="H10122" s="10" t="s">
        <v>38</v>
      </c>
      <c r="K10122" s="22" t="s">
        <v>45</v>
      </c>
      <c r="L10122" s="10"/>
      <c r="M10122" s="9" t="s">
        <v>156</v>
      </c>
      <c r="O10122" s="16">
        <v>3</v>
      </c>
    </row>
    <row r="10123" spans="1:15" x14ac:dyDescent="0.25">
      <c r="A10123" s="9">
        <v>10122</v>
      </c>
      <c r="B10123" s="9" t="s">
        <v>1197</v>
      </c>
      <c r="C10123" s="9" t="s">
        <v>1095</v>
      </c>
      <c r="D10123" s="9" t="s">
        <v>1095</v>
      </c>
      <c r="F10123" s="9"/>
      <c r="G10123" s="10" t="s">
        <v>49</v>
      </c>
      <c r="H10123" s="10" t="s">
        <v>38</v>
      </c>
      <c r="K10123" s="22" t="s">
        <v>45</v>
      </c>
      <c r="L10123" s="10"/>
      <c r="M10123" s="9" t="s">
        <v>156</v>
      </c>
      <c r="O10123" s="16">
        <v>4</v>
      </c>
    </row>
    <row r="10124" spans="1:15" x14ac:dyDescent="0.25">
      <c r="A10124" s="9">
        <v>10123</v>
      </c>
      <c r="B10124" s="9" t="s">
        <v>1197</v>
      </c>
      <c r="C10124" s="9" t="s">
        <v>1095</v>
      </c>
      <c r="D10124" s="9" t="s">
        <v>1095</v>
      </c>
      <c r="F10124" s="9"/>
      <c r="G10124" s="10" t="s">
        <v>49</v>
      </c>
      <c r="H10124" s="10" t="s">
        <v>38</v>
      </c>
      <c r="K10124" s="22" t="s">
        <v>45</v>
      </c>
      <c r="L10124" s="10"/>
      <c r="M10124" s="9" t="s">
        <v>156</v>
      </c>
      <c r="O10124" s="16">
        <v>5</v>
      </c>
    </row>
    <row r="10125" spans="1:15" x14ac:dyDescent="0.25">
      <c r="A10125" s="9">
        <v>10124</v>
      </c>
      <c r="B10125" s="9" t="s">
        <v>1197</v>
      </c>
      <c r="C10125" s="9" t="s">
        <v>1095</v>
      </c>
      <c r="D10125" s="9" t="s">
        <v>1095</v>
      </c>
      <c r="F10125" s="9"/>
      <c r="G10125" s="10" t="s">
        <v>49</v>
      </c>
      <c r="H10125" s="10" t="s">
        <v>38</v>
      </c>
      <c r="K10125" s="22" t="s">
        <v>45</v>
      </c>
      <c r="L10125" s="10"/>
      <c r="M10125" s="9" t="s">
        <v>156</v>
      </c>
      <c r="O10125" s="16">
        <v>6</v>
      </c>
    </row>
    <row r="10126" spans="1:15" x14ac:dyDescent="0.25">
      <c r="A10126" s="9">
        <v>10125</v>
      </c>
      <c r="B10126" s="9" t="s">
        <v>1197</v>
      </c>
      <c r="C10126" s="9" t="s">
        <v>1095</v>
      </c>
      <c r="D10126" s="9" t="s">
        <v>1095</v>
      </c>
      <c r="F10126" s="9"/>
      <c r="G10126" s="10" t="s">
        <v>49</v>
      </c>
      <c r="H10126" s="10" t="s">
        <v>38</v>
      </c>
      <c r="K10126" s="22" t="s">
        <v>45</v>
      </c>
      <c r="L10126" s="10"/>
      <c r="M10126" s="9" t="s">
        <v>156</v>
      </c>
      <c r="O10126" s="16">
        <v>7</v>
      </c>
    </row>
    <row r="10127" spans="1:15" x14ac:dyDescent="0.25">
      <c r="A10127" s="9">
        <v>10126</v>
      </c>
      <c r="B10127" s="9" t="s">
        <v>1197</v>
      </c>
      <c r="C10127" s="9" t="s">
        <v>1095</v>
      </c>
      <c r="D10127" s="9" t="s">
        <v>1095</v>
      </c>
      <c r="F10127" s="9"/>
      <c r="G10127" s="10" t="s">
        <v>49</v>
      </c>
      <c r="H10127" s="10" t="s">
        <v>38</v>
      </c>
      <c r="K10127" s="22" t="s">
        <v>45</v>
      </c>
      <c r="L10127" s="10"/>
      <c r="M10127" s="9" t="s">
        <v>156</v>
      </c>
      <c r="O10127" s="16">
        <v>8</v>
      </c>
    </row>
    <row r="10128" spans="1:15" x14ac:dyDescent="0.25">
      <c r="A10128" s="9">
        <v>10127</v>
      </c>
      <c r="B10128" s="9" t="s">
        <v>1197</v>
      </c>
      <c r="C10128" s="9" t="s">
        <v>1095</v>
      </c>
      <c r="D10128" s="9" t="s">
        <v>1095</v>
      </c>
      <c r="F10128" s="9"/>
      <c r="G10128" s="10" t="s">
        <v>49</v>
      </c>
      <c r="H10128" s="10" t="s">
        <v>38</v>
      </c>
      <c r="K10128" s="22" t="s">
        <v>45</v>
      </c>
      <c r="L10128" s="10"/>
      <c r="M10128" s="9" t="s">
        <v>156</v>
      </c>
      <c r="O10128" s="16">
        <v>9</v>
      </c>
    </row>
    <row r="10129" spans="1:15" x14ac:dyDescent="0.25">
      <c r="A10129" s="9">
        <v>10128</v>
      </c>
      <c r="B10129" s="9" t="s">
        <v>1197</v>
      </c>
      <c r="C10129" s="9" t="s">
        <v>1095</v>
      </c>
      <c r="D10129" s="9" t="s">
        <v>1095</v>
      </c>
      <c r="F10129" s="9"/>
      <c r="G10129" s="10" t="s">
        <v>49</v>
      </c>
      <c r="H10129" s="10" t="s">
        <v>38</v>
      </c>
      <c r="K10129" s="22" t="s">
        <v>45</v>
      </c>
      <c r="L10129" s="10"/>
      <c r="M10129" s="9" t="s">
        <v>156</v>
      </c>
      <c r="O10129" s="16">
        <v>10</v>
      </c>
    </row>
    <row r="10130" spans="1:15" x14ac:dyDescent="0.25">
      <c r="A10130" s="9">
        <v>10129</v>
      </c>
      <c r="B10130" s="9" t="s">
        <v>1197</v>
      </c>
      <c r="C10130" s="9" t="s">
        <v>1095</v>
      </c>
      <c r="D10130" s="9" t="s">
        <v>1095</v>
      </c>
      <c r="F10130" s="9"/>
      <c r="G10130" s="10" t="s">
        <v>49</v>
      </c>
      <c r="H10130" s="10" t="s">
        <v>38</v>
      </c>
      <c r="K10130" s="22" t="s">
        <v>45</v>
      </c>
      <c r="L10130" s="10"/>
      <c r="M10130" s="9" t="s">
        <v>156</v>
      </c>
      <c r="O10130" s="16">
        <v>11</v>
      </c>
    </row>
    <row r="10131" spans="1:15" x14ac:dyDescent="0.25">
      <c r="A10131" s="9">
        <v>10130</v>
      </c>
      <c r="B10131" s="9" t="s">
        <v>1197</v>
      </c>
      <c r="C10131" s="9" t="s">
        <v>1095</v>
      </c>
      <c r="D10131" s="9" t="s">
        <v>1095</v>
      </c>
      <c r="F10131" s="9"/>
      <c r="G10131" s="10" t="s">
        <v>49</v>
      </c>
      <c r="H10131" s="10" t="s">
        <v>38</v>
      </c>
      <c r="K10131" s="22" t="s">
        <v>45</v>
      </c>
      <c r="L10131" s="10"/>
      <c r="M10131" s="9" t="s">
        <v>156</v>
      </c>
      <c r="O10131" s="16">
        <v>12</v>
      </c>
    </row>
    <row r="10132" spans="1:15" x14ac:dyDescent="0.25">
      <c r="A10132" s="9">
        <v>10131</v>
      </c>
      <c r="B10132" s="9" t="s">
        <v>1197</v>
      </c>
      <c r="C10132" s="9" t="s">
        <v>1095</v>
      </c>
      <c r="D10132" s="9" t="s">
        <v>1095</v>
      </c>
      <c r="F10132" s="9"/>
      <c r="G10132" s="10" t="s">
        <v>49</v>
      </c>
      <c r="H10132" s="10" t="s">
        <v>38</v>
      </c>
      <c r="K10132" s="22" t="s">
        <v>45</v>
      </c>
      <c r="L10132" s="10"/>
      <c r="M10132" s="9" t="s">
        <v>156</v>
      </c>
      <c r="O10132" s="16">
        <v>13</v>
      </c>
    </row>
    <row r="10133" spans="1:15" x14ac:dyDescent="0.25">
      <c r="A10133" s="9">
        <v>10132</v>
      </c>
      <c r="B10133" s="9" t="s">
        <v>1197</v>
      </c>
      <c r="C10133" s="9" t="s">
        <v>1095</v>
      </c>
      <c r="D10133" s="9" t="s">
        <v>1095</v>
      </c>
      <c r="F10133" s="9"/>
      <c r="G10133" s="10" t="s">
        <v>49</v>
      </c>
      <c r="H10133" s="10" t="s">
        <v>38</v>
      </c>
      <c r="K10133" s="22" t="s">
        <v>45</v>
      </c>
      <c r="L10133" s="10"/>
      <c r="M10133" s="9" t="s">
        <v>156</v>
      </c>
      <c r="O10133" s="16">
        <v>14</v>
      </c>
    </row>
    <row r="10134" spans="1:15" x14ac:dyDescent="0.25">
      <c r="A10134" s="9">
        <v>10133</v>
      </c>
      <c r="B10134" s="9" t="s">
        <v>1197</v>
      </c>
      <c r="C10134" s="9" t="s">
        <v>1095</v>
      </c>
      <c r="D10134" s="9" t="s">
        <v>1095</v>
      </c>
      <c r="F10134" s="9"/>
      <c r="G10134" s="10" t="s">
        <v>49</v>
      </c>
      <c r="H10134" s="10" t="s">
        <v>38</v>
      </c>
      <c r="K10134" s="22" t="s">
        <v>45</v>
      </c>
      <c r="L10134" s="10"/>
      <c r="M10134" s="9" t="s">
        <v>156</v>
      </c>
      <c r="O10134" s="16">
        <v>15</v>
      </c>
    </row>
    <row r="10135" spans="1:15" x14ac:dyDescent="0.25">
      <c r="A10135" s="9">
        <v>10134</v>
      </c>
      <c r="B10135" s="9" t="s">
        <v>1197</v>
      </c>
      <c r="C10135" s="9" t="s">
        <v>1095</v>
      </c>
      <c r="D10135" s="9" t="s">
        <v>1095</v>
      </c>
      <c r="F10135" s="9"/>
      <c r="G10135" s="10" t="s">
        <v>49</v>
      </c>
      <c r="H10135" s="10" t="s">
        <v>38</v>
      </c>
      <c r="K10135" s="22" t="s">
        <v>45</v>
      </c>
      <c r="L10135" s="10"/>
      <c r="M10135" s="9" t="s">
        <v>156</v>
      </c>
      <c r="O10135" s="16">
        <v>16</v>
      </c>
    </row>
    <row r="10136" spans="1:15" x14ac:dyDescent="0.25">
      <c r="A10136" s="9">
        <v>10135</v>
      </c>
      <c r="B10136" s="9" t="s">
        <v>1197</v>
      </c>
      <c r="C10136" s="9" t="s">
        <v>1095</v>
      </c>
      <c r="D10136" s="9" t="s">
        <v>1095</v>
      </c>
      <c r="F10136" s="9"/>
      <c r="G10136" s="10" t="s">
        <v>49</v>
      </c>
      <c r="H10136" s="10" t="s">
        <v>38</v>
      </c>
      <c r="K10136" s="22" t="s">
        <v>45</v>
      </c>
      <c r="L10136" s="10"/>
      <c r="M10136" s="9" t="s">
        <v>156</v>
      </c>
      <c r="O10136" s="16">
        <v>17</v>
      </c>
    </row>
    <row r="10137" spans="1:15" x14ac:dyDescent="0.25">
      <c r="A10137" s="9">
        <v>10136</v>
      </c>
      <c r="B10137" s="9" t="s">
        <v>1197</v>
      </c>
      <c r="C10137" s="9" t="s">
        <v>1095</v>
      </c>
      <c r="D10137" s="9" t="s">
        <v>1095</v>
      </c>
      <c r="F10137" s="9"/>
      <c r="G10137" s="10" t="s">
        <v>49</v>
      </c>
      <c r="H10137" s="10" t="s">
        <v>38</v>
      </c>
      <c r="K10137" s="22" t="s">
        <v>45</v>
      </c>
      <c r="L10137" s="10"/>
      <c r="M10137" s="9" t="s">
        <v>156</v>
      </c>
      <c r="O10137" s="16">
        <v>18</v>
      </c>
    </row>
    <row r="10138" spans="1:15" x14ac:dyDescent="0.25">
      <c r="A10138" s="9">
        <v>10137</v>
      </c>
      <c r="B10138" s="9" t="s">
        <v>1197</v>
      </c>
      <c r="C10138" s="9" t="s">
        <v>1095</v>
      </c>
      <c r="D10138" s="9" t="s">
        <v>1095</v>
      </c>
      <c r="F10138" s="9"/>
      <c r="G10138" s="10" t="s">
        <v>49</v>
      </c>
      <c r="H10138" s="10" t="s">
        <v>38</v>
      </c>
      <c r="K10138" s="22" t="s">
        <v>45</v>
      </c>
      <c r="L10138" s="10"/>
      <c r="M10138" s="9" t="s">
        <v>156</v>
      </c>
      <c r="O10138" s="16">
        <v>19</v>
      </c>
    </row>
    <row r="10139" spans="1:15" x14ac:dyDescent="0.25">
      <c r="A10139" s="9">
        <v>10138</v>
      </c>
      <c r="B10139" s="9" t="s">
        <v>1197</v>
      </c>
      <c r="C10139" s="9" t="s">
        <v>1095</v>
      </c>
      <c r="D10139" s="9" t="s">
        <v>1095</v>
      </c>
      <c r="F10139" s="9"/>
      <c r="G10139" s="10" t="s">
        <v>49</v>
      </c>
      <c r="H10139" s="10" t="s">
        <v>38</v>
      </c>
      <c r="K10139" s="22" t="s">
        <v>45</v>
      </c>
      <c r="L10139" s="10"/>
      <c r="M10139" s="9" t="s">
        <v>156</v>
      </c>
      <c r="O10139" s="16">
        <v>20</v>
      </c>
    </row>
    <row r="10140" spans="1:15" x14ac:dyDescent="0.25">
      <c r="A10140" s="9">
        <v>10139</v>
      </c>
      <c r="B10140" s="9" t="s">
        <v>1197</v>
      </c>
      <c r="C10140" s="9" t="s">
        <v>1095</v>
      </c>
      <c r="D10140" s="9" t="s">
        <v>1095</v>
      </c>
      <c r="F10140" s="9"/>
      <c r="G10140" s="10" t="s">
        <v>49</v>
      </c>
      <c r="H10140" s="10" t="s">
        <v>38</v>
      </c>
      <c r="K10140" s="22" t="s">
        <v>45</v>
      </c>
      <c r="L10140" s="10"/>
      <c r="M10140" s="9" t="s">
        <v>156</v>
      </c>
      <c r="O10140" s="16">
        <v>21</v>
      </c>
    </row>
    <row r="10141" spans="1:15" x14ac:dyDescent="0.25">
      <c r="A10141" s="9">
        <v>10140</v>
      </c>
      <c r="B10141" s="9" t="s">
        <v>1197</v>
      </c>
      <c r="C10141" s="9" t="s">
        <v>1095</v>
      </c>
      <c r="D10141" s="9" t="s">
        <v>1095</v>
      </c>
      <c r="F10141" s="9"/>
      <c r="G10141" s="10" t="s">
        <v>49</v>
      </c>
      <c r="H10141" s="10" t="s">
        <v>38</v>
      </c>
      <c r="K10141" s="22" t="s">
        <v>45</v>
      </c>
      <c r="L10141" s="10"/>
      <c r="M10141" s="9" t="s">
        <v>156</v>
      </c>
      <c r="O10141" s="16">
        <v>22</v>
      </c>
    </row>
    <row r="10142" spans="1:15" x14ac:dyDescent="0.25">
      <c r="A10142" s="9">
        <v>10141</v>
      </c>
      <c r="B10142" s="9" t="s">
        <v>1197</v>
      </c>
      <c r="C10142" s="9" t="s">
        <v>1095</v>
      </c>
      <c r="D10142" s="9" t="s">
        <v>1095</v>
      </c>
      <c r="F10142" s="9"/>
      <c r="G10142" s="10" t="s">
        <v>49</v>
      </c>
      <c r="H10142" s="10" t="s">
        <v>38</v>
      </c>
      <c r="K10142" s="22" t="s">
        <v>45</v>
      </c>
      <c r="L10142" s="10"/>
      <c r="M10142" s="9" t="s">
        <v>156</v>
      </c>
      <c r="O10142" s="16">
        <v>23</v>
      </c>
    </row>
    <row r="10143" spans="1:15" x14ac:dyDescent="0.25">
      <c r="A10143" s="9">
        <v>10142</v>
      </c>
      <c r="B10143" s="9" t="s">
        <v>1197</v>
      </c>
      <c r="C10143" s="9" t="s">
        <v>1095</v>
      </c>
      <c r="D10143" s="9" t="s">
        <v>1095</v>
      </c>
      <c r="F10143" s="9"/>
      <c r="G10143" s="10" t="s">
        <v>49</v>
      </c>
      <c r="H10143" s="10" t="s">
        <v>38</v>
      </c>
      <c r="K10143" s="22" t="s">
        <v>45</v>
      </c>
      <c r="L10143" s="10"/>
      <c r="M10143" s="9" t="s">
        <v>156</v>
      </c>
      <c r="O10143" s="16">
        <v>24</v>
      </c>
    </row>
    <row r="10144" spans="1:15" x14ac:dyDescent="0.25">
      <c r="A10144" s="9">
        <v>10143</v>
      </c>
      <c r="B10144" s="9" t="s">
        <v>1197</v>
      </c>
      <c r="C10144" s="9" t="s">
        <v>1095</v>
      </c>
      <c r="D10144" s="9" t="s">
        <v>1095</v>
      </c>
      <c r="F10144" s="9"/>
      <c r="G10144" s="10" t="s">
        <v>49</v>
      </c>
      <c r="H10144" s="10" t="s">
        <v>38</v>
      </c>
      <c r="K10144" s="22" t="s">
        <v>45</v>
      </c>
      <c r="L10144" s="10"/>
      <c r="M10144" s="9" t="s">
        <v>156</v>
      </c>
      <c r="O10144" s="16">
        <v>25</v>
      </c>
    </row>
    <row r="10145" spans="1:15" x14ac:dyDescent="0.25">
      <c r="A10145" s="9">
        <v>10144</v>
      </c>
      <c r="B10145" s="9" t="s">
        <v>1197</v>
      </c>
      <c r="C10145" s="9" t="s">
        <v>1095</v>
      </c>
      <c r="D10145" s="9" t="s">
        <v>1095</v>
      </c>
      <c r="F10145" s="9"/>
      <c r="G10145" s="10" t="s">
        <v>49</v>
      </c>
      <c r="H10145" s="10" t="s">
        <v>38</v>
      </c>
      <c r="K10145" s="22" t="s">
        <v>45</v>
      </c>
      <c r="L10145" s="10"/>
      <c r="M10145" s="9" t="s">
        <v>156</v>
      </c>
      <c r="O10145" s="16">
        <v>26</v>
      </c>
    </row>
    <row r="10146" spans="1:15" x14ac:dyDescent="0.25">
      <c r="A10146" s="9">
        <v>10145</v>
      </c>
      <c r="B10146" s="9" t="s">
        <v>1197</v>
      </c>
      <c r="C10146" s="9" t="s">
        <v>1095</v>
      </c>
      <c r="D10146" s="9" t="s">
        <v>1095</v>
      </c>
      <c r="F10146" s="9"/>
      <c r="G10146" s="10" t="s">
        <v>49</v>
      </c>
      <c r="H10146" s="10" t="s">
        <v>38</v>
      </c>
      <c r="K10146" s="22" t="s">
        <v>45</v>
      </c>
      <c r="L10146" s="10"/>
      <c r="M10146" s="9" t="s">
        <v>156</v>
      </c>
      <c r="O10146" s="16">
        <v>27</v>
      </c>
    </row>
    <row r="10147" spans="1:15" x14ac:dyDescent="0.25">
      <c r="A10147" s="9">
        <v>10146</v>
      </c>
      <c r="B10147" s="9" t="s">
        <v>1197</v>
      </c>
      <c r="C10147" s="9" t="s">
        <v>1095</v>
      </c>
      <c r="D10147" s="9" t="s">
        <v>1095</v>
      </c>
      <c r="F10147" s="9"/>
      <c r="G10147" s="10" t="s">
        <v>49</v>
      </c>
      <c r="H10147" s="10" t="s">
        <v>38</v>
      </c>
      <c r="K10147" s="22" t="s">
        <v>45</v>
      </c>
      <c r="L10147" s="10"/>
      <c r="M10147" s="9" t="s">
        <v>156</v>
      </c>
      <c r="O10147" s="16">
        <v>28</v>
      </c>
    </row>
    <row r="10148" spans="1:15" x14ac:dyDescent="0.25">
      <c r="A10148" s="9">
        <v>10147</v>
      </c>
      <c r="B10148" s="9" t="s">
        <v>1197</v>
      </c>
      <c r="C10148" s="9" t="s">
        <v>1095</v>
      </c>
      <c r="D10148" s="9" t="s">
        <v>1095</v>
      </c>
      <c r="F10148" s="9"/>
      <c r="G10148" s="10" t="s">
        <v>49</v>
      </c>
      <c r="H10148" s="10" t="s">
        <v>38</v>
      </c>
      <c r="K10148" s="22" t="s">
        <v>45</v>
      </c>
      <c r="L10148" s="10"/>
      <c r="M10148" s="9" t="s">
        <v>156</v>
      </c>
      <c r="O10148" s="16">
        <v>29</v>
      </c>
    </row>
    <row r="10149" spans="1:15" x14ac:dyDescent="0.25">
      <c r="A10149" s="9">
        <v>10148</v>
      </c>
      <c r="B10149" s="9" t="s">
        <v>1197</v>
      </c>
      <c r="C10149" s="9" t="s">
        <v>1095</v>
      </c>
      <c r="D10149" s="9" t="s">
        <v>1095</v>
      </c>
      <c r="F10149" s="9"/>
      <c r="G10149" s="10" t="s">
        <v>49</v>
      </c>
      <c r="H10149" s="10" t="s">
        <v>38</v>
      </c>
      <c r="K10149" s="22" t="s">
        <v>45</v>
      </c>
      <c r="L10149" s="10"/>
      <c r="M10149" s="9" t="s">
        <v>156</v>
      </c>
      <c r="O10149" s="16">
        <v>30</v>
      </c>
    </row>
    <row r="10150" spans="1:15" x14ac:dyDescent="0.25">
      <c r="A10150" s="9">
        <v>10149</v>
      </c>
      <c r="B10150" s="9" t="s">
        <v>1197</v>
      </c>
      <c r="C10150" s="9" t="s">
        <v>1095</v>
      </c>
      <c r="D10150" s="9" t="s">
        <v>1095</v>
      </c>
      <c r="F10150" s="9"/>
      <c r="G10150" s="10" t="s">
        <v>49</v>
      </c>
      <c r="H10150" s="10" t="s">
        <v>38</v>
      </c>
      <c r="K10150" s="22" t="s">
        <v>45</v>
      </c>
      <c r="L10150" s="10"/>
      <c r="M10150" s="9" t="s">
        <v>156</v>
      </c>
      <c r="O10150" s="16">
        <v>31</v>
      </c>
    </row>
    <row r="10151" spans="1:15" x14ac:dyDescent="0.25">
      <c r="A10151" s="9">
        <v>10150</v>
      </c>
      <c r="B10151" s="9" t="s">
        <v>1197</v>
      </c>
      <c r="C10151" s="9" t="s">
        <v>1095</v>
      </c>
      <c r="D10151" s="9" t="s">
        <v>1095</v>
      </c>
      <c r="F10151" s="9"/>
      <c r="G10151" s="10" t="s">
        <v>49</v>
      </c>
      <c r="H10151" s="10" t="s">
        <v>38</v>
      </c>
      <c r="K10151" s="22" t="s">
        <v>45</v>
      </c>
      <c r="L10151" s="10"/>
      <c r="M10151" s="9" t="s">
        <v>156</v>
      </c>
      <c r="O10151" s="16">
        <v>32</v>
      </c>
    </row>
    <row r="10152" spans="1:15" x14ac:dyDescent="0.25">
      <c r="A10152" s="9">
        <v>10151</v>
      </c>
      <c r="B10152" s="9" t="s">
        <v>1197</v>
      </c>
      <c r="C10152" s="9" t="s">
        <v>1095</v>
      </c>
      <c r="D10152" s="9" t="s">
        <v>1095</v>
      </c>
      <c r="F10152" s="9"/>
      <c r="G10152" s="10" t="s">
        <v>49</v>
      </c>
      <c r="H10152" s="10" t="s">
        <v>38</v>
      </c>
      <c r="K10152" s="22" t="s">
        <v>45</v>
      </c>
      <c r="L10152" s="10"/>
      <c r="M10152" s="9" t="s">
        <v>156</v>
      </c>
      <c r="O10152" s="16">
        <v>33</v>
      </c>
    </row>
    <row r="10153" spans="1:15" x14ac:dyDescent="0.25">
      <c r="A10153" s="9">
        <v>10152</v>
      </c>
      <c r="B10153" s="9" t="s">
        <v>1197</v>
      </c>
      <c r="C10153" s="9" t="s">
        <v>1095</v>
      </c>
      <c r="D10153" s="9" t="s">
        <v>1095</v>
      </c>
      <c r="F10153" s="9"/>
      <c r="G10153" s="10" t="s">
        <v>49</v>
      </c>
      <c r="H10153" s="10" t="s">
        <v>38</v>
      </c>
      <c r="K10153" s="22" t="s">
        <v>45</v>
      </c>
      <c r="L10153" s="10"/>
      <c r="M10153" s="9" t="s">
        <v>156</v>
      </c>
      <c r="O10153" s="16">
        <v>34</v>
      </c>
    </row>
    <row r="10154" spans="1:15" x14ac:dyDescent="0.25">
      <c r="A10154" s="9">
        <v>10153</v>
      </c>
      <c r="B10154" s="9" t="s">
        <v>1197</v>
      </c>
      <c r="C10154" s="9" t="s">
        <v>1095</v>
      </c>
      <c r="D10154" s="9" t="s">
        <v>1095</v>
      </c>
      <c r="F10154" s="9"/>
      <c r="G10154" s="10" t="s">
        <v>49</v>
      </c>
      <c r="H10154" s="10" t="s">
        <v>38</v>
      </c>
      <c r="K10154" s="22" t="s">
        <v>45</v>
      </c>
      <c r="L10154" s="10"/>
      <c r="M10154" s="9" t="s">
        <v>156</v>
      </c>
      <c r="O10154" s="16">
        <v>35</v>
      </c>
    </row>
    <row r="10155" spans="1:15" x14ac:dyDescent="0.25">
      <c r="A10155" s="9">
        <v>10154</v>
      </c>
      <c r="B10155" s="9" t="s">
        <v>1197</v>
      </c>
      <c r="C10155" s="9" t="s">
        <v>1095</v>
      </c>
      <c r="D10155" s="9" t="s">
        <v>1095</v>
      </c>
      <c r="F10155" s="9"/>
      <c r="G10155" s="10" t="s">
        <v>49</v>
      </c>
      <c r="H10155" s="10" t="s">
        <v>38</v>
      </c>
      <c r="K10155" s="22" t="s">
        <v>45</v>
      </c>
      <c r="L10155" s="10"/>
      <c r="M10155" s="9" t="s">
        <v>156</v>
      </c>
      <c r="O10155" s="16">
        <v>36</v>
      </c>
    </row>
    <row r="10156" spans="1:15" x14ac:dyDescent="0.25">
      <c r="A10156" s="9">
        <v>10155</v>
      </c>
      <c r="B10156" s="9" t="s">
        <v>1197</v>
      </c>
      <c r="C10156" s="9" t="s">
        <v>1095</v>
      </c>
      <c r="D10156" s="9" t="s">
        <v>1095</v>
      </c>
      <c r="F10156" s="9"/>
      <c r="G10156" s="10" t="s">
        <v>49</v>
      </c>
      <c r="H10156" s="10" t="s">
        <v>38</v>
      </c>
      <c r="K10156" s="22" t="s">
        <v>45</v>
      </c>
      <c r="L10156" s="10"/>
      <c r="M10156" s="9" t="s">
        <v>156</v>
      </c>
      <c r="O10156" s="16">
        <v>37</v>
      </c>
    </row>
    <row r="10157" spans="1:15" x14ac:dyDescent="0.25">
      <c r="A10157" s="9">
        <v>10156</v>
      </c>
      <c r="B10157" s="9" t="s">
        <v>1197</v>
      </c>
      <c r="C10157" s="9" t="s">
        <v>1095</v>
      </c>
      <c r="D10157" s="9" t="s">
        <v>1095</v>
      </c>
      <c r="F10157" s="9"/>
      <c r="G10157" s="10" t="s">
        <v>49</v>
      </c>
      <c r="H10157" s="10" t="s">
        <v>38</v>
      </c>
      <c r="K10157" s="22" t="s">
        <v>45</v>
      </c>
      <c r="L10157" s="10"/>
      <c r="M10157" s="9" t="s">
        <v>156</v>
      </c>
      <c r="O10157" s="16">
        <v>38</v>
      </c>
    </row>
    <row r="10158" spans="1:15" x14ac:dyDescent="0.25">
      <c r="A10158" s="9">
        <v>10157</v>
      </c>
      <c r="B10158" s="9" t="s">
        <v>1197</v>
      </c>
      <c r="C10158" s="9" t="s">
        <v>1095</v>
      </c>
      <c r="D10158" s="9" t="s">
        <v>1095</v>
      </c>
      <c r="F10158" s="9"/>
      <c r="G10158" s="10" t="s">
        <v>49</v>
      </c>
      <c r="H10158" s="10" t="s">
        <v>38</v>
      </c>
      <c r="K10158" s="22" t="s">
        <v>45</v>
      </c>
      <c r="L10158" s="10"/>
      <c r="M10158" s="9" t="s">
        <v>156</v>
      </c>
      <c r="O10158" s="16">
        <v>39</v>
      </c>
    </row>
    <row r="10159" spans="1:15" x14ac:dyDescent="0.25">
      <c r="A10159" s="9">
        <v>10158</v>
      </c>
      <c r="B10159" s="9" t="s">
        <v>1197</v>
      </c>
      <c r="C10159" s="9" t="s">
        <v>1095</v>
      </c>
      <c r="D10159" s="9" t="s">
        <v>1095</v>
      </c>
      <c r="F10159" s="9"/>
      <c r="G10159" s="10" t="s">
        <v>49</v>
      </c>
      <c r="H10159" s="10" t="s">
        <v>38</v>
      </c>
      <c r="K10159" s="22" t="s">
        <v>45</v>
      </c>
      <c r="L10159" s="10"/>
      <c r="M10159" s="9" t="s">
        <v>156</v>
      </c>
      <c r="O10159" s="16">
        <v>40</v>
      </c>
    </row>
    <row r="10160" spans="1:15" x14ac:dyDescent="0.25">
      <c r="A10160" s="9">
        <v>10159</v>
      </c>
      <c r="B10160" s="9" t="s">
        <v>1197</v>
      </c>
      <c r="C10160" s="9" t="s">
        <v>1095</v>
      </c>
      <c r="D10160" s="9" t="s">
        <v>1095</v>
      </c>
      <c r="F10160" s="9"/>
      <c r="G10160" s="10" t="s">
        <v>49</v>
      </c>
      <c r="H10160" s="10" t="s">
        <v>38</v>
      </c>
      <c r="K10160" s="22" t="s">
        <v>45</v>
      </c>
      <c r="L10160" s="10"/>
      <c r="M10160" s="9" t="s">
        <v>156</v>
      </c>
      <c r="O10160" s="16">
        <v>41</v>
      </c>
    </row>
    <row r="10161" spans="1:15" x14ac:dyDescent="0.25">
      <c r="A10161" s="9">
        <v>10160</v>
      </c>
      <c r="B10161" s="9" t="s">
        <v>1197</v>
      </c>
      <c r="C10161" s="9" t="s">
        <v>1095</v>
      </c>
      <c r="D10161" s="9" t="s">
        <v>1095</v>
      </c>
      <c r="F10161" s="9"/>
      <c r="G10161" s="10" t="s">
        <v>49</v>
      </c>
      <c r="H10161" s="10" t="s">
        <v>38</v>
      </c>
      <c r="K10161" s="22" t="s">
        <v>45</v>
      </c>
      <c r="L10161" s="10"/>
      <c r="M10161" s="9" t="s">
        <v>156</v>
      </c>
      <c r="O10161" s="16">
        <v>42</v>
      </c>
    </row>
    <row r="10162" spans="1:15" x14ac:dyDescent="0.25">
      <c r="A10162" s="9">
        <v>10161</v>
      </c>
      <c r="B10162" s="9" t="s">
        <v>1197</v>
      </c>
      <c r="C10162" s="9" t="s">
        <v>1095</v>
      </c>
      <c r="D10162" s="9" t="s">
        <v>1095</v>
      </c>
      <c r="F10162" s="9"/>
      <c r="G10162" s="10" t="s">
        <v>951</v>
      </c>
      <c r="H10162" s="10" t="s">
        <v>38</v>
      </c>
      <c r="K10162" s="22" t="s">
        <v>45</v>
      </c>
      <c r="L10162" s="10"/>
      <c r="M10162" s="9" t="s">
        <v>615</v>
      </c>
      <c r="O10162" s="16" t="s">
        <v>28</v>
      </c>
    </row>
    <row r="10163" spans="1:15" x14ac:dyDescent="0.25">
      <c r="A10163" s="9">
        <v>10162</v>
      </c>
      <c r="B10163" s="9" t="s">
        <v>1197</v>
      </c>
      <c r="C10163" s="9" t="s">
        <v>1095</v>
      </c>
      <c r="D10163" s="9" t="s">
        <v>1095</v>
      </c>
      <c r="F10163" s="9"/>
      <c r="G10163" s="10" t="s">
        <v>433</v>
      </c>
      <c r="H10163" s="10" t="s">
        <v>38</v>
      </c>
      <c r="K10163" s="22" t="s">
        <v>45</v>
      </c>
      <c r="L10163" s="10"/>
      <c r="M10163" s="9" t="s">
        <v>1099</v>
      </c>
      <c r="O10163" s="16" t="s">
        <v>28</v>
      </c>
    </row>
    <row r="10164" spans="1:15" x14ac:dyDescent="0.25">
      <c r="A10164" s="9">
        <v>10163</v>
      </c>
      <c r="B10164" s="9" t="s">
        <v>1197</v>
      </c>
      <c r="C10164" s="9" t="s">
        <v>1095</v>
      </c>
      <c r="D10164" s="9" t="s">
        <v>1095</v>
      </c>
      <c r="F10164" s="9"/>
      <c r="G10164" s="10" t="s">
        <v>1168</v>
      </c>
      <c r="H10164" s="10" t="s">
        <v>38</v>
      </c>
      <c r="K10164" s="9"/>
      <c r="L10164" s="10"/>
      <c r="M10164" s="9"/>
      <c r="O10164" s="16" t="s">
        <v>28</v>
      </c>
    </row>
    <row r="10165" spans="1:15" x14ac:dyDescent="0.25">
      <c r="A10165" s="9">
        <v>10164</v>
      </c>
      <c r="B10165" s="9" t="s">
        <v>1197</v>
      </c>
      <c r="C10165" s="9" t="s">
        <v>1095</v>
      </c>
      <c r="D10165" s="9" t="s">
        <v>1095</v>
      </c>
      <c r="F10165" s="9"/>
      <c r="G10165" s="10" t="s">
        <v>656</v>
      </c>
      <c r="H10165" s="10" t="s">
        <v>38</v>
      </c>
      <c r="K10165" s="22" t="s">
        <v>147</v>
      </c>
      <c r="L10165" s="10"/>
      <c r="M10165" s="9" t="s">
        <v>615</v>
      </c>
      <c r="O10165" s="16" t="s">
        <v>28</v>
      </c>
    </row>
    <row r="10166" spans="1:15" x14ac:dyDescent="0.25">
      <c r="A10166" s="9">
        <v>10165</v>
      </c>
      <c r="B10166" s="9" t="s">
        <v>1197</v>
      </c>
      <c r="C10166" s="9" t="s">
        <v>1095</v>
      </c>
      <c r="D10166" s="9" t="s">
        <v>1095</v>
      </c>
      <c r="F10166" s="9"/>
      <c r="G10166" s="10" t="s">
        <v>605</v>
      </c>
      <c r="H10166" s="10" t="s">
        <v>38</v>
      </c>
      <c r="K10166" s="22" t="s">
        <v>45</v>
      </c>
      <c r="L10166" s="10"/>
      <c r="M10166" s="9"/>
      <c r="O10166" s="16">
        <v>5</v>
      </c>
    </row>
    <row r="10167" spans="1:15" x14ac:dyDescent="0.25">
      <c r="A10167" s="9">
        <v>10166</v>
      </c>
      <c r="B10167" s="9" t="s">
        <v>1198</v>
      </c>
      <c r="C10167" s="9" t="s">
        <v>1095</v>
      </c>
      <c r="D10167" s="9" t="s">
        <v>1095</v>
      </c>
      <c r="F10167" s="9"/>
      <c r="G10167" s="10" t="s">
        <v>135</v>
      </c>
      <c r="H10167" s="10" t="s">
        <v>38</v>
      </c>
      <c r="K10167" s="22" t="s">
        <v>45</v>
      </c>
      <c r="L10167" s="10"/>
      <c r="M10167" s="9"/>
      <c r="O10167" s="16">
        <v>1</v>
      </c>
    </row>
    <row r="10168" spans="1:15" x14ac:dyDescent="0.25">
      <c r="A10168" s="9">
        <v>10167</v>
      </c>
      <c r="B10168" s="9" t="s">
        <v>1198</v>
      </c>
      <c r="C10168" s="9" t="s">
        <v>1095</v>
      </c>
      <c r="D10168" s="9" t="s">
        <v>1095</v>
      </c>
      <c r="F10168" s="9"/>
      <c r="G10168" s="10" t="s">
        <v>135</v>
      </c>
      <c r="H10168" s="10" t="s">
        <v>38</v>
      </c>
      <c r="K10168" s="22" t="s">
        <v>45</v>
      </c>
      <c r="L10168" s="10"/>
      <c r="M10168" s="9"/>
      <c r="O10168" s="16">
        <v>2</v>
      </c>
    </row>
    <row r="10169" spans="1:15" x14ac:dyDescent="0.25">
      <c r="A10169" s="9">
        <v>10168</v>
      </c>
      <c r="B10169" s="9" t="s">
        <v>1198</v>
      </c>
      <c r="C10169" s="9" t="s">
        <v>1095</v>
      </c>
      <c r="D10169" s="9" t="s">
        <v>1095</v>
      </c>
      <c r="F10169" s="9"/>
      <c r="G10169" s="10" t="s">
        <v>135</v>
      </c>
      <c r="H10169" s="10" t="s">
        <v>38</v>
      </c>
      <c r="K10169" s="22" t="s">
        <v>45</v>
      </c>
      <c r="L10169" s="10"/>
      <c r="M10169" s="9"/>
      <c r="O10169" s="16">
        <v>3</v>
      </c>
    </row>
    <row r="10170" spans="1:15" x14ac:dyDescent="0.25">
      <c r="A10170" s="9">
        <v>10169</v>
      </c>
      <c r="B10170" s="9" t="s">
        <v>1198</v>
      </c>
      <c r="C10170" s="9" t="s">
        <v>1095</v>
      </c>
      <c r="D10170" s="9" t="s">
        <v>1095</v>
      </c>
      <c r="F10170" s="9"/>
      <c r="G10170" s="10" t="s">
        <v>135</v>
      </c>
      <c r="H10170" s="10" t="s">
        <v>38</v>
      </c>
      <c r="K10170" s="22" t="s">
        <v>45</v>
      </c>
      <c r="L10170" s="10"/>
      <c r="M10170" s="9"/>
      <c r="O10170" s="16">
        <v>4</v>
      </c>
    </row>
    <row r="10171" spans="1:15" x14ac:dyDescent="0.25">
      <c r="A10171" s="9">
        <v>10170</v>
      </c>
      <c r="B10171" s="9" t="s">
        <v>1198</v>
      </c>
      <c r="C10171" s="9" t="s">
        <v>1095</v>
      </c>
      <c r="D10171" s="9" t="s">
        <v>1095</v>
      </c>
      <c r="F10171" s="9"/>
      <c r="G10171" s="10" t="s">
        <v>135</v>
      </c>
      <c r="H10171" s="10" t="s">
        <v>38</v>
      </c>
      <c r="K10171" s="22" t="s">
        <v>45</v>
      </c>
      <c r="L10171" s="10"/>
      <c r="M10171" s="9"/>
      <c r="O10171" s="16">
        <v>5</v>
      </c>
    </row>
    <row r="10172" spans="1:15" x14ac:dyDescent="0.25">
      <c r="A10172" s="9">
        <v>10171</v>
      </c>
      <c r="B10172" s="9" t="s">
        <v>1198</v>
      </c>
      <c r="C10172" s="9" t="s">
        <v>1095</v>
      </c>
      <c r="D10172" s="9" t="s">
        <v>1095</v>
      </c>
      <c r="F10172" s="9"/>
      <c r="G10172" s="10" t="s">
        <v>135</v>
      </c>
      <c r="H10172" s="10" t="s">
        <v>38</v>
      </c>
      <c r="K10172" s="22" t="s">
        <v>45</v>
      </c>
      <c r="L10172" s="10"/>
      <c r="M10172" s="9"/>
      <c r="O10172" s="16">
        <v>6</v>
      </c>
    </row>
    <row r="10173" spans="1:15" x14ac:dyDescent="0.25">
      <c r="A10173" s="9">
        <v>10172</v>
      </c>
      <c r="B10173" s="9" t="s">
        <v>1198</v>
      </c>
      <c r="C10173" s="9" t="s">
        <v>1095</v>
      </c>
      <c r="D10173" s="9" t="s">
        <v>1095</v>
      </c>
      <c r="F10173" s="9"/>
      <c r="G10173" s="10" t="s">
        <v>135</v>
      </c>
      <c r="H10173" s="10" t="s">
        <v>38</v>
      </c>
      <c r="K10173" s="22" t="s">
        <v>45</v>
      </c>
      <c r="L10173" s="10"/>
      <c r="M10173" s="9"/>
      <c r="O10173" s="16">
        <v>7</v>
      </c>
    </row>
    <row r="10174" spans="1:15" x14ac:dyDescent="0.25">
      <c r="A10174" s="9">
        <v>10173</v>
      </c>
      <c r="B10174" s="9" t="s">
        <v>1198</v>
      </c>
      <c r="C10174" s="9" t="s">
        <v>1095</v>
      </c>
      <c r="D10174" s="9" t="s">
        <v>1095</v>
      </c>
      <c r="F10174" s="9"/>
      <c r="G10174" s="10" t="s">
        <v>135</v>
      </c>
      <c r="H10174" s="10" t="s">
        <v>38</v>
      </c>
      <c r="K10174" s="22" t="s">
        <v>45</v>
      </c>
      <c r="L10174" s="10"/>
      <c r="M10174" s="9"/>
      <c r="O10174" s="16">
        <v>8</v>
      </c>
    </row>
    <row r="10175" spans="1:15" x14ac:dyDescent="0.25">
      <c r="A10175" s="9">
        <v>10174</v>
      </c>
      <c r="B10175" s="9" t="s">
        <v>1198</v>
      </c>
      <c r="C10175" s="9" t="s">
        <v>1095</v>
      </c>
      <c r="D10175" s="9" t="s">
        <v>1095</v>
      </c>
      <c r="F10175" s="9"/>
      <c r="G10175" s="10" t="s">
        <v>135</v>
      </c>
      <c r="H10175" s="10" t="s">
        <v>38</v>
      </c>
      <c r="K10175" s="22" t="s">
        <v>45</v>
      </c>
      <c r="L10175" s="10"/>
      <c r="M10175" s="9"/>
      <c r="O10175" s="16">
        <v>9</v>
      </c>
    </row>
    <row r="10176" spans="1:15" x14ac:dyDescent="0.25">
      <c r="A10176" s="9">
        <v>10175</v>
      </c>
      <c r="B10176" s="9" t="s">
        <v>1198</v>
      </c>
      <c r="C10176" s="9" t="s">
        <v>1095</v>
      </c>
      <c r="D10176" s="9" t="s">
        <v>1095</v>
      </c>
      <c r="F10176" s="9"/>
      <c r="G10176" s="10" t="s">
        <v>135</v>
      </c>
      <c r="H10176" s="10" t="s">
        <v>38</v>
      </c>
      <c r="K10176" s="22" t="s">
        <v>45</v>
      </c>
      <c r="L10176" s="10"/>
      <c r="M10176" s="9"/>
      <c r="O10176" s="16">
        <v>10</v>
      </c>
    </row>
    <row r="10177" spans="1:15" x14ac:dyDescent="0.25">
      <c r="A10177" s="9">
        <v>10176</v>
      </c>
      <c r="B10177" s="9" t="s">
        <v>1198</v>
      </c>
      <c r="C10177" s="9" t="s">
        <v>1095</v>
      </c>
      <c r="D10177" s="9" t="s">
        <v>1095</v>
      </c>
      <c r="F10177" s="9"/>
      <c r="G10177" s="10" t="s">
        <v>135</v>
      </c>
      <c r="H10177" s="10" t="s">
        <v>38</v>
      </c>
      <c r="K10177" s="22" t="s">
        <v>45</v>
      </c>
      <c r="L10177" s="10"/>
      <c r="M10177" s="9"/>
      <c r="O10177" s="16">
        <v>11</v>
      </c>
    </row>
    <row r="10178" spans="1:15" x14ac:dyDescent="0.25">
      <c r="A10178" s="9">
        <v>10177</v>
      </c>
      <c r="B10178" s="9" t="s">
        <v>1198</v>
      </c>
      <c r="C10178" s="9" t="s">
        <v>1095</v>
      </c>
      <c r="D10178" s="9" t="s">
        <v>1095</v>
      </c>
      <c r="F10178" s="9"/>
      <c r="G10178" s="10" t="s">
        <v>135</v>
      </c>
      <c r="H10178" s="10" t="s">
        <v>38</v>
      </c>
      <c r="K10178" s="22" t="s">
        <v>45</v>
      </c>
      <c r="L10178" s="10"/>
      <c r="M10178" s="9"/>
      <c r="O10178" s="16">
        <v>12</v>
      </c>
    </row>
    <row r="10179" spans="1:15" x14ac:dyDescent="0.25">
      <c r="A10179" s="9">
        <v>10178</v>
      </c>
      <c r="B10179" s="9" t="s">
        <v>1198</v>
      </c>
      <c r="C10179" s="9" t="s">
        <v>1095</v>
      </c>
      <c r="D10179" s="9" t="s">
        <v>1095</v>
      </c>
      <c r="F10179" s="9"/>
      <c r="G10179" s="10" t="s">
        <v>135</v>
      </c>
      <c r="H10179" s="10" t="s">
        <v>38</v>
      </c>
      <c r="K10179" s="22" t="s">
        <v>45</v>
      </c>
      <c r="L10179" s="10"/>
      <c r="M10179" s="9"/>
      <c r="O10179" s="16">
        <v>13</v>
      </c>
    </row>
    <row r="10180" spans="1:15" x14ac:dyDescent="0.25">
      <c r="A10180" s="9">
        <v>10179</v>
      </c>
      <c r="B10180" s="9" t="s">
        <v>1198</v>
      </c>
      <c r="C10180" s="9" t="s">
        <v>1095</v>
      </c>
      <c r="D10180" s="9" t="s">
        <v>1095</v>
      </c>
      <c r="F10180" s="9"/>
      <c r="G10180" s="10" t="s">
        <v>135</v>
      </c>
      <c r="H10180" s="10" t="s">
        <v>38</v>
      </c>
      <c r="K10180" s="22" t="s">
        <v>45</v>
      </c>
      <c r="L10180" s="10"/>
      <c r="M10180" s="9"/>
      <c r="O10180" s="16">
        <v>14</v>
      </c>
    </row>
    <row r="10181" spans="1:15" x14ac:dyDescent="0.25">
      <c r="A10181" s="9">
        <v>10180</v>
      </c>
      <c r="B10181" s="9" t="s">
        <v>1198</v>
      </c>
      <c r="C10181" s="9" t="s">
        <v>1095</v>
      </c>
      <c r="D10181" s="9" t="s">
        <v>1095</v>
      </c>
      <c r="F10181" s="9"/>
      <c r="G10181" s="10" t="s">
        <v>135</v>
      </c>
      <c r="H10181" s="10" t="s">
        <v>38</v>
      </c>
      <c r="K10181" s="22" t="s">
        <v>45</v>
      </c>
      <c r="L10181" s="10"/>
      <c r="M10181" s="9"/>
      <c r="O10181" s="16">
        <v>15</v>
      </c>
    </row>
    <row r="10182" spans="1:15" x14ac:dyDescent="0.25">
      <c r="A10182" s="9">
        <v>10181</v>
      </c>
      <c r="B10182" s="9" t="s">
        <v>1198</v>
      </c>
      <c r="C10182" s="9" t="s">
        <v>1095</v>
      </c>
      <c r="D10182" s="9" t="s">
        <v>1095</v>
      </c>
      <c r="F10182" s="9"/>
      <c r="G10182" s="10" t="s">
        <v>135</v>
      </c>
      <c r="H10182" s="10" t="s">
        <v>38</v>
      </c>
      <c r="K10182" s="22" t="s">
        <v>45</v>
      </c>
      <c r="L10182" s="10"/>
      <c r="M10182" s="9"/>
      <c r="O10182" s="16">
        <v>16</v>
      </c>
    </row>
    <row r="10183" spans="1:15" x14ac:dyDescent="0.25">
      <c r="A10183" s="9">
        <v>10182</v>
      </c>
      <c r="B10183" s="9" t="s">
        <v>1198</v>
      </c>
      <c r="C10183" s="9" t="s">
        <v>1095</v>
      </c>
      <c r="D10183" s="9" t="s">
        <v>1095</v>
      </c>
      <c r="F10183" s="9"/>
      <c r="G10183" s="10" t="s">
        <v>135</v>
      </c>
      <c r="H10183" s="10" t="s">
        <v>38</v>
      </c>
      <c r="K10183" s="22" t="s">
        <v>45</v>
      </c>
      <c r="L10183" s="10"/>
      <c r="M10183" s="9"/>
      <c r="O10183" s="16">
        <v>17</v>
      </c>
    </row>
    <row r="10184" spans="1:15" x14ac:dyDescent="0.25">
      <c r="A10184" s="9">
        <v>10183</v>
      </c>
      <c r="B10184" s="9" t="s">
        <v>1198</v>
      </c>
      <c r="C10184" s="9" t="s">
        <v>1095</v>
      </c>
      <c r="D10184" s="9" t="s">
        <v>1095</v>
      </c>
      <c r="F10184" s="9"/>
      <c r="G10184" s="10" t="s">
        <v>135</v>
      </c>
      <c r="H10184" s="10" t="s">
        <v>38</v>
      </c>
      <c r="K10184" s="22" t="s">
        <v>45</v>
      </c>
      <c r="L10184" s="10"/>
      <c r="M10184" s="9"/>
      <c r="O10184" s="16">
        <v>18</v>
      </c>
    </row>
    <row r="10185" spans="1:15" x14ac:dyDescent="0.25">
      <c r="A10185" s="9">
        <v>10184</v>
      </c>
      <c r="B10185" s="9" t="s">
        <v>1198</v>
      </c>
      <c r="C10185" s="9" t="s">
        <v>1095</v>
      </c>
      <c r="D10185" s="9" t="s">
        <v>1095</v>
      </c>
      <c r="F10185" s="9"/>
      <c r="G10185" s="10" t="s">
        <v>135</v>
      </c>
      <c r="H10185" s="10" t="s">
        <v>38</v>
      </c>
      <c r="K10185" s="22" t="s">
        <v>45</v>
      </c>
      <c r="L10185" s="10"/>
      <c r="M10185" s="9"/>
      <c r="O10185" s="16">
        <v>19</v>
      </c>
    </row>
    <row r="10186" spans="1:15" x14ac:dyDescent="0.25">
      <c r="A10186" s="9">
        <v>10185</v>
      </c>
      <c r="B10186" s="9" t="s">
        <v>1198</v>
      </c>
      <c r="C10186" s="9" t="s">
        <v>1095</v>
      </c>
      <c r="D10186" s="9" t="s">
        <v>1095</v>
      </c>
      <c r="F10186" s="9"/>
      <c r="G10186" s="10" t="s">
        <v>135</v>
      </c>
      <c r="H10186" s="10" t="s">
        <v>38</v>
      </c>
      <c r="K10186" s="22" t="s">
        <v>45</v>
      </c>
      <c r="L10186" s="10"/>
      <c r="M10186" s="9"/>
      <c r="O10186" s="16">
        <v>20</v>
      </c>
    </row>
    <row r="10187" spans="1:15" x14ac:dyDescent="0.25">
      <c r="A10187" s="9">
        <v>10186</v>
      </c>
      <c r="B10187" s="9" t="s">
        <v>1198</v>
      </c>
      <c r="C10187" s="9" t="s">
        <v>1095</v>
      </c>
      <c r="D10187" s="9" t="s">
        <v>1095</v>
      </c>
      <c r="F10187" s="9"/>
      <c r="G10187" s="10" t="s">
        <v>135</v>
      </c>
      <c r="H10187" s="10" t="s">
        <v>38</v>
      </c>
      <c r="K10187" s="22" t="s">
        <v>45</v>
      </c>
      <c r="L10187" s="10"/>
      <c r="M10187" s="9"/>
      <c r="O10187" s="16">
        <v>21</v>
      </c>
    </row>
    <row r="10188" spans="1:15" x14ac:dyDescent="0.25">
      <c r="A10188" s="9">
        <v>10187</v>
      </c>
      <c r="B10188" s="9" t="s">
        <v>1199</v>
      </c>
      <c r="C10188" s="9" t="s">
        <v>1095</v>
      </c>
      <c r="D10188" s="9" t="s">
        <v>1095</v>
      </c>
      <c r="F10188" s="9"/>
      <c r="G10188" s="10" t="s">
        <v>1098</v>
      </c>
      <c r="H10188" s="10" t="s">
        <v>24</v>
      </c>
      <c r="K10188" s="22" t="s">
        <v>147</v>
      </c>
      <c r="L10188" s="10"/>
      <c r="M10188" s="9"/>
      <c r="O10188" s="16">
        <v>1</v>
      </c>
    </row>
    <row r="10189" spans="1:15" x14ac:dyDescent="0.25">
      <c r="A10189" s="9">
        <v>10188</v>
      </c>
      <c r="B10189" s="9" t="s">
        <v>1199</v>
      </c>
      <c r="C10189" s="9" t="s">
        <v>1095</v>
      </c>
      <c r="D10189" s="9" t="s">
        <v>1095</v>
      </c>
      <c r="F10189" s="9"/>
      <c r="G10189" s="10" t="s">
        <v>1098</v>
      </c>
      <c r="H10189" s="10" t="s">
        <v>24</v>
      </c>
      <c r="K10189" s="22" t="s">
        <v>147</v>
      </c>
      <c r="L10189" s="10"/>
      <c r="M10189" s="9"/>
      <c r="O10189" s="16">
        <v>4</v>
      </c>
    </row>
    <row r="10190" spans="1:15" x14ac:dyDescent="0.25">
      <c r="A10190" s="9">
        <v>10189</v>
      </c>
      <c r="B10190" s="9" t="s">
        <v>1199</v>
      </c>
      <c r="C10190" s="9" t="s">
        <v>1095</v>
      </c>
      <c r="D10190" s="9" t="s">
        <v>1095</v>
      </c>
      <c r="F10190" s="9"/>
      <c r="G10190" s="10" t="s">
        <v>1098</v>
      </c>
      <c r="H10190" s="10" t="s">
        <v>24</v>
      </c>
      <c r="K10190" s="22" t="s">
        <v>147</v>
      </c>
      <c r="L10190" s="10"/>
      <c r="M10190" s="9"/>
      <c r="O10190" s="16">
        <v>8</v>
      </c>
    </row>
    <row r="10191" spans="1:15" x14ac:dyDescent="0.25">
      <c r="A10191" s="9">
        <v>10190</v>
      </c>
      <c r="B10191" s="9" t="s">
        <v>1199</v>
      </c>
      <c r="C10191" s="9" t="s">
        <v>1095</v>
      </c>
      <c r="D10191" s="9" t="s">
        <v>1095</v>
      </c>
      <c r="F10191" s="9"/>
      <c r="G10191" s="10" t="s">
        <v>1098</v>
      </c>
      <c r="H10191" s="10" t="s">
        <v>24</v>
      </c>
      <c r="K10191" s="22" t="s">
        <v>147</v>
      </c>
      <c r="L10191" s="10"/>
      <c r="M10191" s="9"/>
      <c r="O10191" s="16">
        <v>11</v>
      </c>
    </row>
    <row r="10192" spans="1:15" x14ac:dyDescent="0.25">
      <c r="A10192" s="9">
        <v>10191</v>
      </c>
      <c r="B10192" s="9" t="s">
        <v>1199</v>
      </c>
      <c r="C10192" s="9" t="s">
        <v>1095</v>
      </c>
      <c r="D10192" s="9" t="s">
        <v>1095</v>
      </c>
      <c r="F10192" s="9"/>
      <c r="G10192" s="10" t="s">
        <v>1098</v>
      </c>
      <c r="H10192" s="10" t="s">
        <v>24</v>
      </c>
      <c r="K10192" s="22" t="s">
        <v>147</v>
      </c>
      <c r="L10192" s="10"/>
      <c r="M10192" s="9"/>
      <c r="O10192" s="16">
        <v>22</v>
      </c>
    </row>
    <row r="10193" spans="1:15" x14ac:dyDescent="0.25">
      <c r="A10193" s="9">
        <v>10192</v>
      </c>
      <c r="B10193" s="9" t="s">
        <v>1199</v>
      </c>
      <c r="C10193" s="9" t="s">
        <v>1095</v>
      </c>
      <c r="D10193" s="9" t="s">
        <v>1095</v>
      </c>
      <c r="F10193" s="9"/>
      <c r="G10193" s="10" t="s">
        <v>1098</v>
      </c>
      <c r="H10193" s="10" t="s">
        <v>24</v>
      </c>
      <c r="K10193" s="22" t="s">
        <v>147</v>
      </c>
      <c r="L10193" s="10"/>
      <c r="M10193" s="9"/>
      <c r="O10193" s="16">
        <v>25</v>
      </c>
    </row>
    <row r="10194" spans="1:15" x14ac:dyDescent="0.25">
      <c r="A10194" s="9">
        <v>10193</v>
      </c>
      <c r="B10194" s="9" t="s">
        <v>1199</v>
      </c>
      <c r="C10194" s="9" t="s">
        <v>1095</v>
      </c>
      <c r="D10194" s="9" t="s">
        <v>1095</v>
      </c>
      <c r="F10194" s="9"/>
      <c r="G10194" s="10" t="s">
        <v>1098</v>
      </c>
      <c r="H10194" s="10" t="s">
        <v>24</v>
      </c>
      <c r="K10194" s="22" t="s">
        <v>147</v>
      </c>
      <c r="L10194" s="10"/>
      <c r="M10194" s="9"/>
      <c r="O10194" s="16">
        <v>29</v>
      </c>
    </row>
    <row r="10195" spans="1:15" x14ac:dyDescent="0.25">
      <c r="A10195" s="9">
        <v>10194</v>
      </c>
      <c r="B10195" s="9" t="s">
        <v>1199</v>
      </c>
      <c r="C10195" s="9" t="s">
        <v>1095</v>
      </c>
      <c r="D10195" s="9" t="s">
        <v>1095</v>
      </c>
      <c r="F10195" s="9"/>
      <c r="G10195" s="10" t="s">
        <v>1098</v>
      </c>
      <c r="H10195" s="10" t="s">
        <v>24</v>
      </c>
      <c r="K10195" s="22" t="s">
        <v>147</v>
      </c>
      <c r="L10195" s="10"/>
      <c r="M10195" s="9"/>
      <c r="O10195" s="16">
        <v>32</v>
      </c>
    </row>
    <row r="10196" spans="1:15" x14ac:dyDescent="0.25">
      <c r="A10196" s="9">
        <v>10195</v>
      </c>
      <c r="B10196" s="9" t="s">
        <v>1200</v>
      </c>
      <c r="C10196" s="9" t="s">
        <v>1095</v>
      </c>
      <c r="D10196" s="9" t="s">
        <v>1095</v>
      </c>
      <c r="F10196" s="9"/>
      <c r="G10196" s="10" t="s">
        <v>1098</v>
      </c>
      <c r="H10196" s="10" t="s">
        <v>24</v>
      </c>
      <c r="K10196" s="22" t="s">
        <v>147</v>
      </c>
      <c r="L10196" s="10"/>
      <c r="M10196" s="9"/>
      <c r="O10196" s="16">
        <v>1</v>
      </c>
    </row>
    <row r="10197" spans="1:15" x14ac:dyDescent="0.25">
      <c r="A10197" s="9">
        <v>10196</v>
      </c>
      <c r="B10197" s="9" t="s">
        <v>1201</v>
      </c>
      <c r="C10197" s="9" t="s">
        <v>1095</v>
      </c>
      <c r="D10197" s="9" t="s">
        <v>1095</v>
      </c>
      <c r="F10197" s="9"/>
      <c r="G10197" s="10" t="s">
        <v>1098</v>
      </c>
      <c r="H10197" s="10" t="s">
        <v>24</v>
      </c>
      <c r="K10197" s="22" t="s">
        <v>147</v>
      </c>
      <c r="L10197" s="10"/>
      <c r="M10197" s="9"/>
      <c r="O10197" s="16">
        <v>8</v>
      </c>
    </row>
    <row r="10198" spans="1:15" x14ac:dyDescent="0.25">
      <c r="A10198" s="9">
        <v>10197</v>
      </c>
      <c r="B10198" s="9" t="s">
        <v>1201</v>
      </c>
      <c r="C10198" s="9" t="s">
        <v>1095</v>
      </c>
      <c r="D10198" s="9" t="s">
        <v>1095</v>
      </c>
      <c r="F10198" s="9"/>
      <c r="G10198" s="10" t="s">
        <v>1098</v>
      </c>
      <c r="H10198" s="10" t="s">
        <v>24</v>
      </c>
      <c r="K10198" s="22" t="s">
        <v>147</v>
      </c>
      <c r="L10198" s="10"/>
      <c r="M10198" s="9"/>
      <c r="O10198" s="16">
        <v>22</v>
      </c>
    </row>
    <row r="10199" spans="1:15" x14ac:dyDescent="0.25">
      <c r="A10199" s="9">
        <v>10198</v>
      </c>
      <c r="B10199" s="9" t="s">
        <v>1201</v>
      </c>
      <c r="C10199" s="9" t="s">
        <v>1095</v>
      </c>
      <c r="D10199" s="9" t="s">
        <v>1095</v>
      </c>
      <c r="F10199" s="9"/>
      <c r="G10199" s="10" t="s">
        <v>1098</v>
      </c>
      <c r="H10199" s="10" t="s">
        <v>24</v>
      </c>
      <c r="K10199" s="22" t="s">
        <v>147</v>
      </c>
      <c r="L10199" s="10"/>
      <c r="M10199" s="9"/>
      <c r="O10199" s="16">
        <v>29</v>
      </c>
    </row>
    <row r="10200" spans="1:15" x14ac:dyDescent="0.25">
      <c r="A10200" s="9">
        <v>10199</v>
      </c>
      <c r="B10200" s="9" t="s">
        <v>1201</v>
      </c>
      <c r="C10200" s="9" t="s">
        <v>1095</v>
      </c>
      <c r="D10200" s="9" t="s">
        <v>1095</v>
      </c>
      <c r="F10200" s="9"/>
      <c r="G10200" s="10" t="s">
        <v>1190</v>
      </c>
      <c r="H10200" s="10" t="s">
        <v>24</v>
      </c>
      <c r="K10200" s="22" t="s">
        <v>45</v>
      </c>
      <c r="L10200" s="10"/>
      <c r="M10200" s="9"/>
      <c r="O10200" s="16">
        <v>1</v>
      </c>
    </row>
    <row r="10201" spans="1:15" x14ac:dyDescent="0.25">
      <c r="A10201" s="9">
        <v>10200</v>
      </c>
      <c r="B10201" s="9" t="s">
        <v>1201</v>
      </c>
      <c r="C10201" s="9" t="s">
        <v>1095</v>
      </c>
      <c r="D10201" s="9" t="s">
        <v>1095</v>
      </c>
      <c r="F10201" s="9"/>
      <c r="G10201" s="10" t="s">
        <v>1190</v>
      </c>
      <c r="H10201" s="10" t="s">
        <v>24</v>
      </c>
      <c r="K10201" s="22" t="s">
        <v>45</v>
      </c>
      <c r="L10201" s="10"/>
      <c r="M10201" s="9"/>
      <c r="O10201" s="16">
        <v>2</v>
      </c>
    </row>
    <row r="10202" spans="1:15" x14ac:dyDescent="0.25">
      <c r="A10202" s="9">
        <v>10201</v>
      </c>
      <c r="B10202" s="9" t="s">
        <v>1201</v>
      </c>
      <c r="C10202" s="9" t="s">
        <v>1095</v>
      </c>
      <c r="D10202" s="9" t="s">
        <v>1095</v>
      </c>
      <c r="F10202" s="9"/>
      <c r="G10202" s="10" t="s">
        <v>1190</v>
      </c>
      <c r="H10202" s="10" t="s">
        <v>24</v>
      </c>
      <c r="K10202" s="22" t="s">
        <v>45</v>
      </c>
      <c r="L10202" s="10"/>
      <c r="M10202" s="9"/>
      <c r="O10202" s="16">
        <v>3</v>
      </c>
    </row>
    <row r="10203" spans="1:15" x14ac:dyDescent="0.25">
      <c r="A10203" s="9">
        <v>10202</v>
      </c>
      <c r="B10203" s="9" t="s">
        <v>1201</v>
      </c>
      <c r="C10203" s="9" t="s">
        <v>1095</v>
      </c>
      <c r="D10203" s="9" t="s">
        <v>1095</v>
      </c>
      <c r="F10203" s="9"/>
      <c r="G10203" s="10" t="s">
        <v>1190</v>
      </c>
      <c r="H10203" s="10" t="s">
        <v>24</v>
      </c>
      <c r="K10203" s="22" t="s">
        <v>45</v>
      </c>
      <c r="L10203" s="10"/>
      <c r="M10203" s="9"/>
      <c r="O10203" s="16">
        <v>4</v>
      </c>
    </row>
    <row r="10204" spans="1:15" x14ac:dyDescent="0.25">
      <c r="A10204" s="9">
        <v>10203</v>
      </c>
      <c r="B10204" s="9" t="s">
        <v>1201</v>
      </c>
      <c r="C10204" s="9" t="s">
        <v>1095</v>
      </c>
      <c r="D10204" s="9" t="s">
        <v>1095</v>
      </c>
      <c r="F10204" s="9"/>
      <c r="G10204" s="10" t="s">
        <v>613</v>
      </c>
      <c r="H10204" s="10" t="s">
        <v>38</v>
      </c>
      <c r="K10204" s="22" t="s">
        <v>45</v>
      </c>
      <c r="L10204" s="10"/>
      <c r="M10204" s="9"/>
      <c r="O10204" s="16">
        <v>1</v>
      </c>
    </row>
    <row r="10205" spans="1:15" x14ac:dyDescent="0.25">
      <c r="A10205" s="9">
        <v>10204</v>
      </c>
      <c r="B10205" s="9" t="s">
        <v>1201</v>
      </c>
      <c r="C10205" s="9" t="s">
        <v>1095</v>
      </c>
      <c r="D10205" s="9" t="s">
        <v>1095</v>
      </c>
      <c r="F10205" s="9"/>
      <c r="G10205" s="10" t="s">
        <v>613</v>
      </c>
      <c r="H10205" s="10" t="s">
        <v>38</v>
      </c>
      <c r="K10205" s="22" t="s">
        <v>45</v>
      </c>
      <c r="L10205" s="10"/>
      <c r="M10205" s="9"/>
      <c r="O10205" s="16">
        <v>2</v>
      </c>
    </row>
    <row r="10206" spans="1:15" x14ac:dyDescent="0.25">
      <c r="A10206" s="9">
        <v>10205</v>
      </c>
      <c r="B10206" s="9" t="s">
        <v>1201</v>
      </c>
      <c r="C10206" s="9" t="s">
        <v>1095</v>
      </c>
      <c r="D10206" s="9" t="s">
        <v>1095</v>
      </c>
      <c r="F10206" s="9"/>
      <c r="G10206" s="10" t="s">
        <v>613</v>
      </c>
      <c r="H10206" s="10" t="s">
        <v>38</v>
      </c>
      <c r="K10206" s="22" t="s">
        <v>45</v>
      </c>
      <c r="L10206" s="10"/>
      <c r="M10206" s="9"/>
      <c r="O10206" s="16">
        <v>3</v>
      </c>
    </row>
    <row r="10207" spans="1:15" x14ac:dyDescent="0.25">
      <c r="A10207" s="9">
        <v>10206</v>
      </c>
      <c r="B10207" s="9" t="s">
        <v>1201</v>
      </c>
      <c r="C10207" s="9" t="s">
        <v>1095</v>
      </c>
      <c r="D10207" s="9" t="s">
        <v>1095</v>
      </c>
      <c r="F10207" s="9"/>
      <c r="G10207" s="10" t="s">
        <v>613</v>
      </c>
      <c r="H10207" s="10" t="s">
        <v>38</v>
      </c>
      <c r="K10207" s="22" t="s">
        <v>45</v>
      </c>
      <c r="L10207" s="10"/>
      <c r="M10207" s="9"/>
      <c r="O10207" s="16">
        <v>4</v>
      </c>
    </row>
    <row r="10208" spans="1:15" x14ac:dyDescent="0.25">
      <c r="A10208" s="9">
        <v>10207</v>
      </c>
      <c r="B10208" s="9" t="s">
        <v>1201</v>
      </c>
      <c r="C10208" s="9" t="s">
        <v>1095</v>
      </c>
      <c r="D10208" s="9" t="s">
        <v>1095</v>
      </c>
      <c r="F10208" s="9"/>
      <c r="G10208" s="10" t="s">
        <v>951</v>
      </c>
      <c r="H10208" s="10" t="s">
        <v>38</v>
      </c>
      <c r="K10208" s="22" t="s">
        <v>45</v>
      </c>
      <c r="L10208" s="10"/>
      <c r="M10208" s="9" t="s">
        <v>615</v>
      </c>
      <c r="O10208" s="16" t="s">
        <v>28</v>
      </c>
    </row>
    <row r="10209" spans="1:15" x14ac:dyDescent="0.25">
      <c r="A10209" s="9">
        <v>10208</v>
      </c>
      <c r="B10209" s="9" t="s">
        <v>1201</v>
      </c>
      <c r="C10209" s="9" t="s">
        <v>1095</v>
      </c>
      <c r="D10209" s="9" t="s">
        <v>1095</v>
      </c>
      <c r="F10209" s="9"/>
      <c r="G10209" s="10" t="s">
        <v>433</v>
      </c>
      <c r="H10209" s="10" t="s">
        <v>38</v>
      </c>
      <c r="K10209" s="22" t="s">
        <v>45</v>
      </c>
      <c r="L10209" s="10"/>
      <c r="M10209" s="9" t="s">
        <v>1099</v>
      </c>
      <c r="O10209" s="16" t="s">
        <v>28</v>
      </c>
    </row>
    <row r="10210" spans="1:15" x14ac:dyDescent="0.25">
      <c r="A10210" s="9">
        <v>10209</v>
      </c>
      <c r="B10210" s="9" t="s">
        <v>1201</v>
      </c>
      <c r="C10210" s="9" t="s">
        <v>1095</v>
      </c>
      <c r="D10210" s="9" t="s">
        <v>1095</v>
      </c>
      <c r="F10210" s="9"/>
      <c r="G10210" s="10" t="s">
        <v>49</v>
      </c>
      <c r="H10210" s="10" t="s">
        <v>38</v>
      </c>
      <c r="K10210" s="22" t="s">
        <v>45</v>
      </c>
      <c r="L10210" s="10"/>
      <c r="M10210" s="9" t="s">
        <v>156</v>
      </c>
      <c r="O10210" s="16">
        <v>1</v>
      </c>
    </row>
    <row r="10211" spans="1:15" x14ac:dyDescent="0.25">
      <c r="A10211" s="9">
        <v>10210</v>
      </c>
      <c r="B10211" s="9" t="s">
        <v>1201</v>
      </c>
      <c r="C10211" s="9" t="s">
        <v>1095</v>
      </c>
      <c r="D10211" s="9" t="s">
        <v>1095</v>
      </c>
      <c r="F10211" s="9"/>
      <c r="G10211" s="10" t="s">
        <v>49</v>
      </c>
      <c r="H10211" s="10" t="s">
        <v>38</v>
      </c>
      <c r="K10211" s="22" t="s">
        <v>45</v>
      </c>
      <c r="L10211" s="10"/>
      <c r="M10211" s="9" t="s">
        <v>156</v>
      </c>
      <c r="O10211" s="16">
        <v>2</v>
      </c>
    </row>
    <row r="10212" spans="1:15" x14ac:dyDescent="0.25">
      <c r="A10212" s="9">
        <v>10211</v>
      </c>
      <c r="B10212" s="9" t="s">
        <v>1201</v>
      </c>
      <c r="C10212" s="9" t="s">
        <v>1095</v>
      </c>
      <c r="D10212" s="9" t="s">
        <v>1095</v>
      </c>
      <c r="F10212" s="9"/>
      <c r="G10212" s="10" t="s">
        <v>49</v>
      </c>
      <c r="H10212" s="10" t="s">
        <v>38</v>
      </c>
      <c r="K10212" s="22" t="s">
        <v>45</v>
      </c>
      <c r="L10212" s="10"/>
      <c r="M10212" s="9" t="s">
        <v>156</v>
      </c>
      <c r="O10212" s="16">
        <v>3</v>
      </c>
    </row>
    <row r="10213" spans="1:15" x14ac:dyDescent="0.25">
      <c r="A10213" s="9">
        <v>10212</v>
      </c>
      <c r="B10213" s="9" t="s">
        <v>1201</v>
      </c>
      <c r="C10213" s="9" t="s">
        <v>1095</v>
      </c>
      <c r="D10213" s="9" t="s">
        <v>1095</v>
      </c>
      <c r="F10213" s="9"/>
      <c r="G10213" s="10" t="s">
        <v>49</v>
      </c>
      <c r="H10213" s="10" t="s">
        <v>38</v>
      </c>
      <c r="K10213" s="22" t="s">
        <v>45</v>
      </c>
      <c r="L10213" s="10"/>
      <c r="M10213" s="9" t="s">
        <v>156</v>
      </c>
      <c r="O10213" s="16">
        <v>4</v>
      </c>
    </row>
    <row r="10214" spans="1:15" x14ac:dyDescent="0.25">
      <c r="A10214" s="9">
        <v>10213</v>
      </c>
      <c r="B10214" s="9" t="s">
        <v>1201</v>
      </c>
      <c r="C10214" s="9" t="s">
        <v>1095</v>
      </c>
      <c r="D10214" s="9" t="s">
        <v>1095</v>
      </c>
      <c r="F10214" s="9"/>
      <c r="G10214" s="10" t="s">
        <v>49</v>
      </c>
      <c r="H10214" s="10" t="s">
        <v>38</v>
      </c>
      <c r="K10214" s="22" t="s">
        <v>45</v>
      </c>
      <c r="L10214" s="10"/>
      <c r="M10214" s="9" t="s">
        <v>156</v>
      </c>
      <c r="O10214" s="16">
        <v>5</v>
      </c>
    </row>
    <row r="10215" spans="1:15" x14ac:dyDescent="0.25">
      <c r="A10215" s="9">
        <v>10214</v>
      </c>
      <c r="B10215" s="9" t="s">
        <v>1201</v>
      </c>
      <c r="C10215" s="9" t="s">
        <v>1095</v>
      </c>
      <c r="D10215" s="9" t="s">
        <v>1095</v>
      </c>
      <c r="F10215" s="9"/>
      <c r="G10215" s="10" t="s">
        <v>49</v>
      </c>
      <c r="H10215" s="10" t="s">
        <v>38</v>
      </c>
      <c r="K10215" s="22" t="s">
        <v>45</v>
      </c>
      <c r="L10215" s="10"/>
      <c r="M10215" s="9" t="s">
        <v>156</v>
      </c>
      <c r="O10215" s="16">
        <v>6</v>
      </c>
    </row>
    <row r="10216" spans="1:15" x14ac:dyDescent="0.25">
      <c r="A10216" s="9">
        <v>10215</v>
      </c>
      <c r="B10216" s="9" t="s">
        <v>1201</v>
      </c>
      <c r="C10216" s="9" t="s">
        <v>1095</v>
      </c>
      <c r="D10216" s="9" t="s">
        <v>1095</v>
      </c>
      <c r="F10216" s="9"/>
      <c r="G10216" s="10" t="s">
        <v>49</v>
      </c>
      <c r="H10216" s="10" t="s">
        <v>38</v>
      </c>
      <c r="K10216" s="22" t="s">
        <v>45</v>
      </c>
      <c r="L10216" s="10"/>
      <c r="M10216" s="9" t="s">
        <v>156</v>
      </c>
      <c r="O10216" s="16">
        <v>7</v>
      </c>
    </row>
    <row r="10217" spans="1:15" x14ac:dyDescent="0.25">
      <c r="A10217" s="9">
        <v>10216</v>
      </c>
      <c r="B10217" s="9" t="s">
        <v>1201</v>
      </c>
      <c r="C10217" s="9" t="s">
        <v>1095</v>
      </c>
      <c r="D10217" s="9" t="s">
        <v>1095</v>
      </c>
      <c r="F10217" s="9"/>
      <c r="G10217" s="10" t="s">
        <v>49</v>
      </c>
      <c r="H10217" s="10" t="s">
        <v>38</v>
      </c>
      <c r="K10217" s="22" t="s">
        <v>45</v>
      </c>
      <c r="L10217" s="10"/>
      <c r="M10217" s="9" t="s">
        <v>156</v>
      </c>
      <c r="O10217" s="16">
        <v>8</v>
      </c>
    </row>
    <row r="10218" spans="1:15" x14ac:dyDescent="0.25">
      <c r="A10218" s="9">
        <v>10217</v>
      </c>
      <c r="B10218" s="9" t="s">
        <v>1201</v>
      </c>
      <c r="C10218" s="9" t="s">
        <v>1095</v>
      </c>
      <c r="D10218" s="9" t="s">
        <v>1095</v>
      </c>
      <c r="F10218" s="9"/>
      <c r="G10218" s="10" t="s">
        <v>49</v>
      </c>
      <c r="H10218" s="10" t="s">
        <v>38</v>
      </c>
      <c r="K10218" s="22" t="s">
        <v>45</v>
      </c>
      <c r="L10218" s="10"/>
      <c r="M10218" s="9" t="s">
        <v>156</v>
      </c>
      <c r="O10218" s="16">
        <v>9</v>
      </c>
    </row>
    <row r="10219" spans="1:15" x14ac:dyDescent="0.25">
      <c r="A10219" s="9">
        <v>10218</v>
      </c>
      <c r="B10219" s="9" t="s">
        <v>1201</v>
      </c>
      <c r="C10219" s="9" t="s">
        <v>1095</v>
      </c>
      <c r="D10219" s="9" t="s">
        <v>1095</v>
      </c>
      <c r="F10219" s="9"/>
      <c r="G10219" s="10" t="s">
        <v>49</v>
      </c>
      <c r="H10219" s="10" t="s">
        <v>38</v>
      </c>
      <c r="K10219" s="22" t="s">
        <v>45</v>
      </c>
      <c r="L10219" s="10"/>
      <c r="M10219" s="9" t="s">
        <v>156</v>
      </c>
      <c r="O10219" s="16">
        <v>10</v>
      </c>
    </row>
    <row r="10220" spans="1:15" x14ac:dyDescent="0.25">
      <c r="A10220" s="9">
        <v>10219</v>
      </c>
      <c r="B10220" s="9" t="s">
        <v>1201</v>
      </c>
      <c r="C10220" s="9" t="s">
        <v>1095</v>
      </c>
      <c r="D10220" s="9" t="s">
        <v>1095</v>
      </c>
      <c r="F10220" s="9"/>
      <c r="G10220" s="10" t="s">
        <v>49</v>
      </c>
      <c r="H10220" s="10" t="s">
        <v>38</v>
      </c>
      <c r="K10220" s="22" t="s">
        <v>45</v>
      </c>
      <c r="L10220" s="10"/>
      <c r="M10220" s="9" t="s">
        <v>156</v>
      </c>
      <c r="O10220" s="16">
        <v>11</v>
      </c>
    </row>
    <row r="10221" spans="1:15" x14ac:dyDescent="0.25">
      <c r="A10221" s="9">
        <v>10220</v>
      </c>
      <c r="B10221" s="9" t="s">
        <v>1201</v>
      </c>
      <c r="C10221" s="9" t="s">
        <v>1095</v>
      </c>
      <c r="D10221" s="9" t="s">
        <v>1095</v>
      </c>
      <c r="F10221" s="9"/>
      <c r="G10221" s="10" t="s">
        <v>49</v>
      </c>
      <c r="H10221" s="10" t="s">
        <v>38</v>
      </c>
      <c r="K10221" s="22" t="s">
        <v>45</v>
      </c>
      <c r="L10221" s="10"/>
      <c r="M10221" s="9" t="s">
        <v>156</v>
      </c>
      <c r="O10221" s="16">
        <v>12</v>
      </c>
    </row>
    <row r="10222" spans="1:15" x14ac:dyDescent="0.25">
      <c r="A10222" s="9">
        <v>10221</v>
      </c>
      <c r="B10222" s="9" t="s">
        <v>1201</v>
      </c>
      <c r="C10222" s="9" t="s">
        <v>1095</v>
      </c>
      <c r="D10222" s="9" t="s">
        <v>1095</v>
      </c>
      <c r="F10222" s="9"/>
      <c r="G10222" s="10" t="s">
        <v>49</v>
      </c>
      <c r="H10222" s="10" t="s">
        <v>38</v>
      </c>
      <c r="K10222" s="22" t="s">
        <v>45</v>
      </c>
      <c r="L10222" s="10"/>
      <c r="M10222" s="9" t="s">
        <v>156</v>
      </c>
      <c r="O10222" s="16">
        <v>13</v>
      </c>
    </row>
    <row r="10223" spans="1:15" x14ac:dyDescent="0.25">
      <c r="A10223" s="9">
        <v>10222</v>
      </c>
      <c r="B10223" s="9" t="s">
        <v>1201</v>
      </c>
      <c r="C10223" s="9" t="s">
        <v>1095</v>
      </c>
      <c r="D10223" s="9" t="s">
        <v>1095</v>
      </c>
      <c r="F10223" s="9"/>
      <c r="G10223" s="10" t="s">
        <v>49</v>
      </c>
      <c r="H10223" s="10" t="s">
        <v>38</v>
      </c>
      <c r="K10223" s="22" t="s">
        <v>45</v>
      </c>
      <c r="L10223" s="10"/>
      <c r="M10223" s="9" t="s">
        <v>156</v>
      </c>
      <c r="O10223" s="16">
        <v>14</v>
      </c>
    </row>
    <row r="10224" spans="1:15" x14ac:dyDescent="0.25">
      <c r="A10224" s="9">
        <v>10223</v>
      </c>
      <c r="B10224" s="9" t="s">
        <v>1201</v>
      </c>
      <c r="C10224" s="9" t="s">
        <v>1095</v>
      </c>
      <c r="D10224" s="9" t="s">
        <v>1095</v>
      </c>
      <c r="F10224" s="9"/>
      <c r="G10224" s="10" t="s">
        <v>49</v>
      </c>
      <c r="H10224" s="10" t="s">
        <v>38</v>
      </c>
      <c r="K10224" s="22" t="s">
        <v>45</v>
      </c>
      <c r="L10224" s="10"/>
      <c r="M10224" s="9" t="s">
        <v>156</v>
      </c>
      <c r="O10224" s="16">
        <v>15</v>
      </c>
    </row>
    <row r="10225" spans="1:15" x14ac:dyDescent="0.25">
      <c r="A10225" s="9">
        <v>10224</v>
      </c>
      <c r="B10225" s="9" t="s">
        <v>1201</v>
      </c>
      <c r="C10225" s="9" t="s">
        <v>1095</v>
      </c>
      <c r="D10225" s="9" t="s">
        <v>1095</v>
      </c>
      <c r="F10225" s="9"/>
      <c r="G10225" s="10" t="s">
        <v>49</v>
      </c>
      <c r="H10225" s="10" t="s">
        <v>38</v>
      </c>
      <c r="K10225" s="22" t="s">
        <v>45</v>
      </c>
      <c r="L10225" s="10"/>
      <c r="M10225" s="9" t="s">
        <v>156</v>
      </c>
      <c r="O10225" s="16">
        <v>16</v>
      </c>
    </row>
    <row r="10226" spans="1:15" x14ac:dyDescent="0.25">
      <c r="A10226" s="9">
        <v>10225</v>
      </c>
      <c r="B10226" s="9" t="s">
        <v>1201</v>
      </c>
      <c r="C10226" s="9" t="s">
        <v>1095</v>
      </c>
      <c r="D10226" s="9" t="s">
        <v>1095</v>
      </c>
      <c r="F10226" s="9"/>
      <c r="G10226" s="10" t="s">
        <v>49</v>
      </c>
      <c r="H10226" s="10" t="s">
        <v>38</v>
      </c>
      <c r="K10226" s="22" t="s">
        <v>45</v>
      </c>
      <c r="L10226" s="10"/>
      <c r="M10226" s="9" t="s">
        <v>156</v>
      </c>
      <c r="O10226" s="16">
        <v>17</v>
      </c>
    </row>
    <row r="10227" spans="1:15" x14ac:dyDescent="0.25">
      <c r="A10227" s="9">
        <v>10226</v>
      </c>
      <c r="B10227" s="9" t="s">
        <v>1201</v>
      </c>
      <c r="C10227" s="9" t="s">
        <v>1095</v>
      </c>
      <c r="D10227" s="9" t="s">
        <v>1095</v>
      </c>
      <c r="F10227" s="9"/>
      <c r="G10227" s="10" t="s">
        <v>49</v>
      </c>
      <c r="H10227" s="10" t="s">
        <v>38</v>
      </c>
      <c r="K10227" s="22" t="s">
        <v>45</v>
      </c>
      <c r="L10227" s="10"/>
      <c r="M10227" s="9" t="s">
        <v>156</v>
      </c>
      <c r="O10227" s="16">
        <v>18</v>
      </c>
    </row>
    <row r="10228" spans="1:15" x14ac:dyDescent="0.25">
      <c r="A10228" s="9">
        <v>10227</v>
      </c>
      <c r="B10228" s="9" t="s">
        <v>1201</v>
      </c>
      <c r="C10228" s="9" t="s">
        <v>1095</v>
      </c>
      <c r="D10228" s="9" t="s">
        <v>1095</v>
      </c>
      <c r="F10228" s="9"/>
      <c r="G10228" s="10" t="s">
        <v>49</v>
      </c>
      <c r="H10228" s="10" t="s">
        <v>38</v>
      </c>
      <c r="K10228" s="22" t="s">
        <v>45</v>
      </c>
      <c r="L10228" s="10"/>
      <c r="M10228" s="9" t="s">
        <v>156</v>
      </c>
      <c r="O10228" s="16">
        <v>19</v>
      </c>
    </row>
    <row r="10229" spans="1:15" x14ac:dyDescent="0.25">
      <c r="A10229" s="9">
        <v>10228</v>
      </c>
      <c r="B10229" s="9" t="s">
        <v>1201</v>
      </c>
      <c r="C10229" s="9" t="s">
        <v>1095</v>
      </c>
      <c r="D10229" s="9" t="s">
        <v>1095</v>
      </c>
      <c r="F10229" s="9"/>
      <c r="G10229" s="10" t="s">
        <v>49</v>
      </c>
      <c r="H10229" s="10" t="s">
        <v>38</v>
      </c>
      <c r="K10229" s="22" t="s">
        <v>45</v>
      </c>
      <c r="L10229" s="10"/>
      <c r="M10229" s="9" t="s">
        <v>156</v>
      </c>
      <c r="O10229" s="16">
        <v>20</v>
      </c>
    </row>
    <row r="10230" spans="1:15" x14ac:dyDescent="0.25">
      <c r="A10230" s="9">
        <v>10229</v>
      </c>
      <c r="B10230" s="9" t="s">
        <v>1201</v>
      </c>
      <c r="C10230" s="9" t="s">
        <v>1095</v>
      </c>
      <c r="D10230" s="9" t="s">
        <v>1095</v>
      </c>
      <c r="F10230" s="9"/>
      <c r="G10230" s="10" t="s">
        <v>49</v>
      </c>
      <c r="H10230" s="10" t="s">
        <v>38</v>
      </c>
      <c r="K10230" s="22" t="s">
        <v>45</v>
      </c>
      <c r="L10230" s="10"/>
      <c r="M10230" s="9" t="s">
        <v>156</v>
      </c>
      <c r="O10230" s="16">
        <v>21</v>
      </c>
    </row>
    <row r="10231" spans="1:15" x14ac:dyDescent="0.25">
      <c r="A10231" s="9">
        <v>10230</v>
      </c>
      <c r="B10231" s="9" t="s">
        <v>1202</v>
      </c>
      <c r="C10231" s="9" t="s">
        <v>1095</v>
      </c>
      <c r="D10231" s="9" t="s">
        <v>1095</v>
      </c>
      <c r="F10231" s="9"/>
      <c r="G10231" s="10" t="s">
        <v>1098</v>
      </c>
      <c r="H10231" s="10" t="s">
        <v>24</v>
      </c>
      <c r="K10231" s="22" t="s">
        <v>147</v>
      </c>
      <c r="L10231" s="10"/>
      <c r="M10231" s="9"/>
      <c r="O10231" s="16">
        <v>1</v>
      </c>
    </row>
    <row r="10232" spans="1:15" x14ac:dyDescent="0.25">
      <c r="A10232" s="9">
        <v>10231</v>
      </c>
      <c r="B10232" s="9" t="s">
        <v>1202</v>
      </c>
      <c r="C10232" s="9" t="s">
        <v>1095</v>
      </c>
      <c r="D10232" s="9" t="s">
        <v>1095</v>
      </c>
      <c r="F10232" s="9"/>
      <c r="G10232" s="10" t="s">
        <v>1098</v>
      </c>
      <c r="H10232" s="10" t="s">
        <v>24</v>
      </c>
      <c r="K10232" s="22" t="s">
        <v>147</v>
      </c>
      <c r="L10232" s="10"/>
      <c r="M10232" s="9"/>
      <c r="O10232" s="16">
        <v>8</v>
      </c>
    </row>
    <row r="10233" spans="1:15" x14ac:dyDescent="0.25">
      <c r="A10233" s="9">
        <v>10232</v>
      </c>
      <c r="B10233" s="9" t="s">
        <v>1202</v>
      </c>
      <c r="C10233" s="9" t="s">
        <v>1095</v>
      </c>
      <c r="D10233" s="9" t="s">
        <v>1095</v>
      </c>
      <c r="F10233" s="9"/>
      <c r="G10233" s="10" t="s">
        <v>1098</v>
      </c>
      <c r="H10233" s="10" t="s">
        <v>24</v>
      </c>
      <c r="K10233" s="22" t="s">
        <v>147</v>
      </c>
      <c r="L10233" s="10"/>
      <c r="M10233" s="9"/>
      <c r="O10233" s="16">
        <v>15</v>
      </c>
    </row>
    <row r="10234" spans="1:15" x14ac:dyDescent="0.25">
      <c r="A10234" s="9">
        <v>10233</v>
      </c>
      <c r="B10234" s="9" t="s">
        <v>1202</v>
      </c>
      <c r="C10234" s="9" t="s">
        <v>1095</v>
      </c>
      <c r="D10234" s="9" t="s">
        <v>1095</v>
      </c>
      <c r="F10234" s="9"/>
      <c r="G10234" s="10" t="s">
        <v>1098</v>
      </c>
      <c r="H10234" s="10" t="s">
        <v>24</v>
      </c>
      <c r="K10234" s="22" t="s">
        <v>147</v>
      </c>
      <c r="L10234" s="10"/>
      <c r="M10234" s="9"/>
      <c r="O10234" s="16">
        <v>22</v>
      </c>
    </row>
    <row r="10235" spans="1:15" x14ac:dyDescent="0.25">
      <c r="A10235" s="9">
        <v>10234</v>
      </c>
      <c r="B10235" s="9" t="s">
        <v>1202</v>
      </c>
      <c r="C10235" s="9" t="s">
        <v>1095</v>
      </c>
      <c r="D10235" s="9" t="s">
        <v>1095</v>
      </c>
      <c r="F10235" s="9"/>
      <c r="G10235" s="10" t="s">
        <v>1190</v>
      </c>
      <c r="H10235" s="10" t="s">
        <v>24</v>
      </c>
      <c r="K10235" s="22" t="s">
        <v>45</v>
      </c>
      <c r="L10235" s="10"/>
      <c r="M10235" s="9"/>
      <c r="O10235" s="16">
        <v>1</v>
      </c>
    </row>
    <row r="10236" spans="1:15" x14ac:dyDescent="0.25">
      <c r="A10236" s="9">
        <v>10235</v>
      </c>
      <c r="B10236" s="9" t="s">
        <v>1202</v>
      </c>
      <c r="C10236" s="9" t="s">
        <v>1095</v>
      </c>
      <c r="D10236" s="9" t="s">
        <v>1095</v>
      </c>
      <c r="F10236" s="9"/>
      <c r="G10236" s="10" t="s">
        <v>1190</v>
      </c>
      <c r="H10236" s="10" t="s">
        <v>24</v>
      </c>
      <c r="K10236" s="22" t="s">
        <v>45</v>
      </c>
      <c r="L10236" s="10"/>
      <c r="M10236" s="9"/>
      <c r="O10236" s="16">
        <v>2</v>
      </c>
    </row>
    <row r="10237" spans="1:15" x14ac:dyDescent="0.25">
      <c r="A10237" s="9">
        <v>10236</v>
      </c>
      <c r="B10237" s="9" t="s">
        <v>1202</v>
      </c>
      <c r="C10237" s="9" t="s">
        <v>1095</v>
      </c>
      <c r="D10237" s="9" t="s">
        <v>1095</v>
      </c>
      <c r="F10237" s="9"/>
      <c r="G10237" s="10" t="s">
        <v>1190</v>
      </c>
      <c r="H10237" s="10" t="s">
        <v>24</v>
      </c>
      <c r="K10237" s="22" t="s">
        <v>45</v>
      </c>
      <c r="L10237" s="10"/>
      <c r="M10237" s="9"/>
      <c r="O10237" s="16">
        <v>3</v>
      </c>
    </row>
    <row r="10238" spans="1:15" x14ac:dyDescent="0.25">
      <c r="A10238" s="9">
        <v>10237</v>
      </c>
      <c r="B10238" s="9" t="s">
        <v>1202</v>
      </c>
      <c r="C10238" s="9" t="s">
        <v>1095</v>
      </c>
      <c r="D10238" s="9" t="s">
        <v>1095</v>
      </c>
      <c r="F10238" s="9"/>
      <c r="G10238" s="10" t="s">
        <v>1190</v>
      </c>
      <c r="H10238" s="10" t="s">
        <v>24</v>
      </c>
      <c r="K10238" s="22" t="s">
        <v>45</v>
      </c>
      <c r="L10238" s="10"/>
      <c r="M10238" s="9"/>
      <c r="O10238" s="16">
        <v>4</v>
      </c>
    </row>
    <row r="10239" spans="1:15" x14ac:dyDescent="0.25">
      <c r="A10239" s="9">
        <v>10238</v>
      </c>
      <c r="B10239" s="9" t="s">
        <v>1202</v>
      </c>
      <c r="C10239" s="9" t="s">
        <v>1095</v>
      </c>
      <c r="D10239" s="9" t="s">
        <v>1095</v>
      </c>
      <c r="F10239" s="9"/>
      <c r="G10239" s="10" t="s">
        <v>613</v>
      </c>
      <c r="H10239" s="10" t="s">
        <v>38</v>
      </c>
      <c r="K10239" s="22" t="s">
        <v>45</v>
      </c>
      <c r="L10239" s="10"/>
      <c r="M10239" s="9"/>
      <c r="O10239" s="16">
        <v>1</v>
      </c>
    </row>
    <row r="10240" spans="1:15" x14ac:dyDescent="0.25">
      <c r="A10240" s="9">
        <v>10239</v>
      </c>
      <c r="B10240" s="9" t="s">
        <v>1202</v>
      </c>
      <c r="C10240" s="9" t="s">
        <v>1095</v>
      </c>
      <c r="D10240" s="9" t="s">
        <v>1095</v>
      </c>
      <c r="F10240" s="9"/>
      <c r="G10240" s="10" t="s">
        <v>613</v>
      </c>
      <c r="H10240" s="10" t="s">
        <v>38</v>
      </c>
      <c r="K10240" s="22" t="s">
        <v>45</v>
      </c>
      <c r="L10240" s="10"/>
      <c r="M10240" s="9"/>
      <c r="O10240" s="16">
        <v>2</v>
      </c>
    </row>
    <row r="10241" spans="1:15" x14ac:dyDescent="0.25">
      <c r="A10241" s="9">
        <v>10240</v>
      </c>
      <c r="B10241" s="9" t="s">
        <v>1202</v>
      </c>
      <c r="C10241" s="9" t="s">
        <v>1095</v>
      </c>
      <c r="D10241" s="9" t="s">
        <v>1095</v>
      </c>
      <c r="F10241" s="9"/>
      <c r="G10241" s="10" t="s">
        <v>613</v>
      </c>
      <c r="H10241" s="10" t="s">
        <v>38</v>
      </c>
      <c r="K10241" s="22" t="s">
        <v>45</v>
      </c>
      <c r="L10241" s="10"/>
      <c r="M10241" s="9"/>
      <c r="O10241" s="16">
        <v>3</v>
      </c>
    </row>
    <row r="10242" spans="1:15" x14ac:dyDescent="0.25">
      <c r="A10242" s="9">
        <v>10241</v>
      </c>
      <c r="B10242" s="9" t="s">
        <v>1202</v>
      </c>
      <c r="C10242" s="9" t="s">
        <v>1095</v>
      </c>
      <c r="D10242" s="9" t="s">
        <v>1095</v>
      </c>
      <c r="F10242" s="9"/>
      <c r="G10242" s="10" t="s">
        <v>613</v>
      </c>
      <c r="H10242" s="10" t="s">
        <v>38</v>
      </c>
      <c r="K10242" s="22" t="s">
        <v>45</v>
      </c>
      <c r="L10242" s="10"/>
      <c r="M10242" s="9"/>
      <c r="O10242" s="16">
        <v>4</v>
      </c>
    </row>
    <row r="10243" spans="1:15" x14ac:dyDescent="0.25">
      <c r="A10243" s="9">
        <v>10242</v>
      </c>
      <c r="B10243" s="9" t="s">
        <v>1202</v>
      </c>
      <c r="C10243" s="9" t="s">
        <v>1095</v>
      </c>
      <c r="D10243" s="9" t="s">
        <v>1095</v>
      </c>
      <c r="F10243" s="9"/>
      <c r="G10243" s="10" t="s">
        <v>951</v>
      </c>
      <c r="H10243" s="10" t="s">
        <v>38</v>
      </c>
      <c r="K10243" s="22" t="s">
        <v>45</v>
      </c>
      <c r="L10243" s="10"/>
      <c r="M10243" s="9" t="s">
        <v>615</v>
      </c>
      <c r="O10243" s="16" t="s">
        <v>28</v>
      </c>
    </row>
    <row r="10244" spans="1:15" x14ac:dyDescent="0.25">
      <c r="A10244" s="9">
        <v>10243</v>
      </c>
      <c r="B10244" s="9" t="s">
        <v>1202</v>
      </c>
      <c r="C10244" s="9" t="s">
        <v>1095</v>
      </c>
      <c r="D10244" s="9" t="s">
        <v>1095</v>
      </c>
      <c r="F10244" s="9"/>
      <c r="G10244" s="10" t="s">
        <v>433</v>
      </c>
      <c r="H10244" s="10" t="s">
        <v>38</v>
      </c>
      <c r="K10244" s="22" t="s">
        <v>45</v>
      </c>
      <c r="L10244" s="10"/>
      <c r="M10244" s="9" t="s">
        <v>1099</v>
      </c>
      <c r="O10244" s="16" t="s">
        <v>28</v>
      </c>
    </row>
    <row r="10245" spans="1:15" x14ac:dyDescent="0.25">
      <c r="A10245" s="9">
        <v>10244</v>
      </c>
      <c r="B10245" s="9" t="s">
        <v>1202</v>
      </c>
      <c r="C10245" s="9" t="s">
        <v>1095</v>
      </c>
      <c r="D10245" s="9" t="s">
        <v>1095</v>
      </c>
      <c r="F10245" s="9"/>
      <c r="G10245" s="10" t="s">
        <v>49</v>
      </c>
      <c r="H10245" s="10" t="s">
        <v>38</v>
      </c>
      <c r="K10245" s="22" t="s">
        <v>45</v>
      </c>
      <c r="L10245" s="10"/>
      <c r="M10245" s="9" t="s">
        <v>156</v>
      </c>
      <c r="O10245" s="16">
        <v>1</v>
      </c>
    </row>
    <row r="10246" spans="1:15" x14ac:dyDescent="0.25">
      <c r="A10246" s="9">
        <v>10245</v>
      </c>
      <c r="B10246" s="9" t="s">
        <v>1202</v>
      </c>
      <c r="C10246" s="9" t="s">
        <v>1095</v>
      </c>
      <c r="D10246" s="9" t="s">
        <v>1095</v>
      </c>
      <c r="F10246" s="9"/>
      <c r="G10246" s="10" t="s">
        <v>49</v>
      </c>
      <c r="H10246" s="10" t="s">
        <v>38</v>
      </c>
      <c r="K10246" s="22" t="s">
        <v>45</v>
      </c>
      <c r="L10246" s="10"/>
      <c r="M10246" s="9" t="s">
        <v>156</v>
      </c>
      <c r="O10246" s="16">
        <v>2</v>
      </c>
    </row>
    <row r="10247" spans="1:15" x14ac:dyDescent="0.25">
      <c r="A10247" s="9">
        <v>10246</v>
      </c>
      <c r="B10247" s="9" t="s">
        <v>1202</v>
      </c>
      <c r="C10247" s="9" t="s">
        <v>1095</v>
      </c>
      <c r="D10247" s="9" t="s">
        <v>1095</v>
      </c>
      <c r="F10247" s="9"/>
      <c r="G10247" s="10" t="s">
        <v>49</v>
      </c>
      <c r="H10247" s="10" t="s">
        <v>38</v>
      </c>
      <c r="K10247" s="22" t="s">
        <v>45</v>
      </c>
      <c r="L10247" s="10"/>
      <c r="M10247" s="9" t="s">
        <v>156</v>
      </c>
      <c r="O10247" s="16">
        <v>3</v>
      </c>
    </row>
    <row r="10248" spans="1:15" x14ac:dyDescent="0.25">
      <c r="A10248" s="9">
        <v>10247</v>
      </c>
      <c r="B10248" s="9" t="s">
        <v>1202</v>
      </c>
      <c r="C10248" s="9" t="s">
        <v>1095</v>
      </c>
      <c r="D10248" s="9" t="s">
        <v>1095</v>
      </c>
      <c r="F10248" s="9"/>
      <c r="G10248" s="10" t="s">
        <v>49</v>
      </c>
      <c r="H10248" s="10" t="s">
        <v>38</v>
      </c>
      <c r="K10248" s="22" t="s">
        <v>45</v>
      </c>
      <c r="L10248" s="10"/>
      <c r="M10248" s="9" t="s">
        <v>156</v>
      </c>
      <c r="O10248" s="16">
        <v>4</v>
      </c>
    </row>
    <row r="10249" spans="1:15" x14ac:dyDescent="0.25">
      <c r="A10249" s="9">
        <v>10248</v>
      </c>
      <c r="B10249" s="9" t="s">
        <v>1202</v>
      </c>
      <c r="C10249" s="9" t="s">
        <v>1095</v>
      </c>
      <c r="D10249" s="9" t="s">
        <v>1095</v>
      </c>
      <c r="F10249" s="9"/>
      <c r="G10249" s="10" t="s">
        <v>49</v>
      </c>
      <c r="H10249" s="10" t="s">
        <v>38</v>
      </c>
      <c r="K10249" s="22" t="s">
        <v>45</v>
      </c>
      <c r="L10249" s="10"/>
      <c r="M10249" s="9" t="s">
        <v>156</v>
      </c>
      <c r="O10249" s="16">
        <v>5</v>
      </c>
    </row>
    <row r="10250" spans="1:15" x14ac:dyDescent="0.25">
      <c r="A10250" s="9">
        <v>10249</v>
      </c>
      <c r="B10250" s="9" t="s">
        <v>1202</v>
      </c>
      <c r="C10250" s="9" t="s">
        <v>1095</v>
      </c>
      <c r="D10250" s="9" t="s">
        <v>1095</v>
      </c>
      <c r="F10250" s="9"/>
      <c r="G10250" s="10" t="s">
        <v>49</v>
      </c>
      <c r="H10250" s="10" t="s">
        <v>38</v>
      </c>
      <c r="K10250" s="22" t="s">
        <v>45</v>
      </c>
      <c r="L10250" s="10"/>
      <c r="M10250" s="9" t="s">
        <v>156</v>
      </c>
      <c r="O10250" s="16">
        <v>6</v>
      </c>
    </row>
    <row r="10251" spans="1:15" x14ac:dyDescent="0.25">
      <c r="A10251" s="9">
        <v>10250</v>
      </c>
      <c r="B10251" s="9" t="s">
        <v>1202</v>
      </c>
      <c r="C10251" s="9" t="s">
        <v>1095</v>
      </c>
      <c r="D10251" s="9" t="s">
        <v>1095</v>
      </c>
      <c r="F10251" s="9"/>
      <c r="G10251" s="10" t="s">
        <v>49</v>
      </c>
      <c r="H10251" s="10" t="s">
        <v>38</v>
      </c>
      <c r="K10251" s="22" t="s">
        <v>45</v>
      </c>
      <c r="L10251" s="10"/>
      <c r="M10251" s="9" t="s">
        <v>156</v>
      </c>
      <c r="O10251" s="16">
        <v>7</v>
      </c>
    </row>
    <row r="10252" spans="1:15" x14ac:dyDescent="0.25">
      <c r="A10252" s="9">
        <v>10251</v>
      </c>
      <c r="B10252" s="9" t="s">
        <v>1202</v>
      </c>
      <c r="C10252" s="9" t="s">
        <v>1095</v>
      </c>
      <c r="D10252" s="9" t="s">
        <v>1095</v>
      </c>
      <c r="F10252" s="9"/>
      <c r="G10252" s="10" t="s">
        <v>49</v>
      </c>
      <c r="H10252" s="10" t="s">
        <v>38</v>
      </c>
      <c r="K10252" s="22" t="s">
        <v>45</v>
      </c>
      <c r="L10252" s="10"/>
      <c r="M10252" s="9" t="s">
        <v>156</v>
      </c>
      <c r="O10252" s="16">
        <v>8</v>
      </c>
    </row>
    <row r="10253" spans="1:15" x14ac:dyDescent="0.25">
      <c r="A10253" s="9">
        <v>10252</v>
      </c>
      <c r="B10253" s="9" t="s">
        <v>1202</v>
      </c>
      <c r="C10253" s="9" t="s">
        <v>1095</v>
      </c>
      <c r="D10253" s="9" t="s">
        <v>1095</v>
      </c>
      <c r="F10253" s="9"/>
      <c r="G10253" s="10" t="s">
        <v>49</v>
      </c>
      <c r="H10253" s="10" t="s">
        <v>38</v>
      </c>
      <c r="K10253" s="22" t="s">
        <v>45</v>
      </c>
      <c r="L10253" s="10"/>
      <c r="M10253" s="9" t="s">
        <v>156</v>
      </c>
      <c r="O10253" s="16">
        <v>9</v>
      </c>
    </row>
    <row r="10254" spans="1:15" x14ac:dyDescent="0.25">
      <c r="A10254" s="9">
        <v>10253</v>
      </c>
      <c r="B10254" s="9" t="s">
        <v>1202</v>
      </c>
      <c r="C10254" s="9" t="s">
        <v>1095</v>
      </c>
      <c r="D10254" s="9" t="s">
        <v>1095</v>
      </c>
      <c r="F10254" s="9"/>
      <c r="G10254" s="10" t="s">
        <v>49</v>
      </c>
      <c r="H10254" s="10" t="s">
        <v>38</v>
      </c>
      <c r="K10254" s="22" t="s">
        <v>45</v>
      </c>
      <c r="L10254" s="10"/>
      <c r="M10254" s="9" t="s">
        <v>156</v>
      </c>
      <c r="O10254" s="16">
        <v>10</v>
      </c>
    </row>
    <row r="10255" spans="1:15" x14ac:dyDescent="0.25">
      <c r="A10255" s="9">
        <v>10254</v>
      </c>
      <c r="B10255" s="9" t="s">
        <v>1202</v>
      </c>
      <c r="C10255" s="9" t="s">
        <v>1095</v>
      </c>
      <c r="D10255" s="9" t="s">
        <v>1095</v>
      </c>
      <c r="F10255" s="9"/>
      <c r="G10255" s="10" t="s">
        <v>49</v>
      </c>
      <c r="H10255" s="10" t="s">
        <v>38</v>
      </c>
      <c r="K10255" s="22" t="s">
        <v>45</v>
      </c>
      <c r="L10255" s="10"/>
      <c r="M10255" s="9" t="s">
        <v>156</v>
      </c>
      <c r="O10255" s="16">
        <v>11</v>
      </c>
    </row>
    <row r="10256" spans="1:15" x14ac:dyDescent="0.25">
      <c r="A10256" s="9">
        <v>10255</v>
      </c>
      <c r="B10256" s="9" t="s">
        <v>1202</v>
      </c>
      <c r="C10256" s="9" t="s">
        <v>1095</v>
      </c>
      <c r="D10256" s="9" t="s">
        <v>1095</v>
      </c>
      <c r="F10256" s="9"/>
      <c r="G10256" s="10" t="s">
        <v>49</v>
      </c>
      <c r="H10256" s="10" t="s">
        <v>38</v>
      </c>
      <c r="K10256" s="22" t="s">
        <v>45</v>
      </c>
      <c r="L10256" s="10"/>
      <c r="M10256" s="9" t="s">
        <v>156</v>
      </c>
      <c r="O10256" s="16">
        <v>12</v>
      </c>
    </row>
    <row r="10257" spans="1:15" x14ac:dyDescent="0.25">
      <c r="A10257" s="9">
        <v>10256</v>
      </c>
      <c r="B10257" s="9" t="s">
        <v>1202</v>
      </c>
      <c r="C10257" s="9" t="s">
        <v>1095</v>
      </c>
      <c r="D10257" s="9" t="s">
        <v>1095</v>
      </c>
      <c r="F10257" s="9"/>
      <c r="G10257" s="10" t="s">
        <v>49</v>
      </c>
      <c r="H10257" s="10" t="s">
        <v>38</v>
      </c>
      <c r="K10257" s="22" t="s">
        <v>45</v>
      </c>
      <c r="L10257" s="10"/>
      <c r="M10257" s="9" t="s">
        <v>156</v>
      </c>
      <c r="O10257" s="16">
        <v>13</v>
      </c>
    </row>
    <row r="10258" spans="1:15" x14ac:dyDescent="0.25">
      <c r="A10258" s="9">
        <v>10257</v>
      </c>
      <c r="B10258" s="9" t="s">
        <v>1202</v>
      </c>
      <c r="C10258" s="9" t="s">
        <v>1095</v>
      </c>
      <c r="D10258" s="9" t="s">
        <v>1095</v>
      </c>
      <c r="F10258" s="9"/>
      <c r="G10258" s="10" t="s">
        <v>49</v>
      </c>
      <c r="H10258" s="10" t="s">
        <v>38</v>
      </c>
      <c r="K10258" s="22" t="s">
        <v>45</v>
      </c>
      <c r="L10258" s="10"/>
      <c r="M10258" s="9" t="s">
        <v>156</v>
      </c>
      <c r="O10258" s="16">
        <v>14</v>
      </c>
    </row>
    <row r="10259" spans="1:15" x14ac:dyDescent="0.25">
      <c r="A10259" s="9">
        <v>10258</v>
      </c>
      <c r="B10259" s="9" t="s">
        <v>1202</v>
      </c>
      <c r="C10259" s="9" t="s">
        <v>1095</v>
      </c>
      <c r="D10259" s="9" t="s">
        <v>1095</v>
      </c>
      <c r="F10259" s="9"/>
      <c r="G10259" s="10" t="s">
        <v>49</v>
      </c>
      <c r="H10259" s="10" t="s">
        <v>38</v>
      </c>
      <c r="K10259" s="22" t="s">
        <v>45</v>
      </c>
      <c r="L10259" s="10"/>
      <c r="M10259" s="9" t="s">
        <v>156</v>
      </c>
      <c r="O10259" s="16">
        <v>15</v>
      </c>
    </row>
    <row r="10260" spans="1:15" x14ac:dyDescent="0.25">
      <c r="A10260" s="9">
        <v>10259</v>
      </c>
      <c r="B10260" s="9" t="s">
        <v>1202</v>
      </c>
      <c r="C10260" s="9" t="s">
        <v>1095</v>
      </c>
      <c r="D10260" s="9" t="s">
        <v>1095</v>
      </c>
      <c r="F10260" s="9"/>
      <c r="G10260" s="10" t="s">
        <v>49</v>
      </c>
      <c r="H10260" s="10" t="s">
        <v>38</v>
      </c>
      <c r="K10260" s="22" t="s">
        <v>45</v>
      </c>
      <c r="L10260" s="10"/>
      <c r="M10260" s="9" t="s">
        <v>156</v>
      </c>
      <c r="O10260" s="16">
        <v>16</v>
      </c>
    </row>
    <row r="10261" spans="1:15" x14ac:dyDescent="0.25">
      <c r="A10261" s="9">
        <v>10260</v>
      </c>
      <c r="B10261" s="9" t="s">
        <v>1202</v>
      </c>
      <c r="C10261" s="9" t="s">
        <v>1095</v>
      </c>
      <c r="D10261" s="9" t="s">
        <v>1095</v>
      </c>
      <c r="F10261" s="9"/>
      <c r="G10261" s="10" t="s">
        <v>49</v>
      </c>
      <c r="H10261" s="10" t="s">
        <v>38</v>
      </c>
      <c r="K10261" s="22" t="s">
        <v>45</v>
      </c>
      <c r="L10261" s="10"/>
      <c r="M10261" s="9" t="s">
        <v>156</v>
      </c>
      <c r="O10261" s="16">
        <v>17</v>
      </c>
    </row>
    <row r="10262" spans="1:15" x14ac:dyDescent="0.25">
      <c r="A10262" s="9">
        <v>10261</v>
      </c>
      <c r="B10262" s="9" t="s">
        <v>1202</v>
      </c>
      <c r="C10262" s="9" t="s">
        <v>1095</v>
      </c>
      <c r="D10262" s="9" t="s">
        <v>1095</v>
      </c>
      <c r="F10262" s="9"/>
      <c r="G10262" s="10" t="s">
        <v>49</v>
      </c>
      <c r="H10262" s="10" t="s">
        <v>38</v>
      </c>
      <c r="K10262" s="22" t="s">
        <v>45</v>
      </c>
      <c r="L10262" s="10"/>
      <c r="M10262" s="9" t="s">
        <v>156</v>
      </c>
      <c r="O10262" s="16">
        <v>18</v>
      </c>
    </row>
    <row r="10263" spans="1:15" x14ac:dyDescent="0.25">
      <c r="A10263" s="9">
        <v>10262</v>
      </c>
      <c r="B10263" s="9" t="s">
        <v>1202</v>
      </c>
      <c r="C10263" s="9" t="s">
        <v>1095</v>
      </c>
      <c r="D10263" s="9" t="s">
        <v>1095</v>
      </c>
      <c r="F10263" s="9"/>
      <c r="G10263" s="10" t="s">
        <v>49</v>
      </c>
      <c r="H10263" s="10" t="s">
        <v>38</v>
      </c>
      <c r="K10263" s="22" t="s">
        <v>45</v>
      </c>
      <c r="L10263" s="10"/>
      <c r="M10263" s="9" t="s">
        <v>156</v>
      </c>
      <c r="O10263" s="16">
        <v>19</v>
      </c>
    </row>
    <row r="10264" spans="1:15" x14ac:dyDescent="0.25">
      <c r="A10264" s="9">
        <v>10263</v>
      </c>
      <c r="B10264" s="9" t="s">
        <v>1202</v>
      </c>
      <c r="C10264" s="9" t="s">
        <v>1095</v>
      </c>
      <c r="D10264" s="9" t="s">
        <v>1095</v>
      </c>
      <c r="F10264" s="9"/>
      <c r="G10264" s="10" t="s">
        <v>49</v>
      </c>
      <c r="H10264" s="10" t="s">
        <v>38</v>
      </c>
      <c r="K10264" s="22" t="s">
        <v>45</v>
      </c>
      <c r="L10264" s="10"/>
      <c r="M10264" s="9" t="s">
        <v>156</v>
      </c>
      <c r="O10264" s="16">
        <v>20</v>
      </c>
    </row>
    <row r="10265" spans="1:15" x14ac:dyDescent="0.25">
      <c r="A10265" s="9">
        <v>10264</v>
      </c>
      <c r="B10265" s="9" t="s">
        <v>1202</v>
      </c>
      <c r="C10265" s="9" t="s">
        <v>1095</v>
      </c>
      <c r="D10265" s="9" t="s">
        <v>1095</v>
      </c>
      <c r="F10265" s="9"/>
      <c r="G10265" s="10" t="s">
        <v>49</v>
      </c>
      <c r="H10265" s="10" t="s">
        <v>38</v>
      </c>
      <c r="K10265" s="22" t="s">
        <v>45</v>
      </c>
      <c r="L10265" s="10"/>
      <c r="M10265" s="9" t="s">
        <v>156</v>
      </c>
      <c r="O10265" s="16">
        <v>21</v>
      </c>
    </row>
    <row r="10266" spans="1:15" x14ac:dyDescent="0.25">
      <c r="A10266" s="9">
        <v>10265</v>
      </c>
      <c r="B10266" s="9" t="s">
        <v>1202</v>
      </c>
      <c r="C10266" s="9" t="s">
        <v>1095</v>
      </c>
      <c r="D10266" s="9" t="s">
        <v>1095</v>
      </c>
      <c r="F10266" s="9"/>
      <c r="G10266" s="10" t="s">
        <v>49</v>
      </c>
      <c r="H10266" s="10" t="s">
        <v>38</v>
      </c>
      <c r="K10266" s="22" t="s">
        <v>45</v>
      </c>
      <c r="L10266" s="10"/>
      <c r="M10266" s="9"/>
      <c r="O10266" s="16">
        <v>22</v>
      </c>
    </row>
    <row r="10267" spans="1:15" x14ac:dyDescent="0.25">
      <c r="A10267" s="9">
        <v>10266</v>
      </c>
      <c r="B10267" s="9" t="s">
        <v>1202</v>
      </c>
      <c r="C10267" s="9" t="s">
        <v>1095</v>
      </c>
      <c r="D10267" s="9" t="s">
        <v>1095</v>
      </c>
      <c r="F10267" s="9"/>
      <c r="G10267" s="10" t="s">
        <v>49</v>
      </c>
      <c r="H10267" s="10" t="s">
        <v>38</v>
      </c>
      <c r="K10267" s="22" t="s">
        <v>45</v>
      </c>
      <c r="L10267" s="10"/>
      <c r="M10267" s="9"/>
      <c r="O10267" s="16">
        <v>23</v>
      </c>
    </row>
    <row r="10268" spans="1:15" x14ac:dyDescent="0.25">
      <c r="A10268" s="9">
        <v>10267</v>
      </c>
      <c r="B10268" s="9" t="s">
        <v>1202</v>
      </c>
      <c r="C10268" s="9" t="s">
        <v>1095</v>
      </c>
      <c r="D10268" s="9" t="s">
        <v>1095</v>
      </c>
      <c r="F10268" s="9"/>
      <c r="G10268" s="10" t="s">
        <v>49</v>
      </c>
      <c r="H10268" s="10" t="s">
        <v>38</v>
      </c>
      <c r="K10268" s="22" t="s">
        <v>45</v>
      </c>
      <c r="L10268" s="10"/>
      <c r="M10268" s="9"/>
      <c r="O10268" s="16">
        <v>24</v>
      </c>
    </row>
    <row r="10269" spans="1:15" x14ac:dyDescent="0.25">
      <c r="A10269" s="9">
        <v>10268</v>
      </c>
      <c r="B10269" s="9" t="s">
        <v>1202</v>
      </c>
      <c r="C10269" s="9" t="s">
        <v>1095</v>
      </c>
      <c r="D10269" s="9" t="s">
        <v>1095</v>
      </c>
      <c r="F10269" s="9"/>
      <c r="G10269" s="10" t="s">
        <v>49</v>
      </c>
      <c r="H10269" s="10" t="s">
        <v>38</v>
      </c>
      <c r="K10269" s="22" t="s">
        <v>45</v>
      </c>
      <c r="L10269" s="10"/>
      <c r="M10269" s="9"/>
      <c r="O10269" s="16">
        <v>25</v>
      </c>
    </row>
    <row r="10270" spans="1:15" x14ac:dyDescent="0.25">
      <c r="A10270" s="9">
        <v>10269</v>
      </c>
      <c r="B10270" s="9" t="s">
        <v>1202</v>
      </c>
      <c r="C10270" s="9" t="s">
        <v>1095</v>
      </c>
      <c r="D10270" s="9" t="s">
        <v>1095</v>
      </c>
      <c r="F10270" s="9"/>
      <c r="G10270" s="10" t="s">
        <v>49</v>
      </c>
      <c r="H10270" s="10" t="s">
        <v>38</v>
      </c>
      <c r="K10270" s="22" t="s">
        <v>45</v>
      </c>
      <c r="L10270" s="10"/>
      <c r="M10270" s="9"/>
      <c r="O10270" s="16">
        <v>26</v>
      </c>
    </row>
    <row r="10271" spans="1:15" x14ac:dyDescent="0.25">
      <c r="A10271" s="9">
        <v>10270</v>
      </c>
      <c r="B10271" s="9" t="s">
        <v>1202</v>
      </c>
      <c r="C10271" s="9" t="s">
        <v>1095</v>
      </c>
      <c r="D10271" s="9" t="s">
        <v>1095</v>
      </c>
      <c r="F10271" s="9"/>
      <c r="G10271" s="10" t="s">
        <v>49</v>
      </c>
      <c r="H10271" s="10" t="s">
        <v>38</v>
      </c>
      <c r="K10271" s="22" t="s">
        <v>45</v>
      </c>
      <c r="L10271" s="10"/>
      <c r="M10271" s="9"/>
      <c r="O10271" s="16">
        <v>27</v>
      </c>
    </row>
    <row r="10272" spans="1:15" x14ac:dyDescent="0.25">
      <c r="A10272" s="9">
        <v>10271</v>
      </c>
      <c r="B10272" s="9" t="s">
        <v>1202</v>
      </c>
      <c r="C10272" s="9" t="s">
        <v>1095</v>
      </c>
      <c r="D10272" s="9" t="s">
        <v>1095</v>
      </c>
      <c r="F10272" s="9"/>
      <c r="G10272" s="10" t="s">
        <v>49</v>
      </c>
      <c r="H10272" s="10" t="s">
        <v>38</v>
      </c>
      <c r="K10272" s="22" t="s">
        <v>45</v>
      </c>
      <c r="L10272" s="10"/>
      <c r="M10272" s="9"/>
      <c r="O10272" s="16">
        <v>28</v>
      </c>
    </row>
    <row r="10273" spans="1:15" x14ac:dyDescent="0.25">
      <c r="A10273" s="9">
        <v>10272</v>
      </c>
      <c r="B10273" s="9" t="s">
        <v>1202</v>
      </c>
      <c r="C10273" s="9" t="s">
        <v>1095</v>
      </c>
      <c r="D10273" s="9" t="s">
        <v>1095</v>
      </c>
      <c r="F10273" s="9"/>
      <c r="G10273" s="10" t="s">
        <v>49</v>
      </c>
      <c r="H10273" s="10" t="s">
        <v>38</v>
      </c>
      <c r="K10273" s="22" t="s">
        <v>45</v>
      </c>
      <c r="L10273" s="10"/>
      <c r="M10273" s="9"/>
      <c r="O10273" s="16">
        <v>29</v>
      </c>
    </row>
    <row r="10274" spans="1:15" x14ac:dyDescent="0.25">
      <c r="A10274" s="9">
        <v>10273</v>
      </c>
      <c r="B10274" s="9" t="s">
        <v>1202</v>
      </c>
      <c r="C10274" s="9" t="s">
        <v>1095</v>
      </c>
      <c r="D10274" s="9" t="s">
        <v>1095</v>
      </c>
      <c r="F10274" s="9"/>
      <c r="G10274" s="10" t="s">
        <v>49</v>
      </c>
      <c r="H10274" s="10" t="s">
        <v>38</v>
      </c>
      <c r="K10274" s="22" t="s">
        <v>45</v>
      </c>
      <c r="L10274" s="10"/>
      <c r="M10274" s="9"/>
      <c r="O10274" s="16">
        <v>30</v>
      </c>
    </row>
    <row r="10275" spans="1:15" x14ac:dyDescent="0.25">
      <c r="A10275" s="9">
        <v>10274</v>
      </c>
      <c r="B10275" s="9" t="s">
        <v>1202</v>
      </c>
      <c r="C10275" s="9" t="s">
        <v>1095</v>
      </c>
      <c r="D10275" s="9" t="s">
        <v>1095</v>
      </c>
      <c r="F10275" s="9"/>
      <c r="G10275" s="10" t="s">
        <v>49</v>
      </c>
      <c r="H10275" s="10" t="s">
        <v>38</v>
      </c>
      <c r="K10275" s="22" t="s">
        <v>45</v>
      </c>
      <c r="L10275" s="10"/>
      <c r="M10275" s="9"/>
      <c r="O10275" s="16">
        <v>31</v>
      </c>
    </row>
    <row r="10276" spans="1:15" x14ac:dyDescent="0.25">
      <c r="A10276" s="9">
        <v>10275</v>
      </c>
      <c r="B10276" s="9" t="s">
        <v>1202</v>
      </c>
      <c r="C10276" s="9" t="s">
        <v>1095</v>
      </c>
      <c r="D10276" s="9" t="s">
        <v>1095</v>
      </c>
      <c r="F10276" s="9"/>
      <c r="G10276" s="10" t="s">
        <v>49</v>
      </c>
      <c r="H10276" s="10" t="s">
        <v>38</v>
      </c>
      <c r="K10276" s="22" t="s">
        <v>45</v>
      </c>
      <c r="L10276" s="10"/>
      <c r="M10276" s="9"/>
      <c r="O10276" s="16">
        <v>32</v>
      </c>
    </row>
    <row r="10277" spans="1:15" x14ac:dyDescent="0.25">
      <c r="A10277" s="9">
        <v>10276</v>
      </c>
      <c r="B10277" s="9" t="s">
        <v>1202</v>
      </c>
      <c r="C10277" s="9" t="s">
        <v>1095</v>
      </c>
      <c r="D10277" s="9" t="s">
        <v>1095</v>
      </c>
      <c r="F10277" s="9"/>
      <c r="G10277" s="10" t="s">
        <v>49</v>
      </c>
      <c r="H10277" s="10" t="s">
        <v>38</v>
      </c>
      <c r="K10277" s="22" t="s">
        <v>45</v>
      </c>
      <c r="L10277" s="10"/>
      <c r="M10277" s="9"/>
      <c r="O10277" s="16">
        <v>33</v>
      </c>
    </row>
    <row r="10278" spans="1:15" x14ac:dyDescent="0.25">
      <c r="A10278" s="9">
        <v>10277</v>
      </c>
      <c r="B10278" s="9" t="s">
        <v>1202</v>
      </c>
      <c r="C10278" s="9" t="s">
        <v>1095</v>
      </c>
      <c r="D10278" s="9" t="s">
        <v>1095</v>
      </c>
      <c r="F10278" s="9"/>
      <c r="G10278" s="10" t="s">
        <v>49</v>
      </c>
      <c r="H10278" s="10" t="s">
        <v>38</v>
      </c>
      <c r="K10278" s="22" t="s">
        <v>45</v>
      </c>
      <c r="L10278" s="10"/>
      <c r="M10278" s="9"/>
      <c r="O10278" s="16">
        <v>34</v>
      </c>
    </row>
    <row r="10279" spans="1:15" x14ac:dyDescent="0.25">
      <c r="A10279" s="9">
        <v>10278</v>
      </c>
      <c r="B10279" s="9" t="s">
        <v>1202</v>
      </c>
      <c r="C10279" s="9" t="s">
        <v>1095</v>
      </c>
      <c r="D10279" s="9" t="s">
        <v>1095</v>
      </c>
      <c r="F10279" s="9"/>
      <c r="G10279" s="10" t="s">
        <v>49</v>
      </c>
      <c r="H10279" s="10" t="s">
        <v>38</v>
      </c>
      <c r="K10279" s="22" t="s">
        <v>45</v>
      </c>
      <c r="L10279" s="10"/>
      <c r="M10279" s="9"/>
      <c r="O10279" s="16">
        <v>35</v>
      </c>
    </row>
    <row r="10280" spans="1:15" x14ac:dyDescent="0.25">
      <c r="A10280" s="9">
        <v>10279</v>
      </c>
      <c r="B10280" s="9" t="s">
        <v>1203</v>
      </c>
      <c r="C10280" s="9" t="s">
        <v>1204</v>
      </c>
      <c r="D10280" s="9" t="s">
        <v>1205</v>
      </c>
      <c r="F10280" s="9"/>
      <c r="G10280" s="10" t="s">
        <v>1206</v>
      </c>
      <c r="H10280" s="10" t="s">
        <v>24</v>
      </c>
      <c r="K10280" s="22" t="s">
        <v>1207</v>
      </c>
      <c r="L10280" s="10" t="s">
        <v>715</v>
      </c>
      <c r="M10280" s="9"/>
      <c r="O10280" s="16">
        <v>1</v>
      </c>
    </row>
    <row r="10281" spans="1:15" x14ac:dyDescent="0.25">
      <c r="A10281" s="9">
        <v>10280</v>
      </c>
      <c r="B10281" s="9" t="s">
        <v>1203</v>
      </c>
      <c r="C10281" s="9" t="s">
        <v>1204</v>
      </c>
      <c r="D10281" s="9" t="s">
        <v>1205</v>
      </c>
      <c r="F10281" s="9"/>
      <c r="G10281" s="10" t="s">
        <v>1206</v>
      </c>
      <c r="H10281" s="10" t="s">
        <v>24</v>
      </c>
      <c r="K10281" s="22" t="s">
        <v>1207</v>
      </c>
      <c r="L10281" s="10" t="s">
        <v>715</v>
      </c>
      <c r="M10281" s="9"/>
      <c r="O10281" s="16">
        <v>2</v>
      </c>
    </row>
    <row r="10282" spans="1:15" x14ac:dyDescent="0.25">
      <c r="A10282" s="9">
        <v>10281</v>
      </c>
      <c r="B10282" s="9" t="s">
        <v>1203</v>
      </c>
      <c r="C10282" s="9" t="s">
        <v>1204</v>
      </c>
      <c r="D10282" s="9" t="s">
        <v>1205</v>
      </c>
      <c r="F10282" s="9"/>
      <c r="G10282" s="10" t="s">
        <v>1206</v>
      </c>
      <c r="H10282" s="10" t="s">
        <v>24</v>
      </c>
      <c r="K10282" s="22" t="s">
        <v>1207</v>
      </c>
      <c r="L10282" s="10" t="s">
        <v>715</v>
      </c>
      <c r="M10282" s="9"/>
      <c r="O10282" s="16">
        <v>3</v>
      </c>
    </row>
    <row r="10283" spans="1:15" x14ac:dyDescent="0.25">
      <c r="A10283" s="9">
        <v>10282</v>
      </c>
      <c r="B10283" s="9" t="s">
        <v>1203</v>
      </c>
      <c r="C10283" s="9" t="s">
        <v>1204</v>
      </c>
      <c r="D10283" s="9" t="s">
        <v>1205</v>
      </c>
      <c r="F10283" s="9"/>
      <c r="G10283" s="10" t="s">
        <v>1206</v>
      </c>
      <c r="H10283" s="10" t="s">
        <v>24</v>
      </c>
      <c r="K10283" s="22" t="s">
        <v>1207</v>
      </c>
      <c r="L10283" s="10" t="s">
        <v>715</v>
      </c>
      <c r="M10283" s="9"/>
      <c r="O10283" s="16">
        <v>4</v>
      </c>
    </row>
    <row r="10284" spans="1:15" x14ac:dyDescent="0.25">
      <c r="A10284" s="9">
        <v>10283</v>
      </c>
      <c r="B10284" s="9" t="s">
        <v>1203</v>
      </c>
      <c r="C10284" s="9" t="s">
        <v>1204</v>
      </c>
      <c r="D10284" s="9" t="s">
        <v>1205</v>
      </c>
      <c r="F10284" s="9"/>
      <c r="G10284" s="10" t="s">
        <v>1206</v>
      </c>
      <c r="H10284" s="10" t="s">
        <v>24</v>
      </c>
      <c r="K10284" s="22" t="s">
        <v>1207</v>
      </c>
      <c r="L10284" s="10" t="s">
        <v>715</v>
      </c>
      <c r="M10284" s="9"/>
      <c r="O10284" s="16">
        <v>5</v>
      </c>
    </row>
    <row r="10285" spans="1:15" x14ac:dyDescent="0.25">
      <c r="A10285" s="9">
        <v>10284</v>
      </c>
      <c r="B10285" s="9" t="s">
        <v>1203</v>
      </c>
      <c r="C10285" s="9" t="s">
        <v>1204</v>
      </c>
      <c r="D10285" s="9" t="s">
        <v>1205</v>
      </c>
      <c r="F10285" s="9"/>
      <c r="G10285" s="10" t="s">
        <v>121</v>
      </c>
      <c r="H10285" s="10" t="s">
        <v>24</v>
      </c>
      <c r="K10285" s="22" t="s">
        <v>106</v>
      </c>
      <c r="L10285" s="10"/>
      <c r="M10285" s="9"/>
      <c r="O10285" s="16">
        <v>1</v>
      </c>
    </row>
    <row r="10286" spans="1:15" x14ac:dyDescent="0.25">
      <c r="A10286" s="9">
        <v>10285</v>
      </c>
      <c r="B10286" s="9" t="s">
        <v>1203</v>
      </c>
      <c r="C10286" s="9" t="s">
        <v>1204</v>
      </c>
      <c r="D10286" s="9" t="s">
        <v>1205</v>
      </c>
      <c r="F10286" s="9"/>
      <c r="G10286" s="10" t="s">
        <v>121</v>
      </c>
      <c r="H10286" s="10" t="s">
        <v>24</v>
      </c>
      <c r="K10286" s="22" t="s">
        <v>106</v>
      </c>
      <c r="L10286" s="10"/>
      <c r="M10286" s="9"/>
      <c r="O10286" s="16">
        <v>2</v>
      </c>
    </row>
    <row r="10287" spans="1:15" x14ac:dyDescent="0.25">
      <c r="A10287" s="9">
        <v>10286</v>
      </c>
      <c r="B10287" s="9" t="s">
        <v>1203</v>
      </c>
      <c r="C10287" s="9" t="s">
        <v>1204</v>
      </c>
      <c r="D10287" s="9" t="s">
        <v>1205</v>
      </c>
      <c r="F10287" s="9"/>
      <c r="G10287" s="10" t="s">
        <v>121</v>
      </c>
      <c r="H10287" s="10" t="s">
        <v>24</v>
      </c>
      <c r="K10287" s="22" t="s">
        <v>106</v>
      </c>
      <c r="L10287" s="10"/>
      <c r="M10287" s="9"/>
      <c r="O10287" s="16">
        <v>3</v>
      </c>
    </row>
    <row r="10288" spans="1:15" x14ac:dyDescent="0.25">
      <c r="A10288" s="9">
        <v>10287</v>
      </c>
      <c r="B10288" s="9" t="s">
        <v>1203</v>
      </c>
      <c r="C10288" s="9" t="s">
        <v>1204</v>
      </c>
      <c r="D10288" s="9" t="s">
        <v>1205</v>
      </c>
      <c r="F10288" s="9"/>
      <c r="G10288" s="10" t="s">
        <v>121</v>
      </c>
      <c r="H10288" s="10" t="s">
        <v>24</v>
      </c>
      <c r="K10288" s="22" t="s">
        <v>106</v>
      </c>
      <c r="L10288" s="10"/>
      <c r="M10288" s="9"/>
      <c r="O10288" s="16">
        <v>4</v>
      </c>
    </row>
    <row r="10289" spans="1:15" x14ac:dyDescent="0.25">
      <c r="A10289" s="9">
        <v>10288</v>
      </c>
      <c r="B10289" s="9" t="s">
        <v>1203</v>
      </c>
      <c r="C10289" s="9" t="s">
        <v>1204</v>
      </c>
      <c r="D10289" s="9" t="s">
        <v>1205</v>
      </c>
      <c r="F10289" s="9"/>
      <c r="G10289" s="10" t="s">
        <v>121</v>
      </c>
      <c r="H10289" s="10" t="s">
        <v>24</v>
      </c>
      <c r="K10289" s="22" t="s">
        <v>106</v>
      </c>
      <c r="L10289" s="10"/>
      <c r="M10289" s="9"/>
      <c r="O10289" s="16">
        <v>5</v>
      </c>
    </row>
    <row r="10290" spans="1:15" x14ac:dyDescent="0.25">
      <c r="A10290" s="9">
        <v>10289</v>
      </c>
      <c r="B10290" s="9" t="s">
        <v>1203</v>
      </c>
      <c r="C10290" s="9" t="s">
        <v>1204</v>
      </c>
      <c r="D10290" s="9" t="s">
        <v>1205</v>
      </c>
      <c r="F10290" s="9"/>
      <c r="G10290" s="10" t="s">
        <v>121</v>
      </c>
      <c r="H10290" s="10" t="s">
        <v>24</v>
      </c>
      <c r="K10290" s="22" t="s">
        <v>106</v>
      </c>
      <c r="L10290" s="10"/>
      <c r="M10290" s="9"/>
      <c r="O10290" s="16">
        <v>36</v>
      </c>
    </row>
    <row r="10291" spans="1:15" x14ac:dyDescent="0.25">
      <c r="A10291" s="9">
        <v>10290</v>
      </c>
      <c r="B10291" s="9" t="s">
        <v>1203</v>
      </c>
      <c r="C10291" s="9" t="s">
        <v>1204</v>
      </c>
      <c r="D10291" s="9" t="s">
        <v>1205</v>
      </c>
      <c r="F10291" s="9"/>
      <c r="G10291" s="10" t="s">
        <v>121</v>
      </c>
      <c r="H10291" s="10" t="s">
        <v>24</v>
      </c>
      <c r="K10291" s="22" t="s">
        <v>106</v>
      </c>
      <c r="L10291" s="10"/>
      <c r="M10291" s="9"/>
      <c r="O10291" s="16">
        <v>37</v>
      </c>
    </row>
    <row r="10292" spans="1:15" x14ac:dyDescent="0.25">
      <c r="A10292" s="9">
        <v>10291</v>
      </c>
      <c r="B10292" s="9" t="s">
        <v>1203</v>
      </c>
      <c r="C10292" s="9" t="s">
        <v>1204</v>
      </c>
      <c r="D10292" s="9" t="s">
        <v>1205</v>
      </c>
      <c r="F10292" s="9"/>
      <c r="G10292" s="10" t="s">
        <v>121</v>
      </c>
      <c r="H10292" s="10" t="s">
        <v>24</v>
      </c>
      <c r="K10292" s="22" t="s">
        <v>106</v>
      </c>
      <c r="L10292" s="10"/>
      <c r="M10292" s="9"/>
      <c r="O10292" s="16">
        <v>38</v>
      </c>
    </row>
    <row r="10293" spans="1:15" x14ac:dyDescent="0.25">
      <c r="A10293" s="9">
        <v>10292</v>
      </c>
      <c r="B10293" s="9" t="s">
        <v>1203</v>
      </c>
      <c r="C10293" s="9" t="s">
        <v>1204</v>
      </c>
      <c r="D10293" s="9" t="s">
        <v>1205</v>
      </c>
      <c r="F10293" s="9"/>
      <c r="G10293" s="10" t="s">
        <v>121</v>
      </c>
      <c r="H10293" s="10" t="s">
        <v>24</v>
      </c>
      <c r="K10293" s="22" t="s">
        <v>106</v>
      </c>
      <c r="L10293" s="10"/>
      <c r="M10293" s="9"/>
      <c r="O10293" s="16">
        <v>39</v>
      </c>
    </row>
    <row r="10294" spans="1:15" x14ac:dyDescent="0.25">
      <c r="A10294" s="9">
        <v>10293</v>
      </c>
      <c r="B10294" s="9" t="s">
        <v>1203</v>
      </c>
      <c r="C10294" s="9" t="s">
        <v>1204</v>
      </c>
      <c r="D10294" s="9" t="s">
        <v>1205</v>
      </c>
      <c r="F10294" s="9"/>
      <c r="G10294" s="10" t="s">
        <v>121</v>
      </c>
      <c r="H10294" s="10" t="s">
        <v>24</v>
      </c>
      <c r="K10294" s="22" t="s">
        <v>106</v>
      </c>
      <c r="L10294" s="10"/>
      <c r="M10294" s="9"/>
      <c r="O10294" s="16">
        <v>40</v>
      </c>
    </row>
    <row r="10295" spans="1:15" x14ac:dyDescent="0.25">
      <c r="A10295" s="9">
        <v>10294</v>
      </c>
      <c r="B10295" s="9" t="s">
        <v>1203</v>
      </c>
      <c r="C10295" s="9" t="s">
        <v>1204</v>
      </c>
      <c r="D10295" s="9" t="s">
        <v>1205</v>
      </c>
      <c r="F10295" s="9"/>
      <c r="G10295" s="10" t="s">
        <v>37</v>
      </c>
      <c r="H10295" s="10" t="s">
        <v>38</v>
      </c>
      <c r="K10295" s="22" t="s">
        <v>43</v>
      </c>
      <c r="L10295" s="10"/>
      <c r="M10295" s="9"/>
      <c r="O10295" s="16">
        <v>1</v>
      </c>
    </row>
    <row r="10296" spans="1:15" x14ac:dyDescent="0.25">
      <c r="A10296" s="9">
        <v>10295</v>
      </c>
      <c r="B10296" s="9" t="s">
        <v>1203</v>
      </c>
      <c r="C10296" s="9" t="s">
        <v>1204</v>
      </c>
      <c r="D10296" s="9" t="s">
        <v>1205</v>
      </c>
      <c r="F10296" s="9"/>
      <c r="G10296" s="10" t="s">
        <v>37</v>
      </c>
      <c r="H10296" s="10" t="s">
        <v>38</v>
      </c>
      <c r="K10296" s="22" t="s">
        <v>43</v>
      </c>
      <c r="L10296" s="10"/>
      <c r="M10296" s="9"/>
      <c r="O10296" s="16">
        <v>2</v>
      </c>
    </row>
    <row r="10297" spans="1:15" x14ac:dyDescent="0.25">
      <c r="A10297" s="9">
        <v>10296</v>
      </c>
      <c r="B10297" s="9" t="s">
        <v>1203</v>
      </c>
      <c r="C10297" s="9" t="s">
        <v>1204</v>
      </c>
      <c r="D10297" s="9" t="s">
        <v>1205</v>
      </c>
      <c r="F10297" s="9"/>
      <c r="G10297" s="10" t="s">
        <v>37</v>
      </c>
      <c r="H10297" s="10" t="s">
        <v>38</v>
      </c>
      <c r="K10297" s="22" t="s">
        <v>43</v>
      </c>
      <c r="L10297" s="10"/>
      <c r="M10297" s="9"/>
      <c r="O10297" s="16">
        <v>3</v>
      </c>
    </row>
    <row r="10298" spans="1:15" x14ac:dyDescent="0.25">
      <c r="A10298" s="9">
        <v>10297</v>
      </c>
      <c r="B10298" s="9" t="s">
        <v>1203</v>
      </c>
      <c r="C10298" s="9" t="s">
        <v>1204</v>
      </c>
      <c r="D10298" s="9" t="s">
        <v>1205</v>
      </c>
      <c r="F10298" s="9"/>
      <c r="G10298" s="10" t="s">
        <v>37</v>
      </c>
      <c r="H10298" s="10" t="s">
        <v>38</v>
      </c>
      <c r="K10298" s="22" t="s">
        <v>43</v>
      </c>
      <c r="L10298" s="10"/>
      <c r="M10298" s="9"/>
      <c r="O10298" s="16">
        <v>4</v>
      </c>
    </row>
    <row r="10299" spans="1:15" x14ac:dyDescent="0.25">
      <c r="A10299" s="9">
        <v>10298</v>
      </c>
      <c r="B10299" s="9" t="s">
        <v>1203</v>
      </c>
      <c r="C10299" s="9" t="s">
        <v>1204</v>
      </c>
      <c r="D10299" s="9" t="s">
        <v>1205</v>
      </c>
      <c r="F10299" s="9"/>
      <c r="G10299" s="10" t="s">
        <v>37</v>
      </c>
      <c r="H10299" s="10" t="s">
        <v>38</v>
      </c>
      <c r="K10299" s="22" t="s">
        <v>43</v>
      </c>
      <c r="L10299" s="10"/>
      <c r="M10299" s="9"/>
      <c r="O10299" s="16">
        <v>5</v>
      </c>
    </row>
    <row r="10300" spans="1:15" x14ac:dyDescent="0.25">
      <c r="A10300" s="9">
        <v>10299</v>
      </c>
      <c r="B10300" s="9" t="s">
        <v>1203</v>
      </c>
      <c r="C10300" s="9" t="s">
        <v>1204</v>
      </c>
      <c r="D10300" s="9" t="s">
        <v>1205</v>
      </c>
      <c r="F10300" s="9"/>
      <c r="G10300" s="10" t="s">
        <v>84</v>
      </c>
      <c r="H10300" s="10" t="s">
        <v>38</v>
      </c>
      <c r="K10300" s="22" t="s">
        <v>43</v>
      </c>
      <c r="L10300" s="10"/>
      <c r="M10300" s="9"/>
      <c r="O10300" s="16">
        <v>1</v>
      </c>
    </row>
    <row r="10301" spans="1:15" x14ac:dyDescent="0.25">
      <c r="A10301" s="9">
        <v>10300</v>
      </c>
      <c r="B10301" s="9" t="s">
        <v>1203</v>
      </c>
      <c r="C10301" s="9" t="s">
        <v>1204</v>
      </c>
      <c r="D10301" s="9" t="s">
        <v>1205</v>
      </c>
      <c r="F10301" s="9"/>
      <c r="G10301" s="10" t="s">
        <v>84</v>
      </c>
      <c r="H10301" s="10" t="s">
        <v>38</v>
      </c>
      <c r="K10301" s="22" t="s">
        <v>43</v>
      </c>
      <c r="L10301" s="10"/>
      <c r="M10301" s="9"/>
      <c r="O10301" s="16">
        <v>4</v>
      </c>
    </row>
    <row r="10302" spans="1:15" x14ac:dyDescent="0.25">
      <c r="A10302" s="9">
        <v>10301</v>
      </c>
      <c r="B10302" s="9" t="s">
        <v>1203</v>
      </c>
      <c r="C10302" s="9" t="s">
        <v>1204</v>
      </c>
      <c r="D10302" s="9" t="s">
        <v>1205</v>
      </c>
      <c r="F10302" s="9"/>
      <c r="G10302" s="10" t="s">
        <v>44</v>
      </c>
      <c r="H10302" s="10" t="s">
        <v>38</v>
      </c>
      <c r="K10302" s="22" t="s">
        <v>45</v>
      </c>
      <c r="L10302" s="10"/>
      <c r="M10302" s="9" t="s">
        <v>784</v>
      </c>
      <c r="O10302" s="16">
        <v>1</v>
      </c>
    </row>
    <row r="10303" spans="1:15" x14ac:dyDescent="0.25">
      <c r="A10303" s="9">
        <v>10302</v>
      </c>
      <c r="B10303" s="9" t="s">
        <v>1203</v>
      </c>
      <c r="C10303" s="9" t="s">
        <v>1204</v>
      </c>
      <c r="D10303" s="9" t="s">
        <v>1205</v>
      </c>
      <c r="F10303" s="9"/>
      <c r="G10303" s="10" t="s">
        <v>44</v>
      </c>
      <c r="H10303" s="10" t="s">
        <v>38</v>
      </c>
      <c r="K10303" s="22" t="s">
        <v>45</v>
      </c>
      <c r="L10303" s="10"/>
      <c r="M10303" s="9"/>
      <c r="O10303" s="16">
        <v>2</v>
      </c>
    </row>
    <row r="10304" spans="1:15" x14ac:dyDescent="0.25">
      <c r="A10304" s="9">
        <v>10303</v>
      </c>
      <c r="B10304" s="9" t="s">
        <v>1203</v>
      </c>
      <c r="C10304" s="9" t="s">
        <v>1204</v>
      </c>
      <c r="D10304" s="9" t="s">
        <v>1205</v>
      </c>
      <c r="F10304" s="9"/>
      <c r="G10304" s="10" t="s">
        <v>44</v>
      </c>
      <c r="H10304" s="10" t="s">
        <v>38</v>
      </c>
      <c r="K10304" s="22" t="s">
        <v>45</v>
      </c>
      <c r="L10304" s="10"/>
      <c r="M10304" s="9"/>
      <c r="O10304" s="16">
        <v>3</v>
      </c>
    </row>
    <row r="10305" spans="1:15" x14ac:dyDescent="0.25">
      <c r="A10305" s="9">
        <v>10304</v>
      </c>
      <c r="B10305" s="9" t="s">
        <v>1203</v>
      </c>
      <c r="C10305" s="9" t="s">
        <v>1204</v>
      </c>
      <c r="D10305" s="9" t="s">
        <v>1205</v>
      </c>
      <c r="F10305" s="9"/>
      <c r="G10305" s="10" t="s">
        <v>46</v>
      </c>
      <c r="H10305" s="10" t="s">
        <v>24</v>
      </c>
      <c r="K10305" s="9" t="s">
        <v>47</v>
      </c>
      <c r="L10305" s="10"/>
      <c r="M10305" s="9"/>
      <c r="O10305" s="16">
        <v>1</v>
      </c>
    </row>
    <row r="10306" spans="1:15" x14ac:dyDescent="0.25">
      <c r="A10306" s="9">
        <v>10305</v>
      </c>
      <c r="B10306" s="9" t="s">
        <v>1203</v>
      </c>
      <c r="C10306" s="9" t="s">
        <v>1204</v>
      </c>
      <c r="D10306" s="9" t="s">
        <v>1205</v>
      </c>
      <c r="F10306" s="9"/>
      <c r="G10306" s="10" t="s">
        <v>37</v>
      </c>
      <c r="H10306" s="10" t="s">
        <v>38</v>
      </c>
      <c r="K10306" s="22" t="s">
        <v>45</v>
      </c>
      <c r="L10306" s="10"/>
      <c r="M10306" s="9"/>
      <c r="O10306" s="16">
        <v>6</v>
      </c>
    </row>
    <row r="10307" spans="1:15" x14ac:dyDescent="0.25">
      <c r="A10307" s="9">
        <v>10306</v>
      </c>
      <c r="B10307" s="9" t="s">
        <v>1203</v>
      </c>
      <c r="C10307" s="9" t="s">
        <v>1204</v>
      </c>
      <c r="D10307" s="9" t="s">
        <v>1205</v>
      </c>
      <c r="F10307" s="9"/>
      <c r="G10307" s="10" t="s">
        <v>37</v>
      </c>
      <c r="H10307" s="10" t="s">
        <v>38</v>
      </c>
      <c r="K10307" s="22" t="s">
        <v>45</v>
      </c>
      <c r="L10307" s="10"/>
      <c r="M10307" s="9"/>
      <c r="O10307" s="16">
        <v>7</v>
      </c>
    </row>
    <row r="10308" spans="1:15" x14ac:dyDescent="0.25">
      <c r="A10308" s="9">
        <v>10307</v>
      </c>
      <c r="B10308" s="9" t="s">
        <v>1203</v>
      </c>
      <c r="C10308" s="9" t="s">
        <v>1204</v>
      </c>
      <c r="D10308" s="9" t="s">
        <v>1205</v>
      </c>
      <c r="F10308" s="9"/>
      <c r="G10308" s="10" t="s">
        <v>37</v>
      </c>
      <c r="H10308" s="10" t="s">
        <v>38</v>
      </c>
      <c r="K10308" s="22" t="s">
        <v>45</v>
      </c>
      <c r="L10308" s="10"/>
      <c r="M10308" s="9"/>
      <c r="O10308" s="16">
        <v>8</v>
      </c>
    </row>
    <row r="10309" spans="1:15" x14ac:dyDescent="0.25">
      <c r="A10309" s="9">
        <v>10308</v>
      </c>
      <c r="B10309" s="9" t="s">
        <v>1203</v>
      </c>
      <c r="C10309" s="9" t="s">
        <v>1204</v>
      </c>
      <c r="D10309" s="9" t="s">
        <v>1205</v>
      </c>
      <c r="F10309" s="9"/>
      <c r="G10309" s="10" t="s">
        <v>37</v>
      </c>
      <c r="H10309" s="10" t="s">
        <v>38</v>
      </c>
      <c r="K10309" s="22" t="s">
        <v>45</v>
      </c>
      <c r="L10309" s="10"/>
      <c r="M10309" s="9"/>
      <c r="O10309" s="16">
        <v>36</v>
      </c>
    </row>
    <row r="10310" spans="1:15" x14ac:dyDescent="0.25">
      <c r="A10310" s="9">
        <v>10309</v>
      </c>
      <c r="B10310" s="9" t="s">
        <v>1203</v>
      </c>
      <c r="C10310" s="9" t="s">
        <v>1204</v>
      </c>
      <c r="D10310" s="9" t="s">
        <v>1205</v>
      </c>
      <c r="F10310" s="9"/>
      <c r="G10310" s="10" t="s">
        <v>37</v>
      </c>
      <c r="H10310" s="10" t="s">
        <v>38</v>
      </c>
      <c r="K10310" s="22" t="s">
        <v>45</v>
      </c>
      <c r="L10310" s="10"/>
      <c r="M10310" s="9"/>
      <c r="O10310" s="16">
        <v>37</v>
      </c>
    </row>
    <row r="10311" spans="1:15" x14ac:dyDescent="0.25">
      <c r="A10311" s="9">
        <v>10310</v>
      </c>
      <c r="B10311" s="9" t="s">
        <v>1203</v>
      </c>
      <c r="C10311" s="9" t="s">
        <v>1204</v>
      </c>
      <c r="D10311" s="9" t="s">
        <v>1205</v>
      </c>
      <c r="F10311" s="9"/>
      <c r="G10311" s="10" t="s">
        <v>37</v>
      </c>
      <c r="H10311" s="10" t="s">
        <v>38</v>
      </c>
      <c r="K10311" s="22" t="s">
        <v>45</v>
      </c>
      <c r="L10311" s="10"/>
      <c r="M10311" s="9"/>
      <c r="O10311" s="16">
        <v>38</v>
      </c>
    </row>
    <row r="10312" spans="1:15" x14ac:dyDescent="0.25">
      <c r="A10312" s="9">
        <v>10311</v>
      </c>
      <c r="B10312" s="9" t="s">
        <v>1203</v>
      </c>
      <c r="C10312" s="9" t="s">
        <v>1204</v>
      </c>
      <c r="D10312" s="9" t="s">
        <v>1205</v>
      </c>
      <c r="F10312" s="9"/>
      <c r="G10312" s="10" t="s">
        <v>37</v>
      </c>
      <c r="H10312" s="10" t="s">
        <v>38</v>
      </c>
      <c r="K10312" s="22" t="s">
        <v>45</v>
      </c>
      <c r="L10312" s="10"/>
      <c r="M10312" s="9"/>
      <c r="O10312" s="16">
        <v>39</v>
      </c>
    </row>
    <row r="10313" spans="1:15" x14ac:dyDescent="0.25">
      <c r="A10313" s="9">
        <v>10312</v>
      </c>
      <c r="B10313" s="9" t="s">
        <v>1203</v>
      </c>
      <c r="C10313" s="9" t="s">
        <v>1204</v>
      </c>
      <c r="D10313" s="9" t="s">
        <v>1205</v>
      </c>
      <c r="F10313" s="9"/>
      <c r="G10313" s="10" t="s">
        <v>37</v>
      </c>
      <c r="H10313" s="10" t="s">
        <v>38</v>
      </c>
      <c r="K10313" s="22" t="s">
        <v>45</v>
      </c>
      <c r="L10313" s="10"/>
      <c r="M10313" s="9"/>
      <c r="O10313" s="16">
        <v>40</v>
      </c>
    </row>
    <row r="10314" spans="1:15" x14ac:dyDescent="0.25">
      <c r="A10314" s="9">
        <v>10313</v>
      </c>
      <c r="B10314" s="9" t="s">
        <v>1203</v>
      </c>
      <c r="C10314" s="9" t="s">
        <v>1204</v>
      </c>
      <c r="D10314" s="9" t="s">
        <v>1205</v>
      </c>
      <c r="F10314" s="9"/>
      <c r="G10314" s="10" t="s">
        <v>37</v>
      </c>
      <c r="H10314" s="10" t="s">
        <v>38</v>
      </c>
      <c r="K10314" s="22" t="s">
        <v>45</v>
      </c>
      <c r="L10314" s="10"/>
      <c r="M10314" s="9"/>
      <c r="O10314" s="16">
        <v>41</v>
      </c>
    </row>
    <row r="10315" spans="1:15" x14ac:dyDescent="0.25">
      <c r="A10315" s="9">
        <v>10314</v>
      </c>
      <c r="B10315" s="9" t="s">
        <v>1203</v>
      </c>
      <c r="C10315" s="9" t="s">
        <v>1204</v>
      </c>
      <c r="D10315" s="9" t="s">
        <v>1205</v>
      </c>
      <c r="F10315" s="9"/>
      <c r="G10315" s="10" t="s">
        <v>37</v>
      </c>
      <c r="H10315" s="10" t="s">
        <v>38</v>
      </c>
      <c r="K10315" s="22" t="s">
        <v>45</v>
      </c>
      <c r="L10315" s="10"/>
      <c r="M10315" s="9"/>
      <c r="O10315" s="16">
        <v>42</v>
      </c>
    </row>
    <row r="10316" spans="1:15" x14ac:dyDescent="0.25">
      <c r="A10316" s="9">
        <v>10315</v>
      </c>
      <c r="B10316" s="9" t="s">
        <v>1203</v>
      </c>
      <c r="C10316" s="9" t="s">
        <v>1204</v>
      </c>
      <c r="D10316" s="9" t="s">
        <v>1205</v>
      </c>
      <c r="F10316" s="9"/>
      <c r="G10316" s="10" t="s">
        <v>46</v>
      </c>
      <c r="H10316" s="10" t="s">
        <v>24</v>
      </c>
      <c r="K10316" s="9" t="s">
        <v>47</v>
      </c>
      <c r="L10316" s="10"/>
      <c r="M10316" s="9"/>
      <c r="O10316" s="16">
        <v>1</v>
      </c>
    </row>
    <row r="10317" spans="1:15" x14ac:dyDescent="0.25">
      <c r="A10317" s="9">
        <v>10316</v>
      </c>
      <c r="B10317" s="9" t="s">
        <v>1203</v>
      </c>
      <c r="C10317" s="9" t="s">
        <v>1204</v>
      </c>
      <c r="D10317" s="9" t="s">
        <v>1205</v>
      </c>
      <c r="F10317" s="9"/>
      <c r="G10317" s="10" t="s">
        <v>49</v>
      </c>
      <c r="H10317" s="10" t="s">
        <v>38</v>
      </c>
      <c r="K10317" s="22" t="s">
        <v>45</v>
      </c>
      <c r="L10317" s="10"/>
      <c r="M10317" s="9" t="s">
        <v>156</v>
      </c>
      <c r="O10317" s="16">
        <v>1</v>
      </c>
    </row>
    <row r="10318" spans="1:15" x14ac:dyDescent="0.25">
      <c r="A10318" s="9">
        <v>10317</v>
      </c>
      <c r="B10318" s="9" t="s">
        <v>1203</v>
      </c>
      <c r="C10318" s="9" t="s">
        <v>1204</v>
      </c>
      <c r="D10318" s="9" t="s">
        <v>1205</v>
      </c>
      <c r="F10318" s="9"/>
      <c r="G10318" s="10" t="s">
        <v>49</v>
      </c>
      <c r="H10318" s="10" t="s">
        <v>38</v>
      </c>
      <c r="K10318" s="22" t="s">
        <v>45</v>
      </c>
      <c r="L10318" s="10"/>
      <c r="M10318" s="9" t="s">
        <v>156</v>
      </c>
      <c r="O10318" s="16">
        <v>2</v>
      </c>
    </row>
    <row r="10319" spans="1:15" x14ac:dyDescent="0.25">
      <c r="A10319" s="9">
        <v>10318</v>
      </c>
      <c r="B10319" s="9" t="s">
        <v>1203</v>
      </c>
      <c r="C10319" s="9" t="s">
        <v>1204</v>
      </c>
      <c r="D10319" s="9" t="s">
        <v>1205</v>
      </c>
      <c r="F10319" s="9"/>
      <c r="G10319" s="10" t="s">
        <v>49</v>
      </c>
      <c r="H10319" s="10" t="s">
        <v>38</v>
      </c>
      <c r="K10319" s="22" t="s">
        <v>45</v>
      </c>
      <c r="L10319" s="10"/>
      <c r="M10319" s="9" t="s">
        <v>156</v>
      </c>
      <c r="O10319" s="16">
        <v>3</v>
      </c>
    </row>
    <row r="10320" spans="1:15" x14ac:dyDescent="0.25">
      <c r="A10320" s="9">
        <v>10319</v>
      </c>
      <c r="B10320" s="9" t="s">
        <v>1203</v>
      </c>
      <c r="C10320" s="9" t="s">
        <v>1204</v>
      </c>
      <c r="D10320" s="9" t="s">
        <v>1205</v>
      </c>
      <c r="F10320" s="9"/>
      <c r="G10320" s="10" t="s">
        <v>49</v>
      </c>
      <c r="H10320" s="10" t="s">
        <v>38</v>
      </c>
      <c r="K10320" s="22" t="s">
        <v>45</v>
      </c>
      <c r="L10320" s="10"/>
      <c r="M10320" s="9" t="s">
        <v>156</v>
      </c>
      <c r="O10320" s="16">
        <v>4</v>
      </c>
    </row>
    <row r="10321" spans="1:15" x14ac:dyDescent="0.25">
      <c r="A10321" s="9">
        <v>10320</v>
      </c>
      <c r="B10321" s="9" t="s">
        <v>1203</v>
      </c>
      <c r="C10321" s="9" t="s">
        <v>1204</v>
      </c>
      <c r="D10321" s="9" t="s">
        <v>1205</v>
      </c>
      <c r="F10321" s="9"/>
      <c r="G10321" s="10" t="s">
        <v>49</v>
      </c>
      <c r="H10321" s="10" t="s">
        <v>38</v>
      </c>
      <c r="K10321" s="22" t="s">
        <v>45</v>
      </c>
      <c r="L10321" s="10"/>
      <c r="M10321" s="9" t="s">
        <v>156</v>
      </c>
      <c r="O10321" s="16">
        <v>5</v>
      </c>
    </row>
    <row r="10322" spans="1:15" x14ac:dyDescent="0.25">
      <c r="A10322" s="9">
        <v>10321</v>
      </c>
      <c r="B10322" s="9" t="s">
        <v>1203</v>
      </c>
      <c r="C10322" s="9" t="s">
        <v>1204</v>
      </c>
      <c r="D10322" s="9" t="s">
        <v>1205</v>
      </c>
      <c r="F10322" s="9"/>
      <c r="G10322" s="10" t="s">
        <v>49</v>
      </c>
      <c r="H10322" s="10" t="s">
        <v>38</v>
      </c>
      <c r="K10322" s="22" t="s">
        <v>45</v>
      </c>
      <c r="L10322" s="10"/>
      <c r="M10322" s="9" t="s">
        <v>156</v>
      </c>
      <c r="O10322" s="16">
        <v>6</v>
      </c>
    </row>
    <row r="10323" spans="1:15" x14ac:dyDescent="0.25">
      <c r="A10323" s="9">
        <v>10322</v>
      </c>
      <c r="B10323" s="9" t="s">
        <v>1203</v>
      </c>
      <c r="C10323" s="9" t="s">
        <v>1204</v>
      </c>
      <c r="D10323" s="9" t="s">
        <v>1205</v>
      </c>
      <c r="F10323" s="9"/>
      <c r="G10323" s="10" t="s">
        <v>49</v>
      </c>
      <c r="H10323" s="10" t="s">
        <v>38</v>
      </c>
      <c r="K10323" s="22" t="s">
        <v>45</v>
      </c>
      <c r="L10323" s="10"/>
      <c r="M10323" s="9" t="s">
        <v>156</v>
      </c>
      <c r="O10323" s="16">
        <v>7</v>
      </c>
    </row>
    <row r="10324" spans="1:15" x14ac:dyDescent="0.25">
      <c r="A10324" s="9">
        <v>10323</v>
      </c>
      <c r="B10324" s="9" t="s">
        <v>1203</v>
      </c>
      <c r="C10324" s="9" t="s">
        <v>1204</v>
      </c>
      <c r="D10324" s="9" t="s">
        <v>1205</v>
      </c>
      <c r="F10324" s="9"/>
      <c r="G10324" s="10" t="s">
        <v>49</v>
      </c>
      <c r="H10324" s="10" t="s">
        <v>38</v>
      </c>
      <c r="K10324" s="22" t="s">
        <v>45</v>
      </c>
      <c r="L10324" s="10"/>
      <c r="M10324" s="9" t="s">
        <v>156</v>
      </c>
      <c r="O10324" s="16">
        <v>8</v>
      </c>
    </row>
    <row r="10325" spans="1:15" x14ac:dyDescent="0.25">
      <c r="A10325" s="9">
        <v>10324</v>
      </c>
      <c r="B10325" s="9" t="s">
        <v>1203</v>
      </c>
      <c r="C10325" s="9" t="s">
        <v>1204</v>
      </c>
      <c r="D10325" s="9" t="s">
        <v>1205</v>
      </c>
      <c r="F10325" s="9"/>
      <c r="G10325" s="10" t="s">
        <v>49</v>
      </c>
      <c r="H10325" s="10" t="s">
        <v>38</v>
      </c>
      <c r="K10325" s="22" t="s">
        <v>45</v>
      </c>
      <c r="L10325" s="10"/>
      <c r="M10325" s="9" t="s">
        <v>156</v>
      </c>
      <c r="O10325" s="16">
        <v>9</v>
      </c>
    </row>
    <row r="10326" spans="1:15" x14ac:dyDescent="0.25">
      <c r="A10326" s="9">
        <v>10325</v>
      </c>
      <c r="B10326" s="9" t="s">
        <v>1203</v>
      </c>
      <c r="C10326" s="9" t="s">
        <v>1204</v>
      </c>
      <c r="D10326" s="9" t="s">
        <v>1205</v>
      </c>
      <c r="F10326" s="9"/>
      <c r="G10326" s="10" t="s">
        <v>49</v>
      </c>
      <c r="H10326" s="10" t="s">
        <v>38</v>
      </c>
      <c r="K10326" s="22" t="s">
        <v>45</v>
      </c>
      <c r="L10326" s="10"/>
      <c r="M10326" s="9" t="s">
        <v>156</v>
      </c>
      <c r="O10326" s="16">
        <v>10</v>
      </c>
    </row>
    <row r="10327" spans="1:15" x14ac:dyDescent="0.25">
      <c r="A10327" s="9">
        <v>10326</v>
      </c>
      <c r="B10327" s="9" t="s">
        <v>1203</v>
      </c>
      <c r="C10327" s="9" t="s">
        <v>1204</v>
      </c>
      <c r="D10327" s="9" t="s">
        <v>1205</v>
      </c>
      <c r="F10327" s="9"/>
      <c r="G10327" s="10" t="s">
        <v>49</v>
      </c>
      <c r="H10327" s="10" t="s">
        <v>38</v>
      </c>
      <c r="K10327" s="22" t="s">
        <v>45</v>
      </c>
      <c r="L10327" s="10"/>
      <c r="M10327" s="9" t="s">
        <v>156</v>
      </c>
      <c r="O10327" s="16">
        <v>11</v>
      </c>
    </row>
    <row r="10328" spans="1:15" x14ac:dyDescent="0.25">
      <c r="A10328" s="9">
        <v>10327</v>
      </c>
      <c r="B10328" s="9" t="s">
        <v>1203</v>
      </c>
      <c r="C10328" s="9" t="s">
        <v>1204</v>
      </c>
      <c r="D10328" s="9" t="s">
        <v>1205</v>
      </c>
      <c r="F10328" s="9"/>
      <c r="G10328" s="10" t="s">
        <v>49</v>
      </c>
      <c r="H10328" s="10" t="s">
        <v>38</v>
      </c>
      <c r="K10328" s="22" t="s">
        <v>45</v>
      </c>
      <c r="L10328" s="10"/>
      <c r="M10328" s="9" t="s">
        <v>156</v>
      </c>
      <c r="O10328" s="16">
        <v>12</v>
      </c>
    </row>
    <row r="10329" spans="1:15" x14ac:dyDescent="0.25">
      <c r="A10329" s="9">
        <v>10328</v>
      </c>
      <c r="B10329" s="9" t="s">
        <v>1203</v>
      </c>
      <c r="C10329" s="9" t="s">
        <v>1204</v>
      </c>
      <c r="D10329" s="9" t="s">
        <v>1205</v>
      </c>
      <c r="F10329" s="9"/>
      <c r="G10329" s="10" t="s">
        <v>49</v>
      </c>
      <c r="H10329" s="10" t="s">
        <v>38</v>
      </c>
      <c r="K10329" s="22" t="s">
        <v>45</v>
      </c>
      <c r="L10329" s="10"/>
      <c r="M10329" s="9" t="s">
        <v>156</v>
      </c>
      <c r="O10329" s="16">
        <v>13</v>
      </c>
    </row>
    <row r="10330" spans="1:15" x14ac:dyDescent="0.25">
      <c r="A10330" s="9">
        <v>10329</v>
      </c>
      <c r="B10330" s="9" t="s">
        <v>1203</v>
      </c>
      <c r="C10330" s="9" t="s">
        <v>1204</v>
      </c>
      <c r="D10330" s="9" t="s">
        <v>1205</v>
      </c>
      <c r="F10330" s="9"/>
      <c r="G10330" s="10" t="s">
        <v>49</v>
      </c>
      <c r="H10330" s="10" t="s">
        <v>38</v>
      </c>
      <c r="K10330" s="22" t="s">
        <v>45</v>
      </c>
      <c r="L10330" s="10"/>
      <c r="M10330" s="9" t="s">
        <v>156</v>
      </c>
      <c r="O10330" s="16">
        <v>14</v>
      </c>
    </row>
    <row r="10331" spans="1:15" x14ac:dyDescent="0.25">
      <c r="A10331" s="9">
        <v>10330</v>
      </c>
      <c r="B10331" s="9" t="s">
        <v>1203</v>
      </c>
      <c r="C10331" s="9" t="s">
        <v>1204</v>
      </c>
      <c r="D10331" s="9" t="s">
        <v>1205</v>
      </c>
      <c r="F10331" s="9"/>
      <c r="G10331" s="10" t="s">
        <v>49</v>
      </c>
      <c r="H10331" s="10" t="s">
        <v>38</v>
      </c>
      <c r="K10331" s="22" t="s">
        <v>45</v>
      </c>
      <c r="L10331" s="10"/>
      <c r="M10331" s="9" t="s">
        <v>156</v>
      </c>
      <c r="O10331" s="16">
        <v>15</v>
      </c>
    </row>
    <row r="10332" spans="1:15" x14ac:dyDescent="0.25">
      <c r="A10332" s="9">
        <v>10331</v>
      </c>
      <c r="B10332" s="9" t="s">
        <v>1203</v>
      </c>
      <c r="C10332" s="9" t="s">
        <v>1204</v>
      </c>
      <c r="D10332" s="9" t="s">
        <v>1205</v>
      </c>
      <c r="F10332" s="9"/>
      <c r="G10332" s="10" t="s">
        <v>49</v>
      </c>
      <c r="H10332" s="10" t="s">
        <v>38</v>
      </c>
      <c r="K10332" s="22" t="s">
        <v>45</v>
      </c>
      <c r="L10332" s="10"/>
      <c r="M10332" s="9" t="s">
        <v>156</v>
      </c>
      <c r="O10332" s="16">
        <v>16</v>
      </c>
    </row>
    <row r="10333" spans="1:15" x14ac:dyDescent="0.25">
      <c r="A10333" s="9">
        <v>10332</v>
      </c>
      <c r="B10333" s="9" t="s">
        <v>1203</v>
      </c>
      <c r="C10333" s="9" t="s">
        <v>1204</v>
      </c>
      <c r="D10333" s="9" t="s">
        <v>1205</v>
      </c>
      <c r="F10333" s="9"/>
      <c r="G10333" s="10" t="s">
        <v>49</v>
      </c>
      <c r="H10333" s="10" t="s">
        <v>38</v>
      </c>
      <c r="K10333" s="22" t="s">
        <v>45</v>
      </c>
      <c r="L10333" s="10"/>
      <c r="M10333" s="9" t="s">
        <v>156</v>
      </c>
      <c r="O10333" s="16">
        <v>17</v>
      </c>
    </row>
    <row r="10334" spans="1:15" x14ac:dyDescent="0.25">
      <c r="A10334" s="9">
        <v>10333</v>
      </c>
      <c r="B10334" s="9" t="s">
        <v>1203</v>
      </c>
      <c r="C10334" s="9" t="s">
        <v>1204</v>
      </c>
      <c r="D10334" s="9" t="s">
        <v>1205</v>
      </c>
      <c r="F10334" s="9"/>
      <c r="G10334" s="10" t="s">
        <v>49</v>
      </c>
      <c r="H10334" s="10" t="s">
        <v>38</v>
      </c>
      <c r="K10334" s="22" t="s">
        <v>45</v>
      </c>
      <c r="L10334" s="10"/>
      <c r="M10334" s="9" t="s">
        <v>156</v>
      </c>
      <c r="O10334" s="16">
        <v>18</v>
      </c>
    </row>
    <row r="10335" spans="1:15" x14ac:dyDescent="0.25">
      <c r="A10335" s="9">
        <v>10334</v>
      </c>
      <c r="B10335" s="9" t="s">
        <v>1203</v>
      </c>
      <c r="C10335" s="9" t="s">
        <v>1204</v>
      </c>
      <c r="D10335" s="9" t="s">
        <v>1205</v>
      </c>
      <c r="F10335" s="9"/>
      <c r="G10335" s="10" t="s">
        <v>49</v>
      </c>
      <c r="H10335" s="10" t="s">
        <v>38</v>
      </c>
      <c r="K10335" s="22" t="s">
        <v>45</v>
      </c>
      <c r="L10335" s="10"/>
      <c r="M10335" s="9" t="s">
        <v>156</v>
      </c>
      <c r="O10335" s="16">
        <v>19</v>
      </c>
    </row>
    <row r="10336" spans="1:15" x14ac:dyDescent="0.25">
      <c r="A10336" s="9">
        <v>10335</v>
      </c>
      <c r="B10336" s="9" t="s">
        <v>1203</v>
      </c>
      <c r="C10336" s="9" t="s">
        <v>1204</v>
      </c>
      <c r="D10336" s="9" t="s">
        <v>1205</v>
      </c>
      <c r="F10336" s="9"/>
      <c r="G10336" s="10" t="s">
        <v>49</v>
      </c>
      <c r="H10336" s="10" t="s">
        <v>38</v>
      </c>
      <c r="K10336" s="22" t="s">
        <v>45</v>
      </c>
      <c r="L10336" s="10"/>
      <c r="M10336" s="9" t="s">
        <v>156</v>
      </c>
      <c r="O10336" s="16">
        <v>20</v>
      </c>
    </row>
    <row r="10337" spans="1:15" x14ac:dyDescent="0.25">
      <c r="A10337" s="9">
        <v>10336</v>
      </c>
      <c r="B10337" s="9" t="s">
        <v>1203</v>
      </c>
      <c r="C10337" s="9" t="s">
        <v>1204</v>
      </c>
      <c r="D10337" s="9" t="s">
        <v>1205</v>
      </c>
      <c r="F10337" s="9"/>
      <c r="G10337" s="10" t="s">
        <v>49</v>
      </c>
      <c r="H10337" s="10" t="s">
        <v>38</v>
      </c>
      <c r="K10337" s="22" t="s">
        <v>45</v>
      </c>
      <c r="L10337" s="10"/>
      <c r="M10337" s="9" t="s">
        <v>156</v>
      </c>
      <c r="O10337" s="16">
        <v>21</v>
      </c>
    </row>
    <row r="10338" spans="1:15" x14ac:dyDescent="0.25">
      <c r="A10338" s="9">
        <v>10337</v>
      </c>
      <c r="B10338" s="9" t="s">
        <v>1203</v>
      </c>
      <c r="C10338" s="9" t="s">
        <v>1204</v>
      </c>
      <c r="D10338" s="9" t="s">
        <v>1205</v>
      </c>
      <c r="F10338" s="9"/>
      <c r="G10338" s="10" t="s">
        <v>49</v>
      </c>
      <c r="H10338" s="10" t="s">
        <v>38</v>
      </c>
      <c r="K10338" s="22" t="s">
        <v>45</v>
      </c>
      <c r="L10338" s="10"/>
      <c r="M10338" s="9" t="s">
        <v>156</v>
      </c>
      <c r="O10338" s="16">
        <v>22</v>
      </c>
    </row>
    <row r="10339" spans="1:15" x14ac:dyDescent="0.25">
      <c r="A10339" s="9">
        <v>10338</v>
      </c>
      <c r="B10339" s="9" t="s">
        <v>1203</v>
      </c>
      <c r="C10339" s="9" t="s">
        <v>1204</v>
      </c>
      <c r="D10339" s="9" t="s">
        <v>1205</v>
      </c>
      <c r="F10339" s="9"/>
      <c r="G10339" s="10" t="s">
        <v>49</v>
      </c>
      <c r="H10339" s="10" t="s">
        <v>38</v>
      </c>
      <c r="K10339" s="22" t="s">
        <v>45</v>
      </c>
      <c r="L10339" s="10"/>
      <c r="M10339" s="9" t="s">
        <v>156</v>
      </c>
      <c r="O10339" s="16">
        <v>23</v>
      </c>
    </row>
    <row r="10340" spans="1:15" x14ac:dyDescent="0.25">
      <c r="A10340" s="9">
        <v>10339</v>
      </c>
      <c r="B10340" s="9" t="s">
        <v>1203</v>
      </c>
      <c r="C10340" s="9" t="s">
        <v>1204</v>
      </c>
      <c r="D10340" s="9" t="s">
        <v>1205</v>
      </c>
      <c r="F10340" s="9"/>
      <c r="G10340" s="10" t="s">
        <v>49</v>
      </c>
      <c r="H10340" s="10" t="s">
        <v>38</v>
      </c>
      <c r="K10340" s="22" t="s">
        <v>45</v>
      </c>
      <c r="L10340" s="10"/>
      <c r="M10340" s="9" t="s">
        <v>156</v>
      </c>
      <c r="O10340" s="16">
        <v>24</v>
      </c>
    </row>
    <row r="10341" spans="1:15" x14ac:dyDescent="0.25">
      <c r="A10341" s="9">
        <v>10340</v>
      </c>
      <c r="B10341" s="9" t="s">
        <v>1203</v>
      </c>
      <c r="C10341" s="9" t="s">
        <v>1204</v>
      </c>
      <c r="D10341" s="9" t="s">
        <v>1205</v>
      </c>
      <c r="F10341" s="9"/>
      <c r="G10341" s="10" t="s">
        <v>49</v>
      </c>
      <c r="H10341" s="10" t="s">
        <v>38</v>
      </c>
      <c r="K10341" s="22" t="s">
        <v>45</v>
      </c>
      <c r="L10341" s="10"/>
      <c r="M10341" s="9" t="s">
        <v>156</v>
      </c>
      <c r="O10341" s="16">
        <v>25</v>
      </c>
    </row>
    <row r="10342" spans="1:15" x14ac:dyDescent="0.25">
      <c r="A10342" s="9">
        <v>10341</v>
      </c>
      <c r="B10342" s="9" t="s">
        <v>1203</v>
      </c>
      <c r="C10342" s="9" t="s">
        <v>1204</v>
      </c>
      <c r="D10342" s="9" t="s">
        <v>1205</v>
      </c>
      <c r="F10342" s="9"/>
      <c r="G10342" s="10" t="s">
        <v>49</v>
      </c>
      <c r="H10342" s="10" t="s">
        <v>38</v>
      </c>
      <c r="K10342" s="22" t="s">
        <v>45</v>
      </c>
      <c r="L10342" s="10"/>
      <c r="M10342" s="9" t="s">
        <v>156</v>
      </c>
      <c r="O10342" s="16">
        <v>26</v>
      </c>
    </row>
    <row r="10343" spans="1:15" x14ac:dyDescent="0.25">
      <c r="A10343" s="9">
        <v>10342</v>
      </c>
      <c r="B10343" s="9" t="s">
        <v>1203</v>
      </c>
      <c r="C10343" s="9" t="s">
        <v>1204</v>
      </c>
      <c r="D10343" s="9" t="s">
        <v>1205</v>
      </c>
      <c r="F10343" s="9"/>
      <c r="G10343" s="10" t="s">
        <v>49</v>
      </c>
      <c r="H10343" s="10" t="s">
        <v>38</v>
      </c>
      <c r="K10343" s="22" t="s">
        <v>45</v>
      </c>
      <c r="L10343" s="10"/>
      <c r="M10343" s="9" t="s">
        <v>156</v>
      </c>
      <c r="O10343" s="16">
        <v>27</v>
      </c>
    </row>
    <row r="10344" spans="1:15" x14ac:dyDescent="0.25">
      <c r="A10344" s="9">
        <v>10343</v>
      </c>
      <c r="B10344" s="9" t="s">
        <v>1203</v>
      </c>
      <c r="C10344" s="9" t="s">
        <v>1204</v>
      </c>
      <c r="D10344" s="9" t="s">
        <v>1205</v>
      </c>
      <c r="F10344" s="9"/>
      <c r="G10344" s="10" t="s">
        <v>49</v>
      </c>
      <c r="H10344" s="10" t="s">
        <v>38</v>
      </c>
      <c r="K10344" s="22" t="s">
        <v>45</v>
      </c>
      <c r="L10344" s="10"/>
      <c r="M10344" s="9" t="s">
        <v>156</v>
      </c>
      <c r="O10344" s="16">
        <v>28</v>
      </c>
    </row>
    <row r="10345" spans="1:15" x14ac:dyDescent="0.25">
      <c r="A10345" s="9">
        <v>10344</v>
      </c>
      <c r="B10345" s="9" t="s">
        <v>1203</v>
      </c>
      <c r="C10345" s="9" t="s">
        <v>1204</v>
      </c>
      <c r="D10345" s="9" t="s">
        <v>1205</v>
      </c>
      <c r="F10345" s="9"/>
      <c r="G10345" s="10" t="s">
        <v>49</v>
      </c>
      <c r="H10345" s="10" t="s">
        <v>38</v>
      </c>
      <c r="K10345" s="22" t="s">
        <v>45</v>
      </c>
      <c r="L10345" s="10"/>
      <c r="M10345" s="9" t="s">
        <v>156</v>
      </c>
      <c r="O10345" s="16">
        <v>29</v>
      </c>
    </row>
    <row r="10346" spans="1:15" x14ac:dyDescent="0.25">
      <c r="A10346" s="9">
        <v>10345</v>
      </c>
      <c r="B10346" s="9" t="s">
        <v>1203</v>
      </c>
      <c r="C10346" s="9" t="s">
        <v>1204</v>
      </c>
      <c r="D10346" s="9" t="s">
        <v>1205</v>
      </c>
      <c r="F10346" s="9"/>
      <c r="G10346" s="10" t="s">
        <v>49</v>
      </c>
      <c r="H10346" s="10" t="s">
        <v>38</v>
      </c>
      <c r="K10346" s="22" t="s">
        <v>45</v>
      </c>
      <c r="L10346" s="10"/>
      <c r="M10346" s="9" t="s">
        <v>156</v>
      </c>
      <c r="O10346" s="16">
        <v>30</v>
      </c>
    </row>
    <row r="10347" spans="1:15" x14ac:dyDescent="0.25">
      <c r="A10347" s="9">
        <v>10346</v>
      </c>
      <c r="B10347" s="9" t="s">
        <v>1203</v>
      </c>
      <c r="C10347" s="9" t="s">
        <v>1204</v>
      </c>
      <c r="D10347" s="9" t="s">
        <v>1205</v>
      </c>
      <c r="F10347" s="9"/>
      <c r="G10347" s="10" t="s">
        <v>49</v>
      </c>
      <c r="H10347" s="10" t="s">
        <v>38</v>
      </c>
      <c r="K10347" s="22" t="s">
        <v>45</v>
      </c>
      <c r="L10347" s="10"/>
      <c r="M10347" s="9" t="s">
        <v>156</v>
      </c>
      <c r="O10347" s="16">
        <v>31</v>
      </c>
    </row>
    <row r="10348" spans="1:15" x14ac:dyDescent="0.25">
      <c r="A10348" s="9">
        <v>10347</v>
      </c>
      <c r="B10348" s="9" t="s">
        <v>1203</v>
      </c>
      <c r="C10348" s="9" t="s">
        <v>1204</v>
      </c>
      <c r="D10348" s="9" t="s">
        <v>1205</v>
      </c>
      <c r="F10348" s="9"/>
      <c r="G10348" s="10" t="s">
        <v>49</v>
      </c>
      <c r="H10348" s="10" t="s">
        <v>38</v>
      </c>
      <c r="K10348" s="22" t="s">
        <v>45</v>
      </c>
      <c r="L10348" s="10"/>
      <c r="M10348" s="9" t="s">
        <v>156</v>
      </c>
      <c r="O10348" s="16">
        <v>32</v>
      </c>
    </row>
    <row r="10349" spans="1:15" x14ac:dyDescent="0.25">
      <c r="A10349" s="9">
        <v>10348</v>
      </c>
      <c r="B10349" s="9" t="s">
        <v>1203</v>
      </c>
      <c r="C10349" s="9" t="s">
        <v>1204</v>
      </c>
      <c r="D10349" s="9" t="s">
        <v>1205</v>
      </c>
      <c r="F10349" s="9"/>
      <c r="G10349" s="10" t="s">
        <v>49</v>
      </c>
      <c r="H10349" s="10" t="s">
        <v>38</v>
      </c>
      <c r="K10349" s="22" t="s">
        <v>45</v>
      </c>
      <c r="L10349" s="10"/>
      <c r="M10349" s="9" t="s">
        <v>156</v>
      </c>
      <c r="O10349" s="16">
        <v>33</v>
      </c>
    </row>
    <row r="10350" spans="1:15" x14ac:dyDescent="0.25">
      <c r="A10350" s="9">
        <v>10349</v>
      </c>
      <c r="B10350" s="9" t="s">
        <v>1203</v>
      </c>
      <c r="C10350" s="9" t="s">
        <v>1204</v>
      </c>
      <c r="D10350" s="9" t="s">
        <v>1205</v>
      </c>
      <c r="F10350" s="9"/>
      <c r="G10350" s="10" t="s">
        <v>49</v>
      </c>
      <c r="H10350" s="10" t="s">
        <v>38</v>
      </c>
      <c r="K10350" s="22" t="s">
        <v>45</v>
      </c>
      <c r="L10350" s="10"/>
      <c r="M10350" s="9" t="s">
        <v>156</v>
      </c>
      <c r="O10350" s="16">
        <v>34</v>
      </c>
    </row>
    <row r="10351" spans="1:15" x14ac:dyDescent="0.25">
      <c r="A10351" s="9">
        <v>10350</v>
      </c>
      <c r="B10351" s="9" t="s">
        <v>1203</v>
      </c>
      <c r="C10351" s="9" t="s">
        <v>1204</v>
      </c>
      <c r="D10351" s="9" t="s">
        <v>1205</v>
      </c>
      <c r="F10351" s="9"/>
      <c r="G10351" s="10" t="s">
        <v>49</v>
      </c>
      <c r="H10351" s="10" t="s">
        <v>38</v>
      </c>
      <c r="K10351" s="22" t="s">
        <v>45</v>
      </c>
      <c r="L10351" s="10"/>
      <c r="M10351" s="9" t="s">
        <v>156</v>
      </c>
      <c r="O10351" s="16">
        <v>35</v>
      </c>
    </row>
    <row r="10352" spans="1:15" x14ac:dyDescent="0.25">
      <c r="A10352" s="9">
        <v>10351</v>
      </c>
      <c r="B10352" s="9" t="s">
        <v>1203</v>
      </c>
      <c r="C10352" s="9" t="s">
        <v>1204</v>
      </c>
      <c r="D10352" s="9" t="s">
        <v>1205</v>
      </c>
      <c r="F10352" s="9"/>
      <c r="G10352" s="10" t="s">
        <v>49</v>
      </c>
      <c r="H10352" s="10" t="s">
        <v>38</v>
      </c>
      <c r="K10352" s="22" t="s">
        <v>45</v>
      </c>
      <c r="L10352" s="10"/>
      <c r="M10352" s="9" t="s">
        <v>156</v>
      </c>
      <c r="O10352" s="16">
        <v>36</v>
      </c>
    </row>
    <row r="10353" spans="1:15" x14ac:dyDescent="0.25">
      <c r="A10353" s="9">
        <v>10352</v>
      </c>
      <c r="B10353" s="9" t="s">
        <v>1203</v>
      </c>
      <c r="C10353" s="9" t="s">
        <v>1204</v>
      </c>
      <c r="D10353" s="9" t="s">
        <v>1205</v>
      </c>
      <c r="F10353" s="9"/>
      <c r="G10353" s="10" t="s">
        <v>49</v>
      </c>
      <c r="H10353" s="10" t="s">
        <v>38</v>
      </c>
      <c r="K10353" s="22" t="s">
        <v>45</v>
      </c>
      <c r="L10353" s="10"/>
      <c r="M10353" s="9" t="s">
        <v>156</v>
      </c>
      <c r="O10353" s="16">
        <v>37</v>
      </c>
    </row>
    <row r="10354" spans="1:15" x14ac:dyDescent="0.25">
      <c r="A10354" s="9">
        <v>10353</v>
      </c>
      <c r="B10354" s="9" t="s">
        <v>1203</v>
      </c>
      <c r="C10354" s="9" t="s">
        <v>1204</v>
      </c>
      <c r="D10354" s="9" t="s">
        <v>1205</v>
      </c>
      <c r="F10354" s="9"/>
      <c r="G10354" s="10" t="s">
        <v>49</v>
      </c>
      <c r="H10354" s="10" t="s">
        <v>38</v>
      </c>
      <c r="K10354" s="22" t="s">
        <v>45</v>
      </c>
      <c r="L10354" s="10"/>
      <c r="M10354" s="9" t="s">
        <v>156</v>
      </c>
      <c r="O10354" s="16">
        <v>38</v>
      </c>
    </row>
    <row r="10355" spans="1:15" x14ac:dyDescent="0.25">
      <c r="A10355" s="9">
        <v>10354</v>
      </c>
      <c r="B10355" s="9" t="s">
        <v>1203</v>
      </c>
      <c r="C10355" s="9" t="s">
        <v>1204</v>
      </c>
      <c r="D10355" s="9" t="s">
        <v>1205</v>
      </c>
      <c r="F10355" s="9"/>
      <c r="G10355" s="10" t="s">
        <v>49</v>
      </c>
      <c r="H10355" s="10" t="s">
        <v>38</v>
      </c>
      <c r="K10355" s="22" t="s">
        <v>45</v>
      </c>
      <c r="L10355" s="10"/>
      <c r="M10355" s="9" t="s">
        <v>156</v>
      </c>
      <c r="O10355" s="16">
        <v>39</v>
      </c>
    </row>
    <row r="10356" spans="1:15" x14ac:dyDescent="0.25">
      <c r="A10356" s="9">
        <v>10355</v>
      </c>
      <c r="B10356" s="9" t="s">
        <v>1203</v>
      </c>
      <c r="C10356" s="9" t="s">
        <v>1204</v>
      </c>
      <c r="D10356" s="9" t="s">
        <v>1205</v>
      </c>
      <c r="F10356" s="9"/>
      <c r="G10356" s="10" t="s">
        <v>49</v>
      </c>
      <c r="H10356" s="10" t="s">
        <v>38</v>
      </c>
      <c r="K10356" s="22" t="s">
        <v>45</v>
      </c>
      <c r="L10356" s="10"/>
      <c r="M10356" s="9" t="s">
        <v>156</v>
      </c>
      <c r="O10356" s="16">
        <v>40</v>
      </c>
    </row>
    <row r="10357" spans="1:15" x14ac:dyDescent="0.25">
      <c r="A10357" s="9">
        <v>10356</v>
      </c>
      <c r="B10357" s="9" t="s">
        <v>1203</v>
      </c>
      <c r="C10357" s="9" t="s">
        <v>1204</v>
      </c>
      <c r="D10357" s="9" t="s">
        <v>1205</v>
      </c>
      <c r="F10357" s="9"/>
      <c r="G10357" s="10" t="s">
        <v>49</v>
      </c>
      <c r="H10357" s="10" t="s">
        <v>38</v>
      </c>
      <c r="K10357" s="22" t="s">
        <v>45</v>
      </c>
      <c r="L10357" s="10"/>
      <c r="M10357" s="9" t="s">
        <v>156</v>
      </c>
      <c r="O10357" s="16">
        <v>41</v>
      </c>
    </row>
    <row r="10358" spans="1:15" x14ac:dyDescent="0.25">
      <c r="A10358" s="9">
        <v>10357</v>
      </c>
      <c r="B10358" s="9" t="s">
        <v>1203</v>
      </c>
      <c r="C10358" s="9" t="s">
        <v>1204</v>
      </c>
      <c r="D10358" s="9" t="s">
        <v>1205</v>
      </c>
      <c r="F10358" s="9"/>
      <c r="G10358" s="10" t="s">
        <v>49</v>
      </c>
      <c r="H10358" s="10" t="s">
        <v>38</v>
      </c>
      <c r="K10358" s="22" t="s">
        <v>45</v>
      </c>
      <c r="L10358" s="10"/>
      <c r="M10358" s="9" t="s">
        <v>156</v>
      </c>
      <c r="O10358" s="16">
        <v>42</v>
      </c>
    </row>
    <row r="10359" spans="1:15" x14ac:dyDescent="0.25">
      <c r="A10359" s="9">
        <v>10358</v>
      </c>
      <c r="B10359" s="9" t="s">
        <v>1208</v>
      </c>
      <c r="C10359" s="9" t="s">
        <v>1204</v>
      </c>
      <c r="D10359" s="9" t="s">
        <v>54</v>
      </c>
      <c r="E10359" s="9" t="s">
        <v>73</v>
      </c>
      <c r="F10359" s="21" t="s">
        <v>22</v>
      </c>
      <c r="G10359" s="10" t="s">
        <v>198</v>
      </c>
      <c r="H10359" s="10" t="s">
        <v>24</v>
      </c>
      <c r="K10359" s="9" t="s">
        <v>1209</v>
      </c>
      <c r="L10359" s="10"/>
      <c r="M10359" s="9"/>
      <c r="O10359" s="16">
        <v>1</v>
      </c>
    </row>
    <row r="10360" spans="1:15" x14ac:dyDescent="0.25">
      <c r="A10360" s="9">
        <v>10359</v>
      </c>
      <c r="B10360" s="9" t="s">
        <v>1208</v>
      </c>
      <c r="C10360" s="9" t="s">
        <v>1204</v>
      </c>
      <c r="D10360" s="9" t="s">
        <v>54</v>
      </c>
      <c r="E10360" s="9" t="s">
        <v>73</v>
      </c>
      <c r="F10360" s="21" t="s">
        <v>22</v>
      </c>
      <c r="G10360" s="10" t="s">
        <v>198</v>
      </c>
      <c r="H10360" s="10" t="s">
        <v>24</v>
      </c>
      <c r="K10360" s="9" t="s">
        <v>1209</v>
      </c>
      <c r="L10360" s="10"/>
      <c r="M10360" s="9"/>
      <c r="O10360" s="16">
        <v>2</v>
      </c>
    </row>
    <row r="10361" spans="1:15" x14ac:dyDescent="0.25">
      <c r="A10361" s="9">
        <v>10360</v>
      </c>
      <c r="B10361" s="9" t="s">
        <v>1208</v>
      </c>
      <c r="C10361" s="9" t="s">
        <v>1204</v>
      </c>
      <c r="D10361" s="9" t="s">
        <v>54</v>
      </c>
      <c r="E10361" s="9" t="s">
        <v>73</v>
      </c>
      <c r="F10361" s="21" t="s">
        <v>22</v>
      </c>
      <c r="G10361" s="10" t="s">
        <v>198</v>
      </c>
      <c r="H10361" s="10" t="s">
        <v>24</v>
      </c>
      <c r="K10361" s="9" t="s">
        <v>1209</v>
      </c>
      <c r="L10361" s="10"/>
      <c r="M10361" s="9"/>
      <c r="O10361" s="16">
        <v>3</v>
      </c>
    </row>
    <row r="10362" spans="1:15" x14ac:dyDescent="0.25">
      <c r="A10362" s="9">
        <v>10361</v>
      </c>
      <c r="B10362" s="9" t="s">
        <v>1208</v>
      </c>
      <c r="C10362" s="9" t="s">
        <v>1204</v>
      </c>
      <c r="D10362" s="9" t="s">
        <v>54</v>
      </c>
      <c r="E10362" s="9" t="s">
        <v>73</v>
      </c>
      <c r="F10362" s="21" t="s">
        <v>22</v>
      </c>
      <c r="G10362" s="10" t="s">
        <v>198</v>
      </c>
      <c r="H10362" s="10" t="s">
        <v>24</v>
      </c>
      <c r="K10362" s="9" t="s">
        <v>1209</v>
      </c>
      <c r="L10362" s="10"/>
      <c r="M10362" s="9"/>
      <c r="O10362" s="16">
        <v>4</v>
      </c>
    </row>
    <row r="10363" spans="1:15" x14ac:dyDescent="0.25">
      <c r="A10363" s="9">
        <v>10362</v>
      </c>
      <c r="B10363" s="9" t="s">
        <v>1208</v>
      </c>
      <c r="C10363" s="9" t="s">
        <v>1204</v>
      </c>
      <c r="D10363" s="9" t="s">
        <v>54</v>
      </c>
      <c r="E10363" s="9" t="s">
        <v>73</v>
      </c>
      <c r="F10363" s="21" t="s">
        <v>22</v>
      </c>
      <c r="G10363" s="10" t="s">
        <v>198</v>
      </c>
      <c r="H10363" s="10" t="s">
        <v>24</v>
      </c>
      <c r="K10363" s="9" t="s">
        <v>1209</v>
      </c>
      <c r="L10363" s="10"/>
      <c r="M10363" s="9"/>
      <c r="O10363" s="16">
        <v>5</v>
      </c>
    </row>
    <row r="10364" spans="1:15" x14ac:dyDescent="0.25">
      <c r="A10364" s="9">
        <v>10363</v>
      </c>
      <c r="B10364" s="9" t="s">
        <v>1208</v>
      </c>
      <c r="C10364" s="9" t="s">
        <v>1204</v>
      </c>
      <c r="D10364" s="9" t="s">
        <v>54</v>
      </c>
      <c r="E10364" s="9" t="s">
        <v>73</v>
      </c>
      <c r="F10364" s="21" t="s">
        <v>22</v>
      </c>
      <c r="G10364" s="10" t="s">
        <v>198</v>
      </c>
      <c r="H10364" s="10" t="s">
        <v>24</v>
      </c>
      <c r="K10364" s="9" t="s">
        <v>1209</v>
      </c>
      <c r="L10364" s="10"/>
      <c r="M10364" s="9"/>
      <c r="O10364" s="16">
        <v>6</v>
      </c>
    </row>
    <row r="10365" spans="1:15" x14ac:dyDescent="0.25">
      <c r="A10365" s="9">
        <v>10364</v>
      </c>
      <c r="B10365" s="9" t="s">
        <v>1208</v>
      </c>
      <c r="C10365" s="9" t="s">
        <v>1204</v>
      </c>
      <c r="D10365" s="9" t="s">
        <v>54</v>
      </c>
      <c r="E10365" s="9" t="s">
        <v>73</v>
      </c>
      <c r="F10365" s="21" t="s">
        <v>22</v>
      </c>
      <c r="G10365" s="10" t="s">
        <v>198</v>
      </c>
      <c r="H10365" s="10" t="s">
        <v>24</v>
      </c>
      <c r="K10365" s="9" t="s">
        <v>1209</v>
      </c>
      <c r="L10365" s="10"/>
      <c r="M10365" s="9"/>
      <c r="O10365" s="16">
        <v>7</v>
      </c>
    </row>
    <row r="10366" spans="1:15" x14ac:dyDescent="0.25">
      <c r="A10366" s="9">
        <v>10365</v>
      </c>
      <c r="B10366" s="9" t="s">
        <v>1208</v>
      </c>
      <c r="C10366" s="9" t="s">
        <v>1204</v>
      </c>
      <c r="D10366" s="9" t="s">
        <v>54</v>
      </c>
      <c r="E10366" s="9" t="s">
        <v>73</v>
      </c>
      <c r="F10366" s="21" t="s">
        <v>22</v>
      </c>
      <c r="G10366" s="10" t="s">
        <v>198</v>
      </c>
      <c r="H10366" s="10" t="s">
        <v>24</v>
      </c>
      <c r="K10366" s="9" t="s">
        <v>1209</v>
      </c>
      <c r="L10366" s="10"/>
      <c r="M10366" s="9"/>
      <c r="O10366" s="16">
        <v>8</v>
      </c>
    </row>
    <row r="10367" spans="1:15" x14ac:dyDescent="0.25">
      <c r="A10367" s="9">
        <v>10366</v>
      </c>
      <c r="B10367" s="9" t="s">
        <v>1208</v>
      </c>
      <c r="C10367" s="9" t="s">
        <v>1204</v>
      </c>
      <c r="D10367" s="9" t="s">
        <v>54</v>
      </c>
      <c r="E10367" s="9" t="s">
        <v>73</v>
      </c>
      <c r="F10367" s="21" t="s">
        <v>22</v>
      </c>
      <c r="G10367" s="10" t="s">
        <v>198</v>
      </c>
      <c r="H10367" s="10" t="s">
        <v>24</v>
      </c>
      <c r="K10367" s="9" t="s">
        <v>1209</v>
      </c>
      <c r="L10367" s="10"/>
      <c r="M10367" s="9"/>
      <c r="O10367" s="16">
        <v>9</v>
      </c>
    </row>
    <row r="10368" spans="1:15" x14ac:dyDescent="0.25">
      <c r="A10368" s="9">
        <v>10367</v>
      </c>
      <c r="B10368" s="9" t="s">
        <v>1208</v>
      </c>
      <c r="C10368" s="9" t="s">
        <v>1204</v>
      </c>
      <c r="D10368" s="9" t="s">
        <v>54</v>
      </c>
      <c r="E10368" s="9" t="s">
        <v>73</v>
      </c>
      <c r="F10368" s="21" t="s">
        <v>22</v>
      </c>
      <c r="G10368" s="10" t="s">
        <v>198</v>
      </c>
      <c r="H10368" s="10" t="s">
        <v>24</v>
      </c>
      <c r="K10368" s="9" t="s">
        <v>1209</v>
      </c>
      <c r="L10368" s="10"/>
      <c r="M10368" s="9"/>
      <c r="O10368" s="16">
        <v>10</v>
      </c>
    </row>
    <row r="10369" spans="1:15" x14ac:dyDescent="0.25">
      <c r="A10369" s="9">
        <v>10368</v>
      </c>
      <c r="B10369" s="9" t="s">
        <v>1208</v>
      </c>
      <c r="C10369" s="9" t="s">
        <v>1204</v>
      </c>
      <c r="D10369" s="9" t="s">
        <v>54</v>
      </c>
      <c r="E10369" s="9" t="s">
        <v>73</v>
      </c>
      <c r="F10369" s="21" t="s">
        <v>22</v>
      </c>
      <c r="G10369" s="10" t="s">
        <v>198</v>
      </c>
      <c r="H10369" s="10" t="s">
        <v>24</v>
      </c>
      <c r="K10369" s="9" t="s">
        <v>1209</v>
      </c>
      <c r="L10369" s="10"/>
      <c r="M10369" s="9"/>
      <c r="O10369" s="16">
        <v>11</v>
      </c>
    </row>
    <row r="10370" spans="1:15" x14ac:dyDescent="0.25">
      <c r="A10370" s="9">
        <v>10369</v>
      </c>
      <c r="B10370" s="9" t="s">
        <v>1208</v>
      </c>
      <c r="C10370" s="9" t="s">
        <v>1204</v>
      </c>
      <c r="D10370" s="9" t="s">
        <v>54</v>
      </c>
      <c r="E10370" s="9" t="s">
        <v>73</v>
      </c>
      <c r="F10370" s="21" t="s">
        <v>22</v>
      </c>
      <c r="G10370" s="10" t="s">
        <v>198</v>
      </c>
      <c r="H10370" s="10" t="s">
        <v>24</v>
      </c>
      <c r="K10370" s="9" t="s">
        <v>1209</v>
      </c>
      <c r="L10370" s="10"/>
      <c r="M10370" s="9"/>
      <c r="O10370" s="16">
        <v>12</v>
      </c>
    </row>
    <row r="10371" spans="1:15" x14ac:dyDescent="0.25">
      <c r="A10371" s="9">
        <v>10370</v>
      </c>
      <c r="B10371" s="9" t="s">
        <v>1208</v>
      </c>
      <c r="C10371" s="9" t="s">
        <v>1204</v>
      </c>
      <c r="D10371" s="9" t="s">
        <v>54</v>
      </c>
      <c r="E10371" s="9" t="s">
        <v>73</v>
      </c>
      <c r="F10371" s="21" t="s">
        <v>22</v>
      </c>
      <c r="G10371" s="10" t="s">
        <v>198</v>
      </c>
      <c r="H10371" s="10" t="s">
        <v>24</v>
      </c>
      <c r="K10371" s="9" t="s">
        <v>1209</v>
      </c>
      <c r="L10371" s="10"/>
      <c r="M10371" s="9"/>
      <c r="O10371" s="16">
        <v>13</v>
      </c>
    </row>
    <row r="10372" spans="1:15" x14ac:dyDescent="0.25">
      <c r="A10372" s="9">
        <v>10371</v>
      </c>
      <c r="B10372" s="9" t="s">
        <v>1208</v>
      </c>
      <c r="C10372" s="9" t="s">
        <v>1204</v>
      </c>
      <c r="D10372" s="9" t="s">
        <v>54</v>
      </c>
      <c r="E10372" s="9" t="s">
        <v>73</v>
      </c>
      <c r="F10372" s="21" t="s">
        <v>22</v>
      </c>
      <c r="G10372" s="10" t="s">
        <v>198</v>
      </c>
      <c r="H10372" s="10" t="s">
        <v>24</v>
      </c>
      <c r="K10372" s="9" t="s">
        <v>1209</v>
      </c>
      <c r="L10372" s="10"/>
      <c r="M10372" s="9"/>
      <c r="O10372" s="16">
        <v>14</v>
      </c>
    </row>
    <row r="10373" spans="1:15" x14ac:dyDescent="0.25">
      <c r="A10373" s="9">
        <v>10372</v>
      </c>
      <c r="B10373" s="9" t="s">
        <v>1208</v>
      </c>
      <c r="C10373" s="9" t="s">
        <v>1204</v>
      </c>
      <c r="D10373" s="9" t="s">
        <v>54</v>
      </c>
      <c r="E10373" s="9" t="s">
        <v>73</v>
      </c>
      <c r="F10373" s="21" t="s">
        <v>22</v>
      </c>
      <c r="G10373" s="10" t="s">
        <v>864</v>
      </c>
      <c r="H10373" s="10" t="s">
        <v>24</v>
      </c>
      <c r="K10373" s="9" t="s">
        <v>1210</v>
      </c>
      <c r="L10373" s="10"/>
      <c r="M10373" s="9"/>
      <c r="O10373" s="16">
        <v>10</v>
      </c>
    </row>
    <row r="10374" spans="1:15" x14ac:dyDescent="0.25">
      <c r="A10374" s="9">
        <v>10373</v>
      </c>
      <c r="B10374" s="9" t="s">
        <v>1208</v>
      </c>
      <c r="C10374" s="9" t="s">
        <v>1204</v>
      </c>
      <c r="D10374" s="9" t="s">
        <v>54</v>
      </c>
      <c r="E10374" s="9" t="s">
        <v>73</v>
      </c>
      <c r="F10374" s="21" t="s">
        <v>22</v>
      </c>
      <c r="G10374" s="10" t="s">
        <v>864</v>
      </c>
      <c r="H10374" s="10" t="s">
        <v>24</v>
      </c>
      <c r="K10374" s="9" t="s">
        <v>1210</v>
      </c>
      <c r="L10374" s="10"/>
      <c r="M10374" s="9"/>
      <c r="O10374" s="16">
        <v>11</v>
      </c>
    </row>
    <row r="10375" spans="1:15" x14ac:dyDescent="0.25">
      <c r="A10375" s="9">
        <v>10374</v>
      </c>
      <c r="B10375" s="9" t="s">
        <v>1208</v>
      </c>
      <c r="C10375" s="9" t="s">
        <v>1204</v>
      </c>
      <c r="D10375" s="9" t="s">
        <v>54</v>
      </c>
      <c r="E10375" s="9" t="s">
        <v>73</v>
      </c>
      <c r="F10375" s="21" t="s">
        <v>22</v>
      </c>
      <c r="G10375" s="10" t="s">
        <v>864</v>
      </c>
      <c r="H10375" s="10" t="s">
        <v>24</v>
      </c>
      <c r="K10375" s="9" t="s">
        <v>1210</v>
      </c>
      <c r="L10375" s="10"/>
      <c r="M10375" s="9"/>
      <c r="O10375" s="16">
        <v>12</v>
      </c>
    </row>
    <row r="10376" spans="1:15" x14ac:dyDescent="0.25">
      <c r="A10376" s="9">
        <v>10375</v>
      </c>
      <c r="B10376" s="9" t="s">
        <v>1208</v>
      </c>
      <c r="C10376" s="9" t="s">
        <v>1204</v>
      </c>
      <c r="D10376" s="9" t="s">
        <v>54</v>
      </c>
      <c r="E10376" s="9" t="s">
        <v>73</v>
      </c>
      <c r="F10376" s="21" t="s">
        <v>22</v>
      </c>
      <c r="G10376" s="10" t="s">
        <v>864</v>
      </c>
      <c r="H10376" s="10" t="s">
        <v>24</v>
      </c>
      <c r="K10376" s="9" t="s">
        <v>1210</v>
      </c>
      <c r="L10376" s="10"/>
      <c r="M10376" s="9"/>
      <c r="O10376" s="16">
        <v>13</v>
      </c>
    </row>
    <row r="10377" spans="1:15" x14ac:dyDescent="0.25">
      <c r="A10377" s="9">
        <v>10376</v>
      </c>
      <c r="B10377" s="9" t="s">
        <v>1208</v>
      </c>
      <c r="C10377" s="9" t="s">
        <v>1204</v>
      </c>
      <c r="D10377" s="9" t="s">
        <v>54</v>
      </c>
      <c r="E10377" s="9" t="s">
        <v>73</v>
      </c>
      <c r="F10377" s="21" t="s">
        <v>22</v>
      </c>
      <c r="G10377" s="10" t="s">
        <v>864</v>
      </c>
      <c r="H10377" s="10" t="s">
        <v>24</v>
      </c>
      <c r="K10377" s="9" t="s">
        <v>1210</v>
      </c>
      <c r="L10377" s="10"/>
      <c r="M10377" s="9"/>
      <c r="O10377" s="16">
        <v>14</v>
      </c>
    </row>
    <row r="10378" spans="1:15" x14ac:dyDescent="0.25">
      <c r="A10378" s="9">
        <v>10377</v>
      </c>
      <c r="B10378" s="9" t="s">
        <v>1208</v>
      </c>
      <c r="C10378" s="9" t="s">
        <v>1204</v>
      </c>
      <c r="D10378" s="9" t="s">
        <v>54</v>
      </c>
      <c r="E10378" s="9" t="s">
        <v>73</v>
      </c>
      <c r="F10378" s="21" t="s">
        <v>22</v>
      </c>
      <c r="G10378" s="10" t="s">
        <v>180</v>
      </c>
      <c r="H10378" s="10" t="s">
        <v>38</v>
      </c>
      <c r="K10378" s="9" t="s">
        <v>45</v>
      </c>
      <c r="L10378" s="10"/>
      <c r="M10378" s="24" t="s">
        <v>871</v>
      </c>
      <c r="O10378" s="16">
        <v>10</v>
      </c>
    </row>
    <row r="10379" spans="1:15" x14ac:dyDescent="0.25">
      <c r="A10379" s="9">
        <v>10378</v>
      </c>
      <c r="B10379" s="9" t="s">
        <v>1208</v>
      </c>
      <c r="C10379" s="9" t="s">
        <v>1204</v>
      </c>
      <c r="D10379" s="9" t="s">
        <v>54</v>
      </c>
      <c r="E10379" s="9" t="s">
        <v>73</v>
      </c>
      <c r="F10379" s="21" t="s">
        <v>22</v>
      </c>
      <c r="G10379" s="10" t="s">
        <v>180</v>
      </c>
      <c r="H10379" s="10" t="s">
        <v>38</v>
      </c>
      <c r="K10379" s="9" t="s">
        <v>45</v>
      </c>
      <c r="L10379" s="10"/>
      <c r="M10379" s="24" t="s">
        <v>871</v>
      </c>
      <c r="O10379" s="16">
        <v>11</v>
      </c>
    </row>
    <row r="10380" spans="1:15" x14ac:dyDescent="0.25">
      <c r="A10380" s="9">
        <v>10379</v>
      </c>
      <c r="B10380" s="9" t="s">
        <v>1208</v>
      </c>
      <c r="C10380" s="9" t="s">
        <v>1204</v>
      </c>
      <c r="D10380" s="9" t="s">
        <v>54</v>
      </c>
      <c r="E10380" s="9" t="s">
        <v>73</v>
      </c>
      <c r="F10380" s="21" t="s">
        <v>22</v>
      </c>
      <c r="G10380" s="10" t="s">
        <v>180</v>
      </c>
      <c r="H10380" s="10" t="s">
        <v>38</v>
      </c>
      <c r="K10380" s="9" t="s">
        <v>45</v>
      </c>
      <c r="L10380" s="10"/>
      <c r="M10380" s="24" t="s">
        <v>871</v>
      </c>
      <c r="O10380" s="16">
        <v>12</v>
      </c>
    </row>
    <row r="10381" spans="1:15" x14ac:dyDescent="0.25">
      <c r="A10381" s="9">
        <v>10380</v>
      </c>
      <c r="B10381" s="9" t="s">
        <v>1208</v>
      </c>
      <c r="C10381" s="9" t="s">
        <v>1204</v>
      </c>
      <c r="D10381" s="9" t="s">
        <v>54</v>
      </c>
      <c r="E10381" s="9" t="s">
        <v>73</v>
      </c>
      <c r="F10381" s="21" t="s">
        <v>22</v>
      </c>
      <c r="G10381" s="10" t="s">
        <v>180</v>
      </c>
      <c r="H10381" s="10" t="s">
        <v>38</v>
      </c>
      <c r="K10381" s="9" t="s">
        <v>45</v>
      </c>
      <c r="L10381" s="10"/>
      <c r="M10381" s="24" t="s">
        <v>871</v>
      </c>
      <c r="O10381" s="16">
        <v>13</v>
      </c>
    </row>
    <row r="10382" spans="1:15" x14ac:dyDescent="0.25">
      <c r="A10382" s="9">
        <v>10381</v>
      </c>
      <c r="B10382" s="9" t="s">
        <v>1208</v>
      </c>
      <c r="C10382" s="9" t="s">
        <v>1204</v>
      </c>
      <c r="D10382" s="9" t="s">
        <v>54</v>
      </c>
      <c r="E10382" s="9" t="s">
        <v>73</v>
      </c>
      <c r="F10382" s="21" t="s">
        <v>22</v>
      </c>
      <c r="G10382" s="10" t="s">
        <v>180</v>
      </c>
      <c r="H10382" s="10" t="s">
        <v>38</v>
      </c>
      <c r="K10382" s="9" t="s">
        <v>45</v>
      </c>
      <c r="L10382" s="10"/>
      <c r="M10382" s="24" t="s">
        <v>871</v>
      </c>
      <c r="O10382" s="16">
        <v>14</v>
      </c>
    </row>
    <row r="10383" spans="1:15" x14ac:dyDescent="0.25">
      <c r="A10383" s="9">
        <v>10382</v>
      </c>
      <c r="B10383" s="9" t="s">
        <v>1208</v>
      </c>
      <c r="C10383" s="9" t="s">
        <v>1204</v>
      </c>
      <c r="D10383" s="9" t="s">
        <v>54</v>
      </c>
      <c r="E10383" s="9" t="s">
        <v>73</v>
      </c>
      <c r="F10383" s="21" t="s">
        <v>22</v>
      </c>
      <c r="G10383" s="10" t="s">
        <v>49</v>
      </c>
      <c r="H10383" s="10" t="s">
        <v>38</v>
      </c>
      <c r="K10383" s="22" t="s">
        <v>45</v>
      </c>
      <c r="L10383" s="10"/>
      <c r="M10383" s="9" t="s">
        <v>156</v>
      </c>
      <c r="O10383" s="16">
        <v>1</v>
      </c>
    </row>
    <row r="10384" spans="1:15" x14ac:dyDescent="0.25">
      <c r="A10384" s="9">
        <v>10383</v>
      </c>
      <c r="B10384" s="9" t="s">
        <v>1208</v>
      </c>
      <c r="C10384" s="9" t="s">
        <v>1204</v>
      </c>
      <c r="D10384" s="9" t="s">
        <v>54</v>
      </c>
      <c r="E10384" s="9" t="s">
        <v>73</v>
      </c>
      <c r="F10384" s="21" t="s">
        <v>22</v>
      </c>
      <c r="G10384" s="10" t="s">
        <v>49</v>
      </c>
      <c r="H10384" s="10" t="s">
        <v>38</v>
      </c>
      <c r="K10384" s="22" t="s">
        <v>45</v>
      </c>
      <c r="L10384" s="10"/>
      <c r="M10384" s="9" t="s">
        <v>156</v>
      </c>
      <c r="O10384" s="16">
        <v>2</v>
      </c>
    </row>
    <row r="10385" spans="1:15" x14ac:dyDescent="0.25">
      <c r="A10385" s="9">
        <v>10384</v>
      </c>
      <c r="B10385" s="9" t="s">
        <v>1208</v>
      </c>
      <c r="C10385" s="9" t="s">
        <v>1204</v>
      </c>
      <c r="D10385" s="9" t="s">
        <v>54</v>
      </c>
      <c r="E10385" s="9" t="s">
        <v>73</v>
      </c>
      <c r="F10385" s="21" t="s">
        <v>22</v>
      </c>
      <c r="G10385" s="10" t="s">
        <v>49</v>
      </c>
      <c r="H10385" s="10" t="s">
        <v>38</v>
      </c>
      <c r="K10385" s="22" t="s">
        <v>45</v>
      </c>
      <c r="L10385" s="10"/>
      <c r="M10385" s="9" t="s">
        <v>156</v>
      </c>
      <c r="O10385" s="16">
        <v>3</v>
      </c>
    </row>
    <row r="10386" spans="1:15" x14ac:dyDescent="0.25">
      <c r="A10386" s="9">
        <v>10385</v>
      </c>
      <c r="B10386" s="9" t="s">
        <v>1208</v>
      </c>
      <c r="C10386" s="9" t="s">
        <v>1204</v>
      </c>
      <c r="D10386" s="9" t="s">
        <v>54</v>
      </c>
      <c r="E10386" s="9" t="s">
        <v>73</v>
      </c>
      <c r="F10386" s="21" t="s">
        <v>22</v>
      </c>
      <c r="G10386" s="10" t="s">
        <v>49</v>
      </c>
      <c r="H10386" s="10" t="s">
        <v>38</v>
      </c>
      <c r="K10386" s="22" t="s">
        <v>45</v>
      </c>
      <c r="L10386" s="10"/>
      <c r="M10386" s="9" t="s">
        <v>156</v>
      </c>
      <c r="O10386" s="16">
        <v>4</v>
      </c>
    </row>
    <row r="10387" spans="1:15" x14ac:dyDescent="0.25">
      <c r="A10387" s="9">
        <v>10386</v>
      </c>
      <c r="B10387" s="9" t="s">
        <v>1208</v>
      </c>
      <c r="C10387" s="9" t="s">
        <v>1204</v>
      </c>
      <c r="D10387" s="9" t="s">
        <v>54</v>
      </c>
      <c r="E10387" s="9" t="s">
        <v>73</v>
      </c>
      <c r="F10387" s="21" t="s">
        <v>22</v>
      </c>
      <c r="G10387" s="10" t="s">
        <v>49</v>
      </c>
      <c r="H10387" s="10" t="s">
        <v>38</v>
      </c>
      <c r="K10387" s="22" t="s">
        <v>45</v>
      </c>
      <c r="L10387" s="10"/>
      <c r="M10387" s="9" t="s">
        <v>156</v>
      </c>
      <c r="O10387" s="16">
        <v>5</v>
      </c>
    </row>
    <row r="10388" spans="1:15" x14ac:dyDescent="0.25">
      <c r="A10388" s="9">
        <v>10387</v>
      </c>
      <c r="B10388" s="9" t="s">
        <v>1208</v>
      </c>
      <c r="C10388" s="9" t="s">
        <v>1204</v>
      </c>
      <c r="D10388" s="9" t="s">
        <v>54</v>
      </c>
      <c r="E10388" s="9" t="s">
        <v>73</v>
      </c>
      <c r="F10388" s="21" t="s">
        <v>22</v>
      </c>
      <c r="G10388" s="10" t="s">
        <v>49</v>
      </c>
      <c r="H10388" s="10" t="s">
        <v>38</v>
      </c>
      <c r="K10388" s="22" t="s">
        <v>45</v>
      </c>
      <c r="L10388" s="10"/>
      <c r="M10388" s="9" t="s">
        <v>156</v>
      </c>
      <c r="O10388" s="16">
        <v>6</v>
      </c>
    </row>
    <row r="10389" spans="1:15" x14ac:dyDescent="0.25">
      <c r="A10389" s="9">
        <v>10388</v>
      </c>
      <c r="B10389" s="9" t="s">
        <v>1208</v>
      </c>
      <c r="C10389" s="9" t="s">
        <v>1204</v>
      </c>
      <c r="D10389" s="9" t="s">
        <v>54</v>
      </c>
      <c r="E10389" s="9" t="s">
        <v>73</v>
      </c>
      <c r="F10389" s="21" t="s">
        <v>22</v>
      </c>
      <c r="G10389" s="10" t="s">
        <v>49</v>
      </c>
      <c r="H10389" s="10" t="s">
        <v>38</v>
      </c>
      <c r="K10389" s="22" t="s">
        <v>45</v>
      </c>
      <c r="L10389" s="10"/>
      <c r="M10389" s="9" t="s">
        <v>156</v>
      </c>
      <c r="O10389" s="16">
        <v>7</v>
      </c>
    </row>
    <row r="10390" spans="1:15" x14ac:dyDescent="0.25">
      <c r="A10390" s="9">
        <v>10389</v>
      </c>
      <c r="B10390" s="9" t="s">
        <v>1208</v>
      </c>
      <c r="C10390" s="9" t="s">
        <v>1204</v>
      </c>
      <c r="D10390" s="9" t="s">
        <v>54</v>
      </c>
      <c r="E10390" s="9" t="s">
        <v>73</v>
      </c>
      <c r="F10390" s="21" t="s">
        <v>22</v>
      </c>
      <c r="G10390" s="10" t="s">
        <v>49</v>
      </c>
      <c r="H10390" s="10" t="s">
        <v>38</v>
      </c>
      <c r="K10390" s="22" t="s">
        <v>45</v>
      </c>
      <c r="L10390" s="10"/>
      <c r="M10390" s="9" t="s">
        <v>156</v>
      </c>
      <c r="O10390" s="16">
        <v>8</v>
      </c>
    </row>
    <row r="10391" spans="1:15" x14ac:dyDescent="0.25">
      <c r="A10391" s="9">
        <v>10390</v>
      </c>
      <c r="B10391" s="9" t="s">
        <v>1208</v>
      </c>
      <c r="C10391" s="9" t="s">
        <v>1204</v>
      </c>
      <c r="D10391" s="9" t="s">
        <v>54</v>
      </c>
      <c r="E10391" s="9" t="s">
        <v>73</v>
      </c>
      <c r="F10391" s="21" t="s">
        <v>22</v>
      </c>
      <c r="G10391" s="10" t="s">
        <v>49</v>
      </c>
      <c r="H10391" s="10" t="s">
        <v>38</v>
      </c>
      <c r="K10391" s="22" t="s">
        <v>45</v>
      </c>
      <c r="L10391" s="10"/>
      <c r="M10391" s="9" t="s">
        <v>156</v>
      </c>
      <c r="O10391" s="16">
        <v>9</v>
      </c>
    </row>
    <row r="10392" spans="1:15" x14ac:dyDescent="0.25">
      <c r="A10392" s="9">
        <v>10391</v>
      </c>
      <c r="B10392" s="9" t="s">
        <v>1208</v>
      </c>
      <c r="C10392" s="9" t="s">
        <v>1204</v>
      </c>
      <c r="D10392" s="9" t="s">
        <v>54</v>
      </c>
      <c r="E10392" s="9" t="s">
        <v>73</v>
      </c>
      <c r="F10392" s="21" t="s">
        <v>22</v>
      </c>
      <c r="G10392" s="10" t="s">
        <v>49</v>
      </c>
      <c r="H10392" s="10" t="s">
        <v>38</v>
      </c>
      <c r="K10392" s="22" t="s">
        <v>45</v>
      </c>
      <c r="L10392" s="10"/>
      <c r="M10392" s="9" t="s">
        <v>156</v>
      </c>
      <c r="O10392" s="16">
        <v>10</v>
      </c>
    </row>
    <row r="10393" spans="1:15" x14ac:dyDescent="0.25">
      <c r="A10393" s="9">
        <v>10392</v>
      </c>
      <c r="B10393" s="9" t="s">
        <v>1208</v>
      </c>
      <c r="C10393" s="9" t="s">
        <v>1204</v>
      </c>
      <c r="D10393" s="9" t="s">
        <v>54</v>
      </c>
      <c r="E10393" s="9" t="s">
        <v>73</v>
      </c>
      <c r="F10393" s="21" t="s">
        <v>22</v>
      </c>
      <c r="G10393" s="10" t="s">
        <v>49</v>
      </c>
      <c r="H10393" s="10" t="s">
        <v>38</v>
      </c>
      <c r="K10393" s="22" t="s">
        <v>45</v>
      </c>
      <c r="L10393" s="10"/>
      <c r="M10393" s="9" t="s">
        <v>156</v>
      </c>
      <c r="O10393" s="16">
        <v>11</v>
      </c>
    </row>
    <row r="10394" spans="1:15" x14ac:dyDescent="0.25">
      <c r="A10394" s="9">
        <v>10393</v>
      </c>
      <c r="B10394" s="9" t="s">
        <v>1208</v>
      </c>
      <c r="C10394" s="9" t="s">
        <v>1204</v>
      </c>
      <c r="D10394" s="9" t="s">
        <v>54</v>
      </c>
      <c r="E10394" s="9" t="s">
        <v>73</v>
      </c>
      <c r="F10394" s="21" t="s">
        <v>22</v>
      </c>
      <c r="G10394" s="10" t="s">
        <v>49</v>
      </c>
      <c r="H10394" s="10" t="s">
        <v>38</v>
      </c>
      <c r="K10394" s="22" t="s">
        <v>45</v>
      </c>
      <c r="L10394" s="10"/>
      <c r="M10394" s="9" t="s">
        <v>156</v>
      </c>
      <c r="O10394" s="16">
        <v>12</v>
      </c>
    </row>
    <row r="10395" spans="1:15" x14ac:dyDescent="0.25">
      <c r="A10395" s="9">
        <v>10394</v>
      </c>
      <c r="B10395" s="9" t="s">
        <v>1208</v>
      </c>
      <c r="C10395" s="9" t="s">
        <v>1204</v>
      </c>
      <c r="D10395" s="9" t="s">
        <v>54</v>
      </c>
      <c r="E10395" s="9" t="s">
        <v>73</v>
      </c>
      <c r="F10395" s="21" t="s">
        <v>22</v>
      </c>
      <c r="G10395" s="10" t="s">
        <v>49</v>
      </c>
      <c r="H10395" s="10" t="s">
        <v>38</v>
      </c>
      <c r="K10395" s="22" t="s">
        <v>45</v>
      </c>
      <c r="L10395" s="10"/>
      <c r="M10395" s="9" t="s">
        <v>156</v>
      </c>
      <c r="O10395" s="16">
        <v>13</v>
      </c>
    </row>
    <row r="10396" spans="1:15" x14ac:dyDescent="0.25">
      <c r="A10396" s="9">
        <v>10395</v>
      </c>
      <c r="B10396" s="9" t="s">
        <v>1208</v>
      </c>
      <c r="C10396" s="9" t="s">
        <v>1204</v>
      </c>
      <c r="D10396" s="9" t="s">
        <v>54</v>
      </c>
      <c r="E10396" s="9" t="s">
        <v>73</v>
      </c>
      <c r="F10396" s="21" t="s">
        <v>22</v>
      </c>
      <c r="G10396" s="10" t="s">
        <v>49</v>
      </c>
      <c r="H10396" s="10" t="s">
        <v>38</v>
      </c>
      <c r="K10396" s="22" t="s">
        <v>45</v>
      </c>
      <c r="L10396" s="10"/>
      <c r="M10396" s="9" t="s">
        <v>156</v>
      </c>
      <c r="O10396" s="16">
        <v>14</v>
      </c>
    </row>
    <row r="10397" spans="1:15" x14ac:dyDescent="0.25">
      <c r="A10397" s="9">
        <v>10396</v>
      </c>
      <c r="B10397" s="9" t="s">
        <v>1208</v>
      </c>
      <c r="C10397" s="9" t="s">
        <v>1204</v>
      </c>
      <c r="D10397" s="9" t="s">
        <v>54</v>
      </c>
      <c r="E10397" s="9" t="s">
        <v>73</v>
      </c>
      <c r="F10397" s="21" t="s">
        <v>22</v>
      </c>
      <c r="G10397" s="10" t="s">
        <v>353</v>
      </c>
      <c r="H10397" s="10" t="s">
        <v>38</v>
      </c>
      <c r="K10397" s="22" t="s">
        <v>45</v>
      </c>
      <c r="L10397" s="10"/>
      <c r="M10397" s="9" t="s">
        <v>1211</v>
      </c>
      <c r="O10397" s="16">
        <v>1</v>
      </c>
    </row>
    <row r="10398" spans="1:15" x14ac:dyDescent="0.25">
      <c r="A10398" s="9">
        <v>10397</v>
      </c>
      <c r="B10398" s="9" t="s">
        <v>1208</v>
      </c>
      <c r="C10398" s="9" t="s">
        <v>1204</v>
      </c>
      <c r="D10398" s="9" t="s">
        <v>54</v>
      </c>
      <c r="E10398" s="9" t="s">
        <v>73</v>
      </c>
      <c r="F10398" s="21" t="s">
        <v>22</v>
      </c>
      <c r="G10398" s="10" t="s">
        <v>353</v>
      </c>
      <c r="H10398" s="10" t="s">
        <v>38</v>
      </c>
      <c r="K10398" s="22" t="s">
        <v>45</v>
      </c>
      <c r="L10398" s="10"/>
      <c r="M10398" s="9" t="s">
        <v>1211</v>
      </c>
      <c r="O10398" s="16">
        <v>2</v>
      </c>
    </row>
    <row r="10399" spans="1:15" x14ac:dyDescent="0.25">
      <c r="A10399" s="9">
        <v>10398</v>
      </c>
      <c r="B10399" s="9" t="s">
        <v>1208</v>
      </c>
      <c r="C10399" s="9" t="s">
        <v>1204</v>
      </c>
      <c r="D10399" s="9" t="s">
        <v>54</v>
      </c>
      <c r="E10399" s="9" t="s">
        <v>73</v>
      </c>
      <c r="F10399" s="21" t="s">
        <v>22</v>
      </c>
      <c r="G10399" s="10" t="s">
        <v>353</v>
      </c>
      <c r="H10399" s="10" t="s">
        <v>38</v>
      </c>
      <c r="K10399" s="22" t="s">
        <v>45</v>
      </c>
      <c r="L10399" s="10"/>
      <c r="M10399" s="9" t="s">
        <v>1211</v>
      </c>
      <c r="O10399" s="16">
        <v>3</v>
      </c>
    </row>
    <row r="10400" spans="1:15" x14ac:dyDescent="0.25">
      <c r="A10400" s="9">
        <v>10399</v>
      </c>
      <c r="B10400" s="9" t="s">
        <v>1208</v>
      </c>
      <c r="C10400" s="9" t="s">
        <v>1204</v>
      </c>
      <c r="D10400" s="9" t="s">
        <v>54</v>
      </c>
      <c r="E10400" s="9" t="s">
        <v>73</v>
      </c>
      <c r="F10400" s="21" t="s">
        <v>22</v>
      </c>
      <c r="G10400" s="10" t="s">
        <v>353</v>
      </c>
      <c r="H10400" s="10" t="s">
        <v>38</v>
      </c>
      <c r="K10400" s="22" t="s">
        <v>45</v>
      </c>
      <c r="L10400" s="10"/>
      <c r="M10400" s="9" t="s">
        <v>1211</v>
      </c>
      <c r="O10400" s="16">
        <v>4</v>
      </c>
    </row>
    <row r="10401" spans="1:15" x14ac:dyDescent="0.25">
      <c r="A10401" s="9">
        <v>10400</v>
      </c>
      <c r="B10401" s="9" t="s">
        <v>1208</v>
      </c>
      <c r="C10401" s="9" t="s">
        <v>1204</v>
      </c>
      <c r="D10401" s="9" t="s">
        <v>54</v>
      </c>
      <c r="E10401" s="9" t="s">
        <v>73</v>
      </c>
      <c r="F10401" s="21" t="s">
        <v>22</v>
      </c>
      <c r="G10401" s="10" t="s">
        <v>353</v>
      </c>
      <c r="H10401" s="10" t="s">
        <v>38</v>
      </c>
      <c r="K10401" s="22" t="s">
        <v>45</v>
      </c>
      <c r="L10401" s="10"/>
      <c r="M10401" s="9" t="s">
        <v>1211</v>
      </c>
      <c r="O10401" s="16">
        <v>5</v>
      </c>
    </row>
    <row r="10402" spans="1:15" x14ac:dyDescent="0.25">
      <c r="A10402" s="9">
        <v>10401</v>
      </c>
      <c r="B10402" s="9" t="s">
        <v>1208</v>
      </c>
      <c r="C10402" s="9" t="s">
        <v>1204</v>
      </c>
      <c r="D10402" s="9" t="s">
        <v>54</v>
      </c>
      <c r="E10402" s="9" t="s">
        <v>73</v>
      </c>
      <c r="F10402" s="21" t="s">
        <v>22</v>
      </c>
      <c r="G10402" s="10" t="s">
        <v>353</v>
      </c>
      <c r="H10402" s="10" t="s">
        <v>38</v>
      </c>
      <c r="K10402" s="22" t="s">
        <v>45</v>
      </c>
      <c r="L10402" s="10"/>
      <c r="M10402" s="9" t="s">
        <v>1211</v>
      </c>
      <c r="O10402" s="16">
        <v>6</v>
      </c>
    </row>
    <row r="10403" spans="1:15" x14ac:dyDescent="0.25">
      <c r="A10403" s="9">
        <v>10402</v>
      </c>
      <c r="B10403" s="9" t="s">
        <v>1208</v>
      </c>
      <c r="C10403" s="9" t="s">
        <v>1204</v>
      </c>
      <c r="D10403" s="9" t="s">
        <v>54</v>
      </c>
      <c r="E10403" s="9" t="s">
        <v>73</v>
      </c>
      <c r="F10403" s="21" t="s">
        <v>22</v>
      </c>
      <c r="G10403" s="10" t="s">
        <v>353</v>
      </c>
      <c r="H10403" s="10" t="s">
        <v>38</v>
      </c>
      <c r="K10403" s="22" t="s">
        <v>45</v>
      </c>
      <c r="L10403" s="10"/>
      <c r="M10403" s="9" t="s">
        <v>1211</v>
      </c>
      <c r="O10403" s="16">
        <v>7</v>
      </c>
    </row>
    <row r="10404" spans="1:15" x14ac:dyDescent="0.25">
      <c r="A10404" s="9">
        <v>10403</v>
      </c>
      <c r="B10404" s="9" t="s">
        <v>1208</v>
      </c>
      <c r="C10404" s="9" t="s">
        <v>1204</v>
      </c>
      <c r="D10404" s="9" t="s">
        <v>54</v>
      </c>
      <c r="E10404" s="9" t="s">
        <v>73</v>
      </c>
      <c r="F10404" s="21" t="s">
        <v>22</v>
      </c>
      <c r="G10404" s="10" t="s">
        <v>353</v>
      </c>
      <c r="H10404" s="10" t="s">
        <v>38</v>
      </c>
      <c r="K10404" s="22" t="s">
        <v>45</v>
      </c>
      <c r="L10404" s="10"/>
      <c r="M10404" s="9" t="s">
        <v>1211</v>
      </c>
      <c r="O10404" s="16">
        <v>8</v>
      </c>
    </row>
    <row r="10405" spans="1:15" x14ac:dyDescent="0.25">
      <c r="A10405" s="9">
        <v>10404</v>
      </c>
      <c r="B10405" s="9" t="s">
        <v>1208</v>
      </c>
      <c r="C10405" s="9" t="s">
        <v>1204</v>
      </c>
      <c r="D10405" s="9" t="s">
        <v>54</v>
      </c>
      <c r="E10405" s="9" t="s">
        <v>73</v>
      </c>
      <c r="F10405" s="21" t="s">
        <v>22</v>
      </c>
      <c r="G10405" s="10" t="s">
        <v>353</v>
      </c>
      <c r="H10405" s="10" t="s">
        <v>38</v>
      </c>
      <c r="K10405" s="22" t="s">
        <v>45</v>
      </c>
      <c r="L10405" s="10"/>
      <c r="M10405" s="9" t="s">
        <v>1211</v>
      </c>
      <c r="O10405" s="16">
        <v>9</v>
      </c>
    </row>
    <row r="10406" spans="1:15" x14ac:dyDescent="0.25">
      <c r="A10406" s="9">
        <v>10405</v>
      </c>
      <c r="B10406" s="9" t="s">
        <v>1208</v>
      </c>
      <c r="C10406" s="9" t="s">
        <v>1204</v>
      </c>
      <c r="D10406" s="9" t="s">
        <v>54</v>
      </c>
      <c r="E10406" s="9" t="s">
        <v>73</v>
      </c>
      <c r="F10406" s="21" t="s">
        <v>22</v>
      </c>
      <c r="G10406" s="10" t="s">
        <v>353</v>
      </c>
      <c r="H10406" s="10" t="s">
        <v>38</v>
      </c>
      <c r="K10406" s="22" t="s">
        <v>45</v>
      </c>
      <c r="L10406" s="10"/>
      <c r="M10406" s="9" t="s">
        <v>1211</v>
      </c>
      <c r="O10406" s="16">
        <v>10</v>
      </c>
    </row>
    <row r="10407" spans="1:15" x14ac:dyDescent="0.25">
      <c r="A10407" s="9">
        <v>10406</v>
      </c>
      <c r="B10407" s="9" t="s">
        <v>1208</v>
      </c>
      <c r="C10407" s="9" t="s">
        <v>1204</v>
      </c>
      <c r="D10407" s="9" t="s">
        <v>54</v>
      </c>
      <c r="E10407" s="9" t="s">
        <v>73</v>
      </c>
      <c r="F10407" s="21" t="s">
        <v>22</v>
      </c>
      <c r="G10407" s="10" t="s">
        <v>353</v>
      </c>
      <c r="H10407" s="10" t="s">
        <v>38</v>
      </c>
      <c r="K10407" s="22" t="s">
        <v>45</v>
      </c>
      <c r="L10407" s="10"/>
      <c r="M10407" s="9" t="s">
        <v>1211</v>
      </c>
      <c r="O10407" s="16">
        <v>11</v>
      </c>
    </row>
    <row r="10408" spans="1:15" x14ac:dyDescent="0.25">
      <c r="A10408" s="9">
        <v>10407</v>
      </c>
      <c r="B10408" s="9" t="s">
        <v>1208</v>
      </c>
      <c r="C10408" s="9" t="s">
        <v>1204</v>
      </c>
      <c r="D10408" s="9" t="s">
        <v>54</v>
      </c>
      <c r="E10408" s="9" t="s">
        <v>73</v>
      </c>
      <c r="F10408" s="21" t="s">
        <v>22</v>
      </c>
      <c r="G10408" s="10" t="s">
        <v>353</v>
      </c>
      <c r="H10408" s="10" t="s">
        <v>38</v>
      </c>
      <c r="K10408" s="22" t="s">
        <v>45</v>
      </c>
      <c r="L10408" s="10"/>
      <c r="M10408" s="9" t="s">
        <v>1211</v>
      </c>
      <c r="O10408" s="16">
        <v>12</v>
      </c>
    </row>
    <row r="10409" spans="1:15" x14ac:dyDescent="0.25">
      <c r="A10409" s="9">
        <v>10408</v>
      </c>
      <c r="B10409" s="9" t="s">
        <v>1208</v>
      </c>
      <c r="C10409" s="9" t="s">
        <v>1204</v>
      </c>
      <c r="D10409" s="9" t="s">
        <v>54</v>
      </c>
      <c r="E10409" s="9" t="s">
        <v>73</v>
      </c>
      <c r="F10409" s="21" t="s">
        <v>22</v>
      </c>
      <c r="G10409" s="10" t="s">
        <v>353</v>
      </c>
      <c r="H10409" s="10" t="s">
        <v>38</v>
      </c>
      <c r="K10409" s="22" t="s">
        <v>45</v>
      </c>
      <c r="L10409" s="10"/>
      <c r="M10409" s="9" t="s">
        <v>1211</v>
      </c>
      <c r="O10409" s="16">
        <v>13</v>
      </c>
    </row>
    <row r="10410" spans="1:15" x14ac:dyDescent="0.25">
      <c r="A10410" s="9">
        <v>10409</v>
      </c>
      <c r="B10410" s="9" t="s">
        <v>1208</v>
      </c>
      <c r="C10410" s="9" t="s">
        <v>1204</v>
      </c>
      <c r="D10410" s="9" t="s">
        <v>54</v>
      </c>
      <c r="E10410" s="9" t="s">
        <v>73</v>
      </c>
      <c r="F10410" s="21" t="s">
        <v>22</v>
      </c>
      <c r="G10410" s="10" t="s">
        <v>353</v>
      </c>
      <c r="H10410" s="10" t="s">
        <v>38</v>
      </c>
      <c r="K10410" s="22" t="s">
        <v>45</v>
      </c>
      <c r="L10410" s="10"/>
      <c r="M10410" s="9" t="s">
        <v>1211</v>
      </c>
      <c r="O10410" s="16">
        <v>14</v>
      </c>
    </row>
    <row r="10411" spans="1:15" x14ac:dyDescent="0.25">
      <c r="A10411" s="9">
        <v>10410</v>
      </c>
      <c r="B10411" s="9" t="s">
        <v>1208</v>
      </c>
      <c r="C10411" s="9" t="s">
        <v>1204</v>
      </c>
      <c r="D10411" s="9" t="s">
        <v>54</v>
      </c>
      <c r="E10411" s="9" t="s">
        <v>73</v>
      </c>
      <c r="F10411" s="21" t="s">
        <v>22</v>
      </c>
      <c r="G10411" s="10" t="s">
        <v>353</v>
      </c>
      <c r="H10411" s="10" t="s">
        <v>38</v>
      </c>
      <c r="K10411" s="22" t="s">
        <v>45</v>
      </c>
      <c r="L10411" s="10"/>
      <c r="M10411" s="9" t="s">
        <v>1211</v>
      </c>
      <c r="O10411" s="16">
        <v>15</v>
      </c>
    </row>
    <row r="10412" spans="1:15" x14ac:dyDescent="0.25">
      <c r="A10412" s="9">
        <v>10411</v>
      </c>
      <c r="B10412" s="9" t="s">
        <v>1208</v>
      </c>
      <c r="C10412" s="9" t="s">
        <v>1204</v>
      </c>
      <c r="D10412" s="9" t="s">
        <v>54</v>
      </c>
      <c r="E10412" s="9" t="s">
        <v>73</v>
      </c>
      <c r="F10412" s="21" t="s">
        <v>22</v>
      </c>
      <c r="G10412" s="10" t="s">
        <v>353</v>
      </c>
      <c r="H10412" s="10" t="s">
        <v>38</v>
      </c>
      <c r="K10412" s="22" t="s">
        <v>45</v>
      </c>
      <c r="L10412" s="10"/>
      <c r="M10412" s="9" t="s">
        <v>1211</v>
      </c>
      <c r="O10412" s="16">
        <v>16</v>
      </c>
    </row>
    <row r="10413" spans="1:15" x14ac:dyDescent="0.25">
      <c r="A10413" s="9">
        <v>10412</v>
      </c>
      <c r="B10413" s="9" t="s">
        <v>1208</v>
      </c>
      <c r="C10413" s="9" t="s">
        <v>1204</v>
      </c>
      <c r="D10413" s="9" t="s">
        <v>54</v>
      </c>
      <c r="E10413" s="9" t="s">
        <v>73</v>
      </c>
      <c r="F10413" s="21" t="s">
        <v>22</v>
      </c>
      <c r="G10413" s="10" t="s">
        <v>353</v>
      </c>
      <c r="H10413" s="10" t="s">
        <v>38</v>
      </c>
      <c r="K10413" s="22" t="s">
        <v>45</v>
      </c>
      <c r="L10413" s="10"/>
      <c r="M10413" s="9" t="s">
        <v>1211</v>
      </c>
      <c r="O10413" s="16">
        <v>17</v>
      </c>
    </row>
    <row r="10414" spans="1:15" x14ac:dyDescent="0.25">
      <c r="A10414" s="9">
        <v>10413</v>
      </c>
      <c r="B10414" s="9" t="s">
        <v>1208</v>
      </c>
      <c r="C10414" s="9" t="s">
        <v>1204</v>
      </c>
      <c r="D10414" s="9" t="s">
        <v>54</v>
      </c>
      <c r="E10414" s="9" t="s">
        <v>73</v>
      </c>
      <c r="F10414" s="21" t="s">
        <v>22</v>
      </c>
      <c r="G10414" s="10" t="s">
        <v>353</v>
      </c>
      <c r="H10414" s="10" t="s">
        <v>38</v>
      </c>
      <c r="K10414" s="22" t="s">
        <v>45</v>
      </c>
      <c r="L10414" s="10"/>
      <c r="M10414" s="9" t="s">
        <v>1211</v>
      </c>
      <c r="O10414" s="16">
        <v>18</v>
      </c>
    </row>
    <row r="10415" spans="1:15" x14ac:dyDescent="0.25">
      <c r="A10415" s="9">
        <v>10414</v>
      </c>
      <c r="B10415" s="9" t="s">
        <v>1208</v>
      </c>
      <c r="C10415" s="9" t="s">
        <v>1204</v>
      </c>
      <c r="D10415" s="9" t="s">
        <v>54</v>
      </c>
      <c r="E10415" s="9" t="s">
        <v>73</v>
      </c>
      <c r="F10415" s="21" t="s">
        <v>22</v>
      </c>
      <c r="G10415" s="10" t="s">
        <v>353</v>
      </c>
      <c r="H10415" s="10" t="s">
        <v>38</v>
      </c>
      <c r="K10415" s="22" t="s">
        <v>45</v>
      </c>
      <c r="L10415" s="10"/>
      <c r="M10415" s="9" t="s">
        <v>1211</v>
      </c>
      <c r="O10415" s="16">
        <v>19</v>
      </c>
    </row>
    <row r="10416" spans="1:15" x14ac:dyDescent="0.25">
      <c r="A10416" s="9">
        <v>10415</v>
      </c>
      <c r="B10416" s="9" t="s">
        <v>1208</v>
      </c>
      <c r="C10416" s="9" t="s">
        <v>1204</v>
      </c>
      <c r="D10416" s="9" t="s">
        <v>54</v>
      </c>
      <c r="E10416" s="9" t="s">
        <v>73</v>
      </c>
      <c r="F10416" s="21" t="s">
        <v>22</v>
      </c>
      <c r="G10416" s="10" t="s">
        <v>353</v>
      </c>
      <c r="H10416" s="10" t="s">
        <v>38</v>
      </c>
      <c r="K10416" s="22" t="s">
        <v>45</v>
      </c>
      <c r="L10416" s="10"/>
      <c r="M10416" s="9" t="s">
        <v>1211</v>
      </c>
      <c r="O10416" s="16">
        <v>20</v>
      </c>
    </row>
    <row r="10417" spans="1:15" x14ac:dyDescent="0.25">
      <c r="A10417" s="9">
        <v>10416</v>
      </c>
      <c r="B10417" s="9" t="s">
        <v>1208</v>
      </c>
      <c r="C10417" s="9" t="s">
        <v>1204</v>
      </c>
      <c r="D10417" s="9" t="s">
        <v>54</v>
      </c>
      <c r="E10417" s="9" t="s">
        <v>73</v>
      </c>
      <c r="F10417" s="21" t="s">
        <v>22</v>
      </c>
      <c r="G10417" s="10" t="s">
        <v>353</v>
      </c>
      <c r="H10417" s="10" t="s">
        <v>38</v>
      </c>
      <c r="K10417" s="22" t="s">
        <v>45</v>
      </c>
      <c r="L10417" s="10"/>
      <c r="M10417" s="9" t="s">
        <v>1211</v>
      </c>
      <c r="O10417" s="16">
        <v>21</v>
      </c>
    </row>
    <row r="10418" spans="1:15" x14ac:dyDescent="0.25">
      <c r="A10418" s="9">
        <v>10417</v>
      </c>
      <c r="B10418" s="9" t="s">
        <v>1208</v>
      </c>
      <c r="C10418" s="9" t="s">
        <v>1204</v>
      </c>
      <c r="D10418" s="9" t="s">
        <v>54</v>
      </c>
      <c r="E10418" s="9" t="s">
        <v>73</v>
      </c>
      <c r="F10418" s="21" t="s">
        <v>22</v>
      </c>
      <c r="G10418" s="10" t="s">
        <v>353</v>
      </c>
      <c r="H10418" s="10" t="s">
        <v>38</v>
      </c>
      <c r="K10418" s="22" t="s">
        <v>45</v>
      </c>
      <c r="L10418" s="10"/>
      <c r="M10418" s="9" t="s">
        <v>1211</v>
      </c>
      <c r="O10418" s="16">
        <v>22</v>
      </c>
    </row>
    <row r="10419" spans="1:15" x14ac:dyDescent="0.25">
      <c r="A10419" s="9">
        <v>10418</v>
      </c>
      <c r="B10419" s="9" t="s">
        <v>1208</v>
      </c>
      <c r="C10419" s="9" t="s">
        <v>1204</v>
      </c>
      <c r="D10419" s="9" t="s">
        <v>54</v>
      </c>
      <c r="E10419" s="9" t="s">
        <v>73</v>
      </c>
      <c r="F10419" s="21" t="s">
        <v>22</v>
      </c>
      <c r="G10419" s="10" t="s">
        <v>353</v>
      </c>
      <c r="H10419" s="10" t="s">
        <v>38</v>
      </c>
      <c r="K10419" s="22" t="s">
        <v>45</v>
      </c>
      <c r="L10419" s="10"/>
      <c r="M10419" s="9" t="s">
        <v>1211</v>
      </c>
      <c r="O10419" s="16">
        <v>23</v>
      </c>
    </row>
    <row r="10420" spans="1:15" x14ac:dyDescent="0.25">
      <c r="A10420" s="9">
        <v>10419</v>
      </c>
      <c r="B10420" s="9" t="s">
        <v>1208</v>
      </c>
      <c r="C10420" s="9" t="s">
        <v>1204</v>
      </c>
      <c r="D10420" s="9" t="s">
        <v>54</v>
      </c>
      <c r="E10420" s="9" t="s">
        <v>73</v>
      </c>
      <c r="F10420" s="21" t="s">
        <v>22</v>
      </c>
      <c r="G10420" s="10" t="s">
        <v>353</v>
      </c>
      <c r="H10420" s="10" t="s">
        <v>38</v>
      </c>
      <c r="K10420" s="22" t="s">
        <v>45</v>
      </c>
      <c r="L10420" s="10"/>
      <c r="M10420" s="9" t="s">
        <v>1211</v>
      </c>
      <c r="O10420" s="16">
        <v>24</v>
      </c>
    </row>
    <row r="10421" spans="1:15" x14ac:dyDescent="0.25">
      <c r="A10421" s="9">
        <v>10420</v>
      </c>
      <c r="B10421" s="9" t="s">
        <v>1208</v>
      </c>
      <c r="C10421" s="9" t="s">
        <v>1204</v>
      </c>
      <c r="D10421" s="9" t="s">
        <v>54</v>
      </c>
      <c r="E10421" s="9" t="s">
        <v>73</v>
      </c>
      <c r="F10421" s="21" t="s">
        <v>22</v>
      </c>
      <c r="G10421" s="10" t="s">
        <v>353</v>
      </c>
      <c r="H10421" s="10" t="s">
        <v>38</v>
      </c>
      <c r="K10421" s="22" t="s">
        <v>45</v>
      </c>
      <c r="L10421" s="10"/>
      <c r="M10421" s="9" t="s">
        <v>1211</v>
      </c>
      <c r="O10421" s="16">
        <v>25</v>
      </c>
    </row>
    <row r="10422" spans="1:15" x14ac:dyDescent="0.25">
      <c r="A10422" s="9">
        <v>10421</v>
      </c>
      <c r="B10422" s="9" t="s">
        <v>1208</v>
      </c>
      <c r="C10422" s="9" t="s">
        <v>1204</v>
      </c>
      <c r="D10422" s="9" t="s">
        <v>54</v>
      </c>
      <c r="E10422" s="9" t="s">
        <v>73</v>
      </c>
      <c r="F10422" s="21" t="s">
        <v>22</v>
      </c>
      <c r="G10422" s="10" t="s">
        <v>353</v>
      </c>
      <c r="H10422" s="10" t="s">
        <v>38</v>
      </c>
      <c r="K10422" s="22" t="s">
        <v>45</v>
      </c>
      <c r="L10422" s="10"/>
      <c r="M10422" s="9" t="s">
        <v>1211</v>
      </c>
      <c r="O10422" s="16">
        <v>26</v>
      </c>
    </row>
    <row r="10423" spans="1:15" x14ac:dyDescent="0.25">
      <c r="A10423" s="9">
        <v>10422</v>
      </c>
      <c r="B10423" s="9" t="s">
        <v>1208</v>
      </c>
      <c r="C10423" s="9" t="s">
        <v>1204</v>
      </c>
      <c r="D10423" s="9" t="s">
        <v>54</v>
      </c>
      <c r="E10423" s="9" t="s">
        <v>73</v>
      </c>
      <c r="F10423" s="21" t="s">
        <v>22</v>
      </c>
      <c r="G10423" s="10" t="s">
        <v>353</v>
      </c>
      <c r="H10423" s="10" t="s">
        <v>38</v>
      </c>
      <c r="K10423" s="22" t="s">
        <v>45</v>
      </c>
      <c r="L10423" s="10"/>
      <c r="M10423" s="9" t="s">
        <v>1211</v>
      </c>
      <c r="O10423" s="16">
        <v>27</v>
      </c>
    </row>
    <row r="10424" spans="1:15" x14ac:dyDescent="0.25">
      <c r="A10424" s="9">
        <v>10423</v>
      </c>
      <c r="B10424" s="9" t="s">
        <v>1208</v>
      </c>
      <c r="C10424" s="9" t="s">
        <v>1204</v>
      </c>
      <c r="D10424" s="9" t="s">
        <v>54</v>
      </c>
      <c r="E10424" s="9" t="s">
        <v>73</v>
      </c>
      <c r="F10424" s="21" t="s">
        <v>22</v>
      </c>
      <c r="G10424" s="10" t="s">
        <v>353</v>
      </c>
      <c r="H10424" s="10" t="s">
        <v>38</v>
      </c>
      <c r="K10424" s="22" t="s">
        <v>45</v>
      </c>
      <c r="L10424" s="10"/>
      <c r="M10424" s="9" t="s">
        <v>1211</v>
      </c>
      <c r="O10424" s="16">
        <v>28</v>
      </c>
    </row>
    <row r="10425" spans="1:15" x14ac:dyDescent="0.25">
      <c r="A10425" s="9">
        <v>10424</v>
      </c>
      <c r="B10425" s="9" t="s">
        <v>1212</v>
      </c>
      <c r="C10425" s="9" t="s">
        <v>1204</v>
      </c>
      <c r="D10425" s="9" t="s">
        <v>1213</v>
      </c>
      <c r="F10425" s="9"/>
      <c r="G10425" s="10" t="s">
        <v>29</v>
      </c>
      <c r="H10425" s="10" t="s">
        <v>24</v>
      </c>
      <c r="K10425" s="22" t="s">
        <v>1214</v>
      </c>
      <c r="L10425" s="10" t="s">
        <v>1215</v>
      </c>
      <c r="M10425" s="9"/>
      <c r="O10425" s="16">
        <v>1</v>
      </c>
    </row>
    <row r="10426" spans="1:15" x14ac:dyDescent="0.25">
      <c r="A10426" s="9">
        <v>10425</v>
      </c>
      <c r="B10426" s="9" t="s">
        <v>1212</v>
      </c>
      <c r="C10426" s="9" t="s">
        <v>1204</v>
      </c>
      <c r="D10426" s="9" t="s">
        <v>1213</v>
      </c>
      <c r="F10426" s="9"/>
      <c r="G10426" s="10" t="s">
        <v>584</v>
      </c>
      <c r="H10426" s="10" t="s">
        <v>24</v>
      </c>
      <c r="K10426" s="22" t="s">
        <v>43</v>
      </c>
      <c r="L10426" s="10" t="s">
        <v>595</v>
      </c>
      <c r="M10426" s="9" t="s">
        <v>1216</v>
      </c>
      <c r="O10426" s="16">
        <v>1</v>
      </c>
    </row>
    <row r="10427" spans="1:15" x14ac:dyDescent="0.25">
      <c r="A10427" s="9">
        <v>10426</v>
      </c>
      <c r="B10427" s="9" t="s">
        <v>1212</v>
      </c>
      <c r="C10427" s="9" t="s">
        <v>1204</v>
      </c>
      <c r="D10427" s="9" t="s">
        <v>1213</v>
      </c>
      <c r="F10427" s="9"/>
      <c r="G10427" s="10" t="s">
        <v>1217</v>
      </c>
      <c r="H10427" s="10" t="s">
        <v>24</v>
      </c>
      <c r="K10427" s="22" t="s">
        <v>1218</v>
      </c>
      <c r="L10427" s="10" t="s">
        <v>1096</v>
      </c>
      <c r="M10427" s="9"/>
      <c r="O10427" s="16">
        <v>1</v>
      </c>
    </row>
    <row r="10428" spans="1:15" x14ac:dyDescent="0.25">
      <c r="A10428" s="9">
        <v>10427</v>
      </c>
      <c r="B10428" s="9" t="s">
        <v>1212</v>
      </c>
      <c r="C10428" s="9" t="s">
        <v>1204</v>
      </c>
      <c r="D10428" s="9" t="s">
        <v>1213</v>
      </c>
      <c r="F10428" s="9"/>
      <c r="G10428" s="10" t="s">
        <v>1217</v>
      </c>
      <c r="H10428" s="10" t="s">
        <v>24</v>
      </c>
      <c r="K10428" s="22" t="s">
        <v>1218</v>
      </c>
      <c r="L10428" s="10" t="s">
        <v>1096</v>
      </c>
      <c r="M10428" s="9"/>
      <c r="O10428" s="16">
        <v>2</v>
      </c>
    </row>
    <row r="10429" spans="1:15" x14ac:dyDescent="0.25">
      <c r="A10429" s="9">
        <v>10428</v>
      </c>
      <c r="B10429" s="9" t="s">
        <v>1212</v>
      </c>
      <c r="C10429" s="9" t="s">
        <v>1204</v>
      </c>
      <c r="D10429" s="9" t="s">
        <v>1213</v>
      </c>
      <c r="F10429" s="9"/>
      <c r="G10429" s="10" t="s">
        <v>37</v>
      </c>
      <c r="H10429" s="10" t="s">
        <v>38</v>
      </c>
      <c r="K10429" s="22" t="s">
        <v>43</v>
      </c>
      <c r="L10429" s="10"/>
      <c r="M10429" s="9"/>
      <c r="O10429" s="16">
        <v>1</v>
      </c>
    </row>
    <row r="10430" spans="1:15" x14ac:dyDescent="0.25">
      <c r="A10430" s="9">
        <v>10429</v>
      </c>
      <c r="B10430" s="9" t="s">
        <v>1212</v>
      </c>
      <c r="C10430" s="9" t="s">
        <v>1204</v>
      </c>
      <c r="D10430" s="9" t="s">
        <v>1213</v>
      </c>
      <c r="F10430" s="9"/>
      <c r="G10430" s="10" t="s">
        <v>37</v>
      </c>
      <c r="H10430" s="10" t="s">
        <v>38</v>
      </c>
      <c r="K10430" s="22" t="s">
        <v>43</v>
      </c>
      <c r="L10430" s="10"/>
      <c r="M10430" s="9"/>
      <c r="O10430" s="16">
        <v>2</v>
      </c>
    </row>
    <row r="10431" spans="1:15" x14ac:dyDescent="0.25">
      <c r="A10431" s="9">
        <v>10430</v>
      </c>
      <c r="B10431" s="9" t="s">
        <v>1212</v>
      </c>
      <c r="C10431" s="9" t="s">
        <v>1204</v>
      </c>
      <c r="D10431" s="9" t="s">
        <v>1213</v>
      </c>
      <c r="F10431" s="9"/>
      <c r="G10431" s="10" t="s">
        <v>37</v>
      </c>
      <c r="H10431" s="10" t="s">
        <v>38</v>
      </c>
      <c r="K10431" s="22" t="s">
        <v>45</v>
      </c>
      <c r="L10431" s="10"/>
      <c r="M10431" s="9"/>
      <c r="O10431" s="16">
        <v>3</v>
      </c>
    </row>
    <row r="10432" spans="1:15" x14ac:dyDescent="0.25">
      <c r="A10432" s="9">
        <v>10431</v>
      </c>
      <c r="B10432" s="9" t="s">
        <v>1212</v>
      </c>
      <c r="C10432" s="9" t="s">
        <v>1204</v>
      </c>
      <c r="D10432" s="9" t="s">
        <v>1213</v>
      </c>
      <c r="F10432" s="9"/>
      <c r="G10432" s="10" t="s">
        <v>37</v>
      </c>
      <c r="H10432" s="10" t="s">
        <v>38</v>
      </c>
      <c r="K10432" s="22" t="s">
        <v>45</v>
      </c>
      <c r="L10432" s="10"/>
      <c r="M10432" s="9"/>
      <c r="O10432" s="16">
        <v>4</v>
      </c>
    </row>
    <row r="10433" spans="1:15" x14ac:dyDescent="0.25">
      <c r="A10433" s="9">
        <v>10432</v>
      </c>
      <c r="B10433" s="9" t="s">
        <v>1212</v>
      </c>
      <c r="C10433" s="9" t="s">
        <v>1204</v>
      </c>
      <c r="D10433" s="9" t="s">
        <v>1213</v>
      </c>
      <c r="F10433" s="9"/>
      <c r="G10433" s="10" t="s">
        <v>84</v>
      </c>
      <c r="H10433" s="10" t="s">
        <v>38</v>
      </c>
      <c r="K10433" s="22" t="s">
        <v>1219</v>
      </c>
      <c r="L10433" s="10" t="s">
        <v>196</v>
      </c>
      <c r="M10433" s="9"/>
      <c r="O10433" s="16">
        <v>1</v>
      </c>
    </row>
    <row r="10434" spans="1:15" x14ac:dyDescent="0.25">
      <c r="A10434" s="9">
        <v>10433</v>
      </c>
      <c r="B10434" s="9" t="s">
        <v>1212</v>
      </c>
      <c r="C10434" s="9" t="s">
        <v>1204</v>
      </c>
      <c r="D10434" s="9" t="s">
        <v>1213</v>
      </c>
      <c r="F10434" s="9"/>
      <c r="G10434" s="10" t="s">
        <v>44</v>
      </c>
      <c r="H10434" s="10" t="s">
        <v>38</v>
      </c>
      <c r="K10434" s="22" t="s">
        <v>45</v>
      </c>
      <c r="L10434" s="10"/>
      <c r="M10434" s="9" t="s">
        <v>784</v>
      </c>
      <c r="O10434" s="16">
        <v>1</v>
      </c>
    </row>
    <row r="10435" spans="1:15" x14ac:dyDescent="0.25">
      <c r="A10435" s="9">
        <v>10434</v>
      </c>
      <c r="B10435" s="9" t="s">
        <v>1212</v>
      </c>
      <c r="C10435" s="9" t="s">
        <v>1204</v>
      </c>
      <c r="D10435" s="9" t="s">
        <v>1213</v>
      </c>
      <c r="F10435" s="9"/>
      <c r="G10435" s="10" t="s">
        <v>44</v>
      </c>
      <c r="H10435" s="10" t="s">
        <v>38</v>
      </c>
      <c r="K10435" s="22" t="s">
        <v>45</v>
      </c>
      <c r="L10435" s="10"/>
      <c r="M10435" s="9"/>
      <c r="O10435" s="16">
        <v>2</v>
      </c>
    </row>
    <row r="10436" spans="1:15" x14ac:dyDescent="0.25">
      <c r="A10436" s="9">
        <v>10435</v>
      </c>
      <c r="B10436" s="9" t="s">
        <v>1212</v>
      </c>
      <c r="C10436" s="9" t="s">
        <v>1204</v>
      </c>
      <c r="D10436" s="9" t="s">
        <v>1213</v>
      </c>
      <c r="F10436" s="9"/>
      <c r="G10436" s="10" t="s">
        <v>44</v>
      </c>
      <c r="H10436" s="10" t="s">
        <v>38</v>
      </c>
      <c r="K10436" s="22" t="s">
        <v>45</v>
      </c>
      <c r="L10436" s="10"/>
      <c r="M10436" s="9"/>
      <c r="O10436" s="16">
        <v>3</v>
      </c>
    </row>
    <row r="10437" spans="1:15" x14ac:dyDescent="0.25">
      <c r="A10437" s="9">
        <v>10436</v>
      </c>
      <c r="B10437" s="9" t="s">
        <v>1212</v>
      </c>
      <c r="C10437" s="9" t="s">
        <v>1204</v>
      </c>
      <c r="D10437" s="9" t="s">
        <v>1213</v>
      </c>
      <c r="F10437" s="9"/>
      <c r="G10437" s="10" t="s">
        <v>46</v>
      </c>
      <c r="H10437" s="10" t="s">
        <v>24</v>
      </c>
      <c r="K10437" s="9" t="s">
        <v>47</v>
      </c>
      <c r="L10437" s="10"/>
      <c r="M10437" s="9"/>
      <c r="O10437" s="16">
        <v>1</v>
      </c>
    </row>
    <row r="10438" spans="1:15" x14ac:dyDescent="0.25">
      <c r="A10438" s="9">
        <v>10437</v>
      </c>
      <c r="B10438" s="9" t="s">
        <v>1212</v>
      </c>
      <c r="C10438" s="9" t="s">
        <v>1204</v>
      </c>
      <c r="D10438" s="9" t="s">
        <v>1213</v>
      </c>
      <c r="F10438" s="9"/>
      <c r="G10438" s="10" t="s">
        <v>49</v>
      </c>
      <c r="H10438" s="10" t="s">
        <v>38</v>
      </c>
      <c r="K10438" s="22" t="s">
        <v>45</v>
      </c>
      <c r="L10438" s="10"/>
      <c r="M10438" s="9" t="s">
        <v>156</v>
      </c>
      <c r="O10438" s="16">
        <v>1</v>
      </c>
    </row>
    <row r="10439" spans="1:15" x14ac:dyDescent="0.25">
      <c r="A10439" s="9">
        <v>10438</v>
      </c>
      <c r="B10439" s="9" t="s">
        <v>1212</v>
      </c>
      <c r="C10439" s="9" t="s">
        <v>1204</v>
      </c>
      <c r="D10439" s="9" t="s">
        <v>1213</v>
      </c>
      <c r="F10439" s="9"/>
      <c r="G10439" s="10" t="s">
        <v>49</v>
      </c>
      <c r="H10439" s="10" t="s">
        <v>38</v>
      </c>
      <c r="K10439" s="22" t="s">
        <v>45</v>
      </c>
      <c r="L10439" s="10"/>
      <c r="M10439" s="9" t="s">
        <v>156</v>
      </c>
      <c r="O10439" s="16">
        <v>2</v>
      </c>
    </row>
    <row r="10440" spans="1:15" x14ac:dyDescent="0.25">
      <c r="A10440" s="9">
        <v>10439</v>
      </c>
      <c r="B10440" s="9" t="s">
        <v>1212</v>
      </c>
      <c r="C10440" s="9" t="s">
        <v>1204</v>
      </c>
      <c r="D10440" s="9" t="s">
        <v>1213</v>
      </c>
      <c r="F10440" s="9"/>
      <c r="G10440" s="10" t="s">
        <v>49</v>
      </c>
      <c r="H10440" s="10" t="s">
        <v>38</v>
      </c>
      <c r="K10440" s="22" t="s">
        <v>45</v>
      </c>
      <c r="L10440" s="10"/>
      <c r="M10440" s="9" t="s">
        <v>156</v>
      </c>
      <c r="O10440" s="16">
        <v>3</v>
      </c>
    </row>
    <row r="10441" spans="1:15" x14ac:dyDescent="0.25">
      <c r="A10441" s="9">
        <v>10440</v>
      </c>
      <c r="B10441" s="9" t="s">
        <v>1212</v>
      </c>
      <c r="C10441" s="9" t="s">
        <v>1204</v>
      </c>
      <c r="D10441" s="9" t="s">
        <v>1213</v>
      </c>
      <c r="F10441" s="9"/>
      <c r="G10441" s="10" t="s">
        <v>49</v>
      </c>
      <c r="H10441" s="10" t="s">
        <v>38</v>
      </c>
      <c r="K10441" s="22" t="s">
        <v>45</v>
      </c>
      <c r="L10441" s="10"/>
      <c r="M10441" s="9" t="s">
        <v>156</v>
      </c>
      <c r="O10441" s="16">
        <v>4</v>
      </c>
    </row>
    <row r="10442" spans="1:15" x14ac:dyDescent="0.25">
      <c r="A10442" s="9">
        <v>10441</v>
      </c>
      <c r="B10442" s="9" t="s">
        <v>1212</v>
      </c>
      <c r="C10442" s="9" t="s">
        <v>1204</v>
      </c>
      <c r="D10442" s="9" t="s">
        <v>1213</v>
      </c>
      <c r="F10442" s="9"/>
      <c r="G10442" s="10" t="s">
        <v>49</v>
      </c>
      <c r="H10442" s="10" t="s">
        <v>38</v>
      </c>
      <c r="K10442" s="22" t="s">
        <v>45</v>
      </c>
      <c r="L10442" s="10"/>
      <c r="M10442" s="9" t="s">
        <v>156</v>
      </c>
      <c r="O10442" s="16">
        <v>5</v>
      </c>
    </row>
    <row r="10443" spans="1:15" x14ac:dyDescent="0.25">
      <c r="A10443" s="9">
        <v>10442</v>
      </c>
      <c r="B10443" s="9" t="s">
        <v>1212</v>
      </c>
      <c r="C10443" s="9" t="s">
        <v>1204</v>
      </c>
      <c r="D10443" s="9" t="s">
        <v>1213</v>
      </c>
      <c r="F10443" s="9"/>
      <c r="G10443" s="10" t="s">
        <v>49</v>
      </c>
      <c r="H10443" s="10" t="s">
        <v>38</v>
      </c>
      <c r="K10443" s="22" t="s">
        <v>45</v>
      </c>
      <c r="L10443" s="10"/>
      <c r="M10443" s="9" t="s">
        <v>156</v>
      </c>
      <c r="O10443" s="16">
        <v>6</v>
      </c>
    </row>
    <row r="10444" spans="1:15" x14ac:dyDescent="0.25">
      <c r="A10444" s="9">
        <v>10443</v>
      </c>
      <c r="B10444" s="9" t="s">
        <v>1212</v>
      </c>
      <c r="C10444" s="9" t="s">
        <v>1204</v>
      </c>
      <c r="D10444" s="9" t="s">
        <v>1213</v>
      </c>
      <c r="F10444" s="9"/>
      <c r="G10444" s="10" t="s">
        <v>49</v>
      </c>
      <c r="H10444" s="10" t="s">
        <v>38</v>
      </c>
      <c r="K10444" s="22" t="s">
        <v>45</v>
      </c>
      <c r="L10444" s="10"/>
      <c r="M10444" s="9" t="s">
        <v>156</v>
      </c>
      <c r="O10444" s="16">
        <v>7</v>
      </c>
    </row>
    <row r="10445" spans="1:15" x14ac:dyDescent="0.25">
      <c r="A10445" s="9">
        <v>10444</v>
      </c>
      <c r="B10445" s="9" t="s">
        <v>1212</v>
      </c>
      <c r="C10445" s="9" t="s">
        <v>1204</v>
      </c>
      <c r="D10445" s="9" t="s">
        <v>1213</v>
      </c>
      <c r="F10445" s="9"/>
      <c r="G10445" s="10" t="s">
        <v>49</v>
      </c>
      <c r="H10445" s="10" t="s">
        <v>38</v>
      </c>
      <c r="K10445" s="22" t="s">
        <v>45</v>
      </c>
      <c r="L10445" s="10"/>
      <c r="M10445" s="9" t="s">
        <v>156</v>
      </c>
      <c r="O10445" s="16">
        <v>8</v>
      </c>
    </row>
    <row r="10446" spans="1:15" x14ac:dyDescent="0.25">
      <c r="A10446" s="9">
        <v>10445</v>
      </c>
      <c r="B10446" s="9" t="s">
        <v>1212</v>
      </c>
      <c r="C10446" s="9" t="s">
        <v>1204</v>
      </c>
      <c r="D10446" s="9" t="s">
        <v>1213</v>
      </c>
      <c r="F10446" s="9"/>
      <c r="G10446" s="10" t="s">
        <v>49</v>
      </c>
      <c r="H10446" s="10" t="s">
        <v>38</v>
      </c>
      <c r="K10446" s="22" t="s">
        <v>45</v>
      </c>
      <c r="L10446" s="10"/>
      <c r="M10446" s="9" t="s">
        <v>156</v>
      </c>
      <c r="O10446" s="16">
        <v>9</v>
      </c>
    </row>
    <row r="10447" spans="1:15" x14ac:dyDescent="0.25">
      <c r="A10447" s="9">
        <v>10446</v>
      </c>
      <c r="B10447" s="9" t="s">
        <v>1212</v>
      </c>
      <c r="C10447" s="9" t="s">
        <v>1204</v>
      </c>
      <c r="D10447" s="9" t="s">
        <v>1213</v>
      </c>
      <c r="F10447" s="9"/>
      <c r="G10447" s="10" t="s">
        <v>49</v>
      </c>
      <c r="H10447" s="10" t="s">
        <v>38</v>
      </c>
      <c r="K10447" s="22" t="s">
        <v>45</v>
      </c>
      <c r="L10447" s="10"/>
      <c r="M10447" s="9" t="s">
        <v>156</v>
      </c>
      <c r="O10447" s="16">
        <v>10</v>
      </c>
    </row>
    <row r="10448" spans="1:15" x14ac:dyDescent="0.25">
      <c r="A10448" s="9">
        <v>10447</v>
      </c>
      <c r="B10448" s="9" t="s">
        <v>1212</v>
      </c>
      <c r="C10448" s="9" t="s">
        <v>1204</v>
      </c>
      <c r="D10448" s="9" t="s">
        <v>1213</v>
      </c>
      <c r="F10448" s="9"/>
      <c r="G10448" s="10" t="s">
        <v>49</v>
      </c>
      <c r="H10448" s="10" t="s">
        <v>38</v>
      </c>
      <c r="K10448" s="22" t="s">
        <v>45</v>
      </c>
      <c r="L10448" s="10"/>
      <c r="M10448" s="9" t="s">
        <v>156</v>
      </c>
      <c r="O10448" s="16">
        <v>11</v>
      </c>
    </row>
    <row r="10449" spans="1:15" x14ac:dyDescent="0.25">
      <c r="A10449" s="9">
        <v>10448</v>
      </c>
      <c r="B10449" s="9" t="s">
        <v>1212</v>
      </c>
      <c r="C10449" s="9" t="s">
        <v>1204</v>
      </c>
      <c r="D10449" s="9" t="s">
        <v>1213</v>
      </c>
      <c r="F10449" s="9"/>
      <c r="G10449" s="10" t="s">
        <v>49</v>
      </c>
      <c r="H10449" s="10" t="s">
        <v>38</v>
      </c>
      <c r="K10449" s="22" t="s">
        <v>45</v>
      </c>
      <c r="L10449" s="10"/>
      <c r="M10449" s="9" t="s">
        <v>156</v>
      </c>
      <c r="O10449" s="16">
        <v>12</v>
      </c>
    </row>
    <row r="10450" spans="1:15" x14ac:dyDescent="0.25">
      <c r="A10450" s="9">
        <v>10449</v>
      </c>
      <c r="B10450" s="9" t="s">
        <v>1212</v>
      </c>
      <c r="C10450" s="9" t="s">
        <v>1204</v>
      </c>
      <c r="D10450" s="9" t="s">
        <v>1213</v>
      </c>
      <c r="F10450" s="9"/>
      <c r="G10450" s="10" t="s">
        <v>49</v>
      </c>
      <c r="H10450" s="10" t="s">
        <v>38</v>
      </c>
      <c r="K10450" s="22" t="s">
        <v>45</v>
      </c>
      <c r="L10450" s="10"/>
      <c r="M10450" s="9" t="s">
        <v>156</v>
      </c>
      <c r="O10450" s="16">
        <v>13</v>
      </c>
    </row>
    <row r="10451" spans="1:15" x14ac:dyDescent="0.25">
      <c r="A10451" s="9">
        <v>10450</v>
      </c>
      <c r="B10451" s="9" t="s">
        <v>1212</v>
      </c>
      <c r="C10451" s="9" t="s">
        <v>1204</v>
      </c>
      <c r="D10451" s="9" t="s">
        <v>1213</v>
      </c>
      <c r="F10451" s="9"/>
      <c r="G10451" s="10" t="s">
        <v>49</v>
      </c>
      <c r="H10451" s="10" t="s">
        <v>38</v>
      </c>
      <c r="K10451" s="22" t="s">
        <v>45</v>
      </c>
      <c r="L10451" s="10"/>
      <c r="M10451" s="9" t="s">
        <v>156</v>
      </c>
      <c r="O10451" s="16">
        <v>14</v>
      </c>
    </row>
    <row r="10452" spans="1:15" x14ac:dyDescent="0.25">
      <c r="A10452" s="9">
        <v>10451</v>
      </c>
      <c r="B10452" s="9" t="s">
        <v>1212</v>
      </c>
      <c r="C10452" s="9" t="s">
        <v>1204</v>
      </c>
      <c r="D10452" s="9" t="s">
        <v>1213</v>
      </c>
      <c r="F10452" s="9"/>
      <c r="G10452" s="10" t="s">
        <v>49</v>
      </c>
      <c r="H10452" s="10" t="s">
        <v>38</v>
      </c>
      <c r="K10452" s="22" t="s">
        <v>45</v>
      </c>
      <c r="L10452" s="10"/>
      <c r="M10452" s="9" t="s">
        <v>156</v>
      </c>
      <c r="O10452" s="16">
        <v>15</v>
      </c>
    </row>
    <row r="10453" spans="1:15" x14ac:dyDescent="0.25">
      <c r="A10453" s="9">
        <v>10452</v>
      </c>
      <c r="B10453" s="9" t="s">
        <v>1212</v>
      </c>
      <c r="C10453" s="9" t="s">
        <v>1204</v>
      </c>
      <c r="D10453" s="9" t="s">
        <v>1213</v>
      </c>
      <c r="F10453" s="9"/>
      <c r="G10453" s="10" t="s">
        <v>49</v>
      </c>
      <c r="H10453" s="10" t="s">
        <v>38</v>
      </c>
      <c r="K10453" s="22" t="s">
        <v>45</v>
      </c>
      <c r="L10453" s="10"/>
      <c r="M10453" s="9" t="s">
        <v>156</v>
      </c>
      <c r="O10453" s="16">
        <v>16</v>
      </c>
    </row>
    <row r="10454" spans="1:15" x14ac:dyDescent="0.25">
      <c r="A10454" s="9">
        <v>10453</v>
      </c>
      <c r="B10454" s="9" t="s">
        <v>1212</v>
      </c>
      <c r="C10454" s="9" t="s">
        <v>1204</v>
      </c>
      <c r="D10454" s="9" t="s">
        <v>1213</v>
      </c>
      <c r="F10454" s="9"/>
      <c r="G10454" s="10" t="s">
        <v>49</v>
      </c>
      <c r="H10454" s="10" t="s">
        <v>38</v>
      </c>
      <c r="K10454" s="22" t="s">
        <v>45</v>
      </c>
      <c r="L10454" s="10"/>
      <c r="M10454" s="9" t="s">
        <v>156</v>
      </c>
      <c r="O10454" s="16">
        <v>17</v>
      </c>
    </row>
    <row r="10455" spans="1:15" x14ac:dyDescent="0.25">
      <c r="A10455" s="9">
        <v>10454</v>
      </c>
      <c r="B10455" s="9" t="s">
        <v>1212</v>
      </c>
      <c r="C10455" s="9" t="s">
        <v>1204</v>
      </c>
      <c r="D10455" s="9" t="s">
        <v>1213</v>
      </c>
      <c r="F10455" s="9"/>
      <c r="G10455" s="10" t="s">
        <v>49</v>
      </c>
      <c r="H10455" s="10" t="s">
        <v>38</v>
      </c>
      <c r="K10455" s="22" t="s">
        <v>45</v>
      </c>
      <c r="L10455" s="10"/>
      <c r="M10455" s="9" t="s">
        <v>156</v>
      </c>
      <c r="O10455" s="16">
        <v>18</v>
      </c>
    </row>
    <row r="10456" spans="1:15" x14ac:dyDescent="0.25">
      <c r="A10456" s="9">
        <v>10455</v>
      </c>
      <c r="B10456" s="9" t="s">
        <v>1212</v>
      </c>
      <c r="C10456" s="9" t="s">
        <v>1204</v>
      </c>
      <c r="D10456" s="9" t="s">
        <v>1213</v>
      </c>
      <c r="F10456" s="9"/>
      <c r="G10456" s="10" t="s">
        <v>49</v>
      </c>
      <c r="H10456" s="10" t="s">
        <v>38</v>
      </c>
      <c r="K10456" s="22" t="s">
        <v>45</v>
      </c>
      <c r="L10456" s="10"/>
      <c r="M10456" s="9" t="s">
        <v>156</v>
      </c>
      <c r="O10456" s="16">
        <v>19</v>
      </c>
    </row>
    <row r="10457" spans="1:15" x14ac:dyDescent="0.25">
      <c r="A10457" s="9">
        <v>10456</v>
      </c>
      <c r="B10457" s="9" t="s">
        <v>1212</v>
      </c>
      <c r="C10457" s="9" t="s">
        <v>1204</v>
      </c>
      <c r="D10457" s="9" t="s">
        <v>1213</v>
      </c>
      <c r="F10457" s="9"/>
      <c r="G10457" s="10" t="s">
        <v>49</v>
      </c>
      <c r="H10457" s="10" t="s">
        <v>38</v>
      </c>
      <c r="K10457" s="22" t="s">
        <v>45</v>
      </c>
      <c r="L10457" s="10"/>
      <c r="M10457" s="9" t="s">
        <v>156</v>
      </c>
      <c r="O10457" s="16">
        <v>20</v>
      </c>
    </row>
    <row r="10458" spans="1:15" x14ac:dyDescent="0.25">
      <c r="A10458" s="9">
        <v>10457</v>
      </c>
      <c r="B10458" s="9" t="s">
        <v>1212</v>
      </c>
      <c r="C10458" s="9" t="s">
        <v>1204</v>
      </c>
      <c r="D10458" s="9" t="s">
        <v>1213</v>
      </c>
      <c r="F10458" s="9"/>
      <c r="G10458" s="10" t="s">
        <v>49</v>
      </c>
      <c r="H10458" s="10" t="s">
        <v>38</v>
      </c>
      <c r="K10458" s="22" t="s">
        <v>45</v>
      </c>
      <c r="L10458" s="10"/>
      <c r="M10458" s="9" t="s">
        <v>156</v>
      </c>
      <c r="O10458" s="16">
        <v>21</v>
      </c>
    </row>
    <row r="10459" spans="1:15" x14ac:dyDescent="0.25">
      <c r="A10459" s="9">
        <v>10458</v>
      </c>
      <c r="B10459" s="9" t="s">
        <v>1220</v>
      </c>
      <c r="C10459" s="9" t="s">
        <v>1221</v>
      </c>
      <c r="D10459" s="9" t="s">
        <v>54</v>
      </c>
      <c r="E10459" s="9" t="s">
        <v>73</v>
      </c>
      <c r="F10459" s="21" t="s">
        <v>22</v>
      </c>
      <c r="G10459" s="10" t="s">
        <v>1220</v>
      </c>
      <c r="H10459" s="10" t="s">
        <v>24</v>
      </c>
      <c r="K10459" s="22" t="s">
        <v>45</v>
      </c>
      <c r="L10459" s="10"/>
      <c r="M10459" s="9" t="s">
        <v>1222</v>
      </c>
      <c r="O10459" s="16">
        <v>1</v>
      </c>
    </row>
    <row r="10460" spans="1:15" x14ac:dyDescent="0.25">
      <c r="A10460" s="9">
        <v>10459</v>
      </c>
      <c r="B10460" s="9" t="s">
        <v>1220</v>
      </c>
      <c r="C10460" s="9" t="s">
        <v>1221</v>
      </c>
      <c r="D10460" s="9" t="s">
        <v>54</v>
      </c>
      <c r="E10460" s="9" t="s">
        <v>73</v>
      </c>
      <c r="F10460" s="21" t="s">
        <v>22</v>
      </c>
      <c r="G10460" s="10" t="s">
        <v>1220</v>
      </c>
      <c r="H10460" s="10" t="s">
        <v>24</v>
      </c>
      <c r="K10460" s="22" t="s">
        <v>45</v>
      </c>
      <c r="L10460" s="10"/>
      <c r="M10460" s="9" t="s">
        <v>1222</v>
      </c>
      <c r="O10460" s="16">
        <v>2</v>
      </c>
    </row>
    <row r="10461" spans="1:15" x14ac:dyDescent="0.25">
      <c r="A10461" s="9">
        <v>10460</v>
      </c>
      <c r="B10461" s="9" t="s">
        <v>1220</v>
      </c>
      <c r="C10461" s="9" t="s">
        <v>1221</v>
      </c>
      <c r="D10461" s="9" t="s">
        <v>54</v>
      </c>
      <c r="E10461" s="9" t="s">
        <v>73</v>
      </c>
      <c r="F10461" s="21" t="s">
        <v>22</v>
      </c>
      <c r="G10461" s="10" t="s">
        <v>1220</v>
      </c>
      <c r="H10461" s="10" t="s">
        <v>24</v>
      </c>
      <c r="K10461" s="22" t="s">
        <v>45</v>
      </c>
      <c r="L10461" s="10"/>
      <c r="M10461" s="9" t="s">
        <v>1222</v>
      </c>
      <c r="O10461" s="16">
        <v>3</v>
      </c>
    </row>
    <row r="10462" spans="1:15" x14ac:dyDescent="0.25">
      <c r="A10462" s="9">
        <v>10461</v>
      </c>
      <c r="B10462" s="9" t="s">
        <v>1220</v>
      </c>
      <c r="C10462" s="9" t="s">
        <v>1221</v>
      </c>
      <c r="D10462" s="9" t="s">
        <v>54</v>
      </c>
      <c r="E10462" s="9" t="s">
        <v>73</v>
      </c>
      <c r="F10462" s="21" t="s">
        <v>22</v>
      </c>
      <c r="G10462" s="10" t="s">
        <v>1220</v>
      </c>
      <c r="H10462" s="10" t="s">
        <v>24</v>
      </c>
      <c r="K10462" s="22" t="s">
        <v>45</v>
      </c>
      <c r="L10462" s="10"/>
      <c r="M10462" s="9" t="s">
        <v>1222</v>
      </c>
      <c r="O10462" s="16">
        <v>4</v>
      </c>
    </row>
    <row r="10463" spans="1:15" x14ac:dyDescent="0.25">
      <c r="A10463" s="9">
        <v>10462</v>
      </c>
      <c r="B10463" s="9" t="s">
        <v>1220</v>
      </c>
      <c r="C10463" s="9" t="s">
        <v>1221</v>
      </c>
      <c r="D10463" s="9" t="s">
        <v>54</v>
      </c>
      <c r="E10463" s="9" t="s">
        <v>73</v>
      </c>
      <c r="F10463" s="21" t="s">
        <v>22</v>
      </c>
      <c r="G10463" s="10" t="s">
        <v>1220</v>
      </c>
      <c r="H10463" s="10" t="s">
        <v>24</v>
      </c>
      <c r="K10463" s="22" t="s">
        <v>45</v>
      </c>
      <c r="L10463" s="10"/>
      <c r="M10463" s="9" t="s">
        <v>1222</v>
      </c>
      <c r="O10463" s="16">
        <v>5</v>
      </c>
    </row>
    <row r="10464" spans="1:15" x14ac:dyDescent="0.25">
      <c r="A10464" s="9">
        <v>10463</v>
      </c>
      <c r="B10464" s="9" t="s">
        <v>1220</v>
      </c>
      <c r="C10464" s="9" t="s">
        <v>1221</v>
      </c>
      <c r="D10464" s="9" t="s">
        <v>54</v>
      </c>
      <c r="E10464" s="9" t="s">
        <v>73</v>
      </c>
      <c r="F10464" s="21" t="s">
        <v>22</v>
      </c>
      <c r="G10464" s="10" t="s">
        <v>1220</v>
      </c>
      <c r="H10464" s="10" t="s">
        <v>24</v>
      </c>
      <c r="K10464" s="22" t="s">
        <v>45</v>
      </c>
      <c r="L10464" s="10"/>
      <c r="M10464" s="9" t="s">
        <v>1222</v>
      </c>
      <c r="O10464" s="16">
        <v>6</v>
      </c>
    </row>
    <row r="10465" spans="1:15" x14ac:dyDescent="0.25">
      <c r="A10465" s="9">
        <v>10464</v>
      </c>
      <c r="B10465" s="9" t="s">
        <v>1220</v>
      </c>
      <c r="C10465" s="9" t="s">
        <v>1221</v>
      </c>
      <c r="D10465" s="9" t="s">
        <v>54</v>
      </c>
      <c r="E10465" s="9" t="s">
        <v>73</v>
      </c>
      <c r="F10465" s="21" t="s">
        <v>22</v>
      </c>
      <c r="G10465" s="10" t="s">
        <v>1220</v>
      </c>
      <c r="H10465" s="10" t="s">
        <v>24</v>
      </c>
      <c r="K10465" s="22" t="s">
        <v>45</v>
      </c>
      <c r="L10465" s="10"/>
      <c r="M10465" s="9" t="s">
        <v>1222</v>
      </c>
      <c r="O10465" s="16">
        <v>7</v>
      </c>
    </row>
    <row r="10466" spans="1:15" x14ac:dyDescent="0.25">
      <c r="A10466" s="9">
        <v>10465</v>
      </c>
      <c r="B10466" s="9" t="s">
        <v>1220</v>
      </c>
      <c r="C10466" s="9" t="s">
        <v>1221</v>
      </c>
      <c r="D10466" s="9" t="s">
        <v>54</v>
      </c>
      <c r="E10466" s="9" t="s">
        <v>73</v>
      </c>
      <c r="F10466" s="21" t="s">
        <v>22</v>
      </c>
      <c r="G10466" s="10" t="s">
        <v>1220</v>
      </c>
      <c r="H10466" s="10" t="s">
        <v>24</v>
      </c>
      <c r="K10466" s="22" t="s">
        <v>45</v>
      </c>
      <c r="L10466" s="10"/>
      <c r="M10466" s="9" t="s">
        <v>1222</v>
      </c>
      <c r="O10466" s="16">
        <v>8</v>
      </c>
    </row>
    <row r="10467" spans="1:15" x14ac:dyDescent="0.25">
      <c r="A10467" s="9">
        <v>10466</v>
      </c>
      <c r="B10467" s="9" t="s">
        <v>1220</v>
      </c>
      <c r="C10467" s="9" t="s">
        <v>1221</v>
      </c>
      <c r="D10467" s="9" t="s">
        <v>54</v>
      </c>
      <c r="E10467" s="9" t="s">
        <v>73</v>
      </c>
      <c r="F10467" s="21" t="s">
        <v>22</v>
      </c>
      <c r="G10467" s="10" t="s">
        <v>1220</v>
      </c>
      <c r="H10467" s="10" t="s">
        <v>24</v>
      </c>
      <c r="K10467" s="22" t="s">
        <v>45</v>
      </c>
      <c r="L10467" s="10"/>
      <c r="M10467" s="9" t="s">
        <v>1222</v>
      </c>
      <c r="O10467" s="16">
        <v>9</v>
      </c>
    </row>
    <row r="10468" spans="1:15" x14ac:dyDescent="0.25">
      <c r="A10468" s="9">
        <v>10467</v>
      </c>
      <c r="B10468" s="9" t="s">
        <v>1220</v>
      </c>
      <c r="C10468" s="9" t="s">
        <v>1221</v>
      </c>
      <c r="D10468" s="9" t="s">
        <v>54</v>
      </c>
      <c r="E10468" s="9" t="s">
        <v>73</v>
      </c>
      <c r="F10468" s="21" t="s">
        <v>22</v>
      </c>
      <c r="G10468" s="10" t="s">
        <v>1220</v>
      </c>
      <c r="H10468" s="10" t="s">
        <v>24</v>
      </c>
      <c r="K10468" s="22" t="s">
        <v>45</v>
      </c>
      <c r="L10468" s="10"/>
      <c r="M10468" s="9" t="s">
        <v>1222</v>
      </c>
      <c r="O10468" s="16">
        <v>10</v>
      </c>
    </row>
    <row r="10469" spans="1:15" x14ac:dyDescent="0.25">
      <c r="A10469" s="9">
        <v>10468</v>
      </c>
      <c r="B10469" s="9" t="s">
        <v>1220</v>
      </c>
      <c r="C10469" s="9" t="s">
        <v>1221</v>
      </c>
      <c r="D10469" s="9" t="s">
        <v>54</v>
      </c>
      <c r="E10469" s="9" t="s">
        <v>73</v>
      </c>
      <c r="F10469" s="21" t="s">
        <v>22</v>
      </c>
      <c r="G10469" s="10" t="s">
        <v>1220</v>
      </c>
      <c r="H10469" s="10" t="s">
        <v>24</v>
      </c>
      <c r="K10469" s="22" t="s">
        <v>45</v>
      </c>
      <c r="L10469" s="10"/>
      <c r="M10469" s="9" t="s">
        <v>1222</v>
      </c>
      <c r="O10469" s="16">
        <v>11</v>
      </c>
    </row>
    <row r="10470" spans="1:15" x14ac:dyDescent="0.25">
      <c r="A10470" s="9">
        <v>10469</v>
      </c>
      <c r="B10470" s="9" t="s">
        <v>1220</v>
      </c>
      <c r="C10470" s="9" t="s">
        <v>1221</v>
      </c>
      <c r="D10470" s="9" t="s">
        <v>54</v>
      </c>
      <c r="E10470" s="9" t="s">
        <v>73</v>
      </c>
      <c r="F10470" s="21" t="s">
        <v>22</v>
      </c>
      <c r="G10470" s="10" t="s">
        <v>1220</v>
      </c>
      <c r="H10470" s="10" t="s">
        <v>24</v>
      </c>
      <c r="K10470" s="22" t="s">
        <v>45</v>
      </c>
      <c r="L10470" s="10"/>
      <c r="M10470" s="9" t="s">
        <v>1222</v>
      </c>
      <c r="O10470" s="16">
        <v>12</v>
      </c>
    </row>
    <row r="10471" spans="1:15" x14ac:dyDescent="0.25">
      <c r="A10471" s="9">
        <v>10470</v>
      </c>
      <c r="B10471" s="9" t="s">
        <v>1220</v>
      </c>
      <c r="C10471" s="9" t="s">
        <v>1221</v>
      </c>
      <c r="D10471" s="9" t="s">
        <v>54</v>
      </c>
      <c r="E10471" s="9" t="s">
        <v>73</v>
      </c>
      <c r="F10471" s="21" t="s">
        <v>22</v>
      </c>
      <c r="G10471" s="10" t="s">
        <v>1220</v>
      </c>
      <c r="H10471" s="10" t="s">
        <v>24</v>
      </c>
      <c r="K10471" s="22" t="s">
        <v>45</v>
      </c>
      <c r="L10471" s="10"/>
      <c r="M10471" s="9" t="s">
        <v>1222</v>
      </c>
      <c r="O10471" s="16">
        <v>13</v>
      </c>
    </row>
    <row r="10472" spans="1:15" x14ac:dyDescent="0.25">
      <c r="A10472" s="9">
        <v>10471</v>
      </c>
      <c r="B10472" s="9" t="s">
        <v>1220</v>
      </c>
      <c r="C10472" s="9" t="s">
        <v>1221</v>
      </c>
      <c r="D10472" s="9" t="s">
        <v>54</v>
      </c>
      <c r="E10472" s="9" t="s">
        <v>73</v>
      </c>
      <c r="F10472" s="21" t="s">
        <v>22</v>
      </c>
      <c r="G10472" s="10" t="s">
        <v>1220</v>
      </c>
      <c r="H10472" s="10" t="s">
        <v>24</v>
      </c>
      <c r="K10472" s="22" t="s">
        <v>45</v>
      </c>
      <c r="L10472" s="10"/>
      <c r="M10472" s="9" t="s">
        <v>1222</v>
      </c>
      <c r="O10472" s="16">
        <v>14</v>
      </c>
    </row>
    <row r="10473" spans="1:15" x14ac:dyDescent="0.25">
      <c r="A10473" s="9">
        <v>10472</v>
      </c>
      <c r="B10473" s="9" t="s">
        <v>1220</v>
      </c>
      <c r="C10473" s="9" t="s">
        <v>1221</v>
      </c>
      <c r="D10473" s="9" t="s">
        <v>54</v>
      </c>
      <c r="E10473" s="9" t="s">
        <v>73</v>
      </c>
      <c r="F10473" s="21" t="s">
        <v>22</v>
      </c>
      <c r="G10473" s="10" t="s">
        <v>1220</v>
      </c>
      <c r="H10473" s="10" t="s">
        <v>24</v>
      </c>
      <c r="K10473" s="22" t="s">
        <v>45</v>
      </c>
      <c r="L10473" s="10"/>
      <c r="M10473" s="9" t="s">
        <v>1222</v>
      </c>
      <c r="O10473" s="16">
        <v>15</v>
      </c>
    </row>
    <row r="10474" spans="1:15" x14ac:dyDescent="0.25">
      <c r="A10474" s="9">
        <v>10473</v>
      </c>
      <c r="B10474" s="9" t="s">
        <v>1220</v>
      </c>
      <c r="C10474" s="9" t="s">
        <v>1221</v>
      </c>
      <c r="D10474" s="9" t="s">
        <v>54</v>
      </c>
      <c r="E10474" s="9" t="s">
        <v>73</v>
      </c>
      <c r="F10474" s="21" t="s">
        <v>22</v>
      </c>
      <c r="G10474" s="10" t="s">
        <v>1220</v>
      </c>
      <c r="H10474" s="10" t="s">
        <v>24</v>
      </c>
      <c r="K10474" s="22" t="s">
        <v>45</v>
      </c>
      <c r="L10474" s="10"/>
      <c r="M10474" s="9" t="s">
        <v>1222</v>
      </c>
      <c r="O10474" s="16">
        <v>16</v>
      </c>
    </row>
    <row r="10475" spans="1:15" x14ac:dyDescent="0.25">
      <c r="A10475" s="9">
        <v>10474</v>
      </c>
      <c r="B10475" s="9" t="s">
        <v>1220</v>
      </c>
      <c r="C10475" s="9" t="s">
        <v>1221</v>
      </c>
      <c r="D10475" s="9" t="s">
        <v>54</v>
      </c>
      <c r="E10475" s="9" t="s">
        <v>73</v>
      </c>
      <c r="F10475" s="21" t="s">
        <v>22</v>
      </c>
      <c r="G10475" s="10" t="s">
        <v>1220</v>
      </c>
      <c r="H10475" s="10" t="s">
        <v>24</v>
      </c>
      <c r="K10475" s="22" t="s">
        <v>45</v>
      </c>
      <c r="L10475" s="10"/>
      <c r="M10475" s="9" t="s">
        <v>1222</v>
      </c>
      <c r="O10475" s="16">
        <v>17</v>
      </c>
    </row>
    <row r="10476" spans="1:15" x14ac:dyDescent="0.25">
      <c r="A10476" s="9">
        <v>10475</v>
      </c>
      <c r="B10476" s="9" t="s">
        <v>1220</v>
      </c>
      <c r="C10476" s="9" t="s">
        <v>1221</v>
      </c>
      <c r="D10476" s="9" t="s">
        <v>54</v>
      </c>
      <c r="E10476" s="9" t="s">
        <v>73</v>
      </c>
      <c r="F10476" s="21" t="s">
        <v>22</v>
      </c>
      <c r="G10476" s="10" t="s">
        <v>1220</v>
      </c>
      <c r="H10476" s="10" t="s">
        <v>24</v>
      </c>
      <c r="K10476" s="22" t="s">
        <v>45</v>
      </c>
      <c r="L10476" s="10"/>
      <c r="M10476" s="9" t="s">
        <v>1222</v>
      </c>
      <c r="O10476" s="16">
        <v>18</v>
      </c>
    </row>
    <row r="10477" spans="1:15" x14ac:dyDescent="0.25">
      <c r="A10477" s="9">
        <v>10476</v>
      </c>
      <c r="B10477" s="9" t="s">
        <v>1220</v>
      </c>
      <c r="C10477" s="9" t="s">
        <v>1221</v>
      </c>
      <c r="D10477" s="9" t="s">
        <v>54</v>
      </c>
      <c r="E10477" s="9" t="s">
        <v>73</v>
      </c>
      <c r="F10477" s="21" t="s">
        <v>22</v>
      </c>
      <c r="G10477" s="10" t="s">
        <v>1220</v>
      </c>
      <c r="H10477" s="10" t="s">
        <v>24</v>
      </c>
      <c r="K10477" s="22" t="s">
        <v>45</v>
      </c>
      <c r="L10477" s="10"/>
      <c r="M10477" s="9" t="s">
        <v>1222</v>
      </c>
      <c r="O10477" s="16">
        <v>19</v>
      </c>
    </row>
    <row r="10478" spans="1:15" x14ac:dyDescent="0.25">
      <c r="A10478" s="9">
        <v>10477</v>
      </c>
      <c r="B10478" s="9" t="s">
        <v>1220</v>
      </c>
      <c r="C10478" s="9" t="s">
        <v>1221</v>
      </c>
      <c r="D10478" s="9" t="s">
        <v>54</v>
      </c>
      <c r="E10478" s="9" t="s">
        <v>73</v>
      </c>
      <c r="F10478" s="21" t="s">
        <v>22</v>
      </c>
      <c r="G10478" s="10" t="s">
        <v>1220</v>
      </c>
      <c r="H10478" s="10" t="s">
        <v>24</v>
      </c>
      <c r="K10478" s="22" t="s">
        <v>45</v>
      </c>
      <c r="L10478" s="10"/>
      <c r="M10478" s="9" t="s">
        <v>1222</v>
      </c>
      <c r="O10478" s="16">
        <v>20</v>
      </c>
    </row>
    <row r="10479" spans="1:15" x14ac:dyDescent="0.25">
      <c r="A10479" s="9">
        <v>10478</v>
      </c>
      <c r="B10479" s="9" t="s">
        <v>1220</v>
      </c>
      <c r="C10479" s="9" t="s">
        <v>1221</v>
      </c>
      <c r="D10479" s="9" t="s">
        <v>54</v>
      </c>
      <c r="E10479" s="9" t="s">
        <v>73</v>
      </c>
      <c r="F10479" s="21" t="s">
        <v>22</v>
      </c>
      <c r="G10479" s="10" t="s">
        <v>1220</v>
      </c>
      <c r="H10479" s="10" t="s">
        <v>24</v>
      </c>
      <c r="K10479" s="22" t="s">
        <v>45</v>
      </c>
      <c r="L10479" s="10"/>
      <c r="M10479" s="9" t="s">
        <v>1222</v>
      </c>
      <c r="O10479" s="16">
        <v>21</v>
      </c>
    </row>
    <row r="10480" spans="1:15" x14ac:dyDescent="0.25">
      <c r="A10480" s="9">
        <v>10479</v>
      </c>
      <c r="B10480" s="9" t="s">
        <v>1220</v>
      </c>
      <c r="C10480" s="9" t="s">
        <v>1221</v>
      </c>
      <c r="D10480" s="9" t="s">
        <v>54</v>
      </c>
      <c r="E10480" s="9" t="s">
        <v>73</v>
      </c>
      <c r="F10480" s="21" t="s">
        <v>22</v>
      </c>
      <c r="G10480" s="10" t="s">
        <v>1220</v>
      </c>
      <c r="H10480" s="10" t="s">
        <v>24</v>
      </c>
      <c r="K10480" s="22" t="s">
        <v>45</v>
      </c>
      <c r="L10480" s="10"/>
      <c r="M10480" s="9" t="s">
        <v>1222</v>
      </c>
      <c r="O10480" s="16">
        <v>22</v>
      </c>
    </row>
    <row r="10481" spans="1:15" x14ac:dyDescent="0.25">
      <c r="A10481" s="9">
        <v>10480</v>
      </c>
      <c r="B10481" s="9" t="s">
        <v>1220</v>
      </c>
      <c r="C10481" s="9" t="s">
        <v>1221</v>
      </c>
      <c r="D10481" s="9" t="s">
        <v>54</v>
      </c>
      <c r="E10481" s="9" t="s">
        <v>73</v>
      </c>
      <c r="F10481" s="21" t="s">
        <v>22</v>
      </c>
      <c r="G10481" s="10" t="s">
        <v>1220</v>
      </c>
      <c r="H10481" s="10" t="s">
        <v>24</v>
      </c>
      <c r="K10481" s="22" t="s">
        <v>45</v>
      </c>
      <c r="L10481" s="10"/>
      <c r="M10481" s="9" t="s">
        <v>1222</v>
      </c>
      <c r="O10481" s="16">
        <v>23</v>
      </c>
    </row>
    <row r="10482" spans="1:15" x14ac:dyDescent="0.25">
      <c r="A10482" s="9">
        <v>10481</v>
      </c>
      <c r="B10482" s="9" t="s">
        <v>1220</v>
      </c>
      <c r="C10482" s="9" t="s">
        <v>1221</v>
      </c>
      <c r="D10482" s="9" t="s">
        <v>54</v>
      </c>
      <c r="E10482" s="9" t="s">
        <v>73</v>
      </c>
      <c r="F10482" s="21" t="s">
        <v>22</v>
      </c>
      <c r="G10482" s="10" t="s">
        <v>1220</v>
      </c>
      <c r="H10482" s="10" t="s">
        <v>24</v>
      </c>
      <c r="K10482" s="22" t="s">
        <v>45</v>
      </c>
      <c r="L10482" s="10"/>
      <c r="M10482" s="9" t="s">
        <v>1222</v>
      </c>
      <c r="O10482" s="16">
        <v>24</v>
      </c>
    </row>
    <row r="10483" spans="1:15" x14ac:dyDescent="0.25">
      <c r="A10483" s="9">
        <v>10482</v>
      </c>
      <c r="B10483" s="9" t="s">
        <v>1220</v>
      </c>
      <c r="C10483" s="9" t="s">
        <v>1221</v>
      </c>
      <c r="D10483" s="9" t="s">
        <v>54</v>
      </c>
      <c r="E10483" s="9" t="s">
        <v>73</v>
      </c>
      <c r="F10483" s="21" t="s">
        <v>22</v>
      </c>
      <c r="G10483" s="10" t="s">
        <v>1220</v>
      </c>
      <c r="H10483" s="10" t="s">
        <v>24</v>
      </c>
      <c r="K10483" s="22" t="s">
        <v>45</v>
      </c>
      <c r="L10483" s="10"/>
      <c r="M10483" s="9" t="s">
        <v>1222</v>
      </c>
      <c r="O10483" s="16">
        <v>25</v>
      </c>
    </row>
    <row r="10484" spans="1:15" x14ac:dyDescent="0.25">
      <c r="A10484" s="9">
        <v>10483</v>
      </c>
      <c r="B10484" s="9" t="s">
        <v>1220</v>
      </c>
      <c r="C10484" s="9" t="s">
        <v>1221</v>
      </c>
      <c r="D10484" s="9" t="s">
        <v>54</v>
      </c>
      <c r="E10484" s="9" t="s">
        <v>73</v>
      </c>
      <c r="F10484" s="21" t="s">
        <v>22</v>
      </c>
      <c r="G10484" s="10" t="s">
        <v>1220</v>
      </c>
      <c r="H10484" s="10" t="s">
        <v>24</v>
      </c>
      <c r="K10484" s="22" t="s">
        <v>45</v>
      </c>
      <c r="L10484" s="10"/>
      <c r="M10484" s="9" t="s">
        <v>1222</v>
      </c>
      <c r="O10484" s="16">
        <v>26</v>
      </c>
    </row>
    <row r="10485" spans="1:15" x14ac:dyDescent="0.25">
      <c r="A10485" s="9">
        <v>10484</v>
      </c>
      <c r="B10485" s="9" t="s">
        <v>1220</v>
      </c>
      <c r="C10485" s="9" t="s">
        <v>1221</v>
      </c>
      <c r="D10485" s="9" t="s">
        <v>54</v>
      </c>
      <c r="E10485" s="9" t="s">
        <v>73</v>
      </c>
      <c r="F10485" s="21" t="s">
        <v>22</v>
      </c>
      <c r="G10485" s="10" t="s">
        <v>1220</v>
      </c>
      <c r="H10485" s="10" t="s">
        <v>24</v>
      </c>
      <c r="K10485" s="22" t="s">
        <v>45</v>
      </c>
      <c r="L10485" s="10"/>
      <c r="M10485" s="9" t="s">
        <v>1222</v>
      </c>
      <c r="O10485" s="16">
        <v>27</v>
      </c>
    </row>
    <row r="10486" spans="1:15" x14ac:dyDescent="0.25">
      <c r="A10486" s="9">
        <v>10485</v>
      </c>
      <c r="B10486" s="9" t="s">
        <v>1220</v>
      </c>
      <c r="C10486" s="9" t="s">
        <v>1221</v>
      </c>
      <c r="D10486" s="9" t="s">
        <v>54</v>
      </c>
      <c r="E10486" s="9" t="s">
        <v>73</v>
      </c>
      <c r="F10486" s="21" t="s">
        <v>22</v>
      </c>
      <c r="G10486" s="10" t="s">
        <v>1220</v>
      </c>
      <c r="H10486" s="10" t="s">
        <v>24</v>
      </c>
      <c r="K10486" s="22" t="s">
        <v>45</v>
      </c>
      <c r="L10486" s="10"/>
      <c r="M10486" s="9" t="s">
        <v>1222</v>
      </c>
      <c r="O10486" s="16">
        <v>28</v>
      </c>
    </row>
    <row r="10487" spans="1:15" x14ac:dyDescent="0.25">
      <c r="A10487" s="9">
        <v>10486</v>
      </c>
      <c r="B10487" s="9" t="s">
        <v>1220</v>
      </c>
      <c r="C10487" s="9" t="s">
        <v>1221</v>
      </c>
      <c r="D10487" s="9" t="s">
        <v>54</v>
      </c>
      <c r="E10487" s="9" t="s">
        <v>73</v>
      </c>
      <c r="F10487" s="21" t="s">
        <v>22</v>
      </c>
      <c r="G10487" s="10" t="s">
        <v>49</v>
      </c>
      <c r="H10487" s="10" t="s">
        <v>38</v>
      </c>
      <c r="K10487" s="22" t="s">
        <v>45</v>
      </c>
      <c r="L10487" s="10"/>
      <c r="M10487" s="9" t="s">
        <v>156</v>
      </c>
      <c r="O10487" s="16">
        <v>1</v>
      </c>
    </row>
    <row r="10488" spans="1:15" x14ac:dyDescent="0.25">
      <c r="A10488" s="9">
        <v>10487</v>
      </c>
      <c r="B10488" s="9" t="s">
        <v>1220</v>
      </c>
      <c r="C10488" s="9" t="s">
        <v>1221</v>
      </c>
      <c r="D10488" s="9" t="s">
        <v>54</v>
      </c>
      <c r="E10488" s="9" t="s">
        <v>73</v>
      </c>
      <c r="F10488" s="21" t="s">
        <v>22</v>
      </c>
      <c r="G10488" s="10" t="s">
        <v>49</v>
      </c>
      <c r="H10488" s="10" t="s">
        <v>38</v>
      </c>
      <c r="K10488" s="22" t="s">
        <v>45</v>
      </c>
      <c r="L10488" s="10"/>
      <c r="M10488" s="9" t="s">
        <v>156</v>
      </c>
      <c r="O10488" s="16">
        <v>2</v>
      </c>
    </row>
    <row r="10489" spans="1:15" x14ac:dyDescent="0.25">
      <c r="A10489" s="9">
        <v>10488</v>
      </c>
      <c r="B10489" s="9" t="s">
        <v>1220</v>
      </c>
      <c r="C10489" s="9" t="s">
        <v>1221</v>
      </c>
      <c r="D10489" s="9" t="s">
        <v>54</v>
      </c>
      <c r="E10489" s="9" t="s">
        <v>73</v>
      </c>
      <c r="F10489" s="21" t="s">
        <v>22</v>
      </c>
      <c r="G10489" s="10" t="s">
        <v>49</v>
      </c>
      <c r="H10489" s="10" t="s">
        <v>38</v>
      </c>
      <c r="K10489" s="22" t="s">
        <v>45</v>
      </c>
      <c r="L10489" s="10"/>
      <c r="M10489" s="9" t="s">
        <v>156</v>
      </c>
      <c r="O10489" s="16">
        <v>3</v>
      </c>
    </row>
    <row r="10490" spans="1:15" x14ac:dyDescent="0.25">
      <c r="A10490" s="9">
        <v>10489</v>
      </c>
      <c r="B10490" s="9" t="s">
        <v>1220</v>
      </c>
      <c r="C10490" s="9" t="s">
        <v>1221</v>
      </c>
      <c r="D10490" s="9" t="s">
        <v>54</v>
      </c>
      <c r="E10490" s="9" t="s">
        <v>73</v>
      </c>
      <c r="F10490" s="21" t="s">
        <v>22</v>
      </c>
      <c r="G10490" s="10" t="s">
        <v>49</v>
      </c>
      <c r="H10490" s="10" t="s">
        <v>38</v>
      </c>
      <c r="K10490" s="22" t="s">
        <v>45</v>
      </c>
      <c r="L10490" s="10"/>
      <c r="M10490" s="9" t="s">
        <v>156</v>
      </c>
      <c r="O10490" s="16">
        <v>4</v>
      </c>
    </row>
    <row r="10491" spans="1:15" x14ac:dyDescent="0.25">
      <c r="A10491" s="9">
        <v>10490</v>
      </c>
      <c r="B10491" s="9" t="s">
        <v>1220</v>
      </c>
      <c r="C10491" s="9" t="s">
        <v>1221</v>
      </c>
      <c r="D10491" s="9" t="s">
        <v>54</v>
      </c>
      <c r="E10491" s="9" t="s">
        <v>73</v>
      </c>
      <c r="F10491" s="21" t="s">
        <v>22</v>
      </c>
      <c r="G10491" s="10" t="s">
        <v>49</v>
      </c>
      <c r="H10491" s="10" t="s">
        <v>38</v>
      </c>
      <c r="K10491" s="22" t="s">
        <v>45</v>
      </c>
      <c r="L10491" s="10"/>
      <c r="M10491" s="9" t="s">
        <v>156</v>
      </c>
      <c r="O10491" s="16">
        <v>5</v>
      </c>
    </row>
    <row r="10492" spans="1:15" x14ac:dyDescent="0.25">
      <c r="A10492" s="9">
        <v>10491</v>
      </c>
      <c r="B10492" s="9" t="s">
        <v>1220</v>
      </c>
      <c r="C10492" s="9" t="s">
        <v>1221</v>
      </c>
      <c r="D10492" s="9" t="s">
        <v>54</v>
      </c>
      <c r="E10492" s="9" t="s">
        <v>73</v>
      </c>
      <c r="F10492" s="21" t="s">
        <v>22</v>
      </c>
      <c r="G10492" s="10" t="s">
        <v>49</v>
      </c>
      <c r="H10492" s="10" t="s">
        <v>38</v>
      </c>
      <c r="K10492" s="22" t="s">
        <v>45</v>
      </c>
      <c r="L10492" s="10"/>
      <c r="M10492" s="9" t="s">
        <v>156</v>
      </c>
      <c r="O10492" s="16">
        <v>6</v>
      </c>
    </row>
    <row r="10493" spans="1:15" x14ac:dyDescent="0.25">
      <c r="A10493" s="9">
        <v>10492</v>
      </c>
      <c r="B10493" s="9" t="s">
        <v>1220</v>
      </c>
      <c r="C10493" s="9" t="s">
        <v>1221</v>
      </c>
      <c r="D10493" s="9" t="s">
        <v>54</v>
      </c>
      <c r="E10493" s="9" t="s">
        <v>73</v>
      </c>
      <c r="F10493" s="21" t="s">
        <v>22</v>
      </c>
      <c r="G10493" s="10" t="s">
        <v>49</v>
      </c>
      <c r="H10493" s="10" t="s">
        <v>38</v>
      </c>
      <c r="K10493" s="22" t="s">
        <v>45</v>
      </c>
      <c r="L10493" s="10"/>
      <c r="M10493" s="9" t="s">
        <v>156</v>
      </c>
      <c r="O10493" s="16">
        <v>7</v>
      </c>
    </row>
    <row r="10494" spans="1:15" x14ac:dyDescent="0.25">
      <c r="A10494" s="9">
        <v>10493</v>
      </c>
      <c r="B10494" s="9" t="s">
        <v>1220</v>
      </c>
      <c r="C10494" s="9" t="s">
        <v>1221</v>
      </c>
      <c r="D10494" s="9" t="s">
        <v>54</v>
      </c>
      <c r="E10494" s="9" t="s">
        <v>73</v>
      </c>
      <c r="F10494" s="21" t="s">
        <v>22</v>
      </c>
      <c r="G10494" s="10" t="s">
        <v>49</v>
      </c>
      <c r="H10494" s="10" t="s">
        <v>38</v>
      </c>
      <c r="K10494" s="22" t="s">
        <v>45</v>
      </c>
      <c r="L10494" s="10"/>
      <c r="M10494" s="9" t="s">
        <v>156</v>
      </c>
      <c r="O10494" s="16">
        <v>8</v>
      </c>
    </row>
    <row r="10495" spans="1:15" x14ac:dyDescent="0.25">
      <c r="A10495" s="9">
        <v>10494</v>
      </c>
      <c r="B10495" s="9" t="s">
        <v>1220</v>
      </c>
      <c r="C10495" s="9" t="s">
        <v>1221</v>
      </c>
      <c r="D10495" s="9" t="s">
        <v>54</v>
      </c>
      <c r="E10495" s="9" t="s">
        <v>73</v>
      </c>
      <c r="F10495" s="21" t="s">
        <v>22</v>
      </c>
      <c r="G10495" s="10" t="s">
        <v>49</v>
      </c>
      <c r="H10495" s="10" t="s">
        <v>38</v>
      </c>
      <c r="K10495" s="22" t="s">
        <v>45</v>
      </c>
      <c r="L10495" s="10"/>
      <c r="M10495" s="9" t="s">
        <v>156</v>
      </c>
      <c r="O10495" s="16">
        <v>9</v>
      </c>
    </row>
    <row r="10496" spans="1:15" x14ac:dyDescent="0.25">
      <c r="A10496" s="9">
        <v>10495</v>
      </c>
      <c r="B10496" s="9" t="s">
        <v>1220</v>
      </c>
      <c r="C10496" s="9" t="s">
        <v>1221</v>
      </c>
      <c r="D10496" s="9" t="s">
        <v>54</v>
      </c>
      <c r="E10496" s="9" t="s">
        <v>73</v>
      </c>
      <c r="F10496" s="21" t="s">
        <v>22</v>
      </c>
      <c r="G10496" s="10" t="s">
        <v>49</v>
      </c>
      <c r="H10496" s="10" t="s">
        <v>38</v>
      </c>
      <c r="K10496" s="22" t="s">
        <v>45</v>
      </c>
      <c r="L10496" s="10"/>
      <c r="M10496" s="9" t="s">
        <v>156</v>
      </c>
      <c r="O10496" s="16">
        <v>10</v>
      </c>
    </row>
    <row r="10497" spans="1:15" x14ac:dyDescent="0.25">
      <c r="A10497" s="9">
        <v>10496</v>
      </c>
      <c r="B10497" s="9" t="s">
        <v>1220</v>
      </c>
      <c r="C10497" s="9" t="s">
        <v>1221</v>
      </c>
      <c r="D10497" s="9" t="s">
        <v>54</v>
      </c>
      <c r="E10497" s="9" t="s">
        <v>73</v>
      </c>
      <c r="F10497" s="21" t="s">
        <v>22</v>
      </c>
      <c r="G10497" s="10" t="s">
        <v>49</v>
      </c>
      <c r="H10497" s="10" t="s">
        <v>38</v>
      </c>
      <c r="K10497" s="22" t="s">
        <v>45</v>
      </c>
      <c r="L10497" s="10"/>
      <c r="M10497" s="9" t="s">
        <v>156</v>
      </c>
      <c r="O10497" s="16">
        <v>11</v>
      </c>
    </row>
    <row r="10498" spans="1:15" x14ac:dyDescent="0.25">
      <c r="A10498" s="9">
        <v>10497</v>
      </c>
      <c r="B10498" s="9" t="s">
        <v>1220</v>
      </c>
      <c r="C10498" s="9" t="s">
        <v>1221</v>
      </c>
      <c r="D10498" s="9" t="s">
        <v>54</v>
      </c>
      <c r="E10498" s="9" t="s">
        <v>73</v>
      </c>
      <c r="F10498" s="21" t="s">
        <v>22</v>
      </c>
      <c r="G10498" s="10" t="s">
        <v>49</v>
      </c>
      <c r="H10498" s="10" t="s">
        <v>38</v>
      </c>
      <c r="K10498" s="22" t="s">
        <v>45</v>
      </c>
      <c r="L10498" s="10"/>
      <c r="M10498" s="9" t="s">
        <v>156</v>
      </c>
      <c r="O10498" s="16">
        <v>12</v>
      </c>
    </row>
    <row r="10499" spans="1:15" x14ac:dyDescent="0.25">
      <c r="A10499" s="9">
        <v>10498</v>
      </c>
      <c r="B10499" s="9" t="s">
        <v>1220</v>
      </c>
      <c r="C10499" s="9" t="s">
        <v>1221</v>
      </c>
      <c r="D10499" s="9" t="s">
        <v>54</v>
      </c>
      <c r="E10499" s="9" t="s">
        <v>73</v>
      </c>
      <c r="F10499" s="21" t="s">
        <v>22</v>
      </c>
      <c r="G10499" s="10" t="s">
        <v>49</v>
      </c>
      <c r="H10499" s="10" t="s">
        <v>38</v>
      </c>
      <c r="K10499" s="22" t="s">
        <v>45</v>
      </c>
      <c r="L10499" s="10"/>
      <c r="M10499" s="9" t="s">
        <v>156</v>
      </c>
      <c r="O10499" s="16">
        <v>13</v>
      </c>
    </row>
    <row r="10500" spans="1:15" x14ac:dyDescent="0.25">
      <c r="A10500" s="9">
        <v>10499</v>
      </c>
      <c r="B10500" s="9" t="s">
        <v>1220</v>
      </c>
      <c r="C10500" s="9" t="s">
        <v>1221</v>
      </c>
      <c r="D10500" s="9" t="s">
        <v>54</v>
      </c>
      <c r="E10500" s="9" t="s">
        <v>73</v>
      </c>
      <c r="F10500" s="21" t="s">
        <v>22</v>
      </c>
      <c r="G10500" s="10" t="s">
        <v>49</v>
      </c>
      <c r="H10500" s="10" t="s">
        <v>38</v>
      </c>
      <c r="K10500" s="22" t="s">
        <v>45</v>
      </c>
      <c r="L10500" s="10"/>
      <c r="M10500" s="9" t="s">
        <v>156</v>
      </c>
      <c r="O10500" s="16">
        <v>14</v>
      </c>
    </row>
    <row r="10501" spans="1:15" x14ac:dyDescent="0.25">
      <c r="A10501" s="9">
        <v>10500</v>
      </c>
      <c r="B10501" s="9" t="s">
        <v>1220</v>
      </c>
      <c r="C10501" s="9" t="s">
        <v>1221</v>
      </c>
      <c r="D10501" s="9" t="s">
        <v>54</v>
      </c>
      <c r="E10501" s="9" t="s">
        <v>73</v>
      </c>
      <c r="F10501" s="21" t="s">
        <v>22</v>
      </c>
      <c r="G10501" s="10" t="s">
        <v>49</v>
      </c>
      <c r="H10501" s="10" t="s">
        <v>38</v>
      </c>
      <c r="K10501" s="22" t="s">
        <v>45</v>
      </c>
      <c r="L10501" s="10"/>
      <c r="M10501" s="9" t="s">
        <v>156</v>
      </c>
      <c r="O10501" s="16">
        <v>15</v>
      </c>
    </row>
    <row r="10502" spans="1:15" x14ac:dyDescent="0.25">
      <c r="A10502" s="9">
        <v>10501</v>
      </c>
      <c r="B10502" s="9" t="s">
        <v>1220</v>
      </c>
      <c r="C10502" s="9" t="s">
        <v>1221</v>
      </c>
      <c r="D10502" s="9" t="s">
        <v>54</v>
      </c>
      <c r="E10502" s="9" t="s">
        <v>73</v>
      </c>
      <c r="F10502" s="21" t="s">
        <v>22</v>
      </c>
      <c r="G10502" s="10" t="s">
        <v>49</v>
      </c>
      <c r="H10502" s="10" t="s">
        <v>38</v>
      </c>
      <c r="K10502" s="22" t="s">
        <v>45</v>
      </c>
      <c r="L10502" s="10"/>
      <c r="M10502" s="9" t="s">
        <v>156</v>
      </c>
      <c r="O10502" s="16">
        <v>16</v>
      </c>
    </row>
    <row r="10503" spans="1:15" x14ac:dyDescent="0.25">
      <c r="A10503" s="9">
        <v>10502</v>
      </c>
      <c r="B10503" s="9" t="s">
        <v>1220</v>
      </c>
      <c r="C10503" s="9" t="s">
        <v>1221</v>
      </c>
      <c r="D10503" s="9" t="s">
        <v>54</v>
      </c>
      <c r="E10503" s="9" t="s">
        <v>73</v>
      </c>
      <c r="F10503" s="21" t="s">
        <v>22</v>
      </c>
      <c r="G10503" s="10" t="s">
        <v>49</v>
      </c>
      <c r="H10503" s="10" t="s">
        <v>38</v>
      </c>
      <c r="K10503" s="22" t="s">
        <v>45</v>
      </c>
      <c r="L10503" s="10"/>
      <c r="M10503" s="9" t="s">
        <v>156</v>
      </c>
      <c r="O10503" s="16">
        <v>17</v>
      </c>
    </row>
    <row r="10504" spans="1:15" x14ac:dyDescent="0.25">
      <c r="A10504" s="9">
        <v>10503</v>
      </c>
      <c r="B10504" s="9" t="s">
        <v>1220</v>
      </c>
      <c r="C10504" s="9" t="s">
        <v>1221</v>
      </c>
      <c r="D10504" s="9" t="s">
        <v>54</v>
      </c>
      <c r="E10504" s="9" t="s">
        <v>73</v>
      </c>
      <c r="F10504" s="21" t="s">
        <v>22</v>
      </c>
      <c r="G10504" s="10" t="s">
        <v>49</v>
      </c>
      <c r="H10504" s="10" t="s">
        <v>38</v>
      </c>
      <c r="K10504" s="22" t="s">
        <v>45</v>
      </c>
      <c r="L10504" s="10"/>
      <c r="M10504" s="9" t="s">
        <v>156</v>
      </c>
      <c r="O10504" s="16">
        <v>18</v>
      </c>
    </row>
    <row r="10505" spans="1:15" x14ac:dyDescent="0.25">
      <c r="A10505" s="9">
        <v>10504</v>
      </c>
      <c r="B10505" s="9" t="s">
        <v>1220</v>
      </c>
      <c r="C10505" s="9" t="s">
        <v>1221</v>
      </c>
      <c r="D10505" s="9" t="s">
        <v>54</v>
      </c>
      <c r="E10505" s="9" t="s">
        <v>73</v>
      </c>
      <c r="F10505" s="21" t="s">
        <v>22</v>
      </c>
      <c r="G10505" s="10" t="s">
        <v>49</v>
      </c>
      <c r="H10505" s="10" t="s">
        <v>38</v>
      </c>
      <c r="K10505" s="22" t="s">
        <v>45</v>
      </c>
      <c r="L10505" s="10"/>
      <c r="M10505" s="9" t="s">
        <v>156</v>
      </c>
      <c r="O10505" s="16">
        <v>19</v>
      </c>
    </row>
    <row r="10506" spans="1:15" x14ac:dyDescent="0.25">
      <c r="A10506" s="9">
        <v>10505</v>
      </c>
      <c r="B10506" s="9" t="s">
        <v>1220</v>
      </c>
      <c r="C10506" s="9" t="s">
        <v>1221</v>
      </c>
      <c r="D10506" s="9" t="s">
        <v>54</v>
      </c>
      <c r="E10506" s="9" t="s">
        <v>73</v>
      </c>
      <c r="F10506" s="21" t="s">
        <v>22</v>
      </c>
      <c r="G10506" s="10" t="s">
        <v>49</v>
      </c>
      <c r="H10506" s="10" t="s">
        <v>38</v>
      </c>
      <c r="K10506" s="22" t="s">
        <v>45</v>
      </c>
      <c r="L10506" s="10"/>
      <c r="M10506" s="9" t="s">
        <v>156</v>
      </c>
      <c r="O10506" s="16">
        <v>20</v>
      </c>
    </row>
    <row r="10507" spans="1:15" x14ac:dyDescent="0.25">
      <c r="A10507" s="9">
        <v>10506</v>
      </c>
      <c r="B10507" s="9" t="s">
        <v>1220</v>
      </c>
      <c r="C10507" s="9" t="s">
        <v>1221</v>
      </c>
      <c r="D10507" s="9" t="s">
        <v>54</v>
      </c>
      <c r="E10507" s="9" t="s">
        <v>73</v>
      </c>
      <c r="F10507" s="21" t="s">
        <v>22</v>
      </c>
      <c r="G10507" s="10" t="s">
        <v>49</v>
      </c>
      <c r="H10507" s="10" t="s">
        <v>38</v>
      </c>
      <c r="K10507" s="22" t="s">
        <v>45</v>
      </c>
      <c r="L10507" s="10"/>
      <c r="M10507" s="9" t="s">
        <v>156</v>
      </c>
      <c r="O10507" s="16">
        <v>21</v>
      </c>
    </row>
    <row r="10508" spans="1:15" x14ac:dyDescent="0.25">
      <c r="A10508" s="9">
        <v>10507</v>
      </c>
      <c r="B10508" s="9" t="s">
        <v>1220</v>
      </c>
      <c r="C10508" s="9" t="s">
        <v>1221</v>
      </c>
      <c r="D10508" s="9" t="s">
        <v>54</v>
      </c>
      <c r="E10508" s="9" t="s">
        <v>73</v>
      </c>
      <c r="F10508" s="21" t="s">
        <v>22</v>
      </c>
      <c r="G10508" s="10" t="s">
        <v>49</v>
      </c>
      <c r="H10508" s="10" t="s">
        <v>38</v>
      </c>
      <c r="K10508" s="22" t="s">
        <v>45</v>
      </c>
      <c r="L10508" s="10"/>
      <c r="M10508" s="9" t="s">
        <v>156</v>
      </c>
      <c r="O10508" s="16">
        <v>22</v>
      </c>
    </row>
    <row r="10509" spans="1:15" x14ac:dyDescent="0.25">
      <c r="A10509" s="9">
        <v>10508</v>
      </c>
      <c r="B10509" s="9" t="s">
        <v>1220</v>
      </c>
      <c r="C10509" s="9" t="s">
        <v>1221</v>
      </c>
      <c r="D10509" s="9" t="s">
        <v>54</v>
      </c>
      <c r="E10509" s="9" t="s">
        <v>73</v>
      </c>
      <c r="F10509" s="21" t="s">
        <v>22</v>
      </c>
      <c r="G10509" s="10" t="s">
        <v>49</v>
      </c>
      <c r="H10509" s="10" t="s">
        <v>38</v>
      </c>
      <c r="K10509" s="22" t="s">
        <v>45</v>
      </c>
      <c r="L10509" s="10"/>
      <c r="M10509" s="9" t="s">
        <v>156</v>
      </c>
      <c r="O10509" s="16">
        <v>23</v>
      </c>
    </row>
    <row r="10510" spans="1:15" x14ac:dyDescent="0.25">
      <c r="A10510" s="9">
        <v>10509</v>
      </c>
      <c r="B10510" s="9" t="s">
        <v>1220</v>
      </c>
      <c r="C10510" s="9" t="s">
        <v>1221</v>
      </c>
      <c r="D10510" s="9" t="s">
        <v>54</v>
      </c>
      <c r="E10510" s="9" t="s">
        <v>73</v>
      </c>
      <c r="F10510" s="21" t="s">
        <v>22</v>
      </c>
      <c r="G10510" s="10" t="s">
        <v>49</v>
      </c>
      <c r="H10510" s="10" t="s">
        <v>38</v>
      </c>
      <c r="K10510" s="22" t="s">
        <v>45</v>
      </c>
      <c r="L10510" s="10"/>
      <c r="M10510" s="9" t="s">
        <v>156</v>
      </c>
      <c r="O10510" s="16">
        <v>24</v>
      </c>
    </row>
    <row r="10511" spans="1:15" x14ac:dyDescent="0.25">
      <c r="A10511" s="9">
        <v>10510</v>
      </c>
      <c r="B10511" s="9" t="s">
        <v>1220</v>
      </c>
      <c r="C10511" s="9" t="s">
        <v>1221</v>
      </c>
      <c r="D10511" s="9" t="s">
        <v>54</v>
      </c>
      <c r="E10511" s="9" t="s">
        <v>73</v>
      </c>
      <c r="F10511" s="21" t="s">
        <v>22</v>
      </c>
      <c r="G10511" s="10" t="s">
        <v>49</v>
      </c>
      <c r="H10511" s="10" t="s">
        <v>38</v>
      </c>
      <c r="K10511" s="22" t="s">
        <v>45</v>
      </c>
      <c r="L10511" s="10"/>
      <c r="M10511" s="9" t="s">
        <v>156</v>
      </c>
      <c r="O10511" s="16">
        <v>25</v>
      </c>
    </row>
    <row r="10512" spans="1:15" x14ac:dyDescent="0.25">
      <c r="A10512" s="9">
        <v>10511</v>
      </c>
      <c r="B10512" s="9" t="s">
        <v>1220</v>
      </c>
      <c r="C10512" s="9" t="s">
        <v>1221</v>
      </c>
      <c r="D10512" s="9" t="s">
        <v>54</v>
      </c>
      <c r="E10512" s="9" t="s">
        <v>73</v>
      </c>
      <c r="F10512" s="21" t="s">
        <v>22</v>
      </c>
      <c r="G10512" s="10" t="s">
        <v>49</v>
      </c>
      <c r="H10512" s="10" t="s">
        <v>38</v>
      </c>
      <c r="K10512" s="22" t="s">
        <v>45</v>
      </c>
      <c r="L10512" s="10"/>
      <c r="M10512" s="9" t="s">
        <v>156</v>
      </c>
      <c r="O10512" s="16">
        <v>26</v>
      </c>
    </row>
    <row r="10513" spans="1:15" x14ac:dyDescent="0.25">
      <c r="A10513" s="9">
        <v>10512</v>
      </c>
      <c r="B10513" s="9" t="s">
        <v>1220</v>
      </c>
      <c r="C10513" s="9" t="s">
        <v>1221</v>
      </c>
      <c r="D10513" s="9" t="s">
        <v>54</v>
      </c>
      <c r="E10513" s="9" t="s">
        <v>73</v>
      </c>
      <c r="F10513" s="21" t="s">
        <v>22</v>
      </c>
      <c r="G10513" s="10" t="s">
        <v>49</v>
      </c>
      <c r="H10513" s="10" t="s">
        <v>38</v>
      </c>
      <c r="K10513" s="22" t="s">
        <v>45</v>
      </c>
      <c r="L10513" s="10"/>
      <c r="M10513" s="9" t="s">
        <v>156</v>
      </c>
      <c r="O10513" s="16">
        <v>27</v>
      </c>
    </row>
    <row r="10514" spans="1:15" x14ac:dyDescent="0.25">
      <c r="A10514" s="9">
        <v>10513</v>
      </c>
      <c r="B10514" s="9" t="s">
        <v>1220</v>
      </c>
      <c r="C10514" s="9" t="s">
        <v>1221</v>
      </c>
      <c r="D10514" s="9" t="s">
        <v>54</v>
      </c>
      <c r="E10514" s="9" t="s">
        <v>73</v>
      </c>
      <c r="F10514" s="21" t="s">
        <v>22</v>
      </c>
      <c r="G10514" s="10" t="s">
        <v>49</v>
      </c>
      <c r="H10514" s="10" t="s">
        <v>38</v>
      </c>
      <c r="K10514" s="22" t="s">
        <v>45</v>
      </c>
      <c r="L10514" s="10"/>
      <c r="M10514" s="9" t="s">
        <v>156</v>
      </c>
      <c r="O10514" s="16">
        <v>28</v>
      </c>
    </row>
    <row r="10515" spans="1:15" x14ac:dyDescent="0.25">
      <c r="A10515" s="9">
        <v>10514</v>
      </c>
      <c r="B10515" s="9" t="s">
        <v>1223</v>
      </c>
      <c r="C10515" s="9" t="s">
        <v>1224</v>
      </c>
      <c r="D10515" s="9" t="s">
        <v>1225</v>
      </c>
      <c r="F10515" s="9"/>
      <c r="G10515" s="10" t="s">
        <v>211</v>
      </c>
      <c r="H10515" s="10" t="s">
        <v>24</v>
      </c>
      <c r="K10515" s="22" t="s">
        <v>43</v>
      </c>
      <c r="L10515" s="10" t="s">
        <v>27</v>
      </c>
      <c r="M10515" s="9" t="s">
        <v>1226</v>
      </c>
      <c r="O10515" s="16">
        <v>1</v>
      </c>
    </row>
    <row r="10516" spans="1:15" x14ac:dyDescent="0.25">
      <c r="A10516" s="9">
        <v>10515</v>
      </c>
      <c r="B10516" s="9" t="s">
        <v>1223</v>
      </c>
      <c r="C10516" s="9" t="s">
        <v>1224</v>
      </c>
      <c r="D10516" s="9" t="s">
        <v>1225</v>
      </c>
      <c r="F10516" s="9"/>
      <c r="G10516" s="10" t="s">
        <v>1227</v>
      </c>
      <c r="H10516" s="10" t="s">
        <v>24</v>
      </c>
      <c r="K10516" s="22" t="s">
        <v>147</v>
      </c>
      <c r="L10516" s="10"/>
      <c r="M10516" s="9" t="s">
        <v>1013</v>
      </c>
      <c r="O10516" s="16" t="s">
        <v>28</v>
      </c>
    </row>
    <row r="10517" spans="1:15" x14ac:dyDescent="0.25">
      <c r="A10517" s="9">
        <v>10516</v>
      </c>
      <c r="B10517" s="9" t="s">
        <v>1223</v>
      </c>
      <c r="C10517" s="9" t="s">
        <v>1224</v>
      </c>
      <c r="D10517" s="9" t="s">
        <v>1225</v>
      </c>
      <c r="F10517" s="9"/>
      <c r="G10517" s="10" t="s">
        <v>87</v>
      </c>
      <c r="H10517" s="10" t="s">
        <v>38</v>
      </c>
      <c r="K10517" s="22" t="s">
        <v>45</v>
      </c>
      <c r="L10517" s="10"/>
      <c r="M10517" s="25" t="s">
        <v>1228</v>
      </c>
      <c r="O10517" s="16" t="s">
        <v>28</v>
      </c>
    </row>
    <row r="10518" spans="1:15" ht="26.25" x14ac:dyDescent="0.25">
      <c r="A10518" s="9">
        <v>10517</v>
      </c>
      <c r="B10518" s="9" t="s">
        <v>1229</v>
      </c>
      <c r="C10518" s="9" t="s">
        <v>1224</v>
      </c>
      <c r="D10518" s="9" t="s">
        <v>1225</v>
      </c>
      <c r="F10518" s="9"/>
      <c r="G10518" s="10" t="s">
        <v>1229</v>
      </c>
      <c r="H10518" s="10" t="s">
        <v>24</v>
      </c>
      <c r="K10518" s="22" t="s">
        <v>45</v>
      </c>
      <c r="L10518" s="10"/>
      <c r="M10518" s="17" t="s">
        <v>1230</v>
      </c>
      <c r="O10518" s="16" t="s">
        <v>28</v>
      </c>
    </row>
    <row r="10519" spans="1:15" x14ac:dyDescent="0.25">
      <c r="A10519" s="9">
        <v>10518</v>
      </c>
      <c r="B10519" s="9" t="s">
        <v>1229</v>
      </c>
      <c r="C10519" s="9" t="s">
        <v>1224</v>
      </c>
      <c r="D10519" s="9" t="s">
        <v>1225</v>
      </c>
      <c r="F10519" s="9"/>
      <c r="G10519" s="10" t="s">
        <v>49</v>
      </c>
      <c r="H10519" s="10" t="s">
        <v>38</v>
      </c>
      <c r="K10519" s="22" t="s">
        <v>45</v>
      </c>
      <c r="L10519" s="10"/>
      <c r="M10519" s="9" t="s">
        <v>156</v>
      </c>
      <c r="O10519" s="16" t="s">
        <v>28</v>
      </c>
    </row>
    <row r="10520" spans="1:15" x14ac:dyDescent="0.25">
      <c r="A10520" s="9">
        <v>10519</v>
      </c>
      <c r="B10520" s="9" t="s">
        <v>1229</v>
      </c>
      <c r="C10520" s="9" t="s">
        <v>1224</v>
      </c>
      <c r="D10520" s="9" t="s">
        <v>1225</v>
      </c>
      <c r="F10520" s="9"/>
      <c r="G10520" s="10" t="s">
        <v>353</v>
      </c>
      <c r="H10520" s="10" t="s">
        <v>38</v>
      </c>
      <c r="K10520" s="22" t="s">
        <v>45</v>
      </c>
      <c r="L10520" s="10"/>
      <c r="M10520" s="9" t="s">
        <v>1080</v>
      </c>
      <c r="O10520" s="16" t="s">
        <v>28</v>
      </c>
    </row>
    <row r="10521" spans="1:15" x14ac:dyDescent="0.25">
      <c r="A10521" s="9">
        <v>10520</v>
      </c>
      <c r="B10521" s="9" t="s">
        <v>1231</v>
      </c>
      <c r="C10521" s="9" t="s">
        <v>1224</v>
      </c>
      <c r="D10521" s="9" t="s">
        <v>1225</v>
      </c>
      <c r="F10521" s="9"/>
      <c r="G10521" s="10" t="s">
        <v>727</v>
      </c>
      <c r="H10521" s="10" t="s">
        <v>24</v>
      </c>
      <c r="K10521" s="22" t="s">
        <v>725</v>
      </c>
      <c r="L10521" s="10"/>
      <c r="M10521" s="9" t="s">
        <v>1232</v>
      </c>
      <c r="O10521" s="16">
        <v>1</v>
      </c>
    </row>
    <row r="10522" spans="1:15" x14ac:dyDescent="0.25">
      <c r="A10522" s="9">
        <v>10521</v>
      </c>
      <c r="B10522" s="9" t="s">
        <v>1231</v>
      </c>
      <c r="C10522" s="9" t="s">
        <v>1224</v>
      </c>
      <c r="D10522" s="9" t="s">
        <v>1225</v>
      </c>
      <c r="F10522" s="9"/>
      <c r="G10522" s="10" t="s">
        <v>721</v>
      </c>
      <c r="H10522" s="10" t="s">
        <v>24</v>
      </c>
      <c r="K10522" s="22" t="s">
        <v>725</v>
      </c>
      <c r="L10522" s="10"/>
      <c r="M10522" s="9" t="s">
        <v>1233</v>
      </c>
      <c r="O10522" s="16">
        <v>1</v>
      </c>
    </row>
    <row r="10523" spans="1:15" x14ac:dyDescent="0.25">
      <c r="A10523" s="9">
        <v>10522</v>
      </c>
      <c r="B10523" s="9" t="s">
        <v>1234</v>
      </c>
      <c r="C10523" s="9" t="s">
        <v>1224</v>
      </c>
      <c r="D10523" s="9" t="s">
        <v>1225</v>
      </c>
      <c r="F10523" s="9"/>
      <c r="G10523" s="10" t="s">
        <v>727</v>
      </c>
      <c r="H10523" s="10" t="s">
        <v>24</v>
      </c>
      <c r="K10523" s="22" t="s">
        <v>725</v>
      </c>
      <c r="L10523" s="10"/>
      <c r="M10523" s="9" t="s">
        <v>1232</v>
      </c>
      <c r="O10523" s="16">
        <v>1</v>
      </c>
    </row>
    <row r="10524" spans="1:15" x14ac:dyDescent="0.25">
      <c r="A10524" s="9">
        <v>10523</v>
      </c>
      <c r="B10524" s="9" t="s">
        <v>1091</v>
      </c>
      <c r="C10524" s="9" t="s">
        <v>1224</v>
      </c>
      <c r="D10524" s="9" t="s">
        <v>1225</v>
      </c>
      <c r="F10524" s="9"/>
      <c r="G10524" s="10" t="s">
        <v>49</v>
      </c>
      <c r="H10524" s="10" t="s">
        <v>38</v>
      </c>
      <c r="K10524" s="22" t="s">
        <v>45</v>
      </c>
      <c r="L10524" s="10"/>
      <c r="M10524" s="9" t="s">
        <v>156</v>
      </c>
      <c r="O10524" s="16">
        <v>1</v>
      </c>
    </row>
    <row r="10525" spans="1:15" x14ac:dyDescent="0.25">
      <c r="A10525" s="9">
        <v>10524</v>
      </c>
      <c r="B10525" s="9" t="s">
        <v>1091</v>
      </c>
      <c r="C10525" s="9" t="s">
        <v>1224</v>
      </c>
      <c r="D10525" s="9" t="s">
        <v>1225</v>
      </c>
      <c r="F10525" s="9"/>
      <c r="G10525" s="10" t="s">
        <v>49</v>
      </c>
      <c r="H10525" s="10" t="s">
        <v>38</v>
      </c>
      <c r="K10525" s="22" t="s">
        <v>45</v>
      </c>
      <c r="L10525" s="10"/>
      <c r="M10525" s="9" t="s">
        <v>156</v>
      </c>
      <c r="O10525" s="16">
        <v>2</v>
      </c>
    </row>
    <row r="10526" spans="1:15" x14ac:dyDescent="0.25">
      <c r="A10526" s="9">
        <v>10525</v>
      </c>
      <c r="B10526" s="9" t="s">
        <v>1091</v>
      </c>
      <c r="C10526" s="9" t="s">
        <v>1224</v>
      </c>
      <c r="D10526" s="9" t="s">
        <v>1225</v>
      </c>
      <c r="F10526" s="9"/>
      <c r="G10526" s="10" t="s">
        <v>49</v>
      </c>
      <c r="H10526" s="10" t="s">
        <v>38</v>
      </c>
      <c r="K10526" s="22" t="s">
        <v>45</v>
      </c>
      <c r="L10526" s="10"/>
      <c r="M10526" s="9" t="s">
        <v>156</v>
      </c>
      <c r="O10526" s="16">
        <v>3</v>
      </c>
    </row>
    <row r="10527" spans="1:15" x14ac:dyDescent="0.25">
      <c r="A10527" s="9">
        <v>10526</v>
      </c>
      <c r="B10527" s="9" t="s">
        <v>1091</v>
      </c>
      <c r="C10527" s="9" t="s">
        <v>1224</v>
      </c>
      <c r="D10527" s="9" t="s">
        <v>1225</v>
      </c>
      <c r="F10527" s="9"/>
      <c r="G10527" s="10" t="s">
        <v>49</v>
      </c>
      <c r="H10527" s="10" t="s">
        <v>38</v>
      </c>
      <c r="K10527" s="22" t="s">
        <v>45</v>
      </c>
      <c r="L10527" s="10"/>
      <c r="M10527" s="9" t="s">
        <v>156</v>
      </c>
      <c r="O10527" s="16">
        <v>4</v>
      </c>
    </row>
    <row r="10528" spans="1:15" x14ac:dyDescent="0.25">
      <c r="A10528" s="9">
        <v>10527</v>
      </c>
      <c r="B10528" s="9" t="s">
        <v>1091</v>
      </c>
      <c r="C10528" s="9" t="s">
        <v>1224</v>
      </c>
      <c r="D10528" s="9" t="s">
        <v>1225</v>
      </c>
      <c r="F10528" s="9"/>
      <c r="G10528" s="10" t="s">
        <v>49</v>
      </c>
      <c r="H10528" s="10" t="s">
        <v>38</v>
      </c>
      <c r="K10528" s="22" t="s">
        <v>45</v>
      </c>
      <c r="L10528" s="10"/>
      <c r="M10528" s="9" t="s">
        <v>156</v>
      </c>
      <c r="O10528" s="16">
        <v>5</v>
      </c>
    </row>
    <row r="10529" spans="1:15" x14ac:dyDescent="0.25">
      <c r="A10529" s="9">
        <v>10528</v>
      </c>
      <c r="B10529" s="9" t="s">
        <v>1091</v>
      </c>
      <c r="C10529" s="9" t="s">
        <v>1224</v>
      </c>
      <c r="D10529" s="9" t="s">
        <v>1225</v>
      </c>
      <c r="F10529" s="9"/>
      <c r="G10529" s="10" t="s">
        <v>49</v>
      </c>
      <c r="H10529" s="10" t="s">
        <v>38</v>
      </c>
      <c r="K10529" s="22" t="s">
        <v>45</v>
      </c>
      <c r="L10529" s="10"/>
      <c r="M10529" s="9" t="s">
        <v>156</v>
      </c>
      <c r="O10529" s="16">
        <v>6</v>
      </c>
    </row>
    <row r="10530" spans="1:15" x14ac:dyDescent="0.25">
      <c r="A10530" s="9">
        <v>10529</v>
      </c>
      <c r="B10530" s="9" t="s">
        <v>1091</v>
      </c>
      <c r="C10530" s="9" t="s">
        <v>1224</v>
      </c>
      <c r="D10530" s="9" t="s">
        <v>1225</v>
      </c>
      <c r="F10530" s="9"/>
      <c r="G10530" s="10" t="s">
        <v>49</v>
      </c>
      <c r="H10530" s="10" t="s">
        <v>38</v>
      </c>
      <c r="K10530" s="22" t="s">
        <v>45</v>
      </c>
      <c r="L10530" s="10"/>
      <c r="M10530" s="9" t="s">
        <v>156</v>
      </c>
      <c r="O10530" s="16">
        <v>7</v>
      </c>
    </row>
    <row r="10531" spans="1:15" x14ac:dyDescent="0.25">
      <c r="A10531" s="9">
        <v>10530</v>
      </c>
      <c r="B10531" s="9" t="s">
        <v>1091</v>
      </c>
      <c r="C10531" s="9" t="s">
        <v>1224</v>
      </c>
      <c r="D10531" s="9" t="s">
        <v>1225</v>
      </c>
      <c r="F10531" s="9"/>
      <c r="G10531" s="10" t="s">
        <v>49</v>
      </c>
      <c r="H10531" s="10" t="s">
        <v>38</v>
      </c>
      <c r="K10531" s="22" t="s">
        <v>45</v>
      </c>
      <c r="L10531" s="10"/>
      <c r="M10531" s="9" t="s">
        <v>156</v>
      </c>
      <c r="O10531" s="16">
        <v>8</v>
      </c>
    </row>
    <row r="10532" spans="1:15" x14ac:dyDescent="0.25">
      <c r="A10532" s="9">
        <v>10531</v>
      </c>
      <c r="B10532" s="9" t="s">
        <v>1091</v>
      </c>
      <c r="C10532" s="9" t="s">
        <v>1224</v>
      </c>
      <c r="D10532" s="9" t="s">
        <v>1225</v>
      </c>
      <c r="F10532" s="9"/>
      <c r="G10532" s="10" t="s">
        <v>49</v>
      </c>
      <c r="H10532" s="10" t="s">
        <v>38</v>
      </c>
      <c r="K10532" s="22" t="s">
        <v>45</v>
      </c>
      <c r="L10532" s="10"/>
      <c r="M10532" s="9" t="s">
        <v>156</v>
      </c>
      <c r="O10532" s="16">
        <v>9</v>
      </c>
    </row>
    <row r="10533" spans="1:15" x14ac:dyDescent="0.25">
      <c r="A10533" s="9">
        <v>10532</v>
      </c>
      <c r="B10533" s="9" t="s">
        <v>1091</v>
      </c>
      <c r="C10533" s="9" t="s">
        <v>1224</v>
      </c>
      <c r="D10533" s="9" t="s">
        <v>1225</v>
      </c>
      <c r="F10533" s="9"/>
      <c r="G10533" s="10" t="s">
        <v>49</v>
      </c>
      <c r="H10533" s="10" t="s">
        <v>38</v>
      </c>
      <c r="K10533" s="22" t="s">
        <v>45</v>
      </c>
      <c r="L10533" s="10"/>
      <c r="M10533" s="9" t="s">
        <v>156</v>
      </c>
      <c r="O10533" s="16">
        <v>10</v>
      </c>
    </row>
    <row r="10534" spans="1:15" x14ac:dyDescent="0.25">
      <c r="A10534" s="9">
        <v>10533</v>
      </c>
      <c r="B10534" s="9" t="s">
        <v>1091</v>
      </c>
      <c r="C10534" s="9" t="s">
        <v>1224</v>
      </c>
      <c r="D10534" s="9" t="s">
        <v>1225</v>
      </c>
      <c r="F10534" s="9"/>
      <c r="G10534" s="10" t="s">
        <v>49</v>
      </c>
      <c r="H10534" s="10" t="s">
        <v>38</v>
      </c>
      <c r="K10534" s="22" t="s">
        <v>45</v>
      </c>
      <c r="L10534" s="10"/>
      <c r="M10534" s="9" t="s">
        <v>156</v>
      </c>
      <c r="O10534" s="16">
        <v>11</v>
      </c>
    </row>
    <row r="10535" spans="1:15" x14ac:dyDescent="0.25">
      <c r="A10535" s="9">
        <v>10534</v>
      </c>
      <c r="B10535" s="9" t="s">
        <v>1091</v>
      </c>
      <c r="C10535" s="9" t="s">
        <v>1224</v>
      </c>
      <c r="D10535" s="9" t="s">
        <v>1225</v>
      </c>
      <c r="F10535" s="9"/>
      <c r="G10535" s="10" t="s">
        <v>49</v>
      </c>
      <c r="H10535" s="10" t="s">
        <v>38</v>
      </c>
      <c r="K10535" s="22" t="s">
        <v>45</v>
      </c>
      <c r="L10535" s="10"/>
      <c r="M10535" s="9" t="s">
        <v>156</v>
      </c>
      <c r="O10535" s="16">
        <v>12</v>
      </c>
    </row>
    <row r="10536" spans="1:15" x14ac:dyDescent="0.25">
      <c r="A10536" s="9">
        <v>10535</v>
      </c>
      <c r="B10536" s="9" t="s">
        <v>1091</v>
      </c>
      <c r="C10536" s="9" t="s">
        <v>1224</v>
      </c>
      <c r="D10536" s="9" t="s">
        <v>1225</v>
      </c>
      <c r="F10536" s="9"/>
      <c r="G10536" s="10" t="s">
        <v>49</v>
      </c>
      <c r="H10536" s="10" t="s">
        <v>38</v>
      </c>
      <c r="K10536" s="22" t="s">
        <v>45</v>
      </c>
      <c r="L10536" s="10"/>
      <c r="M10536" s="9" t="s">
        <v>156</v>
      </c>
      <c r="O10536" s="16">
        <v>13</v>
      </c>
    </row>
    <row r="10537" spans="1:15" x14ac:dyDescent="0.25">
      <c r="A10537" s="9">
        <v>10536</v>
      </c>
      <c r="B10537" s="9" t="s">
        <v>1091</v>
      </c>
      <c r="C10537" s="9" t="s">
        <v>1224</v>
      </c>
      <c r="D10537" s="9" t="s">
        <v>1225</v>
      </c>
      <c r="F10537" s="9"/>
      <c r="G10537" s="10" t="s">
        <v>49</v>
      </c>
      <c r="H10537" s="10" t="s">
        <v>38</v>
      </c>
      <c r="K10537" s="22" t="s">
        <v>45</v>
      </c>
      <c r="L10537" s="10"/>
      <c r="M10537" s="9" t="s">
        <v>156</v>
      </c>
      <c r="O10537" s="16">
        <v>14</v>
      </c>
    </row>
    <row r="10538" spans="1:15" x14ac:dyDescent="0.25">
      <c r="A10538" s="9">
        <v>10537</v>
      </c>
      <c r="B10538" s="9" t="s">
        <v>1091</v>
      </c>
      <c r="C10538" s="9" t="s">
        <v>1224</v>
      </c>
      <c r="D10538" s="9" t="s">
        <v>1225</v>
      </c>
      <c r="F10538" s="9"/>
      <c r="G10538" s="10" t="s">
        <v>49</v>
      </c>
      <c r="H10538" s="10" t="s">
        <v>38</v>
      </c>
      <c r="K10538" s="22" t="s">
        <v>45</v>
      </c>
      <c r="L10538" s="10"/>
      <c r="M10538" s="9" t="s">
        <v>156</v>
      </c>
      <c r="O10538" s="16">
        <v>15</v>
      </c>
    </row>
    <row r="10539" spans="1:15" x14ac:dyDescent="0.25">
      <c r="A10539" s="9">
        <v>10538</v>
      </c>
      <c r="B10539" s="9" t="s">
        <v>1091</v>
      </c>
      <c r="C10539" s="9" t="s">
        <v>1224</v>
      </c>
      <c r="D10539" s="9" t="s">
        <v>1225</v>
      </c>
      <c r="F10539" s="9"/>
      <c r="G10539" s="10" t="s">
        <v>49</v>
      </c>
      <c r="H10539" s="10" t="s">
        <v>38</v>
      </c>
      <c r="K10539" s="22" t="s">
        <v>45</v>
      </c>
      <c r="L10539" s="10"/>
      <c r="M10539" s="9" t="s">
        <v>156</v>
      </c>
      <c r="O10539" s="16">
        <v>16</v>
      </c>
    </row>
    <row r="10540" spans="1:15" x14ac:dyDescent="0.25">
      <c r="A10540" s="9">
        <v>10539</v>
      </c>
      <c r="B10540" s="9" t="s">
        <v>1091</v>
      </c>
      <c r="C10540" s="9" t="s">
        <v>1224</v>
      </c>
      <c r="D10540" s="9" t="s">
        <v>1225</v>
      </c>
      <c r="F10540" s="9"/>
      <c r="G10540" s="10" t="s">
        <v>49</v>
      </c>
      <c r="H10540" s="10" t="s">
        <v>38</v>
      </c>
      <c r="K10540" s="22" t="s">
        <v>45</v>
      </c>
      <c r="L10540" s="10"/>
      <c r="M10540" s="9" t="s">
        <v>156</v>
      </c>
      <c r="O10540" s="16">
        <v>17</v>
      </c>
    </row>
    <row r="10541" spans="1:15" x14ac:dyDescent="0.25">
      <c r="A10541" s="9">
        <v>10540</v>
      </c>
      <c r="B10541" s="9" t="s">
        <v>1091</v>
      </c>
      <c r="C10541" s="9" t="s">
        <v>1224</v>
      </c>
      <c r="D10541" s="9" t="s">
        <v>1225</v>
      </c>
      <c r="F10541" s="9"/>
      <c r="G10541" s="10" t="s">
        <v>49</v>
      </c>
      <c r="H10541" s="10" t="s">
        <v>38</v>
      </c>
      <c r="K10541" s="22" t="s">
        <v>45</v>
      </c>
      <c r="L10541" s="10"/>
      <c r="M10541" s="9" t="s">
        <v>156</v>
      </c>
      <c r="O10541" s="16">
        <v>18</v>
      </c>
    </row>
    <row r="10542" spans="1:15" x14ac:dyDescent="0.25">
      <c r="A10542" s="9">
        <v>10541</v>
      </c>
      <c r="B10542" s="9" t="s">
        <v>1091</v>
      </c>
      <c r="C10542" s="9" t="s">
        <v>1224</v>
      </c>
      <c r="D10542" s="9" t="s">
        <v>1225</v>
      </c>
      <c r="F10542" s="9"/>
      <c r="G10542" s="10" t="s">
        <v>49</v>
      </c>
      <c r="H10542" s="10" t="s">
        <v>38</v>
      </c>
      <c r="K10542" s="22" t="s">
        <v>45</v>
      </c>
      <c r="L10542" s="10"/>
      <c r="M10542" s="9" t="s">
        <v>156</v>
      </c>
      <c r="O10542" s="16">
        <v>19</v>
      </c>
    </row>
    <row r="10543" spans="1:15" x14ac:dyDescent="0.25">
      <c r="A10543" s="9">
        <v>10542</v>
      </c>
      <c r="B10543" s="9" t="s">
        <v>1091</v>
      </c>
      <c r="C10543" s="9" t="s">
        <v>1224</v>
      </c>
      <c r="D10543" s="9" t="s">
        <v>1225</v>
      </c>
      <c r="F10543" s="9"/>
      <c r="G10543" s="10" t="s">
        <v>49</v>
      </c>
      <c r="H10543" s="10" t="s">
        <v>38</v>
      </c>
      <c r="K10543" s="22" t="s">
        <v>45</v>
      </c>
      <c r="L10543" s="10"/>
      <c r="M10543" s="9" t="s">
        <v>156</v>
      </c>
      <c r="O10543" s="16">
        <v>20</v>
      </c>
    </row>
    <row r="10544" spans="1:15" x14ac:dyDescent="0.25">
      <c r="A10544" s="9">
        <v>10543</v>
      </c>
      <c r="B10544" s="9" t="s">
        <v>1091</v>
      </c>
      <c r="C10544" s="9" t="s">
        <v>1224</v>
      </c>
      <c r="D10544" s="9" t="s">
        <v>1225</v>
      </c>
      <c r="F10544" s="9"/>
      <c r="G10544" s="10" t="s">
        <v>49</v>
      </c>
      <c r="H10544" s="10" t="s">
        <v>38</v>
      </c>
      <c r="K10544" s="22" t="s">
        <v>45</v>
      </c>
      <c r="L10544" s="10"/>
      <c r="M10544" s="9" t="s">
        <v>156</v>
      </c>
      <c r="O10544" s="16">
        <v>21</v>
      </c>
    </row>
    <row r="10545" spans="1:15" x14ac:dyDescent="0.25">
      <c r="A10545" s="9">
        <v>10544</v>
      </c>
      <c r="B10545" s="9" t="s">
        <v>1091</v>
      </c>
      <c r="C10545" s="9" t="s">
        <v>1224</v>
      </c>
      <c r="D10545" s="9" t="s">
        <v>1225</v>
      </c>
      <c r="F10545" s="9"/>
      <c r="G10545" s="10" t="s">
        <v>49</v>
      </c>
      <c r="H10545" s="10" t="s">
        <v>38</v>
      </c>
      <c r="K10545" s="22" t="s">
        <v>45</v>
      </c>
      <c r="L10545" s="10"/>
      <c r="M10545" s="9" t="s">
        <v>156</v>
      </c>
      <c r="O10545" s="16">
        <v>22</v>
      </c>
    </row>
    <row r="10546" spans="1:15" x14ac:dyDescent="0.25">
      <c r="A10546" s="9">
        <v>10545</v>
      </c>
      <c r="B10546" s="9" t="s">
        <v>1091</v>
      </c>
      <c r="C10546" s="9" t="s">
        <v>1224</v>
      </c>
      <c r="D10546" s="9" t="s">
        <v>1225</v>
      </c>
      <c r="F10546" s="9"/>
      <c r="G10546" s="10" t="s">
        <v>49</v>
      </c>
      <c r="H10546" s="10" t="s">
        <v>38</v>
      </c>
      <c r="K10546" s="22" t="s">
        <v>45</v>
      </c>
      <c r="L10546" s="10"/>
      <c r="M10546" s="9" t="s">
        <v>156</v>
      </c>
      <c r="O10546" s="16">
        <v>23</v>
      </c>
    </row>
    <row r="10547" spans="1:15" x14ac:dyDescent="0.25">
      <c r="A10547" s="9">
        <v>10546</v>
      </c>
      <c r="B10547" s="9" t="s">
        <v>1091</v>
      </c>
      <c r="C10547" s="9" t="s">
        <v>1224</v>
      </c>
      <c r="D10547" s="9" t="s">
        <v>1225</v>
      </c>
      <c r="F10547" s="9"/>
      <c r="G10547" s="10" t="s">
        <v>49</v>
      </c>
      <c r="H10547" s="10" t="s">
        <v>38</v>
      </c>
      <c r="K10547" s="22" t="s">
        <v>45</v>
      </c>
      <c r="L10547" s="10"/>
      <c r="M10547" s="9" t="s">
        <v>156</v>
      </c>
      <c r="O10547" s="16">
        <v>24</v>
      </c>
    </row>
    <row r="10548" spans="1:15" x14ac:dyDescent="0.25">
      <c r="A10548" s="9">
        <v>10547</v>
      </c>
      <c r="B10548" s="9" t="s">
        <v>1091</v>
      </c>
      <c r="C10548" s="9" t="s">
        <v>1224</v>
      </c>
      <c r="D10548" s="9" t="s">
        <v>1225</v>
      </c>
      <c r="F10548" s="9"/>
      <c r="G10548" s="10" t="s">
        <v>49</v>
      </c>
      <c r="H10548" s="10" t="s">
        <v>38</v>
      </c>
      <c r="K10548" s="22" t="s">
        <v>45</v>
      </c>
      <c r="L10548" s="10"/>
      <c r="M10548" s="9" t="s">
        <v>156</v>
      </c>
      <c r="O10548" s="16">
        <v>25</v>
      </c>
    </row>
    <row r="10549" spans="1:15" x14ac:dyDescent="0.25">
      <c r="A10549" s="9">
        <v>10548</v>
      </c>
      <c r="B10549" s="9" t="s">
        <v>1091</v>
      </c>
      <c r="C10549" s="9" t="s">
        <v>1224</v>
      </c>
      <c r="D10549" s="9" t="s">
        <v>1225</v>
      </c>
      <c r="F10549" s="9"/>
      <c r="G10549" s="10" t="s">
        <v>49</v>
      </c>
      <c r="H10549" s="10" t="s">
        <v>38</v>
      </c>
      <c r="K10549" s="22" t="s">
        <v>45</v>
      </c>
      <c r="L10549" s="10"/>
      <c r="M10549" s="9" t="s">
        <v>156</v>
      </c>
      <c r="O10549" s="16">
        <v>26</v>
      </c>
    </row>
    <row r="10550" spans="1:15" x14ac:dyDescent="0.25">
      <c r="A10550" s="9">
        <v>10549</v>
      </c>
      <c r="B10550" s="9" t="s">
        <v>1091</v>
      </c>
      <c r="C10550" s="9" t="s">
        <v>1224</v>
      </c>
      <c r="D10550" s="9" t="s">
        <v>1225</v>
      </c>
      <c r="F10550" s="9"/>
      <c r="G10550" s="10" t="s">
        <v>49</v>
      </c>
      <c r="H10550" s="10" t="s">
        <v>38</v>
      </c>
      <c r="K10550" s="22" t="s">
        <v>45</v>
      </c>
      <c r="L10550" s="10"/>
      <c r="M10550" s="9" t="s">
        <v>156</v>
      </c>
      <c r="O10550" s="16">
        <v>27</v>
      </c>
    </row>
    <row r="10551" spans="1:15" x14ac:dyDescent="0.25">
      <c r="A10551" s="9">
        <v>10550</v>
      </c>
      <c r="B10551" s="9" t="s">
        <v>1091</v>
      </c>
      <c r="C10551" s="9" t="s">
        <v>1224</v>
      </c>
      <c r="D10551" s="9" t="s">
        <v>1225</v>
      </c>
      <c r="F10551" s="9"/>
      <c r="G10551" s="10" t="s">
        <v>49</v>
      </c>
      <c r="H10551" s="10" t="s">
        <v>38</v>
      </c>
      <c r="K10551" s="22" t="s">
        <v>45</v>
      </c>
      <c r="L10551" s="10"/>
      <c r="M10551" s="9" t="s">
        <v>156</v>
      </c>
      <c r="O10551" s="16">
        <v>28</v>
      </c>
    </row>
    <row r="10552" spans="1:15" x14ac:dyDescent="0.25">
      <c r="A10552" s="9">
        <v>10551</v>
      </c>
      <c r="B10552" s="9" t="s">
        <v>1235</v>
      </c>
      <c r="C10552" s="9" t="s">
        <v>1224</v>
      </c>
      <c r="D10552" s="9" t="s">
        <v>1225</v>
      </c>
      <c r="F10552" s="9"/>
      <c r="G10552" s="10" t="s">
        <v>724</v>
      </c>
      <c r="H10552" s="10" t="s">
        <v>24</v>
      </c>
      <c r="K10552" s="22" t="s">
        <v>725</v>
      </c>
      <c r="L10552" s="10"/>
      <c r="M10552" s="9" t="s">
        <v>1232</v>
      </c>
      <c r="O10552" s="16">
        <v>1</v>
      </c>
    </row>
    <row r="10553" spans="1:15" x14ac:dyDescent="0.25">
      <c r="A10553" s="9">
        <v>10552</v>
      </c>
      <c r="B10553" s="9" t="s">
        <v>1235</v>
      </c>
      <c r="C10553" s="9" t="s">
        <v>1224</v>
      </c>
      <c r="D10553" s="9" t="s">
        <v>1225</v>
      </c>
      <c r="F10553" s="9"/>
      <c r="G10553" s="10" t="s">
        <v>49</v>
      </c>
      <c r="H10553" s="10" t="s">
        <v>38</v>
      </c>
      <c r="K10553" s="22" t="s">
        <v>45</v>
      </c>
      <c r="L10553" s="10"/>
      <c r="M10553" s="9" t="s">
        <v>156</v>
      </c>
      <c r="O10553" s="16">
        <v>1</v>
      </c>
    </row>
    <row r="10554" spans="1:15" x14ac:dyDescent="0.25">
      <c r="A10554" s="9">
        <v>10553</v>
      </c>
      <c r="B10554" s="9" t="s">
        <v>1235</v>
      </c>
      <c r="C10554" s="9" t="s">
        <v>1224</v>
      </c>
      <c r="D10554" s="9" t="s">
        <v>1225</v>
      </c>
      <c r="F10554" s="9"/>
      <c r="G10554" s="10" t="s">
        <v>49</v>
      </c>
      <c r="H10554" s="10" t="s">
        <v>38</v>
      </c>
      <c r="K10554" s="22" t="s">
        <v>45</v>
      </c>
      <c r="L10554" s="10"/>
      <c r="M10554" s="9" t="s">
        <v>156</v>
      </c>
      <c r="O10554" s="16">
        <v>2</v>
      </c>
    </row>
    <row r="10555" spans="1:15" x14ac:dyDescent="0.25">
      <c r="A10555" s="9">
        <v>10554</v>
      </c>
      <c r="B10555" s="9" t="s">
        <v>1235</v>
      </c>
      <c r="C10555" s="9" t="s">
        <v>1224</v>
      </c>
      <c r="D10555" s="9" t="s">
        <v>1225</v>
      </c>
      <c r="F10555" s="9"/>
      <c r="G10555" s="10" t="s">
        <v>49</v>
      </c>
      <c r="H10555" s="10" t="s">
        <v>38</v>
      </c>
      <c r="K10555" s="22" t="s">
        <v>45</v>
      </c>
      <c r="L10555" s="10"/>
      <c r="M10555" s="9" t="s">
        <v>156</v>
      </c>
      <c r="O10555" s="16">
        <v>3</v>
      </c>
    </row>
    <row r="10556" spans="1:15" x14ac:dyDescent="0.25">
      <c r="A10556" s="9">
        <v>10555</v>
      </c>
      <c r="B10556" s="9" t="s">
        <v>1235</v>
      </c>
      <c r="C10556" s="9" t="s">
        <v>1224</v>
      </c>
      <c r="D10556" s="9" t="s">
        <v>1225</v>
      </c>
      <c r="F10556" s="9"/>
      <c r="G10556" s="10" t="s">
        <v>49</v>
      </c>
      <c r="H10556" s="10" t="s">
        <v>38</v>
      </c>
      <c r="K10556" s="22" t="s">
        <v>45</v>
      </c>
      <c r="L10556" s="10"/>
      <c r="M10556" s="9" t="s">
        <v>156</v>
      </c>
      <c r="O10556" s="16">
        <v>4</v>
      </c>
    </row>
    <row r="10557" spans="1:15" x14ac:dyDescent="0.25">
      <c r="A10557" s="9">
        <v>10556</v>
      </c>
      <c r="B10557" s="9" t="s">
        <v>1235</v>
      </c>
      <c r="C10557" s="9" t="s">
        <v>1224</v>
      </c>
      <c r="D10557" s="9" t="s">
        <v>1225</v>
      </c>
      <c r="F10557" s="9"/>
      <c r="G10557" s="10" t="s">
        <v>49</v>
      </c>
      <c r="H10557" s="10" t="s">
        <v>38</v>
      </c>
      <c r="K10557" s="22" t="s">
        <v>45</v>
      </c>
      <c r="L10557" s="10"/>
      <c r="M10557" s="9" t="s">
        <v>156</v>
      </c>
      <c r="O10557" s="16">
        <v>5</v>
      </c>
    </row>
    <row r="10558" spans="1:15" x14ac:dyDescent="0.25">
      <c r="A10558" s="9">
        <v>10557</v>
      </c>
      <c r="B10558" s="9" t="s">
        <v>1235</v>
      </c>
      <c r="C10558" s="9" t="s">
        <v>1224</v>
      </c>
      <c r="D10558" s="9" t="s">
        <v>1225</v>
      </c>
      <c r="F10558" s="9"/>
      <c r="G10558" s="10" t="s">
        <v>49</v>
      </c>
      <c r="H10558" s="10" t="s">
        <v>38</v>
      </c>
      <c r="K10558" s="22" t="s">
        <v>45</v>
      </c>
      <c r="L10558" s="10"/>
      <c r="M10558" s="9" t="s">
        <v>156</v>
      </c>
      <c r="O10558" s="16">
        <v>6</v>
      </c>
    </row>
    <row r="10559" spans="1:15" x14ac:dyDescent="0.25">
      <c r="A10559" s="9">
        <v>10558</v>
      </c>
      <c r="B10559" s="9" t="s">
        <v>1235</v>
      </c>
      <c r="C10559" s="9" t="s">
        <v>1224</v>
      </c>
      <c r="D10559" s="9" t="s">
        <v>1225</v>
      </c>
      <c r="F10559" s="9"/>
      <c r="G10559" s="10" t="s">
        <v>49</v>
      </c>
      <c r="H10559" s="10" t="s">
        <v>38</v>
      </c>
      <c r="K10559" s="22" t="s">
        <v>45</v>
      </c>
      <c r="L10559" s="10"/>
      <c r="M10559" s="9" t="s">
        <v>156</v>
      </c>
      <c r="O10559" s="16">
        <v>7</v>
      </c>
    </row>
    <row r="10560" spans="1:15" x14ac:dyDescent="0.25">
      <c r="A10560" s="9">
        <v>10559</v>
      </c>
      <c r="B10560" s="9" t="s">
        <v>1235</v>
      </c>
      <c r="C10560" s="9" t="s">
        <v>1224</v>
      </c>
      <c r="D10560" s="9" t="s">
        <v>1225</v>
      </c>
      <c r="F10560" s="9"/>
      <c r="G10560" s="10" t="s">
        <v>49</v>
      </c>
      <c r="H10560" s="10" t="s">
        <v>38</v>
      </c>
      <c r="K10560" s="22" t="s">
        <v>45</v>
      </c>
      <c r="L10560" s="10"/>
      <c r="M10560" s="9" t="s">
        <v>156</v>
      </c>
      <c r="O10560" s="16">
        <v>8</v>
      </c>
    </row>
    <row r="10561" spans="1:15" x14ac:dyDescent="0.25">
      <c r="A10561" s="9">
        <v>10560</v>
      </c>
      <c r="B10561" s="9" t="s">
        <v>1235</v>
      </c>
      <c r="C10561" s="9" t="s">
        <v>1224</v>
      </c>
      <c r="D10561" s="9" t="s">
        <v>1225</v>
      </c>
      <c r="F10561" s="9"/>
      <c r="G10561" s="10" t="s">
        <v>49</v>
      </c>
      <c r="H10561" s="10" t="s">
        <v>38</v>
      </c>
      <c r="K10561" s="22" t="s">
        <v>45</v>
      </c>
      <c r="L10561" s="10"/>
      <c r="M10561" s="9" t="s">
        <v>156</v>
      </c>
      <c r="O10561" s="16">
        <v>9</v>
      </c>
    </row>
    <row r="10562" spans="1:15" x14ac:dyDescent="0.25">
      <c r="A10562" s="9">
        <v>10561</v>
      </c>
      <c r="B10562" s="9" t="s">
        <v>1235</v>
      </c>
      <c r="C10562" s="9" t="s">
        <v>1224</v>
      </c>
      <c r="D10562" s="9" t="s">
        <v>1225</v>
      </c>
      <c r="F10562" s="9"/>
      <c r="G10562" s="10" t="s">
        <v>49</v>
      </c>
      <c r="H10562" s="10" t="s">
        <v>38</v>
      </c>
      <c r="K10562" s="22" t="s">
        <v>45</v>
      </c>
      <c r="L10562" s="10"/>
      <c r="M10562" s="9" t="s">
        <v>156</v>
      </c>
      <c r="O10562" s="16">
        <v>10</v>
      </c>
    </row>
    <row r="10563" spans="1:15" x14ac:dyDescent="0.25">
      <c r="A10563" s="9">
        <v>10562</v>
      </c>
      <c r="B10563" s="9" t="s">
        <v>1235</v>
      </c>
      <c r="C10563" s="9" t="s">
        <v>1224</v>
      </c>
      <c r="D10563" s="9" t="s">
        <v>1225</v>
      </c>
      <c r="F10563" s="9"/>
      <c r="G10563" s="10" t="s">
        <v>49</v>
      </c>
      <c r="H10563" s="10" t="s">
        <v>38</v>
      </c>
      <c r="K10563" s="22" t="s">
        <v>45</v>
      </c>
      <c r="L10563" s="10"/>
      <c r="M10563" s="9" t="s">
        <v>156</v>
      </c>
      <c r="O10563" s="16">
        <v>11</v>
      </c>
    </row>
    <row r="10564" spans="1:15" x14ac:dyDescent="0.25">
      <c r="A10564" s="9">
        <v>10563</v>
      </c>
      <c r="B10564" s="9" t="s">
        <v>1235</v>
      </c>
      <c r="C10564" s="9" t="s">
        <v>1224</v>
      </c>
      <c r="D10564" s="9" t="s">
        <v>1225</v>
      </c>
      <c r="F10564" s="9"/>
      <c r="G10564" s="10" t="s">
        <v>49</v>
      </c>
      <c r="H10564" s="10" t="s">
        <v>38</v>
      </c>
      <c r="K10564" s="22" t="s">
        <v>45</v>
      </c>
      <c r="L10564" s="10"/>
      <c r="M10564" s="9" t="s">
        <v>156</v>
      </c>
      <c r="O10564" s="16">
        <v>12</v>
      </c>
    </row>
    <row r="10565" spans="1:15" x14ac:dyDescent="0.25">
      <c r="A10565" s="9">
        <v>10564</v>
      </c>
      <c r="B10565" s="9" t="s">
        <v>1235</v>
      </c>
      <c r="C10565" s="9" t="s">
        <v>1224</v>
      </c>
      <c r="D10565" s="9" t="s">
        <v>1225</v>
      </c>
      <c r="F10565" s="9"/>
      <c r="G10565" s="10" t="s">
        <v>49</v>
      </c>
      <c r="H10565" s="10" t="s">
        <v>38</v>
      </c>
      <c r="K10565" s="22" t="s">
        <v>45</v>
      </c>
      <c r="L10565" s="10"/>
      <c r="M10565" s="9" t="s">
        <v>156</v>
      </c>
      <c r="O10565" s="16">
        <v>13</v>
      </c>
    </row>
    <row r="10566" spans="1:15" x14ac:dyDescent="0.25">
      <c r="A10566" s="9">
        <v>10565</v>
      </c>
      <c r="B10566" s="9" t="s">
        <v>1235</v>
      </c>
      <c r="C10566" s="9" t="s">
        <v>1224</v>
      </c>
      <c r="D10566" s="9" t="s">
        <v>1225</v>
      </c>
      <c r="F10566" s="9"/>
      <c r="G10566" s="10" t="s">
        <v>49</v>
      </c>
      <c r="H10566" s="10" t="s">
        <v>38</v>
      </c>
      <c r="K10566" s="22" t="s">
        <v>45</v>
      </c>
      <c r="L10566" s="10"/>
      <c r="M10566" s="9" t="s">
        <v>156</v>
      </c>
      <c r="O10566" s="16">
        <v>14</v>
      </c>
    </row>
    <row r="10567" spans="1:15" x14ac:dyDescent="0.25">
      <c r="A10567" s="9">
        <v>10566</v>
      </c>
      <c r="B10567" s="9" t="s">
        <v>1235</v>
      </c>
      <c r="C10567" s="9" t="s">
        <v>1224</v>
      </c>
      <c r="D10567" s="9" t="s">
        <v>1225</v>
      </c>
      <c r="F10567" s="9"/>
      <c r="G10567" s="10" t="s">
        <v>49</v>
      </c>
      <c r="H10567" s="10" t="s">
        <v>38</v>
      </c>
      <c r="K10567" s="22" t="s">
        <v>45</v>
      </c>
      <c r="L10567" s="10"/>
      <c r="M10567" s="9" t="s">
        <v>156</v>
      </c>
      <c r="O10567" s="16">
        <v>15</v>
      </c>
    </row>
    <row r="10568" spans="1:15" x14ac:dyDescent="0.25">
      <c r="A10568" s="9">
        <v>10567</v>
      </c>
      <c r="B10568" s="9" t="s">
        <v>1235</v>
      </c>
      <c r="C10568" s="9" t="s">
        <v>1224</v>
      </c>
      <c r="D10568" s="9" t="s">
        <v>1225</v>
      </c>
      <c r="F10568" s="9"/>
      <c r="G10568" s="10" t="s">
        <v>49</v>
      </c>
      <c r="H10568" s="10" t="s">
        <v>38</v>
      </c>
      <c r="K10568" s="22" t="s">
        <v>45</v>
      </c>
      <c r="L10568" s="10"/>
      <c r="M10568" s="9" t="s">
        <v>156</v>
      </c>
      <c r="O10568" s="16">
        <v>16</v>
      </c>
    </row>
    <row r="10569" spans="1:15" x14ac:dyDescent="0.25">
      <c r="A10569" s="9">
        <v>10568</v>
      </c>
      <c r="B10569" s="9" t="s">
        <v>1235</v>
      </c>
      <c r="C10569" s="9" t="s">
        <v>1224</v>
      </c>
      <c r="D10569" s="9" t="s">
        <v>1225</v>
      </c>
      <c r="F10569" s="9"/>
      <c r="G10569" s="10" t="s">
        <v>49</v>
      </c>
      <c r="H10569" s="10" t="s">
        <v>38</v>
      </c>
      <c r="K10569" s="22" t="s">
        <v>45</v>
      </c>
      <c r="L10569" s="10"/>
      <c r="M10569" s="9" t="s">
        <v>156</v>
      </c>
      <c r="O10569" s="16">
        <v>17</v>
      </c>
    </row>
    <row r="10570" spans="1:15" x14ac:dyDescent="0.25">
      <c r="A10570" s="9">
        <v>10569</v>
      </c>
      <c r="B10570" s="9" t="s">
        <v>1235</v>
      </c>
      <c r="C10570" s="9" t="s">
        <v>1224</v>
      </c>
      <c r="D10570" s="9" t="s">
        <v>1225</v>
      </c>
      <c r="F10570" s="9"/>
      <c r="G10570" s="10" t="s">
        <v>49</v>
      </c>
      <c r="H10570" s="10" t="s">
        <v>38</v>
      </c>
      <c r="K10570" s="22" t="s">
        <v>45</v>
      </c>
      <c r="L10570" s="10"/>
      <c r="M10570" s="9" t="s">
        <v>156</v>
      </c>
      <c r="O10570" s="16">
        <v>18</v>
      </c>
    </row>
    <row r="10571" spans="1:15" x14ac:dyDescent="0.25">
      <c r="A10571" s="9">
        <v>10570</v>
      </c>
      <c r="B10571" s="9" t="s">
        <v>1235</v>
      </c>
      <c r="C10571" s="9" t="s">
        <v>1224</v>
      </c>
      <c r="D10571" s="9" t="s">
        <v>1225</v>
      </c>
      <c r="F10571" s="9"/>
      <c r="G10571" s="10" t="s">
        <v>49</v>
      </c>
      <c r="H10571" s="10" t="s">
        <v>38</v>
      </c>
      <c r="K10571" s="22" t="s">
        <v>45</v>
      </c>
      <c r="L10571" s="10"/>
      <c r="M10571" s="9" t="s">
        <v>156</v>
      </c>
      <c r="O10571" s="16">
        <v>19</v>
      </c>
    </row>
    <row r="10572" spans="1:15" x14ac:dyDescent="0.25">
      <c r="A10572" s="9">
        <v>10571</v>
      </c>
      <c r="B10572" s="9" t="s">
        <v>1235</v>
      </c>
      <c r="C10572" s="9" t="s">
        <v>1224</v>
      </c>
      <c r="D10572" s="9" t="s">
        <v>1225</v>
      </c>
      <c r="F10572" s="9"/>
      <c r="G10572" s="10" t="s">
        <v>49</v>
      </c>
      <c r="H10572" s="10" t="s">
        <v>38</v>
      </c>
      <c r="K10572" s="22" t="s">
        <v>45</v>
      </c>
      <c r="L10572" s="10"/>
      <c r="M10572" s="9" t="s">
        <v>156</v>
      </c>
      <c r="O10572" s="16">
        <v>20</v>
      </c>
    </row>
    <row r="10573" spans="1:15" x14ac:dyDescent="0.25">
      <c r="A10573" s="9">
        <v>10572</v>
      </c>
      <c r="B10573" s="9" t="s">
        <v>1235</v>
      </c>
      <c r="C10573" s="9" t="s">
        <v>1224</v>
      </c>
      <c r="D10573" s="9" t="s">
        <v>1225</v>
      </c>
      <c r="F10573" s="9"/>
      <c r="G10573" s="10" t="s">
        <v>49</v>
      </c>
      <c r="H10573" s="10" t="s">
        <v>38</v>
      </c>
      <c r="K10573" s="22" t="s">
        <v>45</v>
      </c>
      <c r="L10573" s="10"/>
      <c r="M10573" s="9" t="s">
        <v>156</v>
      </c>
      <c r="O10573" s="16">
        <v>21</v>
      </c>
    </row>
    <row r="10574" spans="1:15" x14ac:dyDescent="0.25">
      <c r="A10574" s="9">
        <v>10573</v>
      </c>
      <c r="B10574" s="9" t="s">
        <v>1235</v>
      </c>
      <c r="C10574" s="9" t="s">
        <v>1224</v>
      </c>
      <c r="D10574" s="9" t="s">
        <v>1225</v>
      </c>
      <c r="F10574" s="9"/>
      <c r="G10574" s="10" t="s">
        <v>49</v>
      </c>
      <c r="H10574" s="10" t="s">
        <v>38</v>
      </c>
      <c r="K10574" s="22" t="s">
        <v>45</v>
      </c>
      <c r="L10574" s="10"/>
      <c r="M10574" s="9" t="s">
        <v>156</v>
      </c>
      <c r="O10574" s="16">
        <v>22</v>
      </c>
    </row>
    <row r="10575" spans="1:15" x14ac:dyDescent="0.25">
      <c r="A10575" s="9">
        <v>10574</v>
      </c>
      <c r="B10575" s="9" t="s">
        <v>1235</v>
      </c>
      <c r="C10575" s="9" t="s">
        <v>1224</v>
      </c>
      <c r="D10575" s="9" t="s">
        <v>1225</v>
      </c>
      <c r="F10575" s="9"/>
      <c r="G10575" s="10" t="s">
        <v>49</v>
      </c>
      <c r="H10575" s="10" t="s">
        <v>38</v>
      </c>
      <c r="K10575" s="22" t="s">
        <v>45</v>
      </c>
      <c r="L10575" s="10"/>
      <c r="M10575" s="9" t="s">
        <v>156</v>
      </c>
      <c r="O10575" s="16">
        <v>23</v>
      </c>
    </row>
    <row r="10576" spans="1:15" x14ac:dyDescent="0.25">
      <c r="A10576" s="9">
        <v>10575</v>
      </c>
      <c r="B10576" s="9" t="s">
        <v>1235</v>
      </c>
      <c r="C10576" s="9" t="s">
        <v>1224</v>
      </c>
      <c r="D10576" s="9" t="s">
        <v>1225</v>
      </c>
      <c r="F10576" s="9"/>
      <c r="G10576" s="10" t="s">
        <v>49</v>
      </c>
      <c r="H10576" s="10" t="s">
        <v>38</v>
      </c>
      <c r="K10576" s="22" t="s">
        <v>45</v>
      </c>
      <c r="L10576" s="10"/>
      <c r="M10576" s="9" t="s">
        <v>156</v>
      </c>
      <c r="O10576" s="16">
        <v>24</v>
      </c>
    </row>
    <row r="10577" spans="1:15" x14ac:dyDescent="0.25">
      <c r="A10577" s="9">
        <v>10576</v>
      </c>
      <c r="B10577" s="9" t="s">
        <v>1235</v>
      </c>
      <c r="C10577" s="9" t="s">
        <v>1224</v>
      </c>
      <c r="D10577" s="9" t="s">
        <v>1225</v>
      </c>
      <c r="F10577" s="9"/>
      <c r="G10577" s="10" t="s">
        <v>49</v>
      </c>
      <c r="H10577" s="10" t="s">
        <v>38</v>
      </c>
      <c r="K10577" s="22" t="s">
        <v>45</v>
      </c>
      <c r="L10577" s="10"/>
      <c r="M10577" s="9" t="s">
        <v>156</v>
      </c>
      <c r="O10577" s="16">
        <v>25</v>
      </c>
    </row>
    <row r="10578" spans="1:15" x14ac:dyDescent="0.25">
      <c r="A10578" s="9">
        <v>10577</v>
      </c>
      <c r="B10578" s="9" t="s">
        <v>1235</v>
      </c>
      <c r="C10578" s="9" t="s">
        <v>1224</v>
      </c>
      <c r="D10578" s="9" t="s">
        <v>1225</v>
      </c>
      <c r="F10578" s="9"/>
      <c r="G10578" s="10" t="s">
        <v>49</v>
      </c>
      <c r="H10578" s="10" t="s">
        <v>38</v>
      </c>
      <c r="K10578" s="22" t="s">
        <v>45</v>
      </c>
      <c r="L10578" s="10"/>
      <c r="M10578" s="9" t="s">
        <v>156</v>
      </c>
      <c r="O10578" s="16">
        <v>26</v>
      </c>
    </row>
    <row r="10579" spans="1:15" x14ac:dyDescent="0.25">
      <c r="A10579" s="9">
        <v>10578</v>
      </c>
      <c r="B10579" s="9" t="s">
        <v>1235</v>
      </c>
      <c r="C10579" s="9" t="s">
        <v>1224</v>
      </c>
      <c r="D10579" s="9" t="s">
        <v>1225</v>
      </c>
      <c r="F10579" s="9"/>
      <c r="G10579" s="10" t="s">
        <v>49</v>
      </c>
      <c r="H10579" s="10" t="s">
        <v>38</v>
      </c>
      <c r="K10579" s="22" t="s">
        <v>45</v>
      </c>
      <c r="L10579" s="10"/>
      <c r="M10579" s="9" t="s">
        <v>156</v>
      </c>
      <c r="O10579" s="16">
        <v>27</v>
      </c>
    </row>
    <row r="10580" spans="1:15" x14ac:dyDescent="0.25">
      <c r="A10580" s="9">
        <v>10579</v>
      </c>
      <c r="B10580" s="9" t="s">
        <v>1235</v>
      </c>
      <c r="C10580" s="9" t="s">
        <v>1224</v>
      </c>
      <c r="D10580" s="9" t="s">
        <v>1225</v>
      </c>
      <c r="F10580" s="9"/>
      <c r="G10580" s="10" t="s">
        <v>49</v>
      </c>
      <c r="H10580" s="10" t="s">
        <v>38</v>
      </c>
      <c r="K10580" s="22" t="s">
        <v>45</v>
      </c>
      <c r="L10580" s="10"/>
      <c r="M10580" s="9" t="s">
        <v>156</v>
      </c>
      <c r="O10580" s="16">
        <v>28</v>
      </c>
    </row>
    <row r="10581" spans="1:15" x14ac:dyDescent="0.25">
      <c r="A10581" s="9">
        <v>10580</v>
      </c>
      <c r="B10581" s="9" t="s">
        <v>1236</v>
      </c>
      <c r="C10581" s="9" t="s">
        <v>1224</v>
      </c>
      <c r="D10581" s="9" t="s">
        <v>1225</v>
      </c>
      <c r="F10581" s="9"/>
      <c r="G10581" s="10" t="s">
        <v>734</v>
      </c>
      <c r="H10581" s="10" t="s">
        <v>24</v>
      </c>
      <c r="K10581" s="22" t="s">
        <v>1237</v>
      </c>
      <c r="L10581" s="10"/>
      <c r="M10581" s="9" t="s">
        <v>1232</v>
      </c>
      <c r="O10581" s="16">
        <v>1</v>
      </c>
    </row>
    <row r="10582" spans="1:15" x14ac:dyDescent="0.25">
      <c r="A10582" s="9">
        <v>10581</v>
      </c>
      <c r="B10582" s="9" t="s">
        <v>1236</v>
      </c>
      <c r="C10582" s="9" t="s">
        <v>1224</v>
      </c>
      <c r="D10582" s="9" t="s">
        <v>1225</v>
      </c>
      <c r="F10582" s="9"/>
      <c r="G10582" s="10" t="s">
        <v>1238</v>
      </c>
      <c r="H10582" s="10" t="s">
        <v>24</v>
      </c>
      <c r="K10582" s="22" t="s">
        <v>45</v>
      </c>
      <c r="L10582" s="10"/>
      <c r="M10582" s="17" t="s">
        <v>1239</v>
      </c>
      <c r="O10582" s="16" t="s">
        <v>28</v>
      </c>
    </row>
    <row r="10583" spans="1:15" x14ac:dyDescent="0.25">
      <c r="A10583" s="9">
        <v>10582</v>
      </c>
      <c r="B10583" s="9" t="s">
        <v>1236</v>
      </c>
      <c r="C10583" s="9" t="s">
        <v>1224</v>
      </c>
      <c r="D10583" s="9" t="s">
        <v>1225</v>
      </c>
      <c r="F10583" s="9"/>
      <c r="G10583" s="10" t="s">
        <v>49</v>
      </c>
      <c r="H10583" s="10" t="s">
        <v>38</v>
      </c>
      <c r="K10583" s="22" t="s">
        <v>45</v>
      </c>
      <c r="L10583" s="10"/>
      <c r="M10583" s="9" t="s">
        <v>156</v>
      </c>
      <c r="O10583" s="16">
        <v>1</v>
      </c>
    </row>
    <row r="10584" spans="1:15" x14ac:dyDescent="0.25">
      <c r="A10584" s="9">
        <v>10583</v>
      </c>
      <c r="B10584" s="9" t="s">
        <v>1236</v>
      </c>
      <c r="C10584" s="9" t="s">
        <v>1224</v>
      </c>
      <c r="D10584" s="9" t="s">
        <v>1225</v>
      </c>
      <c r="F10584" s="9"/>
      <c r="G10584" s="10" t="s">
        <v>49</v>
      </c>
      <c r="H10584" s="10" t="s">
        <v>38</v>
      </c>
      <c r="K10584" s="22" t="s">
        <v>45</v>
      </c>
      <c r="L10584" s="10"/>
      <c r="M10584" s="9" t="s">
        <v>156</v>
      </c>
      <c r="O10584" s="16">
        <v>2</v>
      </c>
    </row>
    <row r="10585" spans="1:15" x14ac:dyDescent="0.25">
      <c r="A10585" s="9">
        <v>10584</v>
      </c>
      <c r="B10585" s="9" t="s">
        <v>1236</v>
      </c>
      <c r="C10585" s="9" t="s">
        <v>1224</v>
      </c>
      <c r="D10585" s="9" t="s">
        <v>1225</v>
      </c>
      <c r="F10585" s="9"/>
      <c r="G10585" s="10" t="s">
        <v>49</v>
      </c>
      <c r="H10585" s="10" t="s">
        <v>38</v>
      </c>
      <c r="K10585" s="22" t="s">
        <v>45</v>
      </c>
      <c r="L10585" s="10"/>
      <c r="M10585" s="9" t="s">
        <v>156</v>
      </c>
      <c r="O10585" s="16">
        <v>3</v>
      </c>
    </row>
    <row r="10586" spans="1:15" x14ac:dyDescent="0.25">
      <c r="A10586" s="9">
        <v>10585</v>
      </c>
      <c r="B10586" s="9" t="s">
        <v>1236</v>
      </c>
      <c r="C10586" s="9" t="s">
        <v>1224</v>
      </c>
      <c r="D10586" s="9" t="s">
        <v>1225</v>
      </c>
      <c r="F10586" s="9"/>
      <c r="G10586" s="10" t="s">
        <v>49</v>
      </c>
      <c r="H10586" s="10" t="s">
        <v>38</v>
      </c>
      <c r="K10586" s="22" t="s">
        <v>45</v>
      </c>
      <c r="L10586" s="10"/>
      <c r="M10586" s="9" t="s">
        <v>156</v>
      </c>
      <c r="O10586" s="16">
        <v>4</v>
      </c>
    </row>
    <row r="10587" spans="1:15" x14ac:dyDescent="0.25">
      <c r="A10587" s="9">
        <v>10586</v>
      </c>
      <c r="B10587" s="9" t="s">
        <v>1236</v>
      </c>
      <c r="C10587" s="9" t="s">
        <v>1224</v>
      </c>
      <c r="D10587" s="9" t="s">
        <v>1225</v>
      </c>
      <c r="F10587" s="9"/>
      <c r="G10587" s="10" t="s">
        <v>49</v>
      </c>
      <c r="H10587" s="10" t="s">
        <v>38</v>
      </c>
      <c r="K10587" s="22" t="s">
        <v>45</v>
      </c>
      <c r="L10587" s="10"/>
      <c r="M10587" s="9" t="s">
        <v>156</v>
      </c>
      <c r="O10587" s="16">
        <v>5</v>
      </c>
    </row>
    <row r="10588" spans="1:15" x14ac:dyDescent="0.25">
      <c r="A10588" s="9">
        <v>10587</v>
      </c>
      <c r="B10588" s="9" t="s">
        <v>1236</v>
      </c>
      <c r="C10588" s="9" t="s">
        <v>1224</v>
      </c>
      <c r="D10588" s="9" t="s">
        <v>1225</v>
      </c>
      <c r="F10588" s="9"/>
      <c r="G10588" s="10" t="s">
        <v>49</v>
      </c>
      <c r="H10588" s="10" t="s">
        <v>38</v>
      </c>
      <c r="K10588" s="22" t="s">
        <v>45</v>
      </c>
      <c r="L10588" s="10"/>
      <c r="M10588" s="9" t="s">
        <v>156</v>
      </c>
      <c r="O10588" s="16">
        <v>6</v>
      </c>
    </row>
    <row r="10589" spans="1:15" x14ac:dyDescent="0.25">
      <c r="A10589" s="9">
        <v>10588</v>
      </c>
      <c r="B10589" s="9" t="s">
        <v>1236</v>
      </c>
      <c r="C10589" s="9" t="s">
        <v>1224</v>
      </c>
      <c r="D10589" s="9" t="s">
        <v>1225</v>
      </c>
      <c r="F10589" s="9"/>
      <c r="G10589" s="10" t="s">
        <v>49</v>
      </c>
      <c r="H10589" s="10" t="s">
        <v>38</v>
      </c>
      <c r="K10589" s="22" t="s">
        <v>45</v>
      </c>
      <c r="L10589" s="10"/>
      <c r="M10589" s="9" t="s">
        <v>156</v>
      </c>
      <c r="O10589" s="16">
        <v>7</v>
      </c>
    </row>
    <row r="10590" spans="1:15" x14ac:dyDescent="0.25">
      <c r="A10590" s="9">
        <v>10589</v>
      </c>
      <c r="B10590" s="9" t="s">
        <v>1236</v>
      </c>
      <c r="C10590" s="9" t="s">
        <v>1224</v>
      </c>
      <c r="D10590" s="9" t="s">
        <v>1225</v>
      </c>
      <c r="F10590" s="9"/>
      <c r="G10590" s="10" t="s">
        <v>49</v>
      </c>
      <c r="H10590" s="10" t="s">
        <v>38</v>
      </c>
      <c r="K10590" s="22" t="s">
        <v>45</v>
      </c>
      <c r="L10590" s="10"/>
      <c r="M10590" s="9" t="s">
        <v>156</v>
      </c>
      <c r="O10590" s="16">
        <v>8</v>
      </c>
    </row>
    <row r="10591" spans="1:15" x14ac:dyDescent="0.25">
      <c r="A10591" s="9">
        <v>10590</v>
      </c>
      <c r="B10591" s="9" t="s">
        <v>1236</v>
      </c>
      <c r="C10591" s="9" t="s">
        <v>1224</v>
      </c>
      <c r="D10591" s="9" t="s">
        <v>1225</v>
      </c>
      <c r="F10591" s="9"/>
      <c r="G10591" s="10" t="s">
        <v>49</v>
      </c>
      <c r="H10591" s="10" t="s">
        <v>38</v>
      </c>
      <c r="K10591" s="22" t="s">
        <v>45</v>
      </c>
      <c r="L10591" s="10"/>
      <c r="M10591" s="9" t="s">
        <v>156</v>
      </c>
      <c r="O10591" s="16">
        <v>9</v>
      </c>
    </row>
    <row r="10592" spans="1:15" x14ac:dyDescent="0.25">
      <c r="A10592" s="9">
        <v>10591</v>
      </c>
      <c r="B10592" s="9" t="s">
        <v>1236</v>
      </c>
      <c r="C10592" s="9" t="s">
        <v>1224</v>
      </c>
      <c r="D10592" s="9" t="s">
        <v>1225</v>
      </c>
      <c r="F10592" s="9"/>
      <c r="G10592" s="10" t="s">
        <v>49</v>
      </c>
      <c r="H10592" s="10" t="s">
        <v>38</v>
      </c>
      <c r="K10592" s="22" t="s">
        <v>45</v>
      </c>
      <c r="L10592" s="10"/>
      <c r="M10592" s="9" t="s">
        <v>156</v>
      </c>
      <c r="O10592" s="16">
        <v>10</v>
      </c>
    </row>
    <row r="10593" spans="1:15" x14ac:dyDescent="0.25">
      <c r="A10593" s="9">
        <v>10592</v>
      </c>
      <c r="B10593" s="9" t="s">
        <v>1236</v>
      </c>
      <c r="C10593" s="9" t="s">
        <v>1224</v>
      </c>
      <c r="D10593" s="9" t="s">
        <v>1225</v>
      </c>
      <c r="F10593" s="9"/>
      <c r="G10593" s="10" t="s">
        <v>49</v>
      </c>
      <c r="H10593" s="10" t="s">
        <v>38</v>
      </c>
      <c r="K10593" s="22" t="s">
        <v>45</v>
      </c>
      <c r="L10593" s="10"/>
      <c r="M10593" s="9" t="s">
        <v>156</v>
      </c>
      <c r="O10593" s="16">
        <v>11</v>
      </c>
    </row>
    <row r="10594" spans="1:15" x14ac:dyDescent="0.25">
      <c r="A10594" s="9">
        <v>10593</v>
      </c>
      <c r="B10594" s="9" t="s">
        <v>1236</v>
      </c>
      <c r="C10594" s="9" t="s">
        <v>1224</v>
      </c>
      <c r="D10594" s="9" t="s">
        <v>1225</v>
      </c>
      <c r="F10594" s="9"/>
      <c r="G10594" s="10" t="s">
        <v>49</v>
      </c>
      <c r="H10594" s="10" t="s">
        <v>38</v>
      </c>
      <c r="K10594" s="22" t="s">
        <v>45</v>
      </c>
      <c r="L10594" s="10"/>
      <c r="M10594" s="9" t="s">
        <v>156</v>
      </c>
      <c r="O10594" s="16">
        <v>12</v>
      </c>
    </row>
    <row r="10595" spans="1:15" x14ac:dyDescent="0.25">
      <c r="A10595" s="9">
        <v>10594</v>
      </c>
      <c r="B10595" s="9" t="s">
        <v>1236</v>
      </c>
      <c r="C10595" s="9" t="s">
        <v>1224</v>
      </c>
      <c r="D10595" s="9" t="s">
        <v>1225</v>
      </c>
      <c r="F10595" s="9"/>
      <c r="G10595" s="10" t="s">
        <v>49</v>
      </c>
      <c r="H10595" s="10" t="s">
        <v>38</v>
      </c>
      <c r="K10595" s="22" t="s">
        <v>45</v>
      </c>
      <c r="L10595" s="10"/>
      <c r="M10595" s="9" t="s">
        <v>156</v>
      </c>
      <c r="O10595" s="16">
        <v>13</v>
      </c>
    </row>
    <row r="10596" spans="1:15" x14ac:dyDescent="0.25">
      <c r="A10596" s="9">
        <v>10595</v>
      </c>
      <c r="B10596" s="9" t="s">
        <v>1236</v>
      </c>
      <c r="C10596" s="9" t="s">
        <v>1224</v>
      </c>
      <c r="D10596" s="9" t="s">
        <v>1225</v>
      </c>
      <c r="F10596" s="9"/>
      <c r="G10596" s="10" t="s">
        <v>49</v>
      </c>
      <c r="H10596" s="10" t="s">
        <v>38</v>
      </c>
      <c r="K10596" s="22" t="s">
        <v>45</v>
      </c>
      <c r="L10596" s="10"/>
      <c r="M10596" s="9" t="s">
        <v>156</v>
      </c>
      <c r="O10596" s="16">
        <v>14</v>
      </c>
    </row>
    <row r="10597" spans="1:15" x14ac:dyDescent="0.25">
      <c r="A10597" s="9">
        <v>10596</v>
      </c>
      <c r="B10597" s="9" t="s">
        <v>1236</v>
      </c>
      <c r="C10597" s="9" t="s">
        <v>1224</v>
      </c>
      <c r="D10597" s="9" t="s">
        <v>1225</v>
      </c>
      <c r="F10597" s="9"/>
      <c r="G10597" s="10" t="s">
        <v>49</v>
      </c>
      <c r="H10597" s="10" t="s">
        <v>38</v>
      </c>
      <c r="K10597" s="22" t="s">
        <v>45</v>
      </c>
      <c r="L10597" s="10"/>
      <c r="M10597" s="9" t="s">
        <v>156</v>
      </c>
      <c r="O10597" s="16">
        <v>15</v>
      </c>
    </row>
    <row r="10598" spans="1:15" x14ac:dyDescent="0.25">
      <c r="A10598" s="9">
        <v>10597</v>
      </c>
      <c r="B10598" s="9" t="s">
        <v>1236</v>
      </c>
      <c r="C10598" s="9" t="s">
        <v>1224</v>
      </c>
      <c r="D10598" s="9" t="s">
        <v>1225</v>
      </c>
      <c r="F10598" s="9"/>
      <c r="G10598" s="10" t="s">
        <v>49</v>
      </c>
      <c r="H10598" s="10" t="s">
        <v>38</v>
      </c>
      <c r="K10598" s="22" t="s">
        <v>45</v>
      </c>
      <c r="L10598" s="10"/>
      <c r="M10598" s="9" t="s">
        <v>156</v>
      </c>
      <c r="O10598" s="16">
        <v>16</v>
      </c>
    </row>
    <row r="10599" spans="1:15" x14ac:dyDescent="0.25">
      <c r="A10599" s="9">
        <v>10598</v>
      </c>
      <c r="B10599" s="9" t="s">
        <v>1236</v>
      </c>
      <c r="C10599" s="9" t="s">
        <v>1224</v>
      </c>
      <c r="D10599" s="9" t="s">
        <v>1225</v>
      </c>
      <c r="F10599" s="9"/>
      <c r="G10599" s="10" t="s">
        <v>49</v>
      </c>
      <c r="H10599" s="10" t="s">
        <v>38</v>
      </c>
      <c r="K10599" s="22" t="s">
        <v>45</v>
      </c>
      <c r="L10599" s="10"/>
      <c r="M10599" s="9" t="s">
        <v>156</v>
      </c>
      <c r="O10599" s="16">
        <v>17</v>
      </c>
    </row>
    <row r="10600" spans="1:15" x14ac:dyDescent="0.25">
      <c r="A10600" s="9">
        <v>10599</v>
      </c>
      <c r="B10600" s="9" t="s">
        <v>1236</v>
      </c>
      <c r="C10600" s="9" t="s">
        <v>1224</v>
      </c>
      <c r="D10600" s="9" t="s">
        <v>1225</v>
      </c>
      <c r="F10600" s="9"/>
      <c r="G10600" s="10" t="s">
        <v>49</v>
      </c>
      <c r="H10600" s="10" t="s">
        <v>38</v>
      </c>
      <c r="K10600" s="22" t="s">
        <v>45</v>
      </c>
      <c r="L10600" s="10"/>
      <c r="M10600" s="9" t="s">
        <v>156</v>
      </c>
      <c r="O10600" s="16">
        <v>18</v>
      </c>
    </row>
    <row r="10601" spans="1:15" x14ac:dyDescent="0.25">
      <c r="A10601" s="9">
        <v>10600</v>
      </c>
      <c r="B10601" s="9" t="s">
        <v>1236</v>
      </c>
      <c r="C10601" s="9" t="s">
        <v>1224</v>
      </c>
      <c r="D10601" s="9" t="s">
        <v>1225</v>
      </c>
      <c r="F10601" s="9"/>
      <c r="G10601" s="10" t="s">
        <v>49</v>
      </c>
      <c r="H10601" s="10" t="s">
        <v>38</v>
      </c>
      <c r="K10601" s="22" t="s">
        <v>45</v>
      </c>
      <c r="L10601" s="10"/>
      <c r="M10601" s="9" t="s">
        <v>156</v>
      </c>
      <c r="O10601" s="16">
        <v>19</v>
      </c>
    </row>
    <row r="10602" spans="1:15" x14ac:dyDescent="0.25">
      <c r="A10602" s="9">
        <v>10601</v>
      </c>
      <c r="B10602" s="9" t="s">
        <v>1236</v>
      </c>
      <c r="C10602" s="9" t="s">
        <v>1224</v>
      </c>
      <c r="D10602" s="9" t="s">
        <v>1225</v>
      </c>
      <c r="F10602" s="9"/>
      <c r="G10602" s="10" t="s">
        <v>49</v>
      </c>
      <c r="H10602" s="10" t="s">
        <v>38</v>
      </c>
      <c r="K10602" s="22" t="s">
        <v>45</v>
      </c>
      <c r="L10602" s="10"/>
      <c r="M10602" s="9" t="s">
        <v>156</v>
      </c>
      <c r="O10602" s="16">
        <v>20</v>
      </c>
    </row>
    <row r="10603" spans="1:15" x14ac:dyDescent="0.25">
      <c r="A10603" s="9">
        <v>10602</v>
      </c>
      <c r="B10603" s="9" t="s">
        <v>1236</v>
      </c>
      <c r="C10603" s="9" t="s">
        <v>1224</v>
      </c>
      <c r="D10603" s="9" t="s">
        <v>1225</v>
      </c>
      <c r="F10603" s="9"/>
      <c r="G10603" s="10" t="s">
        <v>49</v>
      </c>
      <c r="H10603" s="10" t="s">
        <v>38</v>
      </c>
      <c r="K10603" s="22" t="s">
        <v>45</v>
      </c>
      <c r="L10603" s="10"/>
      <c r="M10603" s="9" t="s">
        <v>156</v>
      </c>
      <c r="O10603" s="16">
        <v>21</v>
      </c>
    </row>
    <row r="10604" spans="1:15" x14ac:dyDescent="0.25">
      <c r="A10604" s="9">
        <v>10603</v>
      </c>
      <c r="B10604" s="9" t="s">
        <v>1240</v>
      </c>
      <c r="C10604" s="9" t="s">
        <v>1241</v>
      </c>
      <c r="D10604" s="9" t="s">
        <v>1242</v>
      </c>
      <c r="F10604" s="9"/>
      <c r="G10604" s="10" t="s">
        <v>613</v>
      </c>
      <c r="H10604" s="10" t="s">
        <v>38</v>
      </c>
      <c r="K10604" s="22" t="s">
        <v>45</v>
      </c>
      <c r="L10604" s="10"/>
      <c r="M10604" s="9"/>
      <c r="O10604" s="16">
        <v>1</v>
      </c>
    </row>
    <row r="10605" spans="1:15" x14ac:dyDescent="0.25">
      <c r="A10605" s="9">
        <v>10604</v>
      </c>
      <c r="B10605" s="9" t="s">
        <v>1240</v>
      </c>
      <c r="C10605" s="9" t="s">
        <v>1241</v>
      </c>
      <c r="D10605" s="9" t="s">
        <v>1242</v>
      </c>
      <c r="F10605" s="9"/>
      <c r="G10605" s="10" t="s">
        <v>613</v>
      </c>
      <c r="H10605" s="10" t="s">
        <v>38</v>
      </c>
      <c r="K10605" s="22" t="s">
        <v>45</v>
      </c>
      <c r="L10605" s="10"/>
      <c r="M10605" s="9"/>
      <c r="O10605" s="16">
        <v>2</v>
      </c>
    </row>
    <row r="10606" spans="1:15" x14ac:dyDescent="0.25">
      <c r="A10606" s="9">
        <v>10605</v>
      </c>
      <c r="B10606" s="9" t="s">
        <v>1240</v>
      </c>
      <c r="C10606" s="9" t="s">
        <v>1241</v>
      </c>
      <c r="D10606" s="9" t="s">
        <v>1242</v>
      </c>
      <c r="F10606" s="9"/>
      <c r="G10606" s="10" t="s">
        <v>613</v>
      </c>
      <c r="H10606" s="10" t="s">
        <v>38</v>
      </c>
      <c r="K10606" s="22" t="s">
        <v>45</v>
      </c>
      <c r="L10606" s="10"/>
      <c r="M10606" s="9"/>
      <c r="O10606" s="16">
        <v>3</v>
      </c>
    </row>
    <row r="10607" spans="1:15" x14ac:dyDescent="0.25">
      <c r="A10607" s="9">
        <v>10606</v>
      </c>
      <c r="B10607" s="9" t="s">
        <v>1240</v>
      </c>
      <c r="C10607" s="9" t="s">
        <v>1241</v>
      </c>
      <c r="D10607" s="9" t="s">
        <v>1242</v>
      </c>
      <c r="F10607" s="9"/>
      <c r="G10607" s="10" t="s">
        <v>613</v>
      </c>
      <c r="H10607" s="10" t="s">
        <v>38</v>
      </c>
      <c r="K10607" s="22" t="s">
        <v>45</v>
      </c>
      <c r="L10607" s="10"/>
      <c r="M10607" s="9"/>
      <c r="O10607" s="16">
        <v>4</v>
      </c>
    </row>
    <row r="10608" spans="1:15" x14ac:dyDescent="0.25">
      <c r="A10608" s="9">
        <v>10607</v>
      </c>
      <c r="B10608" s="9" t="s">
        <v>1240</v>
      </c>
      <c r="C10608" s="9" t="s">
        <v>1241</v>
      </c>
      <c r="D10608" s="9" t="s">
        <v>1242</v>
      </c>
      <c r="F10608" s="9"/>
      <c r="G10608" s="10" t="s">
        <v>613</v>
      </c>
      <c r="H10608" s="10" t="s">
        <v>38</v>
      </c>
      <c r="K10608" s="22" t="s">
        <v>45</v>
      </c>
      <c r="L10608" s="10"/>
      <c r="M10608" s="9"/>
      <c r="O10608" s="16">
        <v>5</v>
      </c>
    </row>
    <row r="10609" spans="1:15" x14ac:dyDescent="0.25">
      <c r="A10609" s="9">
        <v>10608</v>
      </c>
      <c r="B10609" s="9" t="s">
        <v>1240</v>
      </c>
      <c r="C10609" s="9" t="s">
        <v>1241</v>
      </c>
      <c r="D10609" s="9" t="s">
        <v>1242</v>
      </c>
      <c r="F10609" s="9"/>
      <c r="G10609" s="10" t="s">
        <v>23</v>
      </c>
      <c r="H10609" s="10" t="s">
        <v>24</v>
      </c>
      <c r="K10609" s="9" t="s">
        <v>26</v>
      </c>
      <c r="L10609" s="25"/>
      <c r="M10609" s="9"/>
      <c r="O10609" s="16">
        <v>1</v>
      </c>
    </row>
    <row r="10610" spans="1:15" x14ac:dyDescent="0.25">
      <c r="A10610" s="9">
        <v>10609</v>
      </c>
      <c r="B10610" s="9" t="s">
        <v>1240</v>
      </c>
      <c r="C10610" s="9" t="s">
        <v>1241</v>
      </c>
      <c r="D10610" s="9" t="s">
        <v>1242</v>
      </c>
      <c r="F10610" s="9"/>
      <c r="G10610" s="10" t="s">
        <v>584</v>
      </c>
      <c r="H10610" s="10" t="s">
        <v>24</v>
      </c>
      <c r="K10610" s="25" t="s">
        <v>696</v>
      </c>
      <c r="L10610" s="10" t="s">
        <v>1243</v>
      </c>
      <c r="M10610" s="9" t="s">
        <v>1244</v>
      </c>
      <c r="O10610" s="16">
        <v>1</v>
      </c>
    </row>
    <row r="10611" spans="1:15" x14ac:dyDescent="0.25">
      <c r="A10611" s="9">
        <v>10610</v>
      </c>
      <c r="B10611" s="9" t="s">
        <v>1240</v>
      </c>
      <c r="C10611" s="9" t="s">
        <v>1241</v>
      </c>
      <c r="D10611" s="9" t="s">
        <v>1242</v>
      </c>
      <c r="F10611" s="9"/>
      <c r="G10611" s="10" t="s">
        <v>29</v>
      </c>
      <c r="H10611" s="10" t="s">
        <v>24</v>
      </c>
      <c r="K10611" s="25" t="s">
        <v>128</v>
      </c>
      <c r="L10611" s="10"/>
      <c r="M10611" s="9"/>
      <c r="O10611" s="16">
        <v>1</v>
      </c>
    </row>
    <row r="10612" spans="1:15" x14ac:dyDescent="0.25">
      <c r="A10612" s="9">
        <v>10611</v>
      </c>
      <c r="B10612" s="9" t="s">
        <v>1240</v>
      </c>
      <c r="C10612" s="9" t="s">
        <v>1241</v>
      </c>
      <c r="D10612" s="9" t="s">
        <v>1242</v>
      </c>
      <c r="F10612" s="9"/>
      <c r="G10612" s="10" t="s">
        <v>550</v>
      </c>
      <c r="H10612" s="10" t="s">
        <v>24</v>
      </c>
      <c r="K10612" s="25" t="s">
        <v>30</v>
      </c>
      <c r="L10612" s="10"/>
      <c r="M10612" s="9"/>
      <c r="O10612" s="16">
        <v>1</v>
      </c>
    </row>
    <row r="10613" spans="1:15" x14ac:dyDescent="0.25">
      <c r="A10613" s="9">
        <v>10612</v>
      </c>
      <c r="B10613" s="9" t="s">
        <v>1240</v>
      </c>
      <c r="C10613" s="9" t="s">
        <v>1241</v>
      </c>
      <c r="D10613" s="9" t="s">
        <v>1242</v>
      </c>
      <c r="F10613" s="9"/>
      <c r="G10613" s="10" t="s">
        <v>550</v>
      </c>
      <c r="H10613" s="10" t="s">
        <v>24</v>
      </c>
      <c r="K10613" s="25" t="s">
        <v>30</v>
      </c>
      <c r="L10613" s="10"/>
      <c r="M10613" s="9"/>
      <c r="O10613" s="16">
        <v>2</v>
      </c>
    </row>
    <row r="10614" spans="1:15" x14ac:dyDescent="0.25">
      <c r="A10614" s="9">
        <v>10613</v>
      </c>
      <c r="B10614" s="9" t="s">
        <v>1240</v>
      </c>
      <c r="C10614" s="9" t="s">
        <v>1241</v>
      </c>
      <c r="D10614" s="9" t="s">
        <v>1242</v>
      </c>
      <c r="F10614" s="9"/>
      <c r="G10614" s="10" t="s">
        <v>550</v>
      </c>
      <c r="H10614" s="10" t="s">
        <v>24</v>
      </c>
      <c r="K10614" s="25" t="s">
        <v>30</v>
      </c>
      <c r="L10614" s="10"/>
      <c r="M10614" s="9"/>
      <c r="O10614" s="16">
        <v>3</v>
      </c>
    </row>
    <row r="10615" spans="1:15" x14ac:dyDescent="0.25">
      <c r="A10615" s="9">
        <v>10614</v>
      </c>
      <c r="B10615" s="9" t="s">
        <v>1240</v>
      </c>
      <c r="C10615" s="9" t="s">
        <v>1245</v>
      </c>
      <c r="D10615" s="9" t="s">
        <v>1245</v>
      </c>
      <c r="F10615" s="9"/>
      <c r="G10615" s="10" t="s">
        <v>135</v>
      </c>
      <c r="H10615" s="10" t="s">
        <v>38</v>
      </c>
      <c r="K10615" s="25" t="s">
        <v>45</v>
      </c>
      <c r="L10615" s="10"/>
      <c r="M10615" s="9" t="s">
        <v>1246</v>
      </c>
      <c r="O10615" s="16">
        <v>-1</v>
      </c>
    </row>
    <row r="10616" spans="1:15" x14ac:dyDescent="0.25">
      <c r="A10616" s="9">
        <v>10615</v>
      </c>
      <c r="B10616" s="9" t="s">
        <v>1240</v>
      </c>
      <c r="C10616" s="9" t="s">
        <v>1245</v>
      </c>
      <c r="D10616" s="9" t="s">
        <v>1245</v>
      </c>
      <c r="F10616" s="9"/>
      <c r="G10616" s="10" t="s">
        <v>135</v>
      </c>
      <c r="H10616" s="10" t="s">
        <v>38</v>
      </c>
      <c r="K10616" s="25" t="s">
        <v>45</v>
      </c>
      <c r="L10616" s="10"/>
      <c r="M10616" s="9" t="s">
        <v>1246</v>
      </c>
      <c r="O10616" s="16">
        <v>0</v>
      </c>
    </row>
    <row r="10617" spans="1:15" x14ac:dyDescent="0.25">
      <c r="A10617" s="9">
        <v>10616</v>
      </c>
      <c r="B10617" s="9" t="s">
        <v>1240</v>
      </c>
      <c r="C10617" s="9" t="s">
        <v>1245</v>
      </c>
      <c r="D10617" s="9" t="s">
        <v>1245</v>
      </c>
      <c r="F10617" s="9"/>
      <c r="G10617" s="10" t="s">
        <v>135</v>
      </c>
      <c r="H10617" s="10" t="s">
        <v>38</v>
      </c>
      <c r="K10617" s="25" t="s">
        <v>45</v>
      </c>
      <c r="L10617" s="10"/>
      <c r="M10617" s="9" t="s">
        <v>1246</v>
      </c>
      <c r="O10617" s="16">
        <v>1</v>
      </c>
    </row>
    <row r="10618" spans="1:15" x14ac:dyDescent="0.25">
      <c r="A10618" s="9">
        <v>10617</v>
      </c>
      <c r="B10618" s="9" t="s">
        <v>1240</v>
      </c>
      <c r="C10618" s="9" t="s">
        <v>1245</v>
      </c>
      <c r="D10618" s="9" t="s">
        <v>1245</v>
      </c>
      <c r="F10618" s="9"/>
      <c r="G10618" s="10" t="s">
        <v>135</v>
      </c>
      <c r="H10618" s="10" t="s">
        <v>38</v>
      </c>
      <c r="K10618" s="25" t="s">
        <v>45</v>
      </c>
      <c r="L10618" s="10"/>
      <c r="M10618" s="9" t="s">
        <v>1246</v>
      </c>
      <c r="O10618" s="16">
        <v>2</v>
      </c>
    </row>
    <row r="10619" spans="1:15" x14ac:dyDescent="0.25">
      <c r="A10619" s="9">
        <v>10618</v>
      </c>
      <c r="B10619" s="9" t="s">
        <v>1240</v>
      </c>
      <c r="C10619" s="9" t="s">
        <v>1245</v>
      </c>
      <c r="D10619" s="9" t="s">
        <v>1245</v>
      </c>
      <c r="F10619" s="9"/>
      <c r="G10619" s="10" t="s">
        <v>135</v>
      </c>
      <c r="H10619" s="10" t="s">
        <v>38</v>
      </c>
      <c r="K10619" s="25" t="s">
        <v>45</v>
      </c>
      <c r="L10619" s="10"/>
      <c r="M10619" s="9" t="s">
        <v>1246</v>
      </c>
      <c r="O10619" s="16">
        <v>3</v>
      </c>
    </row>
    <row r="10620" spans="1:15" x14ac:dyDescent="0.25">
      <c r="A10620" s="9">
        <v>10619</v>
      </c>
      <c r="B10620" s="9" t="s">
        <v>1240</v>
      </c>
      <c r="C10620" s="9" t="s">
        <v>1245</v>
      </c>
      <c r="D10620" s="9" t="s">
        <v>1245</v>
      </c>
      <c r="F10620" s="9"/>
      <c r="G10620" s="10" t="s">
        <v>135</v>
      </c>
      <c r="H10620" s="10" t="s">
        <v>38</v>
      </c>
      <c r="K10620" s="25" t="s">
        <v>45</v>
      </c>
      <c r="L10620" s="10"/>
      <c r="M10620" s="9" t="s">
        <v>1246</v>
      </c>
      <c r="O10620" s="16">
        <v>4</v>
      </c>
    </row>
    <row r="10621" spans="1:15" x14ac:dyDescent="0.25">
      <c r="A10621" s="9">
        <v>10620</v>
      </c>
      <c r="B10621" s="9" t="s">
        <v>1240</v>
      </c>
      <c r="C10621" s="9" t="s">
        <v>1245</v>
      </c>
      <c r="D10621" s="9" t="s">
        <v>1245</v>
      </c>
      <c r="F10621" s="9"/>
      <c r="G10621" s="10" t="s">
        <v>135</v>
      </c>
      <c r="H10621" s="10" t="s">
        <v>38</v>
      </c>
      <c r="K10621" s="25" t="s">
        <v>45</v>
      </c>
      <c r="L10621" s="10"/>
      <c r="M10621" s="9" t="s">
        <v>1246</v>
      </c>
      <c r="O10621" s="16">
        <v>5</v>
      </c>
    </row>
    <row r="10622" spans="1:15" x14ac:dyDescent="0.25">
      <c r="A10622" s="9">
        <v>10621</v>
      </c>
      <c r="B10622" s="9" t="s">
        <v>1240</v>
      </c>
      <c r="C10622" s="9" t="s">
        <v>1245</v>
      </c>
      <c r="D10622" s="9" t="s">
        <v>1245</v>
      </c>
      <c r="F10622" s="9"/>
      <c r="G10622" s="10" t="s">
        <v>135</v>
      </c>
      <c r="H10622" s="10" t="s">
        <v>38</v>
      </c>
      <c r="K10622" s="25" t="s">
        <v>45</v>
      </c>
      <c r="L10622" s="10"/>
      <c r="M10622" s="9" t="s">
        <v>1246</v>
      </c>
      <c r="O10622" s="16">
        <v>6</v>
      </c>
    </row>
    <row r="10623" spans="1:15" x14ac:dyDescent="0.25">
      <c r="A10623" s="9">
        <v>10622</v>
      </c>
      <c r="B10623" s="9" t="s">
        <v>1240</v>
      </c>
      <c r="C10623" s="9" t="s">
        <v>1245</v>
      </c>
      <c r="D10623" s="9" t="s">
        <v>1245</v>
      </c>
      <c r="F10623" s="9"/>
      <c r="G10623" s="10" t="s">
        <v>135</v>
      </c>
      <c r="H10623" s="10" t="s">
        <v>38</v>
      </c>
      <c r="K10623" s="25" t="s">
        <v>45</v>
      </c>
      <c r="L10623" s="10"/>
      <c r="M10623" s="9" t="s">
        <v>1246</v>
      </c>
      <c r="O10623" s="16">
        <v>7</v>
      </c>
    </row>
    <row r="10624" spans="1:15" x14ac:dyDescent="0.25">
      <c r="A10624" s="9">
        <v>10623</v>
      </c>
      <c r="B10624" s="9" t="s">
        <v>1240</v>
      </c>
      <c r="C10624" s="9" t="s">
        <v>1245</v>
      </c>
      <c r="D10624" s="9" t="s">
        <v>1245</v>
      </c>
      <c r="F10624" s="9"/>
      <c r="G10624" s="10" t="s">
        <v>135</v>
      </c>
      <c r="H10624" s="10" t="s">
        <v>38</v>
      </c>
      <c r="K10624" s="25" t="s">
        <v>45</v>
      </c>
      <c r="L10624" s="10"/>
      <c r="M10624" s="9" t="s">
        <v>1246</v>
      </c>
      <c r="O10624" s="16">
        <v>8</v>
      </c>
    </row>
    <row r="10625" spans="1:15" x14ac:dyDescent="0.25">
      <c r="A10625" s="9">
        <v>10624</v>
      </c>
      <c r="B10625" s="9" t="s">
        <v>1240</v>
      </c>
      <c r="C10625" s="9" t="s">
        <v>1245</v>
      </c>
      <c r="D10625" s="9" t="s">
        <v>1245</v>
      </c>
      <c r="F10625" s="9"/>
      <c r="G10625" s="10" t="s">
        <v>135</v>
      </c>
      <c r="H10625" s="10" t="s">
        <v>38</v>
      </c>
      <c r="K10625" s="25" t="s">
        <v>45</v>
      </c>
      <c r="L10625" s="10"/>
      <c r="M10625" s="9" t="s">
        <v>1246</v>
      </c>
      <c r="O10625" s="16">
        <v>9</v>
      </c>
    </row>
    <row r="10626" spans="1:15" x14ac:dyDescent="0.25">
      <c r="A10626" s="9">
        <v>10625</v>
      </c>
      <c r="B10626" s="9" t="s">
        <v>1240</v>
      </c>
      <c r="C10626" s="9" t="s">
        <v>1245</v>
      </c>
      <c r="D10626" s="9" t="s">
        <v>1245</v>
      </c>
      <c r="F10626" s="9"/>
      <c r="G10626" s="10" t="s">
        <v>135</v>
      </c>
      <c r="H10626" s="10" t="s">
        <v>38</v>
      </c>
      <c r="K10626" s="25" t="s">
        <v>45</v>
      </c>
      <c r="L10626" s="10"/>
      <c r="M10626" s="9" t="s">
        <v>1246</v>
      </c>
      <c r="O10626" s="16">
        <v>10</v>
      </c>
    </row>
    <row r="10627" spans="1:15" x14ac:dyDescent="0.25">
      <c r="A10627" s="9">
        <v>10626</v>
      </c>
      <c r="B10627" s="9" t="s">
        <v>1240</v>
      </c>
      <c r="C10627" s="9" t="s">
        <v>1245</v>
      </c>
      <c r="D10627" s="9" t="s">
        <v>1245</v>
      </c>
      <c r="F10627" s="9"/>
      <c r="G10627" s="10" t="s">
        <v>135</v>
      </c>
      <c r="H10627" s="10" t="s">
        <v>38</v>
      </c>
      <c r="K10627" s="25" t="s">
        <v>45</v>
      </c>
      <c r="L10627" s="10"/>
      <c r="M10627" s="9" t="s">
        <v>1246</v>
      </c>
      <c r="O10627" s="16">
        <v>11</v>
      </c>
    </row>
    <row r="10628" spans="1:15" x14ac:dyDescent="0.25">
      <c r="A10628" s="9">
        <v>10627</v>
      </c>
      <c r="B10628" s="9" t="s">
        <v>1240</v>
      </c>
      <c r="C10628" s="9" t="s">
        <v>1245</v>
      </c>
      <c r="D10628" s="9" t="s">
        <v>1245</v>
      </c>
      <c r="F10628" s="9"/>
      <c r="G10628" s="10" t="s">
        <v>135</v>
      </c>
      <c r="H10628" s="10" t="s">
        <v>38</v>
      </c>
      <c r="K10628" s="25" t="s">
        <v>45</v>
      </c>
      <c r="L10628" s="10"/>
      <c r="M10628" s="9" t="s">
        <v>1246</v>
      </c>
      <c r="O10628" s="16">
        <v>12</v>
      </c>
    </row>
    <row r="10629" spans="1:15" x14ac:dyDescent="0.25">
      <c r="A10629" s="9">
        <v>10628</v>
      </c>
      <c r="B10629" s="9" t="s">
        <v>1240</v>
      </c>
      <c r="C10629" s="9" t="s">
        <v>1245</v>
      </c>
      <c r="D10629" s="9" t="s">
        <v>1245</v>
      </c>
      <c r="F10629" s="9"/>
      <c r="G10629" s="10" t="s">
        <v>135</v>
      </c>
      <c r="H10629" s="10" t="s">
        <v>38</v>
      </c>
      <c r="K10629" s="25" t="s">
        <v>45</v>
      </c>
      <c r="L10629" s="10"/>
      <c r="M10629" s="9" t="s">
        <v>1246</v>
      </c>
      <c r="O10629" s="16">
        <v>13</v>
      </c>
    </row>
    <row r="10630" spans="1:15" x14ac:dyDescent="0.25">
      <c r="A10630" s="9">
        <v>10629</v>
      </c>
      <c r="B10630" s="9" t="s">
        <v>1240</v>
      </c>
      <c r="C10630" s="9" t="s">
        <v>1245</v>
      </c>
      <c r="D10630" s="9" t="s">
        <v>1245</v>
      </c>
      <c r="F10630" s="9"/>
      <c r="G10630" s="10" t="s">
        <v>135</v>
      </c>
      <c r="H10630" s="10" t="s">
        <v>38</v>
      </c>
      <c r="K10630" s="25" t="s">
        <v>45</v>
      </c>
      <c r="L10630" s="10"/>
      <c r="M10630" s="9" t="s">
        <v>1246</v>
      </c>
      <c r="O10630" s="16">
        <v>14</v>
      </c>
    </row>
    <row r="10631" spans="1:15" x14ac:dyDescent="0.25">
      <c r="A10631" s="9">
        <v>10630</v>
      </c>
      <c r="B10631" s="9" t="s">
        <v>1240</v>
      </c>
      <c r="C10631" s="9" t="s">
        <v>1241</v>
      </c>
      <c r="D10631" s="9" t="s">
        <v>1242</v>
      </c>
      <c r="F10631" s="9"/>
      <c r="G10631" s="10" t="s">
        <v>180</v>
      </c>
      <c r="H10631" s="10" t="s">
        <v>38</v>
      </c>
      <c r="K10631" s="25" t="s">
        <v>43</v>
      </c>
      <c r="L10631" s="10"/>
      <c r="M10631" s="9"/>
      <c r="O10631" s="16">
        <v>1</v>
      </c>
    </row>
    <row r="10632" spans="1:15" x14ac:dyDescent="0.25">
      <c r="A10632" s="9">
        <v>10631</v>
      </c>
      <c r="B10632" s="9" t="s">
        <v>1240</v>
      </c>
      <c r="C10632" s="9" t="s">
        <v>1241</v>
      </c>
      <c r="D10632" s="9" t="s">
        <v>1242</v>
      </c>
      <c r="F10632" s="9"/>
      <c r="G10632" s="10" t="s">
        <v>1247</v>
      </c>
      <c r="H10632" s="10" t="s">
        <v>38</v>
      </c>
      <c r="K10632" s="25" t="s">
        <v>45</v>
      </c>
      <c r="L10632" s="10"/>
      <c r="M10632" s="9" t="s">
        <v>156</v>
      </c>
      <c r="O10632" s="16">
        <v>1</v>
      </c>
    </row>
    <row r="10633" spans="1:15" x14ac:dyDescent="0.25">
      <c r="A10633" s="9">
        <v>10632</v>
      </c>
      <c r="B10633" s="9" t="s">
        <v>1240</v>
      </c>
      <c r="C10633" s="9" t="s">
        <v>1241</v>
      </c>
      <c r="D10633" s="9" t="s">
        <v>1242</v>
      </c>
      <c r="F10633" s="9"/>
      <c r="G10633" s="10" t="s">
        <v>1247</v>
      </c>
      <c r="H10633" s="10" t="s">
        <v>38</v>
      </c>
      <c r="K10633" s="25" t="s">
        <v>45</v>
      </c>
      <c r="L10633" s="10"/>
      <c r="M10633" s="9" t="s">
        <v>156</v>
      </c>
      <c r="O10633" s="16">
        <v>2</v>
      </c>
    </row>
    <row r="10634" spans="1:15" x14ac:dyDescent="0.25">
      <c r="A10634" s="9">
        <v>10633</v>
      </c>
      <c r="B10634" s="9" t="s">
        <v>1240</v>
      </c>
      <c r="C10634" s="9" t="s">
        <v>1241</v>
      </c>
      <c r="D10634" s="9" t="s">
        <v>1242</v>
      </c>
      <c r="F10634" s="9"/>
      <c r="G10634" s="10" t="s">
        <v>1247</v>
      </c>
      <c r="H10634" s="10" t="s">
        <v>38</v>
      </c>
      <c r="K10634" s="25" t="s">
        <v>45</v>
      </c>
      <c r="L10634" s="10"/>
      <c r="M10634" s="9" t="s">
        <v>156</v>
      </c>
      <c r="O10634" s="16">
        <v>3</v>
      </c>
    </row>
    <row r="10635" spans="1:15" x14ac:dyDescent="0.25">
      <c r="A10635" s="9">
        <v>10634</v>
      </c>
      <c r="B10635" s="9" t="s">
        <v>1240</v>
      </c>
      <c r="C10635" s="9" t="s">
        <v>1241</v>
      </c>
      <c r="D10635" s="9" t="s">
        <v>1242</v>
      </c>
      <c r="F10635" s="9"/>
      <c r="G10635" s="10" t="s">
        <v>1247</v>
      </c>
      <c r="H10635" s="10" t="s">
        <v>38</v>
      </c>
      <c r="K10635" s="25" t="s">
        <v>45</v>
      </c>
      <c r="L10635" s="10"/>
      <c r="M10635" s="9" t="s">
        <v>156</v>
      </c>
      <c r="O10635" s="16">
        <v>4</v>
      </c>
    </row>
    <row r="10636" spans="1:15" x14ac:dyDescent="0.25">
      <c r="A10636" s="9">
        <v>10635</v>
      </c>
      <c r="B10636" s="9" t="s">
        <v>1240</v>
      </c>
      <c r="C10636" s="9" t="s">
        <v>1241</v>
      </c>
      <c r="D10636" s="9" t="s">
        <v>1242</v>
      </c>
      <c r="F10636" s="9"/>
      <c r="G10636" s="10" t="s">
        <v>1247</v>
      </c>
      <c r="H10636" s="10" t="s">
        <v>38</v>
      </c>
      <c r="K10636" s="25" t="s">
        <v>45</v>
      </c>
      <c r="L10636" s="10"/>
      <c r="M10636" s="9" t="s">
        <v>156</v>
      </c>
      <c r="O10636" s="16">
        <v>5</v>
      </c>
    </row>
    <row r="10637" spans="1:15" x14ac:dyDescent="0.25">
      <c r="A10637" s="9">
        <v>10636</v>
      </c>
      <c r="B10637" s="9" t="s">
        <v>1240</v>
      </c>
      <c r="C10637" s="9" t="s">
        <v>1241</v>
      </c>
      <c r="D10637" s="9" t="s">
        <v>1242</v>
      </c>
      <c r="F10637" s="9"/>
      <c r="G10637" s="10" t="s">
        <v>1247</v>
      </c>
      <c r="H10637" s="10" t="s">
        <v>38</v>
      </c>
      <c r="K10637" s="25" t="s">
        <v>45</v>
      </c>
      <c r="L10637" s="10"/>
      <c r="M10637" s="9" t="s">
        <v>156</v>
      </c>
      <c r="O10637" s="16">
        <v>6</v>
      </c>
    </row>
    <row r="10638" spans="1:15" x14ac:dyDescent="0.25">
      <c r="A10638" s="9">
        <v>10637</v>
      </c>
      <c r="B10638" s="9" t="s">
        <v>1240</v>
      </c>
      <c r="C10638" s="9" t="s">
        <v>1248</v>
      </c>
      <c r="D10638" s="9" t="s">
        <v>1248</v>
      </c>
      <c r="F10638" s="9"/>
      <c r="G10638" s="10" t="s">
        <v>1247</v>
      </c>
      <c r="H10638" s="10" t="s">
        <v>38</v>
      </c>
      <c r="K10638" s="25" t="s">
        <v>45</v>
      </c>
      <c r="L10638" s="10"/>
      <c r="M10638" s="9" t="s">
        <v>156</v>
      </c>
      <c r="O10638" s="16">
        <v>7</v>
      </c>
    </row>
    <row r="10639" spans="1:15" x14ac:dyDescent="0.25">
      <c r="A10639" s="9">
        <v>10638</v>
      </c>
      <c r="B10639" s="9" t="s">
        <v>1240</v>
      </c>
      <c r="C10639" s="9" t="s">
        <v>1241</v>
      </c>
      <c r="D10639" s="9" t="s">
        <v>1242</v>
      </c>
      <c r="F10639" s="9"/>
      <c r="G10639" s="10" t="s">
        <v>1247</v>
      </c>
      <c r="H10639" s="10" t="s">
        <v>38</v>
      </c>
      <c r="K10639" s="25" t="s">
        <v>45</v>
      </c>
      <c r="L10639" s="10"/>
      <c r="M10639" s="9" t="s">
        <v>156</v>
      </c>
      <c r="O10639" s="16">
        <v>8</v>
      </c>
    </row>
    <row r="10640" spans="1:15" x14ac:dyDescent="0.25">
      <c r="A10640" s="9">
        <v>10639</v>
      </c>
      <c r="B10640" s="9" t="s">
        <v>1240</v>
      </c>
      <c r="C10640" s="9" t="s">
        <v>1241</v>
      </c>
      <c r="D10640" s="9" t="s">
        <v>1242</v>
      </c>
      <c r="F10640" s="9"/>
      <c r="G10640" s="10" t="s">
        <v>1247</v>
      </c>
      <c r="H10640" s="10" t="s">
        <v>38</v>
      </c>
      <c r="K10640" s="25" t="s">
        <v>45</v>
      </c>
      <c r="L10640" s="10"/>
      <c r="M10640" s="9" t="s">
        <v>156</v>
      </c>
      <c r="O10640" s="16">
        <v>9</v>
      </c>
    </row>
    <row r="10641" spans="1:15" x14ac:dyDescent="0.25">
      <c r="A10641" s="9">
        <v>10640</v>
      </c>
      <c r="B10641" s="9" t="s">
        <v>1240</v>
      </c>
      <c r="C10641" s="9" t="s">
        <v>1241</v>
      </c>
      <c r="D10641" s="9" t="s">
        <v>1242</v>
      </c>
      <c r="F10641" s="9"/>
      <c r="G10641" s="10" t="s">
        <v>1247</v>
      </c>
      <c r="H10641" s="10" t="s">
        <v>38</v>
      </c>
      <c r="K10641" s="25" t="s">
        <v>45</v>
      </c>
      <c r="L10641" s="10"/>
      <c r="M10641" s="9" t="s">
        <v>156</v>
      </c>
      <c r="O10641" s="16">
        <v>10</v>
      </c>
    </row>
    <row r="10642" spans="1:15" x14ac:dyDescent="0.25">
      <c r="A10642" s="9">
        <v>10641</v>
      </c>
      <c r="B10642" s="9" t="s">
        <v>1240</v>
      </c>
      <c r="C10642" s="9" t="s">
        <v>1241</v>
      </c>
      <c r="D10642" s="9" t="s">
        <v>1242</v>
      </c>
      <c r="F10642" s="9"/>
      <c r="G10642" s="10" t="s">
        <v>1247</v>
      </c>
      <c r="H10642" s="10" t="s">
        <v>38</v>
      </c>
      <c r="K10642" s="25" t="s">
        <v>45</v>
      </c>
      <c r="L10642" s="10"/>
      <c r="M10642" s="9" t="s">
        <v>156</v>
      </c>
      <c r="O10642" s="16">
        <v>11</v>
      </c>
    </row>
    <row r="10643" spans="1:15" x14ac:dyDescent="0.25">
      <c r="A10643" s="9">
        <v>10642</v>
      </c>
      <c r="B10643" s="9" t="s">
        <v>1240</v>
      </c>
      <c r="C10643" s="9" t="s">
        <v>1241</v>
      </c>
      <c r="D10643" s="9" t="s">
        <v>1242</v>
      </c>
      <c r="F10643" s="9"/>
      <c r="G10643" s="10" t="s">
        <v>1247</v>
      </c>
      <c r="H10643" s="10" t="s">
        <v>38</v>
      </c>
      <c r="K10643" s="25" t="s">
        <v>45</v>
      </c>
      <c r="L10643" s="10"/>
      <c r="M10643" s="9" t="s">
        <v>156</v>
      </c>
      <c r="O10643" s="16">
        <v>12</v>
      </c>
    </row>
    <row r="10644" spans="1:15" x14ac:dyDescent="0.25">
      <c r="A10644" s="9">
        <v>10643</v>
      </c>
      <c r="B10644" s="9" t="s">
        <v>1240</v>
      </c>
      <c r="C10644" s="9" t="s">
        <v>1241</v>
      </c>
      <c r="D10644" s="9" t="s">
        <v>1242</v>
      </c>
      <c r="F10644" s="9"/>
      <c r="G10644" s="10" t="s">
        <v>1247</v>
      </c>
      <c r="H10644" s="10" t="s">
        <v>38</v>
      </c>
      <c r="K10644" s="25" t="s">
        <v>45</v>
      </c>
      <c r="L10644" s="10"/>
      <c r="M10644" s="9" t="s">
        <v>156</v>
      </c>
      <c r="O10644" s="16">
        <v>13</v>
      </c>
    </row>
    <row r="10645" spans="1:15" x14ac:dyDescent="0.25">
      <c r="A10645" s="9">
        <v>10644</v>
      </c>
      <c r="B10645" s="9" t="s">
        <v>1240</v>
      </c>
      <c r="C10645" s="9" t="s">
        <v>1241</v>
      </c>
      <c r="D10645" s="9" t="s">
        <v>1242</v>
      </c>
      <c r="F10645" s="9"/>
      <c r="G10645" s="10" t="s">
        <v>1247</v>
      </c>
      <c r="H10645" s="10" t="s">
        <v>38</v>
      </c>
      <c r="K10645" s="25" t="s">
        <v>45</v>
      </c>
      <c r="L10645" s="10"/>
      <c r="M10645" s="9" t="s">
        <v>156</v>
      </c>
      <c r="O10645" s="16">
        <v>14</v>
      </c>
    </row>
    <row r="10646" spans="1:15" x14ac:dyDescent="0.25">
      <c r="A10646" s="9">
        <v>10645</v>
      </c>
      <c r="B10646" s="9" t="s">
        <v>1240</v>
      </c>
      <c r="C10646" s="9" t="s">
        <v>1241</v>
      </c>
      <c r="D10646" s="9" t="s">
        <v>1242</v>
      </c>
      <c r="F10646" s="9"/>
      <c r="G10646" s="10" t="s">
        <v>1247</v>
      </c>
      <c r="H10646" s="10" t="s">
        <v>38</v>
      </c>
      <c r="K10646" s="25" t="s">
        <v>45</v>
      </c>
      <c r="L10646" s="10"/>
      <c r="M10646" s="9" t="s">
        <v>156</v>
      </c>
      <c r="O10646" s="16">
        <v>15</v>
      </c>
    </row>
    <row r="10647" spans="1:15" x14ac:dyDescent="0.25">
      <c r="A10647" s="9">
        <v>10646</v>
      </c>
      <c r="B10647" s="9" t="s">
        <v>1240</v>
      </c>
      <c r="C10647" s="9" t="s">
        <v>1241</v>
      </c>
      <c r="D10647" s="9" t="s">
        <v>1242</v>
      </c>
      <c r="F10647" s="9"/>
      <c r="G10647" s="10" t="s">
        <v>1247</v>
      </c>
      <c r="H10647" s="10" t="s">
        <v>38</v>
      </c>
      <c r="K10647" s="25" t="s">
        <v>45</v>
      </c>
      <c r="L10647" s="10"/>
      <c r="M10647" s="9" t="s">
        <v>156</v>
      </c>
      <c r="O10647" s="16">
        <v>16</v>
      </c>
    </row>
    <row r="10648" spans="1:15" x14ac:dyDescent="0.25">
      <c r="A10648" s="9">
        <v>10647</v>
      </c>
      <c r="B10648" s="9" t="s">
        <v>1240</v>
      </c>
      <c r="C10648" s="9" t="s">
        <v>1241</v>
      </c>
      <c r="D10648" s="9" t="s">
        <v>1242</v>
      </c>
      <c r="F10648" s="9"/>
      <c r="G10648" s="10" t="s">
        <v>1247</v>
      </c>
      <c r="H10648" s="10" t="s">
        <v>38</v>
      </c>
      <c r="K10648" s="25" t="s">
        <v>45</v>
      </c>
      <c r="L10648" s="10"/>
      <c r="M10648" s="9" t="s">
        <v>156</v>
      </c>
      <c r="O10648" s="16">
        <v>17</v>
      </c>
    </row>
    <row r="10649" spans="1:15" x14ac:dyDescent="0.25">
      <c r="A10649" s="9">
        <v>10648</v>
      </c>
      <c r="B10649" s="9" t="s">
        <v>1240</v>
      </c>
      <c r="C10649" s="9" t="s">
        <v>1241</v>
      </c>
      <c r="D10649" s="9" t="s">
        <v>1242</v>
      </c>
      <c r="F10649" s="9"/>
      <c r="G10649" s="10" t="s">
        <v>1247</v>
      </c>
      <c r="H10649" s="10" t="s">
        <v>38</v>
      </c>
      <c r="K10649" s="25" t="s">
        <v>45</v>
      </c>
      <c r="L10649" s="10"/>
      <c r="M10649" s="9" t="s">
        <v>156</v>
      </c>
      <c r="O10649" s="16">
        <v>18</v>
      </c>
    </row>
    <row r="10650" spans="1:15" x14ac:dyDescent="0.25">
      <c r="A10650" s="9">
        <v>10649</v>
      </c>
      <c r="B10650" s="9" t="s">
        <v>1240</v>
      </c>
      <c r="C10650" s="9" t="s">
        <v>1241</v>
      </c>
      <c r="D10650" s="9" t="s">
        <v>1242</v>
      </c>
      <c r="F10650" s="9"/>
      <c r="G10650" s="10" t="s">
        <v>1247</v>
      </c>
      <c r="H10650" s="10" t="s">
        <v>38</v>
      </c>
      <c r="K10650" s="25" t="s">
        <v>45</v>
      </c>
      <c r="L10650" s="10"/>
      <c r="M10650" s="9" t="s">
        <v>156</v>
      </c>
      <c r="O10650" s="16">
        <v>19</v>
      </c>
    </row>
    <row r="10651" spans="1:15" x14ac:dyDescent="0.25">
      <c r="A10651" s="9">
        <v>10650</v>
      </c>
      <c r="B10651" s="9" t="s">
        <v>1240</v>
      </c>
      <c r="C10651" s="9" t="s">
        <v>1241</v>
      </c>
      <c r="D10651" s="9" t="s">
        <v>1242</v>
      </c>
      <c r="F10651" s="9"/>
      <c r="G10651" s="10" t="s">
        <v>1247</v>
      </c>
      <c r="H10651" s="10" t="s">
        <v>38</v>
      </c>
      <c r="K10651" s="25" t="s">
        <v>45</v>
      </c>
      <c r="L10651" s="10"/>
      <c r="M10651" s="9" t="s">
        <v>156</v>
      </c>
      <c r="O10651" s="16">
        <v>20</v>
      </c>
    </row>
    <row r="10652" spans="1:15" x14ac:dyDescent="0.25">
      <c r="A10652" s="9">
        <v>10651</v>
      </c>
      <c r="B10652" s="9" t="s">
        <v>1240</v>
      </c>
      <c r="C10652" s="9" t="s">
        <v>1241</v>
      </c>
      <c r="D10652" s="9" t="s">
        <v>1242</v>
      </c>
      <c r="F10652" s="9"/>
      <c r="G10652" s="10" t="s">
        <v>1247</v>
      </c>
      <c r="H10652" s="10" t="s">
        <v>38</v>
      </c>
      <c r="K10652" s="25" t="s">
        <v>45</v>
      </c>
      <c r="L10652" s="10"/>
      <c r="M10652" s="9" t="s">
        <v>156</v>
      </c>
      <c r="O10652" s="16">
        <v>21</v>
      </c>
    </row>
    <row r="10653" spans="1:15" x14ac:dyDescent="0.25">
      <c r="A10653" s="9">
        <v>10652</v>
      </c>
      <c r="B10653" s="9" t="s">
        <v>1240</v>
      </c>
      <c r="C10653" s="9" t="s">
        <v>1241</v>
      </c>
      <c r="D10653" s="9" t="s">
        <v>1242</v>
      </c>
      <c r="F10653" s="9"/>
      <c r="G10653" s="10" t="s">
        <v>132</v>
      </c>
      <c r="H10653" s="10" t="s">
        <v>38</v>
      </c>
      <c r="K10653" s="25" t="s">
        <v>147</v>
      </c>
      <c r="L10653" s="10"/>
      <c r="M10653" s="9"/>
      <c r="O10653" s="16">
        <v>4</v>
      </c>
    </row>
    <row r="10654" spans="1:15" x14ac:dyDescent="0.25">
      <c r="A10654" s="9">
        <v>10653</v>
      </c>
      <c r="B10654" s="9" t="s">
        <v>1240</v>
      </c>
      <c r="C10654" s="9" t="s">
        <v>1241</v>
      </c>
      <c r="D10654" s="9" t="s">
        <v>1242</v>
      </c>
      <c r="F10654" s="9"/>
      <c r="G10654" s="10" t="s">
        <v>433</v>
      </c>
      <c r="H10654" s="10" t="s">
        <v>38</v>
      </c>
      <c r="K10654" s="25" t="s">
        <v>45</v>
      </c>
      <c r="L10654" s="10"/>
      <c r="M10654" s="9" t="s">
        <v>1249</v>
      </c>
      <c r="O10654" s="16" t="s">
        <v>28</v>
      </c>
    </row>
    <row r="10655" spans="1:15" x14ac:dyDescent="0.25">
      <c r="A10655" s="9">
        <v>10654</v>
      </c>
      <c r="B10655" s="9" t="s">
        <v>1240</v>
      </c>
      <c r="C10655" s="9" t="s">
        <v>1241</v>
      </c>
      <c r="D10655" s="9" t="s">
        <v>1242</v>
      </c>
      <c r="F10655" s="9"/>
      <c r="G10655" s="10" t="s">
        <v>951</v>
      </c>
      <c r="H10655" s="10" t="s">
        <v>38</v>
      </c>
      <c r="K10655" s="25" t="s">
        <v>45</v>
      </c>
      <c r="L10655" s="10"/>
      <c r="M10655" s="25" t="s">
        <v>1250</v>
      </c>
      <c r="O10655" s="16" t="s">
        <v>28</v>
      </c>
    </row>
    <row r="10656" spans="1:15" x14ac:dyDescent="0.25">
      <c r="A10656" s="9">
        <v>10655</v>
      </c>
      <c r="B10656" s="9" t="s">
        <v>1240</v>
      </c>
      <c r="C10656" s="9" t="s">
        <v>1241</v>
      </c>
      <c r="D10656" s="9" t="s">
        <v>1242</v>
      </c>
      <c r="F10656" s="9"/>
      <c r="G10656" s="10" t="s">
        <v>435</v>
      </c>
      <c r="H10656" s="10" t="s">
        <v>38</v>
      </c>
      <c r="K10656" s="25" t="s">
        <v>45</v>
      </c>
      <c r="L10656" s="10"/>
      <c r="M10656" s="9" t="s">
        <v>1251</v>
      </c>
      <c r="O10656" s="16">
        <v>5</v>
      </c>
    </row>
    <row r="10657" spans="1:15" x14ac:dyDescent="0.25">
      <c r="A10657" s="9">
        <v>10656</v>
      </c>
      <c r="B10657" s="9" t="s">
        <v>1252</v>
      </c>
      <c r="C10657" s="9" t="s">
        <v>1241</v>
      </c>
      <c r="D10657" s="9" t="s">
        <v>1242</v>
      </c>
      <c r="F10657" s="13" t="s">
        <v>56</v>
      </c>
      <c r="G10657" s="10" t="s">
        <v>23</v>
      </c>
      <c r="H10657" s="10" t="s">
        <v>24</v>
      </c>
      <c r="K10657" s="9" t="s">
        <v>26</v>
      </c>
      <c r="L10657" s="25" t="s">
        <v>27</v>
      </c>
      <c r="M10657" s="9" t="s">
        <v>1253</v>
      </c>
      <c r="O10657" s="16">
        <v>1</v>
      </c>
    </row>
    <row r="10658" spans="1:15" x14ac:dyDescent="0.25">
      <c r="A10658" s="9">
        <v>10657</v>
      </c>
      <c r="B10658" s="9" t="s">
        <v>1252</v>
      </c>
      <c r="C10658" s="9" t="s">
        <v>1241</v>
      </c>
      <c r="D10658" s="9" t="s">
        <v>1242</v>
      </c>
      <c r="F10658" s="13" t="s">
        <v>56</v>
      </c>
      <c r="G10658" s="10" t="s">
        <v>584</v>
      </c>
      <c r="H10658" s="10" t="s">
        <v>24</v>
      </c>
      <c r="K10658" s="25" t="s">
        <v>696</v>
      </c>
      <c r="L10658" s="10" t="s">
        <v>1243</v>
      </c>
      <c r="M10658" s="9" t="s">
        <v>1244</v>
      </c>
      <c r="O10658" s="16">
        <v>1</v>
      </c>
    </row>
    <row r="10659" spans="1:15" x14ac:dyDescent="0.25">
      <c r="A10659" s="9">
        <v>10658</v>
      </c>
      <c r="B10659" s="9" t="s">
        <v>1252</v>
      </c>
      <c r="C10659" s="9" t="s">
        <v>1241</v>
      </c>
      <c r="D10659" s="9" t="s">
        <v>1242</v>
      </c>
      <c r="F10659" s="13" t="s">
        <v>56</v>
      </c>
      <c r="G10659" s="10" t="s">
        <v>29</v>
      </c>
      <c r="H10659" s="10" t="s">
        <v>24</v>
      </c>
      <c r="K10659" s="25" t="s">
        <v>30</v>
      </c>
      <c r="L10659" s="10" t="s">
        <v>170</v>
      </c>
      <c r="M10659" s="9"/>
      <c r="O10659" s="16">
        <v>1</v>
      </c>
    </row>
    <row r="10660" spans="1:15" x14ac:dyDescent="0.25">
      <c r="A10660" s="9">
        <v>10659</v>
      </c>
      <c r="B10660" s="9" t="s">
        <v>1252</v>
      </c>
      <c r="C10660" s="9" t="s">
        <v>1241</v>
      </c>
      <c r="D10660" s="9" t="s">
        <v>1242</v>
      </c>
      <c r="F10660" s="13" t="s">
        <v>56</v>
      </c>
      <c r="G10660" s="10" t="s">
        <v>613</v>
      </c>
      <c r="H10660" s="10" t="s">
        <v>38</v>
      </c>
      <c r="K10660" s="22" t="s">
        <v>45</v>
      </c>
      <c r="L10660" s="10"/>
      <c r="M10660" s="9"/>
      <c r="O10660" s="16">
        <v>1</v>
      </c>
    </row>
    <row r="10661" spans="1:15" x14ac:dyDescent="0.25">
      <c r="A10661" s="9">
        <v>10660</v>
      </c>
      <c r="B10661" s="9" t="s">
        <v>1252</v>
      </c>
      <c r="C10661" s="9" t="s">
        <v>1241</v>
      </c>
      <c r="D10661" s="9" t="s">
        <v>1242</v>
      </c>
      <c r="F10661" s="13" t="s">
        <v>56</v>
      </c>
      <c r="G10661" s="10" t="s">
        <v>613</v>
      </c>
      <c r="H10661" s="10" t="s">
        <v>38</v>
      </c>
      <c r="K10661" s="22" t="s">
        <v>45</v>
      </c>
      <c r="L10661" s="10"/>
      <c r="M10661" s="9"/>
      <c r="O10661" s="16">
        <v>2</v>
      </c>
    </row>
    <row r="10662" spans="1:15" x14ac:dyDescent="0.25">
      <c r="A10662" s="9">
        <v>10661</v>
      </c>
      <c r="B10662" s="9" t="s">
        <v>1252</v>
      </c>
      <c r="C10662" s="9" t="s">
        <v>1241</v>
      </c>
      <c r="D10662" s="9" t="s">
        <v>1242</v>
      </c>
      <c r="F10662" s="13" t="s">
        <v>56</v>
      </c>
      <c r="G10662" s="10" t="s">
        <v>613</v>
      </c>
      <c r="H10662" s="10" t="s">
        <v>38</v>
      </c>
      <c r="K10662" s="22" t="s">
        <v>45</v>
      </c>
      <c r="L10662" s="10"/>
      <c r="M10662" s="9"/>
      <c r="O10662" s="16">
        <v>3</v>
      </c>
    </row>
    <row r="10663" spans="1:15" x14ac:dyDescent="0.25">
      <c r="A10663" s="9">
        <v>10662</v>
      </c>
      <c r="B10663" s="9" t="s">
        <v>1252</v>
      </c>
      <c r="C10663" s="9" t="s">
        <v>1241</v>
      </c>
      <c r="D10663" s="9" t="s">
        <v>1242</v>
      </c>
      <c r="F10663" s="13" t="s">
        <v>56</v>
      </c>
      <c r="G10663" s="10" t="s">
        <v>613</v>
      </c>
      <c r="H10663" s="10" t="s">
        <v>38</v>
      </c>
      <c r="K10663" s="22" t="s">
        <v>45</v>
      </c>
      <c r="L10663" s="10"/>
      <c r="M10663" s="9"/>
      <c r="O10663" s="16">
        <v>4</v>
      </c>
    </row>
    <row r="10664" spans="1:15" x14ac:dyDescent="0.25">
      <c r="A10664" s="9">
        <v>10663</v>
      </c>
      <c r="B10664" s="9" t="s">
        <v>1252</v>
      </c>
      <c r="C10664" s="9" t="s">
        <v>1241</v>
      </c>
      <c r="D10664" s="9" t="s">
        <v>1242</v>
      </c>
      <c r="F10664" s="13" t="s">
        <v>56</v>
      </c>
      <c r="G10664" s="10" t="s">
        <v>613</v>
      </c>
      <c r="H10664" s="10" t="s">
        <v>38</v>
      </c>
      <c r="K10664" s="22" t="s">
        <v>45</v>
      </c>
      <c r="L10664" s="10"/>
      <c r="M10664" s="9"/>
      <c r="O10664" s="16">
        <v>5</v>
      </c>
    </row>
    <row r="10665" spans="1:15" x14ac:dyDescent="0.25">
      <c r="A10665" s="9">
        <v>10664</v>
      </c>
      <c r="B10665" s="9" t="s">
        <v>1252</v>
      </c>
      <c r="C10665" s="9" t="s">
        <v>1245</v>
      </c>
      <c r="D10665" s="9" t="s">
        <v>1245</v>
      </c>
      <c r="F10665" s="13" t="s">
        <v>56</v>
      </c>
      <c r="G10665" s="10" t="s">
        <v>135</v>
      </c>
      <c r="H10665" s="10" t="s">
        <v>38</v>
      </c>
      <c r="K10665" s="25" t="s">
        <v>45</v>
      </c>
      <c r="L10665" s="10"/>
      <c r="M10665" s="9" t="s">
        <v>1246</v>
      </c>
      <c r="O10665" s="16">
        <v>-1</v>
      </c>
    </row>
    <row r="10666" spans="1:15" x14ac:dyDescent="0.25">
      <c r="A10666" s="9">
        <v>10665</v>
      </c>
      <c r="B10666" s="9" t="s">
        <v>1252</v>
      </c>
      <c r="C10666" s="9" t="s">
        <v>1245</v>
      </c>
      <c r="D10666" s="9" t="s">
        <v>1245</v>
      </c>
      <c r="F10666" s="13" t="s">
        <v>56</v>
      </c>
      <c r="G10666" s="10" t="s">
        <v>135</v>
      </c>
      <c r="H10666" s="10" t="s">
        <v>38</v>
      </c>
      <c r="K10666" s="25" t="s">
        <v>45</v>
      </c>
      <c r="L10666" s="10"/>
      <c r="M10666" s="9" t="s">
        <v>1246</v>
      </c>
      <c r="O10666" s="16">
        <v>0</v>
      </c>
    </row>
    <row r="10667" spans="1:15" x14ac:dyDescent="0.25">
      <c r="A10667" s="9">
        <v>10666</v>
      </c>
      <c r="B10667" s="9" t="s">
        <v>1252</v>
      </c>
      <c r="C10667" s="9" t="s">
        <v>1245</v>
      </c>
      <c r="D10667" s="9" t="s">
        <v>1245</v>
      </c>
      <c r="F10667" s="13" t="s">
        <v>56</v>
      </c>
      <c r="G10667" s="10" t="s">
        <v>135</v>
      </c>
      <c r="H10667" s="10" t="s">
        <v>38</v>
      </c>
      <c r="K10667" s="25" t="s">
        <v>45</v>
      </c>
      <c r="L10667" s="10"/>
      <c r="M10667" s="9" t="s">
        <v>1246</v>
      </c>
      <c r="O10667" s="16">
        <v>1</v>
      </c>
    </row>
    <row r="10668" spans="1:15" x14ac:dyDescent="0.25">
      <c r="A10668" s="9">
        <v>10667</v>
      </c>
      <c r="B10668" s="9" t="s">
        <v>1252</v>
      </c>
      <c r="C10668" s="9" t="s">
        <v>1245</v>
      </c>
      <c r="D10668" s="9" t="s">
        <v>1245</v>
      </c>
      <c r="F10668" s="13" t="s">
        <v>56</v>
      </c>
      <c r="G10668" s="10" t="s">
        <v>135</v>
      </c>
      <c r="H10668" s="10" t="s">
        <v>38</v>
      </c>
      <c r="K10668" s="25" t="s">
        <v>45</v>
      </c>
      <c r="L10668" s="10"/>
      <c r="M10668" s="9" t="s">
        <v>1246</v>
      </c>
      <c r="O10668" s="16">
        <v>2</v>
      </c>
    </row>
    <row r="10669" spans="1:15" x14ac:dyDescent="0.25">
      <c r="A10669" s="9">
        <v>10668</v>
      </c>
      <c r="B10669" s="9" t="s">
        <v>1252</v>
      </c>
      <c r="C10669" s="9" t="s">
        <v>1245</v>
      </c>
      <c r="D10669" s="9" t="s">
        <v>1245</v>
      </c>
      <c r="F10669" s="13" t="s">
        <v>56</v>
      </c>
      <c r="G10669" s="10" t="s">
        <v>135</v>
      </c>
      <c r="H10669" s="10" t="s">
        <v>38</v>
      </c>
      <c r="K10669" s="25" t="s">
        <v>45</v>
      </c>
      <c r="L10669" s="10"/>
      <c r="M10669" s="9" t="s">
        <v>1246</v>
      </c>
      <c r="O10669" s="16">
        <v>3</v>
      </c>
    </row>
    <row r="10670" spans="1:15" x14ac:dyDescent="0.25">
      <c r="A10670" s="9">
        <v>10669</v>
      </c>
      <c r="B10670" s="9" t="s">
        <v>1252</v>
      </c>
      <c r="C10670" s="9" t="s">
        <v>1245</v>
      </c>
      <c r="D10670" s="9" t="s">
        <v>1245</v>
      </c>
      <c r="F10670" s="13" t="s">
        <v>56</v>
      </c>
      <c r="G10670" s="10" t="s">
        <v>135</v>
      </c>
      <c r="H10670" s="10" t="s">
        <v>38</v>
      </c>
      <c r="K10670" s="25" t="s">
        <v>45</v>
      </c>
      <c r="L10670" s="10"/>
      <c r="M10670" s="9" t="s">
        <v>1246</v>
      </c>
      <c r="O10670" s="16">
        <v>4</v>
      </c>
    </row>
    <row r="10671" spans="1:15" x14ac:dyDescent="0.25">
      <c r="A10671" s="9">
        <v>10670</v>
      </c>
      <c r="B10671" s="9" t="s">
        <v>1252</v>
      </c>
      <c r="C10671" s="9" t="s">
        <v>1245</v>
      </c>
      <c r="D10671" s="9" t="s">
        <v>1245</v>
      </c>
      <c r="F10671" s="13" t="s">
        <v>56</v>
      </c>
      <c r="G10671" s="10" t="s">
        <v>135</v>
      </c>
      <c r="H10671" s="10" t="s">
        <v>38</v>
      </c>
      <c r="K10671" s="25" t="s">
        <v>45</v>
      </c>
      <c r="L10671" s="10"/>
      <c r="M10671" s="9" t="s">
        <v>1246</v>
      </c>
      <c r="O10671" s="16">
        <v>5</v>
      </c>
    </row>
    <row r="10672" spans="1:15" x14ac:dyDescent="0.25">
      <c r="A10672" s="9">
        <v>10671</v>
      </c>
      <c r="B10672" s="9" t="s">
        <v>1252</v>
      </c>
      <c r="C10672" s="9" t="s">
        <v>1245</v>
      </c>
      <c r="D10672" s="9" t="s">
        <v>1245</v>
      </c>
      <c r="F10672" s="13" t="s">
        <v>56</v>
      </c>
      <c r="G10672" s="10" t="s">
        <v>135</v>
      </c>
      <c r="H10672" s="10" t="s">
        <v>38</v>
      </c>
      <c r="K10672" s="25" t="s">
        <v>45</v>
      </c>
      <c r="L10672" s="10"/>
      <c r="M10672" s="9" t="s">
        <v>1246</v>
      </c>
      <c r="O10672" s="16">
        <v>6</v>
      </c>
    </row>
    <row r="10673" spans="1:15" x14ac:dyDescent="0.25">
      <c r="A10673" s="9">
        <v>10672</v>
      </c>
      <c r="B10673" s="9" t="s">
        <v>1252</v>
      </c>
      <c r="C10673" s="9" t="s">
        <v>1245</v>
      </c>
      <c r="D10673" s="9" t="s">
        <v>1245</v>
      </c>
      <c r="F10673" s="13" t="s">
        <v>56</v>
      </c>
      <c r="G10673" s="10" t="s">
        <v>135</v>
      </c>
      <c r="H10673" s="10" t="s">
        <v>38</v>
      </c>
      <c r="K10673" s="25" t="s">
        <v>45</v>
      </c>
      <c r="L10673" s="10"/>
      <c r="M10673" s="9" t="s">
        <v>1246</v>
      </c>
      <c r="O10673" s="16">
        <v>7</v>
      </c>
    </row>
    <row r="10674" spans="1:15" x14ac:dyDescent="0.25">
      <c r="A10674" s="9">
        <v>10673</v>
      </c>
      <c r="B10674" s="9" t="s">
        <v>1252</v>
      </c>
      <c r="C10674" s="9" t="s">
        <v>1245</v>
      </c>
      <c r="D10674" s="9" t="s">
        <v>1245</v>
      </c>
      <c r="F10674" s="13" t="s">
        <v>56</v>
      </c>
      <c r="G10674" s="10" t="s">
        <v>135</v>
      </c>
      <c r="H10674" s="10" t="s">
        <v>38</v>
      </c>
      <c r="K10674" s="25" t="s">
        <v>45</v>
      </c>
      <c r="L10674" s="10"/>
      <c r="M10674" s="9" t="s">
        <v>1246</v>
      </c>
      <c r="O10674" s="16">
        <v>8</v>
      </c>
    </row>
    <row r="10675" spans="1:15" x14ac:dyDescent="0.25">
      <c r="A10675" s="9">
        <v>10674</v>
      </c>
      <c r="B10675" s="9" t="s">
        <v>1252</v>
      </c>
      <c r="C10675" s="9" t="s">
        <v>1245</v>
      </c>
      <c r="D10675" s="9" t="s">
        <v>1245</v>
      </c>
      <c r="F10675" s="13" t="s">
        <v>56</v>
      </c>
      <c r="G10675" s="10" t="s">
        <v>135</v>
      </c>
      <c r="H10675" s="10" t="s">
        <v>38</v>
      </c>
      <c r="K10675" s="25" t="s">
        <v>45</v>
      </c>
      <c r="L10675" s="10"/>
      <c r="M10675" s="9" t="s">
        <v>1246</v>
      </c>
      <c r="O10675" s="16">
        <v>9</v>
      </c>
    </row>
    <row r="10676" spans="1:15" x14ac:dyDescent="0.25">
      <c r="A10676" s="9">
        <v>10675</v>
      </c>
      <c r="B10676" s="9" t="s">
        <v>1252</v>
      </c>
      <c r="C10676" s="9" t="s">
        <v>1245</v>
      </c>
      <c r="D10676" s="9" t="s">
        <v>1245</v>
      </c>
      <c r="F10676" s="13" t="s">
        <v>56</v>
      </c>
      <c r="G10676" s="10" t="s">
        <v>135</v>
      </c>
      <c r="H10676" s="10" t="s">
        <v>38</v>
      </c>
      <c r="K10676" s="25" t="s">
        <v>45</v>
      </c>
      <c r="L10676" s="10"/>
      <c r="M10676" s="9" t="s">
        <v>1246</v>
      </c>
      <c r="O10676" s="16">
        <v>10</v>
      </c>
    </row>
    <row r="10677" spans="1:15" x14ac:dyDescent="0.25">
      <c r="A10677" s="9">
        <v>10676</v>
      </c>
      <c r="B10677" s="9" t="s">
        <v>1252</v>
      </c>
      <c r="C10677" s="9" t="s">
        <v>1245</v>
      </c>
      <c r="D10677" s="9" t="s">
        <v>1245</v>
      </c>
      <c r="F10677" s="13" t="s">
        <v>56</v>
      </c>
      <c r="G10677" s="10" t="s">
        <v>135</v>
      </c>
      <c r="H10677" s="10" t="s">
        <v>38</v>
      </c>
      <c r="K10677" s="25" t="s">
        <v>45</v>
      </c>
      <c r="L10677" s="10"/>
      <c r="M10677" s="9" t="s">
        <v>1246</v>
      </c>
      <c r="O10677" s="16">
        <v>11</v>
      </c>
    </row>
    <row r="10678" spans="1:15" x14ac:dyDescent="0.25">
      <c r="A10678" s="9">
        <v>10677</v>
      </c>
      <c r="B10678" s="9" t="s">
        <v>1252</v>
      </c>
      <c r="C10678" s="9" t="s">
        <v>1245</v>
      </c>
      <c r="D10678" s="9" t="s">
        <v>1245</v>
      </c>
      <c r="F10678" s="13" t="s">
        <v>56</v>
      </c>
      <c r="G10678" s="10" t="s">
        <v>135</v>
      </c>
      <c r="H10678" s="10" t="s">
        <v>38</v>
      </c>
      <c r="K10678" s="25" t="s">
        <v>45</v>
      </c>
      <c r="L10678" s="10"/>
      <c r="M10678" s="9" t="s">
        <v>1246</v>
      </c>
      <c r="O10678" s="16">
        <v>12</v>
      </c>
    </row>
    <row r="10679" spans="1:15" x14ac:dyDescent="0.25">
      <c r="A10679" s="9">
        <v>10678</v>
      </c>
      <c r="B10679" s="9" t="s">
        <v>1252</v>
      </c>
      <c r="C10679" s="9" t="s">
        <v>1241</v>
      </c>
      <c r="D10679" s="9" t="s">
        <v>1242</v>
      </c>
      <c r="F10679" s="13" t="s">
        <v>56</v>
      </c>
      <c r="G10679" s="10" t="s">
        <v>135</v>
      </c>
      <c r="H10679" s="10" t="s">
        <v>38</v>
      </c>
      <c r="K10679" s="25" t="s">
        <v>45</v>
      </c>
      <c r="L10679" s="10"/>
      <c r="M10679" s="9" t="s">
        <v>1246</v>
      </c>
      <c r="O10679" s="16">
        <v>13</v>
      </c>
    </row>
    <row r="10680" spans="1:15" x14ac:dyDescent="0.25">
      <c r="A10680" s="9">
        <v>10679</v>
      </c>
      <c r="B10680" s="9" t="s">
        <v>1252</v>
      </c>
      <c r="C10680" s="9" t="s">
        <v>1241</v>
      </c>
      <c r="D10680" s="9" t="s">
        <v>1242</v>
      </c>
      <c r="F10680" s="13" t="s">
        <v>56</v>
      </c>
      <c r="G10680" s="10" t="s">
        <v>135</v>
      </c>
      <c r="H10680" s="10" t="s">
        <v>38</v>
      </c>
      <c r="K10680" s="25" t="s">
        <v>45</v>
      </c>
      <c r="L10680" s="10"/>
      <c r="M10680" s="9" t="s">
        <v>1246</v>
      </c>
      <c r="O10680" s="16">
        <v>14</v>
      </c>
    </row>
    <row r="10681" spans="1:15" x14ac:dyDescent="0.25">
      <c r="A10681" s="9">
        <v>10680</v>
      </c>
      <c r="B10681" s="9" t="s">
        <v>1252</v>
      </c>
      <c r="C10681" s="9" t="s">
        <v>1241</v>
      </c>
      <c r="D10681" s="9" t="s">
        <v>1242</v>
      </c>
      <c r="F10681" s="13" t="s">
        <v>56</v>
      </c>
      <c r="G10681" s="10" t="s">
        <v>180</v>
      </c>
      <c r="H10681" s="10" t="s">
        <v>38</v>
      </c>
      <c r="K10681" s="25" t="s">
        <v>43</v>
      </c>
      <c r="L10681" s="10"/>
      <c r="M10681" s="9"/>
      <c r="O10681" s="16">
        <v>1</v>
      </c>
    </row>
    <row r="10682" spans="1:15" x14ac:dyDescent="0.25">
      <c r="A10682" s="9">
        <v>10681</v>
      </c>
      <c r="B10682" s="9" t="s">
        <v>1252</v>
      </c>
      <c r="C10682" s="9" t="s">
        <v>1241</v>
      </c>
      <c r="D10682" s="9" t="s">
        <v>1242</v>
      </c>
      <c r="F10682" s="13" t="s">
        <v>56</v>
      </c>
      <c r="G10682" s="10" t="s">
        <v>1247</v>
      </c>
      <c r="H10682" s="10" t="s">
        <v>38</v>
      </c>
      <c r="K10682" s="25" t="s">
        <v>45</v>
      </c>
      <c r="L10682" s="10"/>
      <c r="M10682" s="9" t="s">
        <v>156</v>
      </c>
      <c r="O10682" s="16">
        <v>1</v>
      </c>
    </row>
    <row r="10683" spans="1:15" x14ac:dyDescent="0.25">
      <c r="A10683" s="9">
        <v>10682</v>
      </c>
      <c r="B10683" s="9" t="s">
        <v>1252</v>
      </c>
      <c r="C10683" s="9" t="s">
        <v>1241</v>
      </c>
      <c r="D10683" s="9" t="s">
        <v>1242</v>
      </c>
      <c r="F10683" s="13" t="s">
        <v>56</v>
      </c>
      <c r="G10683" s="10" t="s">
        <v>1247</v>
      </c>
      <c r="H10683" s="10" t="s">
        <v>38</v>
      </c>
      <c r="K10683" s="25" t="s">
        <v>45</v>
      </c>
      <c r="L10683" s="10"/>
      <c r="M10683" s="9" t="s">
        <v>156</v>
      </c>
      <c r="O10683" s="16">
        <v>2</v>
      </c>
    </row>
    <row r="10684" spans="1:15" x14ac:dyDescent="0.25">
      <c r="A10684" s="9">
        <v>10683</v>
      </c>
      <c r="B10684" s="9" t="s">
        <v>1252</v>
      </c>
      <c r="C10684" s="9" t="s">
        <v>1241</v>
      </c>
      <c r="D10684" s="9" t="s">
        <v>1242</v>
      </c>
      <c r="F10684" s="13" t="s">
        <v>56</v>
      </c>
      <c r="G10684" s="10" t="s">
        <v>1247</v>
      </c>
      <c r="H10684" s="10" t="s">
        <v>38</v>
      </c>
      <c r="K10684" s="25" t="s">
        <v>45</v>
      </c>
      <c r="L10684" s="10"/>
      <c r="M10684" s="9" t="s">
        <v>156</v>
      </c>
      <c r="O10684" s="16">
        <v>3</v>
      </c>
    </row>
    <row r="10685" spans="1:15" x14ac:dyDescent="0.25">
      <c r="A10685" s="9">
        <v>10684</v>
      </c>
      <c r="B10685" s="9" t="s">
        <v>1252</v>
      </c>
      <c r="C10685" s="9" t="s">
        <v>1241</v>
      </c>
      <c r="D10685" s="9" t="s">
        <v>1242</v>
      </c>
      <c r="F10685" s="13" t="s">
        <v>56</v>
      </c>
      <c r="G10685" s="10" t="s">
        <v>1247</v>
      </c>
      <c r="H10685" s="10" t="s">
        <v>38</v>
      </c>
      <c r="K10685" s="25" t="s">
        <v>45</v>
      </c>
      <c r="L10685" s="10"/>
      <c r="M10685" s="9" t="s">
        <v>156</v>
      </c>
      <c r="O10685" s="16">
        <v>4</v>
      </c>
    </row>
    <row r="10686" spans="1:15" x14ac:dyDescent="0.25">
      <c r="A10686" s="9">
        <v>10685</v>
      </c>
      <c r="B10686" s="9" t="s">
        <v>1252</v>
      </c>
      <c r="C10686" s="9" t="s">
        <v>1241</v>
      </c>
      <c r="D10686" s="9" t="s">
        <v>1242</v>
      </c>
      <c r="F10686" s="13" t="s">
        <v>56</v>
      </c>
      <c r="G10686" s="10" t="s">
        <v>1247</v>
      </c>
      <c r="H10686" s="10" t="s">
        <v>38</v>
      </c>
      <c r="K10686" s="25" t="s">
        <v>45</v>
      </c>
      <c r="L10686" s="10"/>
      <c r="M10686" s="9" t="s">
        <v>156</v>
      </c>
      <c r="O10686" s="16">
        <v>5</v>
      </c>
    </row>
    <row r="10687" spans="1:15" x14ac:dyDescent="0.25">
      <c r="A10687" s="9">
        <v>10686</v>
      </c>
      <c r="B10687" s="9" t="s">
        <v>1252</v>
      </c>
      <c r="C10687" s="9" t="s">
        <v>1241</v>
      </c>
      <c r="D10687" s="9" t="s">
        <v>1242</v>
      </c>
      <c r="F10687" s="13" t="s">
        <v>56</v>
      </c>
      <c r="G10687" s="10" t="s">
        <v>1247</v>
      </c>
      <c r="H10687" s="10" t="s">
        <v>38</v>
      </c>
      <c r="K10687" s="25" t="s">
        <v>45</v>
      </c>
      <c r="L10687" s="10"/>
      <c r="M10687" s="9" t="s">
        <v>156</v>
      </c>
      <c r="O10687" s="16">
        <v>6</v>
      </c>
    </row>
    <row r="10688" spans="1:15" x14ac:dyDescent="0.25">
      <c r="A10688" s="9">
        <v>10687</v>
      </c>
      <c r="B10688" s="9" t="s">
        <v>1252</v>
      </c>
      <c r="C10688" s="9" t="s">
        <v>1241</v>
      </c>
      <c r="D10688" s="9" t="s">
        <v>1242</v>
      </c>
      <c r="F10688" s="13" t="s">
        <v>56</v>
      </c>
      <c r="G10688" s="10" t="s">
        <v>1247</v>
      </c>
      <c r="H10688" s="10" t="s">
        <v>38</v>
      </c>
      <c r="K10688" s="25" t="s">
        <v>45</v>
      </c>
      <c r="L10688" s="10"/>
      <c r="M10688" s="9" t="s">
        <v>156</v>
      </c>
      <c r="O10688" s="16">
        <v>7</v>
      </c>
    </row>
    <row r="10689" spans="1:15" x14ac:dyDescent="0.25">
      <c r="A10689" s="9">
        <v>10688</v>
      </c>
      <c r="B10689" s="9" t="s">
        <v>1252</v>
      </c>
      <c r="C10689" s="9" t="s">
        <v>1241</v>
      </c>
      <c r="D10689" s="9" t="s">
        <v>1242</v>
      </c>
      <c r="F10689" s="13" t="s">
        <v>56</v>
      </c>
      <c r="G10689" s="10" t="s">
        <v>1247</v>
      </c>
      <c r="H10689" s="10" t="s">
        <v>38</v>
      </c>
      <c r="K10689" s="25" t="s">
        <v>45</v>
      </c>
      <c r="L10689" s="10"/>
      <c r="M10689" s="9" t="s">
        <v>156</v>
      </c>
      <c r="O10689" s="16">
        <v>8</v>
      </c>
    </row>
    <row r="10690" spans="1:15" x14ac:dyDescent="0.25">
      <c r="A10690" s="9">
        <v>10689</v>
      </c>
      <c r="B10690" s="9" t="s">
        <v>1252</v>
      </c>
      <c r="C10690" s="9" t="s">
        <v>1241</v>
      </c>
      <c r="D10690" s="9" t="s">
        <v>1242</v>
      </c>
      <c r="F10690" s="13" t="s">
        <v>56</v>
      </c>
      <c r="G10690" s="10" t="s">
        <v>1247</v>
      </c>
      <c r="H10690" s="10" t="s">
        <v>38</v>
      </c>
      <c r="K10690" s="25" t="s">
        <v>45</v>
      </c>
      <c r="L10690" s="10"/>
      <c r="M10690" s="9" t="s">
        <v>156</v>
      </c>
      <c r="O10690" s="16">
        <v>9</v>
      </c>
    </row>
    <row r="10691" spans="1:15" x14ac:dyDescent="0.25">
      <c r="A10691" s="9">
        <v>10690</v>
      </c>
      <c r="B10691" s="9" t="s">
        <v>1252</v>
      </c>
      <c r="C10691" s="9" t="s">
        <v>1241</v>
      </c>
      <c r="D10691" s="9" t="s">
        <v>1242</v>
      </c>
      <c r="F10691" s="13" t="s">
        <v>56</v>
      </c>
      <c r="G10691" s="10" t="s">
        <v>1247</v>
      </c>
      <c r="H10691" s="10" t="s">
        <v>38</v>
      </c>
      <c r="K10691" s="25" t="s">
        <v>45</v>
      </c>
      <c r="L10691" s="10"/>
      <c r="M10691" s="9" t="s">
        <v>156</v>
      </c>
      <c r="O10691" s="16">
        <v>10</v>
      </c>
    </row>
    <row r="10692" spans="1:15" x14ac:dyDescent="0.25">
      <c r="A10692" s="9">
        <v>10691</v>
      </c>
      <c r="B10692" s="9" t="s">
        <v>1252</v>
      </c>
      <c r="C10692" s="9" t="s">
        <v>1241</v>
      </c>
      <c r="D10692" s="9" t="s">
        <v>1242</v>
      </c>
      <c r="F10692" s="13" t="s">
        <v>56</v>
      </c>
      <c r="G10692" s="10" t="s">
        <v>1247</v>
      </c>
      <c r="H10692" s="10" t="s">
        <v>38</v>
      </c>
      <c r="K10692" s="25" t="s">
        <v>45</v>
      </c>
      <c r="L10692" s="10"/>
      <c r="M10692" s="9" t="s">
        <v>156</v>
      </c>
      <c r="O10692" s="16">
        <v>11</v>
      </c>
    </row>
    <row r="10693" spans="1:15" x14ac:dyDescent="0.25">
      <c r="A10693" s="9">
        <v>10692</v>
      </c>
      <c r="B10693" s="9" t="s">
        <v>1252</v>
      </c>
      <c r="C10693" s="9" t="s">
        <v>1241</v>
      </c>
      <c r="D10693" s="9" t="s">
        <v>1242</v>
      </c>
      <c r="F10693" s="13" t="s">
        <v>56</v>
      </c>
      <c r="G10693" s="10" t="s">
        <v>1247</v>
      </c>
      <c r="H10693" s="10" t="s">
        <v>38</v>
      </c>
      <c r="K10693" s="25" t="s">
        <v>45</v>
      </c>
      <c r="L10693" s="10"/>
      <c r="M10693" s="9" t="s">
        <v>156</v>
      </c>
      <c r="O10693" s="16">
        <v>12</v>
      </c>
    </row>
    <row r="10694" spans="1:15" x14ac:dyDescent="0.25">
      <c r="A10694" s="9">
        <v>10693</v>
      </c>
      <c r="B10694" s="9" t="s">
        <v>1252</v>
      </c>
      <c r="C10694" s="9" t="s">
        <v>1241</v>
      </c>
      <c r="D10694" s="9" t="s">
        <v>1242</v>
      </c>
      <c r="F10694" s="13" t="s">
        <v>56</v>
      </c>
      <c r="G10694" s="10" t="s">
        <v>1247</v>
      </c>
      <c r="H10694" s="10" t="s">
        <v>38</v>
      </c>
      <c r="K10694" s="25" t="s">
        <v>45</v>
      </c>
      <c r="L10694" s="10"/>
      <c r="M10694" s="9" t="s">
        <v>156</v>
      </c>
      <c r="O10694" s="16">
        <v>13</v>
      </c>
    </row>
    <row r="10695" spans="1:15" x14ac:dyDescent="0.25">
      <c r="A10695" s="9">
        <v>10694</v>
      </c>
      <c r="B10695" s="9" t="s">
        <v>1252</v>
      </c>
      <c r="C10695" s="9" t="s">
        <v>1241</v>
      </c>
      <c r="D10695" s="9" t="s">
        <v>1242</v>
      </c>
      <c r="F10695" s="13" t="s">
        <v>56</v>
      </c>
      <c r="G10695" s="10" t="s">
        <v>1247</v>
      </c>
      <c r="H10695" s="10" t="s">
        <v>38</v>
      </c>
      <c r="K10695" s="25" t="s">
        <v>45</v>
      </c>
      <c r="L10695" s="10"/>
      <c r="M10695" s="9" t="s">
        <v>156</v>
      </c>
      <c r="O10695" s="16">
        <v>14</v>
      </c>
    </row>
    <row r="10696" spans="1:15" x14ac:dyDescent="0.25">
      <c r="A10696" s="9">
        <v>10695</v>
      </c>
      <c r="B10696" s="9" t="s">
        <v>1252</v>
      </c>
      <c r="C10696" s="9" t="s">
        <v>1241</v>
      </c>
      <c r="D10696" s="9" t="s">
        <v>1242</v>
      </c>
      <c r="F10696" s="13" t="s">
        <v>56</v>
      </c>
      <c r="G10696" s="10" t="s">
        <v>1247</v>
      </c>
      <c r="H10696" s="10" t="s">
        <v>38</v>
      </c>
      <c r="K10696" s="25" t="s">
        <v>45</v>
      </c>
      <c r="L10696" s="10"/>
      <c r="M10696" s="9" t="s">
        <v>156</v>
      </c>
      <c r="O10696" s="16">
        <v>15</v>
      </c>
    </row>
    <row r="10697" spans="1:15" x14ac:dyDescent="0.25">
      <c r="A10697" s="9">
        <v>10696</v>
      </c>
      <c r="B10697" s="9" t="s">
        <v>1252</v>
      </c>
      <c r="C10697" s="9" t="s">
        <v>1241</v>
      </c>
      <c r="D10697" s="9" t="s">
        <v>1242</v>
      </c>
      <c r="F10697" s="13" t="s">
        <v>56</v>
      </c>
      <c r="G10697" s="10" t="s">
        <v>1247</v>
      </c>
      <c r="H10697" s="10" t="s">
        <v>38</v>
      </c>
      <c r="K10697" s="25" t="s">
        <v>45</v>
      </c>
      <c r="L10697" s="10"/>
      <c r="M10697" s="9" t="s">
        <v>156</v>
      </c>
      <c r="O10697" s="16">
        <v>16</v>
      </c>
    </row>
    <row r="10698" spans="1:15" x14ac:dyDescent="0.25">
      <c r="A10698" s="9">
        <v>10697</v>
      </c>
      <c r="B10698" s="9" t="s">
        <v>1252</v>
      </c>
      <c r="C10698" s="9" t="s">
        <v>1241</v>
      </c>
      <c r="D10698" s="9" t="s">
        <v>1242</v>
      </c>
      <c r="F10698" s="13" t="s">
        <v>56</v>
      </c>
      <c r="G10698" s="10" t="s">
        <v>1247</v>
      </c>
      <c r="H10698" s="10" t="s">
        <v>38</v>
      </c>
      <c r="K10698" s="25" t="s">
        <v>45</v>
      </c>
      <c r="L10698" s="10"/>
      <c r="M10698" s="9" t="s">
        <v>156</v>
      </c>
      <c r="O10698" s="16">
        <v>17</v>
      </c>
    </row>
    <row r="10699" spans="1:15" x14ac:dyDescent="0.25">
      <c r="A10699" s="9">
        <v>10698</v>
      </c>
      <c r="B10699" s="9" t="s">
        <v>1252</v>
      </c>
      <c r="C10699" s="9" t="s">
        <v>1241</v>
      </c>
      <c r="D10699" s="9" t="s">
        <v>1242</v>
      </c>
      <c r="F10699" s="13" t="s">
        <v>56</v>
      </c>
      <c r="G10699" s="10" t="s">
        <v>1247</v>
      </c>
      <c r="H10699" s="10" t="s">
        <v>38</v>
      </c>
      <c r="K10699" s="25" t="s">
        <v>45</v>
      </c>
      <c r="L10699" s="10"/>
      <c r="M10699" s="9" t="s">
        <v>156</v>
      </c>
      <c r="O10699" s="16">
        <v>18</v>
      </c>
    </row>
    <row r="10700" spans="1:15" x14ac:dyDescent="0.25">
      <c r="A10700" s="9">
        <v>10699</v>
      </c>
      <c r="B10700" s="9" t="s">
        <v>1252</v>
      </c>
      <c r="C10700" s="9" t="s">
        <v>1241</v>
      </c>
      <c r="D10700" s="9" t="s">
        <v>1242</v>
      </c>
      <c r="F10700" s="13" t="s">
        <v>56</v>
      </c>
      <c r="G10700" s="10" t="s">
        <v>1247</v>
      </c>
      <c r="H10700" s="10" t="s">
        <v>38</v>
      </c>
      <c r="K10700" s="25" t="s">
        <v>45</v>
      </c>
      <c r="L10700" s="10"/>
      <c r="M10700" s="9" t="s">
        <v>156</v>
      </c>
      <c r="O10700" s="16">
        <v>19</v>
      </c>
    </row>
    <row r="10701" spans="1:15" x14ac:dyDescent="0.25">
      <c r="A10701" s="9">
        <v>10700</v>
      </c>
      <c r="B10701" s="9" t="s">
        <v>1252</v>
      </c>
      <c r="C10701" s="9" t="s">
        <v>1241</v>
      </c>
      <c r="D10701" s="9" t="s">
        <v>1242</v>
      </c>
      <c r="F10701" s="13" t="s">
        <v>56</v>
      </c>
      <c r="G10701" s="10" t="s">
        <v>1247</v>
      </c>
      <c r="H10701" s="10" t="s">
        <v>38</v>
      </c>
      <c r="K10701" s="25" t="s">
        <v>45</v>
      </c>
      <c r="L10701" s="10"/>
      <c r="M10701" s="9" t="s">
        <v>156</v>
      </c>
      <c r="O10701" s="16">
        <v>20</v>
      </c>
    </row>
    <row r="10702" spans="1:15" x14ac:dyDescent="0.25">
      <c r="A10702" s="9">
        <v>10701</v>
      </c>
      <c r="B10702" s="9" t="s">
        <v>1252</v>
      </c>
      <c r="C10702" s="9" t="s">
        <v>1241</v>
      </c>
      <c r="D10702" s="9" t="s">
        <v>1242</v>
      </c>
      <c r="F10702" s="13" t="s">
        <v>56</v>
      </c>
      <c r="G10702" s="10" t="s">
        <v>1247</v>
      </c>
      <c r="H10702" s="10" t="s">
        <v>38</v>
      </c>
      <c r="K10702" s="25" t="s">
        <v>45</v>
      </c>
      <c r="L10702" s="10"/>
      <c r="M10702" s="9" t="s">
        <v>156</v>
      </c>
      <c r="O10702" s="16">
        <v>21</v>
      </c>
    </row>
    <row r="10703" spans="1:15" x14ac:dyDescent="0.25">
      <c r="A10703" s="9">
        <v>10702</v>
      </c>
      <c r="B10703" s="9" t="s">
        <v>1252</v>
      </c>
      <c r="C10703" s="9" t="s">
        <v>1241</v>
      </c>
      <c r="D10703" s="9" t="s">
        <v>1242</v>
      </c>
      <c r="F10703" s="13" t="s">
        <v>56</v>
      </c>
      <c r="G10703" s="10" t="s">
        <v>132</v>
      </c>
      <c r="H10703" s="10" t="s">
        <v>38</v>
      </c>
      <c r="K10703" s="25" t="s">
        <v>147</v>
      </c>
      <c r="L10703" s="10"/>
      <c r="M10703" s="9" t="s">
        <v>1254</v>
      </c>
      <c r="O10703" s="16">
        <v>4</v>
      </c>
    </row>
    <row r="10704" spans="1:15" x14ac:dyDescent="0.25">
      <c r="A10704" s="9">
        <v>10703</v>
      </c>
      <c r="B10704" s="9" t="s">
        <v>1252</v>
      </c>
      <c r="C10704" s="9" t="s">
        <v>1241</v>
      </c>
      <c r="D10704" s="9" t="s">
        <v>1242</v>
      </c>
      <c r="F10704" s="13" t="s">
        <v>56</v>
      </c>
      <c r="G10704" s="10" t="s">
        <v>433</v>
      </c>
      <c r="H10704" s="10" t="s">
        <v>38</v>
      </c>
      <c r="K10704" s="25" t="s">
        <v>45</v>
      </c>
      <c r="L10704" s="10"/>
      <c r="M10704" s="9" t="s">
        <v>1255</v>
      </c>
      <c r="O10704" s="16" t="s">
        <v>28</v>
      </c>
    </row>
    <row r="10705" spans="1:15" x14ac:dyDescent="0.25">
      <c r="A10705" s="9">
        <v>10704</v>
      </c>
      <c r="B10705" s="9" t="s">
        <v>1252</v>
      </c>
      <c r="C10705" s="9" t="s">
        <v>1241</v>
      </c>
      <c r="D10705" s="9" t="s">
        <v>1242</v>
      </c>
      <c r="F10705" s="13" t="s">
        <v>56</v>
      </c>
      <c r="G10705" s="10" t="s">
        <v>951</v>
      </c>
      <c r="H10705" s="10" t="s">
        <v>38</v>
      </c>
      <c r="K10705" s="25" t="s">
        <v>45</v>
      </c>
      <c r="L10705" s="10"/>
      <c r="M10705" s="25" t="s">
        <v>1256</v>
      </c>
      <c r="O10705" s="16" t="s">
        <v>28</v>
      </c>
    </row>
    <row r="10706" spans="1:15" x14ac:dyDescent="0.25">
      <c r="A10706" s="9">
        <v>10705</v>
      </c>
      <c r="B10706" s="9" t="s">
        <v>1252</v>
      </c>
      <c r="C10706" s="9" t="s">
        <v>1241</v>
      </c>
      <c r="D10706" s="9" t="s">
        <v>1242</v>
      </c>
      <c r="F10706" s="13" t="s">
        <v>56</v>
      </c>
      <c r="G10706" s="10" t="s">
        <v>435</v>
      </c>
      <c r="H10706" s="10" t="s">
        <v>38</v>
      </c>
      <c r="K10706" s="25" t="s">
        <v>45</v>
      </c>
      <c r="L10706" s="10"/>
      <c r="M10706" s="9" t="s">
        <v>1257</v>
      </c>
      <c r="O10706" s="16">
        <v>5</v>
      </c>
    </row>
    <row r="10707" spans="1:15" x14ac:dyDescent="0.25">
      <c r="A10707" s="9">
        <v>10706</v>
      </c>
      <c r="B10707" s="9" t="s">
        <v>1258</v>
      </c>
      <c r="C10707" s="9" t="s">
        <v>1241</v>
      </c>
      <c r="D10707" s="9" t="s">
        <v>54</v>
      </c>
      <c r="F10707" s="9"/>
      <c r="G10707" s="10" t="s">
        <v>584</v>
      </c>
      <c r="H10707" s="10" t="s">
        <v>24</v>
      </c>
      <c r="K10707" s="25" t="s">
        <v>696</v>
      </c>
      <c r="L10707" s="10" t="s">
        <v>1243</v>
      </c>
      <c r="M10707" s="9" t="s">
        <v>1244</v>
      </c>
      <c r="O10707" s="16">
        <v>1</v>
      </c>
    </row>
    <row r="10708" spans="1:15" x14ac:dyDescent="0.25">
      <c r="A10708" s="9">
        <v>10707</v>
      </c>
      <c r="B10708" s="9" t="s">
        <v>1258</v>
      </c>
      <c r="C10708" s="9" t="s">
        <v>1241</v>
      </c>
      <c r="D10708" s="9" t="s">
        <v>54</v>
      </c>
      <c r="F10708" s="9"/>
      <c r="G10708" s="10" t="s">
        <v>29</v>
      </c>
      <c r="H10708" s="10" t="s">
        <v>24</v>
      </c>
      <c r="K10708" s="25" t="s">
        <v>30</v>
      </c>
      <c r="L10708" s="10" t="s">
        <v>170</v>
      </c>
      <c r="M10708" s="9"/>
      <c r="O10708" s="16">
        <v>1</v>
      </c>
    </row>
    <row r="10709" spans="1:15" x14ac:dyDescent="0.25">
      <c r="A10709" s="9">
        <v>10708</v>
      </c>
      <c r="B10709" s="9" t="s">
        <v>1258</v>
      </c>
      <c r="C10709" s="9" t="s">
        <v>1241</v>
      </c>
      <c r="D10709" s="9" t="s">
        <v>54</v>
      </c>
      <c r="F10709" s="9"/>
      <c r="G10709" s="10" t="s">
        <v>613</v>
      </c>
      <c r="H10709" s="10" t="s">
        <v>38</v>
      </c>
      <c r="K10709" s="22" t="s">
        <v>45</v>
      </c>
      <c r="L10709" s="10"/>
      <c r="M10709" s="9"/>
      <c r="O10709" s="16">
        <v>1</v>
      </c>
    </row>
    <row r="10710" spans="1:15" x14ac:dyDescent="0.25">
      <c r="A10710" s="9">
        <v>10709</v>
      </c>
      <c r="B10710" s="9" t="s">
        <v>1258</v>
      </c>
      <c r="C10710" s="9" t="s">
        <v>1241</v>
      </c>
      <c r="D10710" s="9" t="s">
        <v>54</v>
      </c>
      <c r="F10710" s="9"/>
      <c r="G10710" s="10" t="s">
        <v>613</v>
      </c>
      <c r="H10710" s="10" t="s">
        <v>38</v>
      </c>
      <c r="K10710" s="22" t="s">
        <v>45</v>
      </c>
      <c r="L10710" s="10"/>
      <c r="M10710" s="9"/>
      <c r="O10710" s="16">
        <v>2</v>
      </c>
    </row>
    <row r="10711" spans="1:15" x14ac:dyDescent="0.25">
      <c r="A10711" s="9">
        <v>10710</v>
      </c>
      <c r="B10711" s="9" t="s">
        <v>1258</v>
      </c>
      <c r="C10711" s="9" t="s">
        <v>1241</v>
      </c>
      <c r="D10711" s="9" t="s">
        <v>54</v>
      </c>
      <c r="F10711" s="9"/>
      <c r="G10711" s="10" t="s">
        <v>613</v>
      </c>
      <c r="H10711" s="10" t="s">
        <v>38</v>
      </c>
      <c r="K10711" s="22" t="s">
        <v>45</v>
      </c>
      <c r="L10711" s="10"/>
      <c r="M10711" s="9"/>
      <c r="O10711" s="16">
        <v>3</v>
      </c>
    </row>
    <row r="10712" spans="1:15" x14ac:dyDescent="0.25">
      <c r="A10712" s="9">
        <v>10711</v>
      </c>
      <c r="B10712" s="9" t="s">
        <v>1258</v>
      </c>
      <c r="C10712" s="9" t="s">
        <v>1241</v>
      </c>
      <c r="D10712" s="9" t="s">
        <v>54</v>
      </c>
      <c r="F10712" s="9"/>
      <c r="G10712" s="10" t="s">
        <v>613</v>
      </c>
      <c r="H10712" s="10" t="s">
        <v>38</v>
      </c>
      <c r="K10712" s="22" t="s">
        <v>45</v>
      </c>
      <c r="L10712" s="10"/>
      <c r="M10712" s="9"/>
      <c r="O10712" s="16">
        <v>4</v>
      </c>
    </row>
    <row r="10713" spans="1:15" x14ac:dyDescent="0.25">
      <c r="A10713" s="9">
        <v>10712</v>
      </c>
      <c r="B10713" s="9" t="s">
        <v>1258</v>
      </c>
      <c r="C10713" s="9" t="s">
        <v>1241</v>
      </c>
      <c r="D10713" s="9" t="s">
        <v>54</v>
      </c>
      <c r="F10713" s="9"/>
      <c r="G10713" s="10" t="s">
        <v>613</v>
      </c>
      <c r="H10713" s="10" t="s">
        <v>38</v>
      </c>
      <c r="K10713" s="22" t="s">
        <v>45</v>
      </c>
      <c r="L10713" s="10"/>
      <c r="M10713" s="9"/>
      <c r="O10713" s="16">
        <v>5</v>
      </c>
    </row>
    <row r="10714" spans="1:15" x14ac:dyDescent="0.25">
      <c r="A10714" s="9">
        <v>10713</v>
      </c>
      <c r="B10714" s="9" t="s">
        <v>1258</v>
      </c>
      <c r="C10714" s="9" t="s">
        <v>1241</v>
      </c>
      <c r="D10714" s="9" t="s">
        <v>54</v>
      </c>
      <c r="F10714" s="9"/>
      <c r="G10714" s="10" t="s">
        <v>135</v>
      </c>
      <c r="H10714" s="10" t="s">
        <v>38</v>
      </c>
      <c r="K10714" s="25" t="s">
        <v>45</v>
      </c>
      <c r="L10714" s="10"/>
      <c r="M10714" s="9" t="s">
        <v>1246</v>
      </c>
      <c r="O10714" s="16">
        <v>-1</v>
      </c>
    </row>
    <row r="10715" spans="1:15" x14ac:dyDescent="0.25">
      <c r="A10715" s="9">
        <v>10714</v>
      </c>
      <c r="B10715" s="9" t="s">
        <v>1258</v>
      </c>
      <c r="C10715" s="9" t="s">
        <v>1241</v>
      </c>
      <c r="D10715" s="9" t="s">
        <v>54</v>
      </c>
      <c r="F10715" s="9"/>
      <c r="G10715" s="10" t="s">
        <v>135</v>
      </c>
      <c r="H10715" s="10" t="s">
        <v>38</v>
      </c>
      <c r="K10715" s="25" t="s">
        <v>45</v>
      </c>
      <c r="L10715" s="10"/>
      <c r="M10715" s="9" t="s">
        <v>1246</v>
      </c>
      <c r="O10715" s="16">
        <v>0</v>
      </c>
    </row>
    <row r="10716" spans="1:15" x14ac:dyDescent="0.25">
      <c r="A10716" s="9">
        <v>10715</v>
      </c>
      <c r="B10716" s="9" t="s">
        <v>1258</v>
      </c>
      <c r="C10716" s="9" t="s">
        <v>1241</v>
      </c>
      <c r="D10716" s="9" t="s">
        <v>54</v>
      </c>
      <c r="F10716" s="9"/>
      <c r="G10716" s="10" t="s">
        <v>135</v>
      </c>
      <c r="H10716" s="10" t="s">
        <v>38</v>
      </c>
      <c r="K10716" s="25" t="s">
        <v>45</v>
      </c>
      <c r="L10716" s="10"/>
      <c r="M10716" s="9" t="s">
        <v>1246</v>
      </c>
      <c r="O10716" s="16">
        <v>1</v>
      </c>
    </row>
    <row r="10717" spans="1:15" x14ac:dyDescent="0.25">
      <c r="A10717" s="9">
        <v>10716</v>
      </c>
      <c r="B10717" s="9" t="s">
        <v>1258</v>
      </c>
      <c r="C10717" s="9" t="s">
        <v>1241</v>
      </c>
      <c r="D10717" s="9" t="s">
        <v>54</v>
      </c>
      <c r="F10717" s="9"/>
      <c r="G10717" s="10" t="s">
        <v>135</v>
      </c>
      <c r="H10717" s="10" t="s">
        <v>38</v>
      </c>
      <c r="K10717" s="25" t="s">
        <v>45</v>
      </c>
      <c r="L10717" s="10"/>
      <c r="M10717" s="9" t="s">
        <v>1246</v>
      </c>
      <c r="O10717" s="16">
        <v>2</v>
      </c>
    </row>
    <row r="10718" spans="1:15" x14ac:dyDescent="0.25">
      <c r="A10718" s="9">
        <v>10717</v>
      </c>
      <c r="B10718" s="9" t="s">
        <v>1258</v>
      </c>
      <c r="C10718" s="9" t="s">
        <v>1241</v>
      </c>
      <c r="D10718" s="9" t="s">
        <v>54</v>
      </c>
      <c r="F10718" s="9"/>
      <c r="G10718" s="10" t="s">
        <v>135</v>
      </c>
      <c r="H10718" s="10" t="s">
        <v>38</v>
      </c>
      <c r="K10718" s="25" t="s">
        <v>45</v>
      </c>
      <c r="L10718" s="10"/>
      <c r="M10718" s="9" t="s">
        <v>1246</v>
      </c>
      <c r="O10718" s="16">
        <v>3</v>
      </c>
    </row>
    <row r="10719" spans="1:15" x14ac:dyDescent="0.25">
      <c r="A10719" s="9">
        <v>10718</v>
      </c>
      <c r="B10719" s="9" t="s">
        <v>1258</v>
      </c>
      <c r="C10719" s="9" t="s">
        <v>1241</v>
      </c>
      <c r="D10719" s="9" t="s">
        <v>54</v>
      </c>
      <c r="F10719" s="9"/>
      <c r="G10719" s="10" t="s">
        <v>135</v>
      </c>
      <c r="H10719" s="10" t="s">
        <v>38</v>
      </c>
      <c r="K10719" s="25" t="s">
        <v>45</v>
      </c>
      <c r="L10719" s="10"/>
      <c r="M10719" s="9" t="s">
        <v>1246</v>
      </c>
      <c r="O10719" s="16">
        <v>4</v>
      </c>
    </row>
    <row r="10720" spans="1:15" x14ac:dyDescent="0.25">
      <c r="A10720" s="9">
        <v>10719</v>
      </c>
      <c r="B10720" s="9" t="s">
        <v>1258</v>
      </c>
      <c r="C10720" s="9" t="s">
        <v>1241</v>
      </c>
      <c r="D10720" s="9" t="s">
        <v>54</v>
      </c>
      <c r="F10720" s="9"/>
      <c r="G10720" s="10" t="s">
        <v>135</v>
      </c>
      <c r="H10720" s="10" t="s">
        <v>38</v>
      </c>
      <c r="K10720" s="25" t="s">
        <v>45</v>
      </c>
      <c r="L10720" s="10"/>
      <c r="M10720" s="9" t="s">
        <v>1246</v>
      </c>
      <c r="O10720" s="16">
        <v>5</v>
      </c>
    </row>
    <row r="10721" spans="1:15" x14ac:dyDescent="0.25">
      <c r="A10721" s="9">
        <v>10720</v>
      </c>
      <c r="B10721" s="9" t="s">
        <v>1258</v>
      </c>
      <c r="C10721" s="9" t="s">
        <v>1241</v>
      </c>
      <c r="D10721" s="9" t="s">
        <v>54</v>
      </c>
      <c r="F10721" s="9"/>
      <c r="G10721" s="10" t="s">
        <v>135</v>
      </c>
      <c r="H10721" s="10" t="s">
        <v>38</v>
      </c>
      <c r="K10721" s="25" t="s">
        <v>45</v>
      </c>
      <c r="L10721" s="10"/>
      <c r="M10721" s="9" t="s">
        <v>1246</v>
      </c>
      <c r="O10721" s="16">
        <v>6</v>
      </c>
    </row>
    <row r="10722" spans="1:15" x14ac:dyDescent="0.25">
      <c r="A10722" s="9">
        <v>10721</v>
      </c>
      <c r="B10722" s="9" t="s">
        <v>1258</v>
      </c>
      <c r="C10722" s="9" t="s">
        <v>1241</v>
      </c>
      <c r="D10722" s="9" t="s">
        <v>54</v>
      </c>
      <c r="F10722" s="9"/>
      <c r="G10722" s="10" t="s">
        <v>135</v>
      </c>
      <c r="H10722" s="10" t="s">
        <v>38</v>
      </c>
      <c r="K10722" s="25" t="s">
        <v>45</v>
      </c>
      <c r="L10722" s="10"/>
      <c r="M10722" s="9" t="s">
        <v>1246</v>
      </c>
      <c r="O10722" s="16">
        <v>7</v>
      </c>
    </row>
    <row r="10723" spans="1:15" x14ac:dyDescent="0.25">
      <c r="A10723" s="9">
        <v>10722</v>
      </c>
      <c r="B10723" s="9" t="s">
        <v>1258</v>
      </c>
      <c r="C10723" s="9" t="s">
        <v>1241</v>
      </c>
      <c r="D10723" s="9" t="s">
        <v>54</v>
      </c>
      <c r="F10723" s="9"/>
      <c r="G10723" s="10" t="s">
        <v>135</v>
      </c>
      <c r="H10723" s="10" t="s">
        <v>38</v>
      </c>
      <c r="K10723" s="25" t="s">
        <v>45</v>
      </c>
      <c r="L10723" s="10"/>
      <c r="M10723" s="9" t="s">
        <v>1246</v>
      </c>
      <c r="O10723" s="16">
        <v>8</v>
      </c>
    </row>
    <row r="10724" spans="1:15" x14ac:dyDescent="0.25">
      <c r="A10724" s="9">
        <v>10723</v>
      </c>
      <c r="B10724" s="9" t="s">
        <v>1258</v>
      </c>
      <c r="C10724" s="9" t="s">
        <v>1241</v>
      </c>
      <c r="D10724" s="9" t="s">
        <v>54</v>
      </c>
      <c r="F10724" s="9"/>
      <c r="G10724" s="10" t="s">
        <v>135</v>
      </c>
      <c r="H10724" s="10" t="s">
        <v>38</v>
      </c>
      <c r="K10724" s="25" t="s">
        <v>45</v>
      </c>
      <c r="L10724" s="10"/>
      <c r="M10724" s="9" t="s">
        <v>1246</v>
      </c>
      <c r="O10724" s="16">
        <v>9</v>
      </c>
    </row>
    <row r="10725" spans="1:15" x14ac:dyDescent="0.25">
      <c r="A10725" s="9">
        <v>10724</v>
      </c>
      <c r="B10725" s="9" t="s">
        <v>1258</v>
      </c>
      <c r="C10725" s="9" t="s">
        <v>1241</v>
      </c>
      <c r="D10725" s="9" t="s">
        <v>54</v>
      </c>
      <c r="F10725" s="9"/>
      <c r="G10725" s="10" t="s">
        <v>135</v>
      </c>
      <c r="H10725" s="10" t="s">
        <v>38</v>
      </c>
      <c r="K10725" s="25" t="s">
        <v>45</v>
      </c>
      <c r="L10725" s="10"/>
      <c r="M10725" s="9" t="s">
        <v>1246</v>
      </c>
      <c r="O10725" s="16">
        <v>10</v>
      </c>
    </row>
    <row r="10726" spans="1:15" x14ac:dyDescent="0.25">
      <c r="A10726" s="9">
        <v>10725</v>
      </c>
      <c r="B10726" s="9" t="s">
        <v>1258</v>
      </c>
      <c r="C10726" s="9" t="s">
        <v>1241</v>
      </c>
      <c r="D10726" s="9" t="s">
        <v>54</v>
      </c>
      <c r="F10726" s="9"/>
      <c r="G10726" s="10" t="s">
        <v>135</v>
      </c>
      <c r="H10726" s="10" t="s">
        <v>38</v>
      </c>
      <c r="K10726" s="25" t="s">
        <v>45</v>
      </c>
      <c r="L10726" s="10"/>
      <c r="M10726" s="9" t="s">
        <v>1246</v>
      </c>
      <c r="O10726" s="16">
        <v>11</v>
      </c>
    </row>
    <row r="10727" spans="1:15" x14ac:dyDescent="0.25">
      <c r="A10727" s="9">
        <v>10726</v>
      </c>
      <c r="B10727" s="9" t="s">
        <v>1258</v>
      </c>
      <c r="C10727" s="9" t="s">
        <v>1241</v>
      </c>
      <c r="D10727" s="9" t="s">
        <v>54</v>
      </c>
      <c r="F10727" s="9"/>
      <c r="G10727" s="10" t="s">
        <v>135</v>
      </c>
      <c r="H10727" s="10" t="s">
        <v>38</v>
      </c>
      <c r="K10727" s="25" t="s">
        <v>45</v>
      </c>
      <c r="L10727" s="10"/>
      <c r="M10727" s="9" t="s">
        <v>1246</v>
      </c>
      <c r="O10727" s="16">
        <v>12</v>
      </c>
    </row>
    <row r="10728" spans="1:15" x14ac:dyDescent="0.25">
      <c r="A10728" s="9">
        <v>10727</v>
      </c>
      <c r="B10728" s="9" t="s">
        <v>1258</v>
      </c>
      <c r="C10728" s="9" t="s">
        <v>1241</v>
      </c>
      <c r="D10728" s="9" t="s">
        <v>54</v>
      </c>
      <c r="F10728" s="9"/>
      <c r="G10728" s="10" t="s">
        <v>135</v>
      </c>
      <c r="H10728" s="10" t="s">
        <v>38</v>
      </c>
      <c r="K10728" s="25" t="s">
        <v>45</v>
      </c>
      <c r="L10728" s="10"/>
      <c r="M10728" s="9" t="s">
        <v>1246</v>
      </c>
      <c r="O10728" s="16">
        <v>13</v>
      </c>
    </row>
    <row r="10729" spans="1:15" x14ac:dyDescent="0.25">
      <c r="A10729" s="9">
        <v>10728</v>
      </c>
      <c r="B10729" s="9" t="s">
        <v>1258</v>
      </c>
      <c r="C10729" s="9" t="s">
        <v>1241</v>
      </c>
      <c r="D10729" s="9" t="s">
        <v>54</v>
      </c>
      <c r="F10729" s="9"/>
      <c r="G10729" s="10" t="s">
        <v>135</v>
      </c>
      <c r="H10729" s="10" t="s">
        <v>38</v>
      </c>
      <c r="K10729" s="25" t="s">
        <v>45</v>
      </c>
      <c r="L10729" s="10"/>
      <c r="M10729" s="9" t="s">
        <v>1246</v>
      </c>
      <c r="O10729" s="16">
        <v>14</v>
      </c>
    </row>
    <row r="10730" spans="1:15" x14ac:dyDescent="0.25">
      <c r="A10730" s="9">
        <v>10729</v>
      </c>
      <c r="B10730" s="9" t="s">
        <v>1258</v>
      </c>
      <c r="C10730" s="9" t="s">
        <v>1241</v>
      </c>
      <c r="D10730" s="9" t="s">
        <v>54</v>
      </c>
      <c r="F10730" s="9"/>
      <c r="G10730" s="10" t="s">
        <v>135</v>
      </c>
      <c r="H10730" s="10" t="s">
        <v>38</v>
      </c>
      <c r="K10730" s="25" t="s">
        <v>45</v>
      </c>
      <c r="L10730" s="10"/>
      <c r="M10730" s="9" t="s">
        <v>1246</v>
      </c>
      <c r="O10730" s="16">
        <v>15</v>
      </c>
    </row>
    <row r="10731" spans="1:15" x14ac:dyDescent="0.25">
      <c r="A10731" s="9">
        <v>10730</v>
      </c>
      <c r="B10731" s="9" t="s">
        <v>1258</v>
      </c>
      <c r="C10731" s="9" t="s">
        <v>1241</v>
      </c>
      <c r="D10731" s="9" t="s">
        <v>54</v>
      </c>
      <c r="F10731" s="9"/>
      <c r="G10731" s="10" t="s">
        <v>135</v>
      </c>
      <c r="H10731" s="10" t="s">
        <v>38</v>
      </c>
      <c r="K10731" s="25" t="s">
        <v>45</v>
      </c>
      <c r="L10731" s="10"/>
      <c r="M10731" s="9" t="s">
        <v>1246</v>
      </c>
      <c r="O10731" s="16">
        <v>16</v>
      </c>
    </row>
    <row r="10732" spans="1:15" x14ac:dyDescent="0.25">
      <c r="A10732" s="9">
        <v>10731</v>
      </c>
      <c r="B10732" s="9" t="s">
        <v>1258</v>
      </c>
      <c r="C10732" s="9" t="s">
        <v>1241</v>
      </c>
      <c r="D10732" s="9" t="s">
        <v>54</v>
      </c>
      <c r="F10732" s="9"/>
      <c r="G10732" s="10" t="s">
        <v>135</v>
      </c>
      <c r="H10732" s="10" t="s">
        <v>38</v>
      </c>
      <c r="K10732" s="25" t="s">
        <v>45</v>
      </c>
      <c r="L10732" s="10"/>
      <c r="M10732" s="9" t="s">
        <v>1246</v>
      </c>
      <c r="O10732" s="16">
        <v>17</v>
      </c>
    </row>
    <row r="10733" spans="1:15" x14ac:dyDescent="0.25">
      <c r="A10733" s="9">
        <v>10732</v>
      </c>
      <c r="B10733" s="9" t="s">
        <v>1258</v>
      </c>
      <c r="C10733" s="9" t="s">
        <v>1241</v>
      </c>
      <c r="D10733" s="9" t="s">
        <v>54</v>
      </c>
      <c r="F10733" s="9"/>
      <c r="G10733" s="10" t="s">
        <v>135</v>
      </c>
      <c r="H10733" s="10" t="s">
        <v>38</v>
      </c>
      <c r="K10733" s="25" t="s">
        <v>45</v>
      </c>
      <c r="L10733" s="10"/>
      <c r="M10733" s="9" t="s">
        <v>1246</v>
      </c>
      <c r="O10733" s="16">
        <v>18</v>
      </c>
    </row>
    <row r="10734" spans="1:15" x14ac:dyDescent="0.25">
      <c r="A10734" s="9">
        <v>10733</v>
      </c>
      <c r="B10734" s="9" t="s">
        <v>1258</v>
      </c>
      <c r="C10734" s="9" t="s">
        <v>1241</v>
      </c>
      <c r="D10734" s="9" t="s">
        <v>54</v>
      </c>
      <c r="F10734" s="9"/>
      <c r="G10734" s="10" t="s">
        <v>135</v>
      </c>
      <c r="H10734" s="10" t="s">
        <v>38</v>
      </c>
      <c r="K10734" s="25" t="s">
        <v>45</v>
      </c>
      <c r="L10734" s="10"/>
      <c r="M10734" s="9" t="s">
        <v>1246</v>
      </c>
      <c r="O10734" s="16">
        <v>19</v>
      </c>
    </row>
    <row r="10735" spans="1:15" x14ac:dyDescent="0.25">
      <c r="A10735" s="9">
        <v>10734</v>
      </c>
      <c r="B10735" s="9" t="s">
        <v>1258</v>
      </c>
      <c r="C10735" s="9" t="s">
        <v>1241</v>
      </c>
      <c r="D10735" s="9" t="s">
        <v>54</v>
      </c>
      <c r="F10735" s="9"/>
      <c r="G10735" s="10" t="s">
        <v>135</v>
      </c>
      <c r="H10735" s="10" t="s">
        <v>38</v>
      </c>
      <c r="K10735" s="25" t="s">
        <v>45</v>
      </c>
      <c r="L10735" s="10"/>
      <c r="M10735" s="9" t="s">
        <v>1246</v>
      </c>
      <c r="O10735" s="16">
        <v>20</v>
      </c>
    </row>
    <row r="10736" spans="1:15" x14ac:dyDescent="0.25">
      <c r="A10736" s="9">
        <v>10735</v>
      </c>
      <c r="B10736" s="9" t="s">
        <v>1258</v>
      </c>
      <c r="C10736" s="9" t="s">
        <v>1241</v>
      </c>
      <c r="D10736" s="9" t="s">
        <v>54</v>
      </c>
      <c r="F10736" s="9"/>
      <c r="G10736" s="10" t="s">
        <v>135</v>
      </c>
      <c r="H10736" s="10" t="s">
        <v>38</v>
      </c>
      <c r="K10736" s="25" t="s">
        <v>45</v>
      </c>
      <c r="L10736" s="10"/>
      <c r="M10736" s="9" t="s">
        <v>1246</v>
      </c>
      <c r="O10736" s="16">
        <v>21</v>
      </c>
    </row>
    <row r="10737" spans="1:15" x14ac:dyDescent="0.25">
      <c r="A10737" s="9">
        <v>10736</v>
      </c>
      <c r="B10737" s="9" t="s">
        <v>1258</v>
      </c>
      <c r="C10737" s="9" t="s">
        <v>1241</v>
      </c>
      <c r="D10737" s="9" t="s">
        <v>54</v>
      </c>
      <c r="F10737" s="9"/>
      <c r="G10737" s="10" t="s">
        <v>180</v>
      </c>
      <c r="H10737" s="10" t="s">
        <v>38</v>
      </c>
      <c r="K10737" s="25" t="s">
        <v>43</v>
      </c>
      <c r="L10737" s="10"/>
      <c r="M10737" s="9"/>
      <c r="O10737" s="16">
        <v>1</v>
      </c>
    </row>
    <row r="10738" spans="1:15" x14ac:dyDescent="0.25">
      <c r="A10738" s="9">
        <v>10737</v>
      </c>
      <c r="B10738" s="9" t="s">
        <v>1258</v>
      </c>
      <c r="C10738" s="9" t="s">
        <v>1241</v>
      </c>
      <c r="D10738" s="9" t="s">
        <v>54</v>
      </c>
      <c r="F10738" s="9"/>
      <c r="G10738" s="10" t="s">
        <v>49</v>
      </c>
      <c r="H10738" s="10" t="s">
        <v>38</v>
      </c>
      <c r="K10738" s="22" t="s">
        <v>45</v>
      </c>
      <c r="L10738" s="10"/>
      <c r="M10738" s="9" t="s">
        <v>156</v>
      </c>
      <c r="O10738" s="16">
        <v>1</v>
      </c>
    </row>
    <row r="10739" spans="1:15" x14ac:dyDescent="0.25">
      <c r="A10739" s="9">
        <v>10738</v>
      </c>
      <c r="B10739" s="9" t="s">
        <v>1258</v>
      </c>
      <c r="C10739" s="9" t="s">
        <v>1241</v>
      </c>
      <c r="D10739" s="9" t="s">
        <v>54</v>
      </c>
      <c r="F10739" s="9"/>
      <c r="G10739" s="10" t="s">
        <v>49</v>
      </c>
      <c r="H10739" s="10" t="s">
        <v>38</v>
      </c>
      <c r="K10739" s="22" t="s">
        <v>45</v>
      </c>
      <c r="L10739" s="10"/>
      <c r="M10739" s="9" t="s">
        <v>156</v>
      </c>
      <c r="O10739" s="16">
        <v>2</v>
      </c>
    </row>
    <row r="10740" spans="1:15" x14ac:dyDescent="0.25">
      <c r="A10740" s="9">
        <v>10739</v>
      </c>
      <c r="B10740" s="9" t="s">
        <v>1258</v>
      </c>
      <c r="C10740" s="9" t="s">
        <v>1241</v>
      </c>
      <c r="D10740" s="9" t="s">
        <v>54</v>
      </c>
      <c r="F10740" s="9"/>
      <c r="G10740" s="10" t="s">
        <v>49</v>
      </c>
      <c r="H10740" s="10" t="s">
        <v>38</v>
      </c>
      <c r="K10740" s="22" t="s">
        <v>45</v>
      </c>
      <c r="L10740" s="10"/>
      <c r="M10740" s="9" t="s">
        <v>156</v>
      </c>
      <c r="O10740" s="16">
        <v>3</v>
      </c>
    </row>
    <row r="10741" spans="1:15" x14ac:dyDescent="0.25">
      <c r="A10741" s="9">
        <v>10740</v>
      </c>
      <c r="B10741" s="9" t="s">
        <v>1258</v>
      </c>
      <c r="C10741" s="9" t="s">
        <v>1241</v>
      </c>
      <c r="D10741" s="9" t="s">
        <v>54</v>
      </c>
      <c r="F10741" s="9"/>
      <c r="G10741" s="10" t="s">
        <v>49</v>
      </c>
      <c r="H10741" s="10" t="s">
        <v>38</v>
      </c>
      <c r="K10741" s="22" t="s">
        <v>45</v>
      </c>
      <c r="L10741" s="10"/>
      <c r="M10741" s="9" t="s">
        <v>156</v>
      </c>
      <c r="O10741" s="16">
        <v>4</v>
      </c>
    </row>
    <row r="10742" spans="1:15" x14ac:dyDescent="0.25">
      <c r="A10742" s="9">
        <v>10741</v>
      </c>
      <c r="B10742" s="9" t="s">
        <v>1258</v>
      </c>
      <c r="C10742" s="9" t="s">
        <v>1241</v>
      </c>
      <c r="D10742" s="9" t="s">
        <v>54</v>
      </c>
      <c r="F10742" s="9"/>
      <c r="G10742" s="10" t="s">
        <v>49</v>
      </c>
      <c r="H10742" s="10" t="s">
        <v>38</v>
      </c>
      <c r="K10742" s="22" t="s">
        <v>45</v>
      </c>
      <c r="L10742" s="10"/>
      <c r="M10742" s="9" t="s">
        <v>156</v>
      </c>
      <c r="O10742" s="16">
        <v>5</v>
      </c>
    </row>
    <row r="10743" spans="1:15" x14ac:dyDescent="0.25">
      <c r="A10743" s="9">
        <v>10742</v>
      </c>
      <c r="B10743" s="9" t="s">
        <v>1258</v>
      </c>
      <c r="C10743" s="9" t="s">
        <v>1241</v>
      </c>
      <c r="D10743" s="9" t="s">
        <v>54</v>
      </c>
      <c r="F10743" s="9"/>
      <c r="G10743" s="10" t="s">
        <v>49</v>
      </c>
      <c r="H10743" s="10" t="s">
        <v>38</v>
      </c>
      <c r="K10743" s="22" t="s">
        <v>45</v>
      </c>
      <c r="L10743" s="10"/>
      <c r="M10743" s="9" t="s">
        <v>156</v>
      </c>
      <c r="O10743" s="16">
        <v>6</v>
      </c>
    </row>
    <row r="10744" spans="1:15" x14ac:dyDescent="0.25">
      <c r="A10744" s="9">
        <v>10743</v>
      </c>
      <c r="B10744" s="9" t="s">
        <v>1258</v>
      </c>
      <c r="C10744" s="9" t="s">
        <v>1241</v>
      </c>
      <c r="D10744" s="9" t="s">
        <v>54</v>
      </c>
      <c r="F10744" s="9"/>
      <c r="G10744" s="10" t="s">
        <v>49</v>
      </c>
      <c r="H10744" s="10" t="s">
        <v>38</v>
      </c>
      <c r="K10744" s="22" t="s">
        <v>45</v>
      </c>
      <c r="L10744" s="10"/>
      <c r="M10744" s="9" t="s">
        <v>156</v>
      </c>
      <c r="O10744" s="16">
        <v>7</v>
      </c>
    </row>
    <row r="10745" spans="1:15" x14ac:dyDescent="0.25">
      <c r="A10745" s="9">
        <v>10744</v>
      </c>
      <c r="B10745" s="9" t="s">
        <v>1258</v>
      </c>
      <c r="C10745" s="9" t="s">
        <v>1241</v>
      </c>
      <c r="D10745" s="9" t="s">
        <v>54</v>
      </c>
      <c r="F10745" s="9"/>
      <c r="G10745" s="10" t="s">
        <v>49</v>
      </c>
      <c r="H10745" s="10" t="s">
        <v>38</v>
      </c>
      <c r="K10745" s="22" t="s">
        <v>45</v>
      </c>
      <c r="L10745" s="10"/>
      <c r="M10745" s="9" t="s">
        <v>156</v>
      </c>
      <c r="O10745" s="16">
        <v>8</v>
      </c>
    </row>
    <row r="10746" spans="1:15" x14ac:dyDescent="0.25">
      <c r="A10746" s="9">
        <v>10745</v>
      </c>
      <c r="B10746" s="9" t="s">
        <v>1258</v>
      </c>
      <c r="C10746" s="9" t="s">
        <v>1241</v>
      </c>
      <c r="D10746" s="9" t="s">
        <v>54</v>
      </c>
      <c r="F10746" s="9"/>
      <c r="G10746" s="10" t="s">
        <v>49</v>
      </c>
      <c r="H10746" s="10" t="s">
        <v>38</v>
      </c>
      <c r="K10746" s="22" t="s">
        <v>45</v>
      </c>
      <c r="L10746" s="10"/>
      <c r="M10746" s="9" t="s">
        <v>156</v>
      </c>
      <c r="O10746" s="16">
        <v>9</v>
      </c>
    </row>
    <row r="10747" spans="1:15" x14ac:dyDescent="0.25">
      <c r="A10747" s="9">
        <v>10746</v>
      </c>
      <c r="B10747" s="9" t="s">
        <v>1258</v>
      </c>
      <c r="C10747" s="9" t="s">
        <v>1241</v>
      </c>
      <c r="D10747" s="9" t="s">
        <v>54</v>
      </c>
      <c r="F10747" s="9"/>
      <c r="G10747" s="10" t="s">
        <v>49</v>
      </c>
      <c r="H10747" s="10" t="s">
        <v>38</v>
      </c>
      <c r="K10747" s="22" t="s">
        <v>45</v>
      </c>
      <c r="L10747" s="10"/>
      <c r="M10747" s="9" t="s">
        <v>156</v>
      </c>
      <c r="O10747" s="16">
        <v>10</v>
      </c>
    </row>
    <row r="10748" spans="1:15" x14ac:dyDescent="0.25">
      <c r="A10748" s="9">
        <v>10747</v>
      </c>
      <c r="B10748" s="9" t="s">
        <v>1258</v>
      </c>
      <c r="C10748" s="9" t="s">
        <v>1241</v>
      </c>
      <c r="D10748" s="9" t="s">
        <v>54</v>
      </c>
      <c r="F10748" s="9"/>
      <c r="G10748" s="10" t="s">
        <v>49</v>
      </c>
      <c r="H10748" s="10" t="s">
        <v>38</v>
      </c>
      <c r="K10748" s="22" t="s">
        <v>45</v>
      </c>
      <c r="L10748" s="10"/>
      <c r="M10748" s="9" t="s">
        <v>156</v>
      </c>
      <c r="O10748" s="16">
        <v>11</v>
      </c>
    </row>
    <row r="10749" spans="1:15" x14ac:dyDescent="0.25">
      <c r="A10749" s="9">
        <v>10748</v>
      </c>
      <c r="B10749" s="9" t="s">
        <v>1258</v>
      </c>
      <c r="C10749" s="9" t="s">
        <v>1241</v>
      </c>
      <c r="D10749" s="9" t="s">
        <v>54</v>
      </c>
      <c r="F10749" s="9"/>
      <c r="G10749" s="10" t="s">
        <v>49</v>
      </c>
      <c r="H10749" s="10" t="s">
        <v>38</v>
      </c>
      <c r="K10749" s="22" t="s">
        <v>45</v>
      </c>
      <c r="L10749" s="10"/>
      <c r="M10749" s="9" t="s">
        <v>156</v>
      </c>
      <c r="O10749" s="16">
        <v>12</v>
      </c>
    </row>
    <row r="10750" spans="1:15" x14ac:dyDescent="0.25">
      <c r="A10750" s="9">
        <v>10749</v>
      </c>
      <c r="B10750" s="9" t="s">
        <v>1258</v>
      </c>
      <c r="C10750" s="9" t="s">
        <v>1241</v>
      </c>
      <c r="D10750" s="9" t="s">
        <v>54</v>
      </c>
      <c r="F10750" s="9"/>
      <c r="G10750" s="10" t="s">
        <v>49</v>
      </c>
      <c r="H10750" s="10" t="s">
        <v>38</v>
      </c>
      <c r="K10750" s="22" t="s">
        <v>45</v>
      </c>
      <c r="L10750" s="10"/>
      <c r="M10750" s="9" t="s">
        <v>156</v>
      </c>
      <c r="O10750" s="16">
        <v>13</v>
      </c>
    </row>
    <row r="10751" spans="1:15" x14ac:dyDescent="0.25">
      <c r="A10751" s="9">
        <v>10750</v>
      </c>
      <c r="B10751" s="9" t="s">
        <v>1258</v>
      </c>
      <c r="C10751" s="9" t="s">
        <v>1241</v>
      </c>
      <c r="D10751" s="9" t="s">
        <v>54</v>
      </c>
      <c r="F10751" s="9"/>
      <c r="G10751" s="10" t="s">
        <v>49</v>
      </c>
      <c r="H10751" s="10" t="s">
        <v>38</v>
      </c>
      <c r="K10751" s="22" t="s">
        <v>45</v>
      </c>
      <c r="L10751" s="10"/>
      <c r="M10751" s="9" t="s">
        <v>156</v>
      </c>
      <c r="O10751" s="16">
        <v>14</v>
      </c>
    </row>
    <row r="10752" spans="1:15" x14ac:dyDescent="0.25">
      <c r="A10752" s="9">
        <v>10751</v>
      </c>
      <c r="B10752" s="9" t="s">
        <v>1258</v>
      </c>
      <c r="C10752" s="9" t="s">
        <v>1241</v>
      </c>
      <c r="D10752" s="9" t="s">
        <v>54</v>
      </c>
      <c r="F10752" s="9"/>
      <c r="G10752" s="10" t="s">
        <v>49</v>
      </c>
      <c r="H10752" s="10" t="s">
        <v>38</v>
      </c>
      <c r="K10752" s="22" t="s">
        <v>45</v>
      </c>
      <c r="L10752" s="10"/>
      <c r="M10752" s="9" t="s">
        <v>156</v>
      </c>
      <c r="O10752" s="16">
        <v>15</v>
      </c>
    </row>
    <row r="10753" spans="1:15" x14ac:dyDescent="0.25">
      <c r="A10753" s="9">
        <v>10752</v>
      </c>
      <c r="B10753" s="9" t="s">
        <v>1258</v>
      </c>
      <c r="C10753" s="9" t="s">
        <v>1241</v>
      </c>
      <c r="D10753" s="9" t="s">
        <v>54</v>
      </c>
      <c r="F10753" s="9"/>
      <c r="G10753" s="10" t="s">
        <v>49</v>
      </c>
      <c r="H10753" s="10" t="s">
        <v>38</v>
      </c>
      <c r="K10753" s="22" t="s">
        <v>45</v>
      </c>
      <c r="L10753" s="10"/>
      <c r="M10753" s="9" t="s">
        <v>156</v>
      </c>
      <c r="O10753" s="16">
        <v>16</v>
      </c>
    </row>
    <row r="10754" spans="1:15" x14ac:dyDescent="0.25">
      <c r="A10754" s="9">
        <v>10753</v>
      </c>
      <c r="B10754" s="9" t="s">
        <v>1258</v>
      </c>
      <c r="C10754" s="9" t="s">
        <v>1241</v>
      </c>
      <c r="D10754" s="9" t="s">
        <v>54</v>
      </c>
      <c r="F10754" s="9"/>
      <c r="G10754" s="10" t="s">
        <v>49</v>
      </c>
      <c r="H10754" s="10" t="s">
        <v>38</v>
      </c>
      <c r="K10754" s="22" t="s">
        <v>45</v>
      </c>
      <c r="L10754" s="10"/>
      <c r="M10754" s="9" t="s">
        <v>156</v>
      </c>
      <c r="O10754" s="16">
        <v>17</v>
      </c>
    </row>
    <row r="10755" spans="1:15" x14ac:dyDescent="0.25">
      <c r="A10755" s="9">
        <v>10754</v>
      </c>
      <c r="B10755" s="9" t="s">
        <v>1258</v>
      </c>
      <c r="C10755" s="9" t="s">
        <v>1241</v>
      </c>
      <c r="D10755" s="9" t="s">
        <v>54</v>
      </c>
      <c r="F10755" s="9"/>
      <c r="G10755" s="10" t="s">
        <v>49</v>
      </c>
      <c r="H10755" s="10" t="s">
        <v>38</v>
      </c>
      <c r="K10755" s="22" t="s">
        <v>45</v>
      </c>
      <c r="L10755" s="10"/>
      <c r="M10755" s="9" t="s">
        <v>156</v>
      </c>
      <c r="O10755" s="16">
        <v>18</v>
      </c>
    </row>
    <row r="10756" spans="1:15" x14ac:dyDescent="0.25">
      <c r="A10756" s="9">
        <v>10755</v>
      </c>
      <c r="B10756" s="9" t="s">
        <v>1258</v>
      </c>
      <c r="C10756" s="9" t="s">
        <v>1241</v>
      </c>
      <c r="D10756" s="9" t="s">
        <v>54</v>
      </c>
      <c r="F10756" s="9"/>
      <c r="G10756" s="10" t="s">
        <v>49</v>
      </c>
      <c r="H10756" s="10" t="s">
        <v>38</v>
      </c>
      <c r="K10756" s="22" t="s">
        <v>45</v>
      </c>
      <c r="L10756" s="10"/>
      <c r="M10756" s="9" t="s">
        <v>156</v>
      </c>
      <c r="O10756" s="16">
        <v>19</v>
      </c>
    </row>
    <row r="10757" spans="1:15" x14ac:dyDescent="0.25">
      <c r="A10757" s="9">
        <v>10756</v>
      </c>
      <c r="B10757" s="9" t="s">
        <v>1258</v>
      </c>
      <c r="C10757" s="9" t="s">
        <v>1241</v>
      </c>
      <c r="D10757" s="9" t="s">
        <v>54</v>
      </c>
      <c r="F10757" s="9"/>
      <c r="G10757" s="10" t="s">
        <v>49</v>
      </c>
      <c r="H10757" s="10" t="s">
        <v>38</v>
      </c>
      <c r="K10757" s="22" t="s">
        <v>45</v>
      </c>
      <c r="L10757" s="10"/>
      <c r="M10757" s="9" t="s">
        <v>156</v>
      </c>
      <c r="O10757" s="16">
        <v>20</v>
      </c>
    </row>
    <row r="10758" spans="1:15" x14ac:dyDescent="0.25">
      <c r="A10758" s="9">
        <v>10757</v>
      </c>
      <c r="B10758" s="9" t="s">
        <v>1258</v>
      </c>
      <c r="C10758" s="9" t="s">
        <v>1241</v>
      </c>
      <c r="D10758" s="9" t="s">
        <v>54</v>
      </c>
      <c r="F10758" s="9"/>
      <c r="G10758" s="10" t="s">
        <v>49</v>
      </c>
      <c r="H10758" s="10" t="s">
        <v>38</v>
      </c>
      <c r="K10758" s="22" t="s">
        <v>45</v>
      </c>
      <c r="L10758" s="10"/>
      <c r="M10758" s="9" t="s">
        <v>156</v>
      </c>
      <c r="O10758" s="16">
        <v>21</v>
      </c>
    </row>
    <row r="10759" spans="1:15" x14ac:dyDescent="0.25">
      <c r="A10759" s="9">
        <v>10758</v>
      </c>
      <c r="B10759" s="9" t="s">
        <v>1259</v>
      </c>
      <c r="C10759" s="9" t="s">
        <v>1248</v>
      </c>
      <c r="D10759" s="9" t="s">
        <v>1248</v>
      </c>
      <c r="F10759" s="9"/>
      <c r="G10759" s="10" t="s">
        <v>613</v>
      </c>
      <c r="H10759" s="10" t="s">
        <v>38</v>
      </c>
      <c r="K10759" s="22" t="s">
        <v>45</v>
      </c>
      <c r="L10759" s="10"/>
      <c r="M10759" s="9"/>
      <c r="O10759" s="16">
        <v>1</v>
      </c>
    </row>
    <row r="10760" spans="1:15" x14ac:dyDescent="0.25">
      <c r="A10760" s="9">
        <v>10759</v>
      </c>
      <c r="B10760" s="9" t="s">
        <v>1259</v>
      </c>
      <c r="C10760" s="9" t="s">
        <v>1248</v>
      </c>
      <c r="D10760" s="9" t="s">
        <v>1248</v>
      </c>
      <c r="F10760" s="9"/>
      <c r="G10760" s="10" t="s">
        <v>613</v>
      </c>
      <c r="H10760" s="10" t="s">
        <v>38</v>
      </c>
      <c r="K10760" s="22" t="s">
        <v>45</v>
      </c>
      <c r="L10760" s="10"/>
      <c r="M10760" s="9"/>
      <c r="O10760" s="16">
        <v>2</v>
      </c>
    </row>
    <row r="10761" spans="1:15" x14ac:dyDescent="0.25">
      <c r="A10761" s="9">
        <v>10760</v>
      </c>
      <c r="B10761" s="9" t="s">
        <v>1259</v>
      </c>
      <c r="C10761" s="9" t="s">
        <v>1248</v>
      </c>
      <c r="D10761" s="9" t="s">
        <v>1248</v>
      </c>
      <c r="F10761" s="9"/>
      <c r="G10761" s="10" t="s">
        <v>613</v>
      </c>
      <c r="H10761" s="10" t="s">
        <v>38</v>
      </c>
      <c r="K10761" s="22" t="s">
        <v>45</v>
      </c>
      <c r="L10761" s="10"/>
      <c r="M10761" s="9"/>
      <c r="O10761" s="16">
        <v>3</v>
      </c>
    </row>
    <row r="10762" spans="1:15" x14ac:dyDescent="0.25">
      <c r="A10762" s="9">
        <v>10761</v>
      </c>
      <c r="B10762" s="9" t="s">
        <v>1259</v>
      </c>
      <c r="C10762" s="9" t="s">
        <v>1248</v>
      </c>
      <c r="D10762" s="9" t="s">
        <v>1248</v>
      </c>
      <c r="F10762" s="9"/>
      <c r="G10762" s="10" t="s">
        <v>613</v>
      </c>
      <c r="H10762" s="10" t="s">
        <v>38</v>
      </c>
      <c r="K10762" s="22" t="s">
        <v>45</v>
      </c>
      <c r="L10762" s="10"/>
      <c r="M10762" s="9"/>
      <c r="O10762" s="16">
        <v>4</v>
      </c>
    </row>
    <row r="10763" spans="1:15" x14ac:dyDescent="0.25">
      <c r="A10763" s="9">
        <v>10762</v>
      </c>
      <c r="B10763" s="9" t="s">
        <v>1259</v>
      </c>
      <c r="C10763" s="9" t="s">
        <v>1248</v>
      </c>
      <c r="D10763" s="9" t="s">
        <v>1248</v>
      </c>
      <c r="F10763" s="9"/>
      <c r="G10763" s="10" t="s">
        <v>613</v>
      </c>
      <c r="H10763" s="10" t="s">
        <v>38</v>
      </c>
      <c r="K10763" s="22" t="s">
        <v>45</v>
      </c>
      <c r="L10763" s="10"/>
      <c r="M10763" s="9"/>
      <c r="O10763" s="16">
        <v>5</v>
      </c>
    </row>
    <row r="10764" spans="1:15" ht="39" x14ac:dyDescent="0.25">
      <c r="A10764" s="9">
        <v>10763</v>
      </c>
      <c r="B10764" s="9" t="s">
        <v>1259</v>
      </c>
      <c r="C10764" s="9" t="s">
        <v>1248</v>
      </c>
      <c r="D10764" s="9" t="s">
        <v>1248</v>
      </c>
      <c r="F10764" s="9"/>
      <c r="G10764" s="10" t="s">
        <v>987</v>
      </c>
      <c r="H10764" s="10" t="s">
        <v>24</v>
      </c>
      <c r="K10764" s="22" t="s">
        <v>43</v>
      </c>
      <c r="L10764" s="10" t="s">
        <v>999</v>
      </c>
      <c r="M10764" s="17" t="s">
        <v>1260</v>
      </c>
      <c r="O10764" s="16">
        <v>1</v>
      </c>
    </row>
    <row r="10765" spans="1:15" x14ac:dyDescent="0.25">
      <c r="A10765" s="9">
        <v>10764</v>
      </c>
      <c r="B10765" s="9" t="s">
        <v>1259</v>
      </c>
      <c r="C10765" s="9" t="s">
        <v>1248</v>
      </c>
      <c r="D10765" s="9" t="s">
        <v>1248</v>
      </c>
      <c r="F10765" s="9"/>
      <c r="G10765" s="10" t="s">
        <v>584</v>
      </c>
      <c r="H10765" s="10" t="s">
        <v>24</v>
      </c>
      <c r="K10765" s="25" t="s">
        <v>696</v>
      </c>
      <c r="L10765" s="10" t="s">
        <v>1243</v>
      </c>
      <c r="M10765" s="9" t="s">
        <v>1244</v>
      </c>
      <c r="O10765" s="16">
        <v>1</v>
      </c>
    </row>
    <row r="10766" spans="1:15" x14ac:dyDescent="0.25">
      <c r="A10766" s="9">
        <v>10765</v>
      </c>
      <c r="B10766" s="9" t="s">
        <v>1259</v>
      </c>
      <c r="C10766" s="9" t="s">
        <v>1248</v>
      </c>
      <c r="D10766" s="9" t="s">
        <v>1248</v>
      </c>
      <c r="F10766" s="9"/>
      <c r="G10766" s="10" t="s">
        <v>29</v>
      </c>
      <c r="H10766" s="10" t="s">
        <v>24</v>
      </c>
      <c r="K10766" s="25" t="s">
        <v>30</v>
      </c>
      <c r="L10766" s="10" t="s">
        <v>170</v>
      </c>
      <c r="M10766" s="9"/>
      <c r="O10766" s="16">
        <v>1</v>
      </c>
    </row>
    <row r="10767" spans="1:15" x14ac:dyDescent="0.25">
      <c r="A10767" s="9">
        <v>10766</v>
      </c>
      <c r="B10767" s="9" t="s">
        <v>1259</v>
      </c>
      <c r="C10767" s="9" t="s">
        <v>1241</v>
      </c>
      <c r="D10767" s="9" t="s">
        <v>1261</v>
      </c>
      <c r="F10767" s="9"/>
      <c r="G10767" s="10" t="s">
        <v>135</v>
      </c>
      <c r="H10767" s="10" t="s">
        <v>38</v>
      </c>
      <c r="K10767" s="25" t="s">
        <v>45</v>
      </c>
      <c r="L10767" s="10"/>
      <c r="M10767" s="9" t="s">
        <v>1246</v>
      </c>
      <c r="O10767" s="16">
        <v>-1</v>
      </c>
    </row>
    <row r="10768" spans="1:15" x14ac:dyDescent="0.25">
      <c r="A10768" s="9">
        <v>10767</v>
      </c>
      <c r="B10768" s="9" t="s">
        <v>1259</v>
      </c>
      <c r="C10768" s="9" t="s">
        <v>1241</v>
      </c>
      <c r="D10768" s="9" t="s">
        <v>1261</v>
      </c>
      <c r="F10768" s="9"/>
      <c r="G10768" s="10" t="s">
        <v>135</v>
      </c>
      <c r="H10768" s="10" t="s">
        <v>38</v>
      </c>
      <c r="K10768" s="25" t="s">
        <v>45</v>
      </c>
      <c r="L10768" s="10"/>
      <c r="M10768" s="9" t="s">
        <v>1246</v>
      </c>
      <c r="O10768" s="16">
        <v>0</v>
      </c>
    </row>
    <row r="10769" spans="1:15" x14ac:dyDescent="0.25">
      <c r="A10769" s="9">
        <v>10768</v>
      </c>
      <c r="B10769" s="9" t="s">
        <v>1259</v>
      </c>
      <c r="C10769" s="9" t="s">
        <v>1241</v>
      </c>
      <c r="D10769" s="9" t="s">
        <v>1261</v>
      </c>
      <c r="F10769" s="9"/>
      <c r="G10769" s="10" t="s">
        <v>135</v>
      </c>
      <c r="H10769" s="10" t="s">
        <v>38</v>
      </c>
      <c r="K10769" s="25" t="s">
        <v>45</v>
      </c>
      <c r="L10769" s="10"/>
      <c r="M10769" s="9" t="s">
        <v>1246</v>
      </c>
      <c r="O10769" s="16">
        <v>1</v>
      </c>
    </row>
    <row r="10770" spans="1:15" x14ac:dyDescent="0.25">
      <c r="A10770" s="9">
        <v>10769</v>
      </c>
      <c r="B10770" s="9" t="s">
        <v>1259</v>
      </c>
      <c r="C10770" s="9" t="s">
        <v>1241</v>
      </c>
      <c r="D10770" s="9" t="s">
        <v>1261</v>
      </c>
      <c r="F10770" s="9"/>
      <c r="G10770" s="10" t="s">
        <v>135</v>
      </c>
      <c r="H10770" s="10" t="s">
        <v>38</v>
      </c>
      <c r="K10770" s="25" t="s">
        <v>45</v>
      </c>
      <c r="L10770" s="10"/>
      <c r="M10770" s="9" t="s">
        <v>1246</v>
      </c>
      <c r="O10770" s="16">
        <v>2</v>
      </c>
    </row>
    <row r="10771" spans="1:15" x14ac:dyDescent="0.25">
      <c r="A10771" s="9">
        <v>10770</v>
      </c>
      <c r="B10771" s="9" t="s">
        <v>1259</v>
      </c>
      <c r="C10771" s="9" t="s">
        <v>1241</v>
      </c>
      <c r="D10771" s="9" t="s">
        <v>1261</v>
      </c>
      <c r="F10771" s="9"/>
      <c r="G10771" s="10" t="s">
        <v>135</v>
      </c>
      <c r="H10771" s="10" t="s">
        <v>38</v>
      </c>
      <c r="K10771" s="25" t="s">
        <v>45</v>
      </c>
      <c r="L10771" s="10"/>
      <c r="M10771" s="9" t="s">
        <v>1246</v>
      </c>
      <c r="O10771" s="16">
        <v>3</v>
      </c>
    </row>
    <row r="10772" spans="1:15" x14ac:dyDescent="0.25">
      <c r="A10772" s="9">
        <v>10771</v>
      </c>
      <c r="B10772" s="9" t="s">
        <v>1259</v>
      </c>
      <c r="C10772" s="9" t="s">
        <v>1241</v>
      </c>
      <c r="D10772" s="9" t="s">
        <v>1261</v>
      </c>
      <c r="F10772" s="9"/>
      <c r="G10772" s="10" t="s">
        <v>135</v>
      </c>
      <c r="H10772" s="10" t="s">
        <v>38</v>
      </c>
      <c r="K10772" s="25" t="s">
        <v>45</v>
      </c>
      <c r="L10772" s="10"/>
      <c r="M10772" s="9" t="s">
        <v>1246</v>
      </c>
      <c r="O10772" s="16">
        <v>4</v>
      </c>
    </row>
    <row r="10773" spans="1:15" x14ac:dyDescent="0.25">
      <c r="A10773" s="9">
        <v>10772</v>
      </c>
      <c r="B10773" s="9" t="s">
        <v>1259</v>
      </c>
      <c r="C10773" s="9" t="s">
        <v>1241</v>
      </c>
      <c r="D10773" s="9" t="s">
        <v>1261</v>
      </c>
      <c r="F10773" s="9"/>
      <c r="G10773" s="10" t="s">
        <v>135</v>
      </c>
      <c r="H10773" s="10" t="s">
        <v>38</v>
      </c>
      <c r="K10773" s="25" t="s">
        <v>45</v>
      </c>
      <c r="L10773" s="10"/>
      <c r="M10773" s="9" t="s">
        <v>1246</v>
      </c>
      <c r="O10773" s="16">
        <v>5</v>
      </c>
    </row>
    <row r="10774" spans="1:15" x14ac:dyDescent="0.25">
      <c r="A10774" s="9">
        <v>10773</v>
      </c>
      <c r="B10774" s="9" t="s">
        <v>1259</v>
      </c>
      <c r="C10774" s="9" t="s">
        <v>1241</v>
      </c>
      <c r="D10774" s="9" t="s">
        <v>1261</v>
      </c>
      <c r="F10774" s="9"/>
      <c r="G10774" s="10" t="s">
        <v>135</v>
      </c>
      <c r="H10774" s="10" t="s">
        <v>38</v>
      </c>
      <c r="K10774" s="25" t="s">
        <v>45</v>
      </c>
      <c r="L10774" s="10"/>
      <c r="M10774" s="9" t="s">
        <v>1246</v>
      </c>
      <c r="O10774" s="16">
        <v>6</v>
      </c>
    </row>
    <row r="10775" spans="1:15" x14ac:dyDescent="0.25">
      <c r="A10775" s="9">
        <v>10774</v>
      </c>
      <c r="B10775" s="9" t="s">
        <v>1259</v>
      </c>
      <c r="C10775" s="9" t="s">
        <v>1241</v>
      </c>
      <c r="D10775" s="9" t="s">
        <v>1261</v>
      </c>
      <c r="F10775" s="9"/>
      <c r="G10775" s="10" t="s">
        <v>135</v>
      </c>
      <c r="H10775" s="10" t="s">
        <v>38</v>
      </c>
      <c r="K10775" s="25" t="s">
        <v>45</v>
      </c>
      <c r="L10775" s="10"/>
      <c r="M10775" s="9" t="s">
        <v>1246</v>
      </c>
      <c r="O10775" s="16">
        <v>7</v>
      </c>
    </row>
    <row r="10776" spans="1:15" x14ac:dyDescent="0.25">
      <c r="A10776" s="9">
        <v>10775</v>
      </c>
      <c r="B10776" s="9" t="s">
        <v>1259</v>
      </c>
      <c r="C10776" s="9" t="s">
        <v>1241</v>
      </c>
      <c r="D10776" s="9" t="s">
        <v>1261</v>
      </c>
      <c r="F10776" s="9"/>
      <c r="G10776" s="10" t="s">
        <v>135</v>
      </c>
      <c r="H10776" s="10" t="s">
        <v>38</v>
      </c>
      <c r="K10776" s="25" t="s">
        <v>45</v>
      </c>
      <c r="L10776" s="10"/>
      <c r="M10776" s="9" t="s">
        <v>1246</v>
      </c>
      <c r="O10776" s="16">
        <v>8</v>
      </c>
    </row>
    <row r="10777" spans="1:15" x14ac:dyDescent="0.25">
      <c r="A10777" s="9">
        <v>10776</v>
      </c>
      <c r="B10777" s="9" t="s">
        <v>1259</v>
      </c>
      <c r="C10777" s="9" t="s">
        <v>1241</v>
      </c>
      <c r="D10777" s="9" t="s">
        <v>1261</v>
      </c>
      <c r="F10777" s="9"/>
      <c r="G10777" s="10" t="s">
        <v>135</v>
      </c>
      <c r="H10777" s="10" t="s">
        <v>38</v>
      </c>
      <c r="K10777" s="25" t="s">
        <v>45</v>
      </c>
      <c r="L10777" s="10"/>
      <c r="M10777" s="9" t="s">
        <v>1246</v>
      </c>
      <c r="O10777" s="16">
        <v>9</v>
      </c>
    </row>
    <row r="10778" spans="1:15" x14ac:dyDescent="0.25">
      <c r="A10778" s="9">
        <v>10777</v>
      </c>
      <c r="B10778" s="9" t="s">
        <v>1259</v>
      </c>
      <c r="C10778" s="9" t="s">
        <v>1241</v>
      </c>
      <c r="D10778" s="9" t="s">
        <v>1261</v>
      </c>
      <c r="F10778" s="9"/>
      <c r="G10778" s="10" t="s">
        <v>135</v>
      </c>
      <c r="H10778" s="10" t="s">
        <v>38</v>
      </c>
      <c r="K10778" s="25" t="s">
        <v>45</v>
      </c>
      <c r="L10778" s="10"/>
      <c r="M10778" s="9" t="s">
        <v>1246</v>
      </c>
      <c r="O10778" s="16">
        <v>10</v>
      </c>
    </row>
    <row r="10779" spans="1:15" x14ac:dyDescent="0.25">
      <c r="A10779" s="9">
        <v>10778</v>
      </c>
      <c r="B10779" s="9" t="s">
        <v>1259</v>
      </c>
      <c r="C10779" s="9" t="s">
        <v>1241</v>
      </c>
      <c r="D10779" s="9" t="s">
        <v>1261</v>
      </c>
      <c r="F10779" s="9"/>
      <c r="G10779" s="10" t="s">
        <v>135</v>
      </c>
      <c r="H10779" s="10" t="s">
        <v>38</v>
      </c>
      <c r="K10779" s="25" t="s">
        <v>45</v>
      </c>
      <c r="L10779" s="10"/>
      <c r="M10779" s="9" t="s">
        <v>1246</v>
      </c>
      <c r="O10779" s="16">
        <v>11</v>
      </c>
    </row>
    <row r="10780" spans="1:15" x14ac:dyDescent="0.25">
      <c r="A10780" s="9">
        <v>10779</v>
      </c>
      <c r="B10780" s="9" t="s">
        <v>1259</v>
      </c>
      <c r="C10780" s="9" t="s">
        <v>1241</v>
      </c>
      <c r="D10780" s="9" t="s">
        <v>1261</v>
      </c>
      <c r="F10780" s="9"/>
      <c r="G10780" s="10" t="s">
        <v>135</v>
      </c>
      <c r="H10780" s="10" t="s">
        <v>38</v>
      </c>
      <c r="K10780" s="25" t="s">
        <v>45</v>
      </c>
      <c r="L10780" s="10"/>
      <c r="M10780" s="9" t="s">
        <v>1246</v>
      </c>
      <c r="O10780" s="16">
        <v>12</v>
      </c>
    </row>
    <row r="10781" spans="1:15" x14ac:dyDescent="0.25">
      <c r="A10781" s="9">
        <v>10780</v>
      </c>
      <c r="B10781" s="9" t="s">
        <v>1259</v>
      </c>
      <c r="C10781" s="9" t="s">
        <v>1241</v>
      </c>
      <c r="D10781" s="9" t="s">
        <v>1261</v>
      </c>
      <c r="F10781" s="9"/>
      <c r="G10781" s="10" t="s">
        <v>135</v>
      </c>
      <c r="H10781" s="10" t="s">
        <v>38</v>
      </c>
      <c r="K10781" s="25" t="s">
        <v>45</v>
      </c>
      <c r="L10781" s="10"/>
      <c r="M10781" s="9" t="s">
        <v>1246</v>
      </c>
      <c r="O10781" s="16">
        <v>13</v>
      </c>
    </row>
    <row r="10782" spans="1:15" x14ac:dyDescent="0.25">
      <c r="A10782" s="9">
        <v>10781</v>
      </c>
      <c r="B10782" s="9" t="s">
        <v>1259</v>
      </c>
      <c r="C10782" s="9" t="s">
        <v>1241</v>
      </c>
      <c r="D10782" s="9" t="s">
        <v>1261</v>
      </c>
      <c r="F10782" s="9"/>
      <c r="G10782" s="10" t="s">
        <v>135</v>
      </c>
      <c r="H10782" s="10" t="s">
        <v>38</v>
      </c>
      <c r="K10782" s="25" t="s">
        <v>45</v>
      </c>
      <c r="L10782" s="10"/>
      <c r="M10782" s="9" t="s">
        <v>1246</v>
      </c>
      <c r="O10782" s="16">
        <v>14</v>
      </c>
    </row>
    <row r="10783" spans="1:15" x14ac:dyDescent="0.25">
      <c r="A10783" s="9">
        <v>10782</v>
      </c>
      <c r="B10783" s="9" t="s">
        <v>1259</v>
      </c>
      <c r="C10783" s="9" t="s">
        <v>1248</v>
      </c>
      <c r="D10783" s="9" t="s">
        <v>1248</v>
      </c>
      <c r="F10783" s="9"/>
      <c r="G10783" s="10" t="s">
        <v>180</v>
      </c>
      <c r="H10783" s="10" t="s">
        <v>38</v>
      </c>
      <c r="K10783" s="25" t="s">
        <v>43</v>
      </c>
      <c r="L10783" s="10"/>
      <c r="M10783" s="9"/>
      <c r="O10783" s="16">
        <v>1</v>
      </c>
    </row>
    <row r="10784" spans="1:15" x14ac:dyDescent="0.25">
      <c r="A10784" s="9">
        <v>10783</v>
      </c>
      <c r="B10784" s="9" t="s">
        <v>1259</v>
      </c>
      <c r="C10784" s="9" t="s">
        <v>1248</v>
      </c>
      <c r="D10784" s="9" t="s">
        <v>1248</v>
      </c>
      <c r="F10784" s="9"/>
      <c r="G10784" s="10" t="s">
        <v>87</v>
      </c>
      <c r="H10784" s="10" t="s">
        <v>38</v>
      </c>
      <c r="K10784" s="25" t="s">
        <v>45</v>
      </c>
      <c r="L10784" s="10"/>
      <c r="M10784" s="9" t="s">
        <v>1003</v>
      </c>
      <c r="O10784" s="16">
        <v>1</v>
      </c>
    </row>
    <row r="10785" spans="1:15" x14ac:dyDescent="0.25">
      <c r="A10785" s="9">
        <v>10784</v>
      </c>
      <c r="B10785" s="9" t="s">
        <v>1259</v>
      </c>
      <c r="C10785" s="9" t="s">
        <v>1248</v>
      </c>
      <c r="D10785" s="9" t="s">
        <v>1248</v>
      </c>
      <c r="F10785" s="9"/>
      <c r="G10785" s="10" t="s">
        <v>63</v>
      </c>
      <c r="H10785" s="10" t="s">
        <v>38</v>
      </c>
      <c r="K10785" s="25" t="s">
        <v>40</v>
      </c>
      <c r="L10785" s="10"/>
      <c r="M10785" s="9" t="s">
        <v>1003</v>
      </c>
      <c r="O10785" s="16">
        <v>1</v>
      </c>
    </row>
    <row r="10786" spans="1:15" x14ac:dyDescent="0.25">
      <c r="A10786" s="9">
        <v>10785</v>
      </c>
      <c r="B10786" s="9" t="s">
        <v>1259</v>
      </c>
      <c r="C10786" s="9" t="s">
        <v>1248</v>
      </c>
      <c r="D10786" s="9" t="s">
        <v>1248</v>
      </c>
      <c r="F10786" s="9"/>
      <c r="G10786" s="10" t="s">
        <v>49</v>
      </c>
      <c r="H10786" s="10" t="s">
        <v>38</v>
      </c>
      <c r="K10786" s="22" t="s">
        <v>45</v>
      </c>
      <c r="L10786" s="10"/>
      <c r="M10786" s="9" t="s">
        <v>156</v>
      </c>
      <c r="O10786" s="16">
        <v>1</v>
      </c>
    </row>
    <row r="10787" spans="1:15" x14ac:dyDescent="0.25">
      <c r="A10787" s="9">
        <v>10786</v>
      </c>
      <c r="B10787" s="9" t="s">
        <v>1259</v>
      </c>
      <c r="C10787" s="9" t="s">
        <v>1248</v>
      </c>
      <c r="D10787" s="9" t="s">
        <v>1248</v>
      </c>
      <c r="F10787" s="9"/>
      <c r="G10787" s="10" t="s">
        <v>49</v>
      </c>
      <c r="H10787" s="10" t="s">
        <v>38</v>
      </c>
      <c r="K10787" s="22" t="s">
        <v>45</v>
      </c>
      <c r="L10787" s="10"/>
      <c r="M10787" s="9" t="s">
        <v>156</v>
      </c>
      <c r="O10787" s="16">
        <v>2</v>
      </c>
    </row>
    <row r="10788" spans="1:15" x14ac:dyDescent="0.25">
      <c r="A10788" s="9">
        <v>10787</v>
      </c>
      <c r="B10788" s="9" t="s">
        <v>1259</v>
      </c>
      <c r="C10788" s="9" t="s">
        <v>1248</v>
      </c>
      <c r="D10788" s="9" t="s">
        <v>1248</v>
      </c>
      <c r="F10788" s="9"/>
      <c r="G10788" s="10" t="s">
        <v>49</v>
      </c>
      <c r="H10788" s="10" t="s">
        <v>38</v>
      </c>
      <c r="K10788" s="22" t="s">
        <v>45</v>
      </c>
      <c r="L10788" s="10"/>
      <c r="M10788" s="9" t="s">
        <v>156</v>
      </c>
      <c r="O10788" s="16">
        <v>3</v>
      </c>
    </row>
    <row r="10789" spans="1:15" x14ac:dyDescent="0.25">
      <c r="A10789" s="9">
        <v>10788</v>
      </c>
      <c r="B10789" s="9" t="s">
        <v>1259</v>
      </c>
      <c r="C10789" s="9" t="s">
        <v>1248</v>
      </c>
      <c r="D10789" s="9" t="s">
        <v>1248</v>
      </c>
      <c r="F10789" s="9"/>
      <c r="G10789" s="10" t="s">
        <v>49</v>
      </c>
      <c r="H10789" s="10" t="s">
        <v>38</v>
      </c>
      <c r="K10789" s="22" t="s">
        <v>45</v>
      </c>
      <c r="L10789" s="10"/>
      <c r="M10789" s="9" t="s">
        <v>156</v>
      </c>
      <c r="O10789" s="16">
        <v>4</v>
      </c>
    </row>
    <row r="10790" spans="1:15" x14ac:dyDescent="0.25">
      <c r="A10790" s="9">
        <v>10789</v>
      </c>
      <c r="B10790" s="9" t="s">
        <v>1259</v>
      </c>
      <c r="C10790" s="9" t="s">
        <v>1248</v>
      </c>
      <c r="D10790" s="9" t="s">
        <v>1248</v>
      </c>
      <c r="F10790" s="9"/>
      <c r="G10790" s="10" t="s">
        <v>49</v>
      </c>
      <c r="H10790" s="10" t="s">
        <v>38</v>
      </c>
      <c r="K10790" s="22" t="s">
        <v>45</v>
      </c>
      <c r="L10790" s="10"/>
      <c r="M10790" s="9" t="s">
        <v>156</v>
      </c>
      <c r="O10790" s="16">
        <v>5</v>
      </c>
    </row>
    <row r="10791" spans="1:15" x14ac:dyDescent="0.25">
      <c r="A10791" s="9">
        <v>10790</v>
      </c>
      <c r="B10791" s="9" t="s">
        <v>1259</v>
      </c>
      <c r="C10791" s="9" t="s">
        <v>1248</v>
      </c>
      <c r="D10791" s="9" t="s">
        <v>1248</v>
      </c>
      <c r="F10791" s="9"/>
      <c r="G10791" s="10" t="s">
        <v>49</v>
      </c>
      <c r="H10791" s="10" t="s">
        <v>38</v>
      </c>
      <c r="K10791" s="22" t="s">
        <v>45</v>
      </c>
      <c r="L10791" s="10"/>
      <c r="M10791" s="9" t="s">
        <v>156</v>
      </c>
      <c r="O10791" s="16">
        <v>6</v>
      </c>
    </row>
    <row r="10792" spans="1:15" x14ac:dyDescent="0.25">
      <c r="A10792" s="9">
        <v>10791</v>
      </c>
      <c r="B10792" s="9" t="s">
        <v>1259</v>
      </c>
      <c r="C10792" s="9" t="s">
        <v>1248</v>
      </c>
      <c r="D10792" s="9" t="s">
        <v>1248</v>
      </c>
      <c r="F10792" s="9"/>
      <c r="G10792" s="10" t="s">
        <v>49</v>
      </c>
      <c r="H10792" s="10" t="s">
        <v>38</v>
      </c>
      <c r="K10792" s="22" t="s">
        <v>45</v>
      </c>
      <c r="L10792" s="10"/>
      <c r="M10792" s="9" t="s">
        <v>156</v>
      </c>
      <c r="O10792" s="16">
        <v>7</v>
      </c>
    </row>
    <row r="10793" spans="1:15" x14ac:dyDescent="0.25">
      <c r="A10793" s="9">
        <v>10792</v>
      </c>
      <c r="B10793" s="9" t="s">
        <v>1259</v>
      </c>
      <c r="C10793" s="9" t="s">
        <v>1248</v>
      </c>
      <c r="D10793" s="9" t="s">
        <v>1248</v>
      </c>
      <c r="F10793" s="9"/>
      <c r="G10793" s="10" t="s">
        <v>49</v>
      </c>
      <c r="H10793" s="10" t="s">
        <v>38</v>
      </c>
      <c r="K10793" s="22" t="s">
        <v>45</v>
      </c>
      <c r="L10793" s="10"/>
      <c r="M10793" s="9" t="s">
        <v>156</v>
      </c>
      <c r="O10793" s="16">
        <v>8</v>
      </c>
    </row>
    <row r="10794" spans="1:15" x14ac:dyDescent="0.25">
      <c r="A10794" s="9">
        <v>10793</v>
      </c>
      <c r="B10794" s="9" t="s">
        <v>1259</v>
      </c>
      <c r="C10794" s="9" t="s">
        <v>1248</v>
      </c>
      <c r="D10794" s="9" t="s">
        <v>1248</v>
      </c>
      <c r="F10794" s="9"/>
      <c r="G10794" s="10" t="s">
        <v>49</v>
      </c>
      <c r="H10794" s="10" t="s">
        <v>38</v>
      </c>
      <c r="K10794" s="22" t="s">
        <v>45</v>
      </c>
      <c r="L10794" s="10"/>
      <c r="M10794" s="9" t="s">
        <v>156</v>
      </c>
      <c r="O10794" s="16">
        <v>9</v>
      </c>
    </row>
    <row r="10795" spans="1:15" x14ac:dyDescent="0.25">
      <c r="A10795" s="9">
        <v>10794</v>
      </c>
      <c r="B10795" s="9" t="s">
        <v>1259</v>
      </c>
      <c r="C10795" s="9" t="s">
        <v>1248</v>
      </c>
      <c r="D10795" s="9" t="s">
        <v>1248</v>
      </c>
      <c r="F10795" s="9"/>
      <c r="G10795" s="10" t="s">
        <v>49</v>
      </c>
      <c r="H10795" s="10" t="s">
        <v>38</v>
      </c>
      <c r="K10795" s="22" t="s">
        <v>45</v>
      </c>
      <c r="L10795" s="10"/>
      <c r="M10795" s="9" t="s">
        <v>156</v>
      </c>
      <c r="O10795" s="16">
        <v>10</v>
      </c>
    </row>
    <row r="10796" spans="1:15" x14ac:dyDescent="0.25">
      <c r="A10796" s="9">
        <v>10795</v>
      </c>
      <c r="B10796" s="9" t="s">
        <v>1259</v>
      </c>
      <c r="C10796" s="9" t="s">
        <v>1248</v>
      </c>
      <c r="D10796" s="9" t="s">
        <v>1248</v>
      </c>
      <c r="F10796" s="9"/>
      <c r="G10796" s="10" t="s">
        <v>49</v>
      </c>
      <c r="H10796" s="10" t="s">
        <v>38</v>
      </c>
      <c r="K10796" s="22" t="s">
        <v>45</v>
      </c>
      <c r="L10796" s="10"/>
      <c r="M10796" s="9" t="s">
        <v>156</v>
      </c>
      <c r="O10796" s="16">
        <v>11</v>
      </c>
    </row>
    <row r="10797" spans="1:15" x14ac:dyDescent="0.25">
      <c r="A10797" s="9">
        <v>10796</v>
      </c>
      <c r="B10797" s="9" t="s">
        <v>1259</v>
      </c>
      <c r="C10797" s="9" t="s">
        <v>1248</v>
      </c>
      <c r="D10797" s="9" t="s">
        <v>1248</v>
      </c>
      <c r="F10797" s="9"/>
      <c r="G10797" s="10" t="s">
        <v>49</v>
      </c>
      <c r="H10797" s="10" t="s">
        <v>38</v>
      </c>
      <c r="K10797" s="22" t="s">
        <v>45</v>
      </c>
      <c r="L10797" s="10"/>
      <c r="M10797" s="9" t="s">
        <v>156</v>
      </c>
      <c r="O10797" s="16">
        <v>12</v>
      </c>
    </row>
    <row r="10798" spans="1:15" x14ac:dyDescent="0.25">
      <c r="A10798" s="9">
        <v>10797</v>
      </c>
      <c r="B10798" s="9" t="s">
        <v>1259</v>
      </c>
      <c r="C10798" s="9" t="s">
        <v>1248</v>
      </c>
      <c r="D10798" s="9" t="s">
        <v>1248</v>
      </c>
      <c r="F10798" s="9"/>
      <c r="G10798" s="10" t="s">
        <v>49</v>
      </c>
      <c r="H10798" s="10" t="s">
        <v>38</v>
      </c>
      <c r="K10798" s="22" t="s">
        <v>45</v>
      </c>
      <c r="L10798" s="10"/>
      <c r="M10798" s="9" t="s">
        <v>156</v>
      </c>
      <c r="O10798" s="16">
        <v>13</v>
      </c>
    </row>
    <row r="10799" spans="1:15" x14ac:dyDescent="0.25">
      <c r="A10799" s="9">
        <v>10798</v>
      </c>
      <c r="B10799" s="9" t="s">
        <v>1259</v>
      </c>
      <c r="C10799" s="9" t="s">
        <v>1248</v>
      </c>
      <c r="D10799" s="9" t="s">
        <v>1248</v>
      </c>
      <c r="F10799" s="9"/>
      <c r="G10799" s="10" t="s">
        <v>49</v>
      </c>
      <c r="H10799" s="10" t="s">
        <v>38</v>
      </c>
      <c r="K10799" s="22" t="s">
        <v>45</v>
      </c>
      <c r="L10799" s="10"/>
      <c r="M10799" s="9" t="s">
        <v>156</v>
      </c>
      <c r="O10799" s="16">
        <v>14</v>
      </c>
    </row>
    <row r="10800" spans="1:15" x14ac:dyDescent="0.25">
      <c r="A10800" s="9">
        <v>10799</v>
      </c>
      <c r="B10800" s="9" t="s">
        <v>1259</v>
      </c>
      <c r="C10800" s="9" t="s">
        <v>1248</v>
      </c>
      <c r="D10800" s="9" t="s">
        <v>1248</v>
      </c>
      <c r="F10800" s="9"/>
      <c r="G10800" s="10" t="s">
        <v>49</v>
      </c>
      <c r="H10800" s="10" t="s">
        <v>38</v>
      </c>
      <c r="K10800" s="22" t="s">
        <v>45</v>
      </c>
      <c r="L10800" s="10"/>
      <c r="M10800" s="9" t="s">
        <v>156</v>
      </c>
      <c r="O10800" s="16">
        <v>15</v>
      </c>
    </row>
    <row r="10801" spans="1:15" x14ac:dyDescent="0.25">
      <c r="A10801" s="9">
        <v>10800</v>
      </c>
      <c r="B10801" s="9" t="s">
        <v>1259</v>
      </c>
      <c r="C10801" s="9" t="s">
        <v>1248</v>
      </c>
      <c r="D10801" s="9" t="s">
        <v>1248</v>
      </c>
      <c r="F10801" s="9"/>
      <c r="G10801" s="10" t="s">
        <v>49</v>
      </c>
      <c r="H10801" s="10" t="s">
        <v>38</v>
      </c>
      <c r="K10801" s="22" t="s">
        <v>45</v>
      </c>
      <c r="L10801" s="10"/>
      <c r="M10801" s="9" t="s">
        <v>156</v>
      </c>
      <c r="O10801" s="16">
        <v>16</v>
      </c>
    </row>
    <row r="10802" spans="1:15" x14ac:dyDescent="0.25">
      <c r="A10802" s="9">
        <v>10801</v>
      </c>
      <c r="B10802" s="9" t="s">
        <v>1259</v>
      </c>
      <c r="C10802" s="9" t="s">
        <v>1248</v>
      </c>
      <c r="D10802" s="9" t="s">
        <v>1248</v>
      </c>
      <c r="F10802" s="9"/>
      <c r="G10802" s="10" t="s">
        <v>49</v>
      </c>
      <c r="H10802" s="10" t="s">
        <v>38</v>
      </c>
      <c r="K10802" s="22" t="s">
        <v>45</v>
      </c>
      <c r="L10802" s="10"/>
      <c r="M10802" s="9" t="s">
        <v>156</v>
      </c>
      <c r="O10802" s="16">
        <v>17</v>
      </c>
    </row>
    <row r="10803" spans="1:15" x14ac:dyDescent="0.25">
      <c r="A10803" s="9">
        <v>10802</v>
      </c>
      <c r="B10803" s="9" t="s">
        <v>1259</v>
      </c>
      <c r="C10803" s="9" t="s">
        <v>1248</v>
      </c>
      <c r="D10803" s="9" t="s">
        <v>1248</v>
      </c>
      <c r="F10803" s="9"/>
      <c r="G10803" s="10" t="s">
        <v>49</v>
      </c>
      <c r="H10803" s="10" t="s">
        <v>38</v>
      </c>
      <c r="K10803" s="22" t="s">
        <v>45</v>
      </c>
      <c r="L10803" s="10"/>
      <c r="M10803" s="9" t="s">
        <v>156</v>
      </c>
      <c r="O10803" s="16">
        <v>18</v>
      </c>
    </row>
    <row r="10804" spans="1:15" x14ac:dyDescent="0.25">
      <c r="A10804" s="9">
        <v>10803</v>
      </c>
      <c r="B10804" s="9" t="s">
        <v>1259</v>
      </c>
      <c r="C10804" s="9" t="s">
        <v>1248</v>
      </c>
      <c r="D10804" s="9" t="s">
        <v>1248</v>
      </c>
      <c r="F10804" s="9"/>
      <c r="G10804" s="10" t="s">
        <v>49</v>
      </c>
      <c r="H10804" s="10" t="s">
        <v>38</v>
      </c>
      <c r="K10804" s="22" t="s">
        <v>45</v>
      </c>
      <c r="L10804" s="10"/>
      <c r="M10804" s="9" t="s">
        <v>156</v>
      </c>
      <c r="O10804" s="16">
        <v>19</v>
      </c>
    </row>
    <row r="10805" spans="1:15" x14ac:dyDescent="0.25">
      <c r="A10805" s="9">
        <v>10804</v>
      </c>
      <c r="B10805" s="9" t="s">
        <v>1259</v>
      </c>
      <c r="C10805" s="9" t="s">
        <v>1248</v>
      </c>
      <c r="D10805" s="9" t="s">
        <v>1248</v>
      </c>
      <c r="F10805" s="9"/>
      <c r="G10805" s="10" t="s">
        <v>49</v>
      </c>
      <c r="H10805" s="10" t="s">
        <v>38</v>
      </c>
      <c r="K10805" s="22" t="s">
        <v>45</v>
      </c>
      <c r="L10805" s="10"/>
      <c r="M10805" s="9" t="s">
        <v>156</v>
      </c>
      <c r="O10805" s="16">
        <v>20</v>
      </c>
    </row>
    <row r="10806" spans="1:15" x14ac:dyDescent="0.25">
      <c r="A10806" s="9">
        <v>10805</v>
      </c>
      <c r="B10806" s="9" t="s">
        <v>1259</v>
      </c>
      <c r="C10806" s="9" t="s">
        <v>1248</v>
      </c>
      <c r="D10806" s="9" t="s">
        <v>1248</v>
      </c>
      <c r="F10806" s="9"/>
      <c r="G10806" s="10" t="s">
        <v>49</v>
      </c>
      <c r="H10806" s="10" t="s">
        <v>38</v>
      </c>
      <c r="K10806" s="22" t="s">
        <v>45</v>
      </c>
      <c r="L10806" s="10"/>
      <c r="M10806" s="9" t="s">
        <v>156</v>
      </c>
      <c r="O10806" s="16">
        <v>21</v>
      </c>
    </row>
    <row r="10807" spans="1:15" ht="39" x14ac:dyDescent="0.25">
      <c r="A10807" s="9">
        <v>10806</v>
      </c>
      <c r="B10807" s="9" t="s">
        <v>1262</v>
      </c>
      <c r="C10807" s="9" t="s">
        <v>1241</v>
      </c>
      <c r="D10807" s="9" t="s">
        <v>1242</v>
      </c>
      <c r="F10807" s="9"/>
      <c r="G10807" s="10" t="s">
        <v>987</v>
      </c>
      <c r="H10807" s="10" t="s">
        <v>24</v>
      </c>
      <c r="K10807" s="22" t="s">
        <v>43</v>
      </c>
      <c r="L10807" s="10" t="s">
        <v>999</v>
      </c>
      <c r="M10807" s="17" t="s">
        <v>1260</v>
      </c>
      <c r="O10807" s="16">
        <v>1</v>
      </c>
    </row>
    <row r="10808" spans="1:15" x14ac:dyDescent="0.25">
      <c r="A10808" s="9">
        <v>10807</v>
      </c>
      <c r="B10808" s="9" t="s">
        <v>1262</v>
      </c>
      <c r="C10808" s="9" t="s">
        <v>1241</v>
      </c>
      <c r="D10808" s="9" t="s">
        <v>1242</v>
      </c>
      <c r="F10808" s="9"/>
      <c r="G10808" s="10" t="s">
        <v>613</v>
      </c>
      <c r="H10808" s="10" t="s">
        <v>38</v>
      </c>
      <c r="K10808" s="22" t="s">
        <v>45</v>
      </c>
      <c r="L10808" s="10"/>
      <c r="M10808" s="9"/>
      <c r="O10808" s="16">
        <v>1</v>
      </c>
    </row>
    <row r="10809" spans="1:15" x14ac:dyDescent="0.25">
      <c r="A10809" s="9">
        <v>10808</v>
      </c>
      <c r="B10809" s="9" t="s">
        <v>1262</v>
      </c>
      <c r="C10809" s="9" t="s">
        <v>1241</v>
      </c>
      <c r="D10809" s="9" t="s">
        <v>1242</v>
      </c>
      <c r="F10809" s="9"/>
      <c r="G10809" s="10" t="s">
        <v>613</v>
      </c>
      <c r="H10809" s="10" t="s">
        <v>38</v>
      </c>
      <c r="K10809" s="22" t="s">
        <v>45</v>
      </c>
      <c r="L10809" s="10"/>
      <c r="M10809" s="9"/>
      <c r="O10809" s="16">
        <v>2</v>
      </c>
    </row>
    <row r="10810" spans="1:15" x14ac:dyDescent="0.25">
      <c r="A10810" s="9">
        <v>10809</v>
      </c>
      <c r="B10810" s="9" t="s">
        <v>1262</v>
      </c>
      <c r="C10810" s="9" t="s">
        <v>1241</v>
      </c>
      <c r="D10810" s="9" t="s">
        <v>1242</v>
      </c>
      <c r="F10810" s="9"/>
      <c r="G10810" s="10" t="s">
        <v>613</v>
      </c>
      <c r="H10810" s="10" t="s">
        <v>38</v>
      </c>
      <c r="K10810" s="22" t="s">
        <v>45</v>
      </c>
      <c r="L10810" s="10"/>
      <c r="M10810" s="9"/>
      <c r="O10810" s="16">
        <v>3</v>
      </c>
    </row>
    <row r="10811" spans="1:15" x14ac:dyDescent="0.25">
      <c r="A10811" s="9">
        <v>10810</v>
      </c>
      <c r="B10811" s="9" t="s">
        <v>1262</v>
      </c>
      <c r="C10811" s="9" t="s">
        <v>1241</v>
      </c>
      <c r="D10811" s="9" t="s">
        <v>1242</v>
      </c>
      <c r="F10811" s="9"/>
      <c r="G10811" s="10" t="s">
        <v>613</v>
      </c>
      <c r="H10811" s="10" t="s">
        <v>38</v>
      </c>
      <c r="K10811" s="22" t="s">
        <v>45</v>
      </c>
      <c r="L10811" s="10"/>
      <c r="M10811" s="9"/>
      <c r="O10811" s="16">
        <v>4</v>
      </c>
    </row>
    <row r="10812" spans="1:15" x14ac:dyDescent="0.25">
      <c r="A10812" s="9">
        <v>10811</v>
      </c>
      <c r="B10812" s="9" t="s">
        <v>1262</v>
      </c>
      <c r="C10812" s="9" t="s">
        <v>1241</v>
      </c>
      <c r="D10812" s="9" t="s">
        <v>1242</v>
      </c>
      <c r="F10812" s="9"/>
      <c r="G10812" s="10" t="s">
        <v>613</v>
      </c>
      <c r="H10812" s="10" t="s">
        <v>38</v>
      </c>
      <c r="K10812" s="22" t="s">
        <v>45</v>
      </c>
      <c r="L10812" s="10"/>
      <c r="M10812" s="9"/>
      <c r="O10812" s="16">
        <v>5</v>
      </c>
    </row>
    <row r="10813" spans="1:15" x14ac:dyDescent="0.25">
      <c r="A10813" s="9">
        <v>10812</v>
      </c>
      <c r="B10813" s="9" t="s">
        <v>1262</v>
      </c>
      <c r="C10813" s="9" t="s">
        <v>1241</v>
      </c>
      <c r="D10813" s="9" t="s">
        <v>1242</v>
      </c>
      <c r="F10813" s="9"/>
      <c r="G10813" s="10" t="s">
        <v>23</v>
      </c>
      <c r="H10813" s="10" t="s">
        <v>24</v>
      </c>
      <c r="K10813" s="22" t="s">
        <v>434</v>
      </c>
      <c r="L10813" s="25" t="s">
        <v>1263</v>
      </c>
      <c r="M10813" s="9" t="s">
        <v>1264</v>
      </c>
      <c r="O10813" s="16">
        <v>1</v>
      </c>
    </row>
    <row r="10814" spans="1:15" x14ac:dyDescent="0.25">
      <c r="A10814" s="9">
        <v>10813</v>
      </c>
      <c r="B10814" s="9" t="s">
        <v>1262</v>
      </c>
      <c r="C10814" s="9" t="s">
        <v>1241</v>
      </c>
      <c r="D10814" s="9" t="s">
        <v>1242</v>
      </c>
      <c r="F10814" s="9"/>
      <c r="G10814" s="10" t="s">
        <v>23</v>
      </c>
      <c r="H10814" s="10" t="s">
        <v>24</v>
      </c>
      <c r="K10814" s="22" t="s">
        <v>434</v>
      </c>
      <c r="L10814" s="25" t="s">
        <v>1263</v>
      </c>
      <c r="M10814" s="9" t="s">
        <v>1264</v>
      </c>
      <c r="O10814" s="16">
        <v>2</v>
      </c>
    </row>
    <row r="10815" spans="1:15" x14ac:dyDescent="0.25">
      <c r="A10815" s="9">
        <v>10814</v>
      </c>
      <c r="B10815" s="9" t="s">
        <v>1262</v>
      </c>
      <c r="C10815" s="9" t="s">
        <v>1241</v>
      </c>
      <c r="D10815" s="9" t="s">
        <v>1242</v>
      </c>
      <c r="F10815" s="9"/>
      <c r="G10815" s="10" t="s">
        <v>23</v>
      </c>
      <c r="H10815" s="10" t="s">
        <v>24</v>
      </c>
      <c r="K10815" s="22" t="s">
        <v>434</v>
      </c>
      <c r="L10815" s="25" t="s">
        <v>1263</v>
      </c>
      <c r="M10815" s="9" t="s">
        <v>1264</v>
      </c>
      <c r="O10815" s="16">
        <v>3</v>
      </c>
    </row>
    <row r="10816" spans="1:15" x14ac:dyDescent="0.25">
      <c r="A10816" s="9">
        <v>10815</v>
      </c>
      <c r="B10816" s="9" t="s">
        <v>1262</v>
      </c>
      <c r="C10816" s="9" t="s">
        <v>1241</v>
      </c>
      <c r="D10816" s="9" t="s">
        <v>1242</v>
      </c>
      <c r="F10816" s="9"/>
      <c r="G10816" s="10" t="s">
        <v>23</v>
      </c>
      <c r="H10816" s="10" t="s">
        <v>24</v>
      </c>
      <c r="K10816" s="22" t="s">
        <v>434</v>
      </c>
      <c r="L10816" s="25" t="s">
        <v>1263</v>
      </c>
      <c r="M10816" s="9" t="s">
        <v>1264</v>
      </c>
      <c r="O10816" s="16">
        <v>4</v>
      </c>
    </row>
    <row r="10817" spans="1:15" x14ac:dyDescent="0.25">
      <c r="A10817" s="9">
        <v>10816</v>
      </c>
      <c r="B10817" s="9" t="s">
        <v>1262</v>
      </c>
      <c r="C10817" s="9" t="s">
        <v>1241</v>
      </c>
      <c r="D10817" s="9" t="s">
        <v>1242</v>
      </c>
      <c r="F10817" s="9"/>
      <c r="G10817" s="10" t="s">
        <v>550</v>
      </c>
      <c r="H10817" s="10" t="s">
        <v>24</v>
      </c>
      <c r="K10817" s="22" t="s">
        <v>434</v>
      </c>
      <c r="L10817" s="25" t="s">
        <v>1263</v>
      </c>
      <c r="M10817" s="9" t="s">
        <v>1264</v>
      </c>
      <c r="O10817" s="16">
        <v>1</v>
      </c>
    </row>
    <row r="10818" spans="1:15" x14ac:dyDescent="0.25">
      <c r="A10818" s="9">
        <v>10817</v>
      </c>
      <c r="B10818" s="9" t="s">
        <v>1262</v>
      </c>
      <c r="C10818" s="9" t="s">
        <v>1241</v>
      </c>
      <c r="D10818" s="9" t="s">
        <v>1242</v>
      </c>
      <c r="F10818" s="9"/>
      <c r="G10818" s="10" t="s">
        <v>550</v>
      </c>
      <c r="H10818" s="10" t="s">
        <v>24</v>
      </c>
      <c r="K10818" s="22" t="s">
        <v>434</v>
      </c>
      <c r="L10818" s="25" t="s">
        <v>1263</v>
      </c>
      <c r="M10818" s="9" t="s">
        <v>1264</v>
      </c>
      <c r="O10818" s="16">
        <v>2</v>
      </c>
    </row>
    <row r="10819" spans="1:15" x14ac:dyDescent="0.25">
      <c r="A10819" s="9">
        <v>10818</v>
      </c>
      <c r="B10819" s="9" t="s">
        <v>1262</v>
      </c>
      <c r="C10819" s="9" t="s">
        <v>1241</v>
      </c>
      <c r="D10819" s="9" t="s">
        <v>1242</v>
      </c>
      <c r="F10819" s="9"/>
      <c r="G10819" s="10" t="s">
        <v>550</v>
      </c>
      <c r="H10819" s="10" t="s">
        <v>24</v>
      </c>
      <c r="K10819" s="22" t="s">
        <v>434</v>
      </c>
      <c r="L10819" s="25" t="s">
        <v>1263</v>
      </c>
      <c r="M10819" s="9" t="s">
        <v>1264</v>
      </c>
      <c r="O10819" s="16">
        <v>3</v>
      </c>
    </row>
    <row r="10820" spans="1:15" x14ac:dyDescent="0.25">
      <c r="A10820" s="9">
        <v>10819</v>
      </c>
      <c r="B10820" s="9" t="s">
        <v>1262</v>
      </c>
      <c r="C10820" s="9" t="s">
        <v>1241</v>
      </c>
      <c r="D10820" s="9" t="s">
        <v>1242</v>
      </c>
      <c r="F10820" s="9"/>
      <c r="G10820" s="10" t="s">
        <v>550</v>
      </c>
      <c r="H10820" s="10" t="s">
        <v>24</v>
      </c>
      <c r="K10820" s="22" t="s">
        <v>434</v>
      </c>
      <c r="L10820" s="25" t="s">
        <v>1263</v>
      </c>
      <c r="M10820" s="9" t="s">
        <v>1264</v>
      </c>
      <c r="O10820" s="16">
        <v>4</v>
      </c>
    </row>
    <row r="10821" spans="1:15" x14ac:dyDescent="0.25">
      <c r="A10821" s="9">
        <v>10820</v>
      </c>
      <c r="B10821" s="9" t="s">
        <v>1262</v>
      </c>
      <c r="C10821" s="9" t="s">
        <v>1241</v>
      </c>
      <c r="D10821" s="9" t="s">
        <v>1242</v>
      </c>
      <c r="F10821" s="9"/>
      <c r="G10821" s="10" t="s">
        <v>584</v>
      </c>
      <c r="H10821" s="10" t="s">
        <v>24</v>
      </c>
      <c r="K10821" s="22" t="s">
        <v>434</v>
      </c>
      <c r="L10821" s="25" t="s">
        <v>1263</v>
      </c>
      <c r="M10821" s="9" t="s">
        <v>1264</v>
      </c>
      <c r="O10821" s="16">
        <v>1</v>
      </c>
    </row>
    <row r="10822" spans="1:15" x14ac:dyDescent="0.25">
      <c r="A10822" s="9">
        <v>10821</v>
      </c>
      <c r="B10822" s="9" t="s">
        <v>1262</v>
      </c>
      <c r="C10822" s="9" t="s">
        <v>1241</v>
      </c>
      <c r="D10822" s="9" t="s">
        <v>1242</v>
      </c>
      <c r="F10822" s="9"/>
      <c r="G10822" s="10" t="s">
        <v>584</v>
      </c>
      <c r="H10822" s="10" t="s">
        <v>24</v>
      </c>
      <c r="K10822" s="22" t="s">
        <v>434</v>
      </c>
      <c r="L10822" s="25" t="s">
        <v>1263</v>
      </c>
      <c r="M10822" s="9" t="s">
        <v>1264</v>
      </c>
      <c r="O10822" s="16">
        <v>2</v>
      </c>
    </row>
    <row r="10823" spans="1:15" x14ac:dyDescent="0.25">
      <c r="A10823" s="9">
        <v>10822</v>
      </c>
      <c r="B10823" s="9" t="s">
        <v>1262</v>
      </c>
      <c r="C10823" s="9" t="s">
        <v>1241</v>
      </c>
      <c r="D10823" s="9" t="s">
        <v>1242</v>
      </c>
      <c r="F10823" s="9"/>
      <c r="G10823" s="10" t="s">
        <v>584</v>
      </c>
      <c r="H10823" s="10" t="s">
        <v>24</v>
      </c>
      <c r="K10823" s="22" t="s">
        <v>434</v>
      </c>
      <c r="L10823" s="25" t="s">
        <v>1263</v>
      </c>
      <c r="M10823" s="9" t="s">
        <v>1264</v>
      </c>
      <c r="O10823" s="16">
        <v>3</v>
      </c>
    </row>
    <row r="10824" spans="1:15" x14ac:dyDescent="0.25">
      <c r="A10824" s="9">
        <v>10823</v>
      </c>
      <c r="B10824" s="9" t="s">
        <v>1262</v>
      </c>
      <c r="C10824" s="9" t="s">
        <v>1241</v>
      </c>
      <c r="D10824" s="9" t="s">
        <v>1242</v>
      </c>
      <c r="F10824" s="9"/>
      <c r="G10824" s="10" t="s">
        <v>584</v>
      </c>
      <c r="H10824" s="10" t="s">
        <v>24</v>
      </c>
      <c r="K10824" s="22" t="s">
        <v>434</v>
      </c>
      <c r="L10824" s="25" t="s">
        <v>1263</v>
      </c>
      <c r="M10824" s="9" t="s">
        <v>1264</v>
      </c>
      <c r="O10824" s="16">
        <v>4</v>
      </c>
    </row>
    <row r="10825" spans="1:15" x14ac:dyDescent="0.25">
      <c r="A10825" s="9">
        <v>10824</v>
      </c>
      <c r="B10825" s="9" t="s">
        <v>1262</v>
      </c>
      <c r="C10825" s="9" t="s">
        <v>1241</v>
      </c>
      <c r="D10825" s="9" t="s">
        <v>1242</v>
      </c>
      <c r="F10825" s="9"/>
      <c r="G10825" s="10" t="s">
        <v>29</v>
      </c>
      <c r="H10825" s="10" t="s">
        <v>24</v>
      </c>
      <c r="K10825" s="25" t="s">
        <v>128</v>
      </c>
      <c r="L10825" s="10"/>
      <c r="M10825" s="9"/>
      <c r="O10825" s="16">
        <v>5</v>
      </c>
    </row>
    <row r="10826" spans="1:15" x14ac:dyDescent="0.25">
      <c r="A10826" s="9">
        <v>10825</v>
      </c>
      <c r="B10826" s="9" t="s">
        <v>1262</v>
      </c>
      <c r="C10826" s="9" t="s">
        <v>1241</v>
      </c>
      <c r="D10826" s="9" t="s">
        <v>1242</v>
      </c>
      <c r="F10826" s="9"/>
      <c r="G10826" s="10" t="s">
        <v>87</v>
      </c>
      <c r="H10826" s="10" t="s">
        <v>38</v>
      </c>
      <c r="K10826" s="22" t="s">
        <v>45</v>
      </c>
      <c r="L10826" s="10"/>
      <c r="M10826" s="25" t="s">
        <v>1003</v>
      </c>
      <c r="O10826" s="16">
        <v>1</v>
      </c>
    </row>
    <row r="10827" spans="1:15" x14ac:dyDescent="0.25">
      <c r="A10827" s="9">
        <v>10826</v>
      </c>
      <c r="B10827" s="9" t="s">
        <v>1262</v>
      </c>
      <c r="C10827" s="9" t="s">
        <v>1241</v>
      </c>
      <c r="D10827" s="9" t="s">
        <v>1242</v>
      </c>
      <c r="F10827" s="9"/>
      <c r="G10827" s="10" t="s">
        <v>63</v>
      </c>
      <c r="H10827" s="10" t="s">
        <v>38</v>
      </c>
      <c r="K10827" s="25" t="s">
        <v>40</v>
      </c>
      <c r="L10827" s="10"/>
      <c r="M10827" s="9" t="s">
        <v>1003</v>
      </c>
      <c r="O10827" s="16">
        <v>1</v>
      </c>
    </row>
    <row r="10828" spans="1:15" x14ac:dyDescent="0.25">
      <c r="A10828" s="9">
        <v>10827</v>
      </c>
      <c r="B10828" s="9" t="s">
        <v>1262</v>
      </c>
      <c r="C10828" s="9" t="s">
        <v>1241</v>
      </c>
      <c r="D10828" s="9" t="s">
        <v>1242</v>
      </c>
      <c r="F10828" s="9"/>
      <c r="G10828" s="10" t="s">
        <v>84</v>
      </c>
      <c r="H10828" s="10" t="s">
        <v>38</v>
      </c>
      <c r="K10828" s="22" t="s">
        <v>1265</v>
      </c>
      <c r="L10828" s="10"/>
      <c r="M10828" s="9"/>
      <c r="O10828" s="16">
        <v>1</v>
      </c>
    </row>
    <row r="10829" spans="1:15" x14ac:dyDescent="0.25">
      <c r="A10829" s="9">
        <v>10828</v>
      </c>
      <c r="B10829" s="9" t="s">
        <v>1262</v>
      </c>
      <c r="C10829" s="9" t="s">
        <v>1241</v>
      </c>
      <c r="D10829" s="9" t="s">
        <v>1242</v>
      </c>
      <c r="F10829" s="9"/>
      <c r="G10829" s="10" t="s">
        <v>84</v>
      </c>
      <c r="H10829" s="10" t="s">
        <v>38</v>
      </c>
      <c r="K10829" s="22" t="s">
        <v>1265</v>
      </c>
      <c r="L10829" s="10"/>
      <c r="M10829" s="9"/>
      <c r="O10829" s="16">
        <v>4</v>
      </c>
    </row>
    <row r="10830" spans="1:15" x14ac:dyDescent="0.25">
      <c r="A10830" s="9">
        <v>10829</v>
      </c>
      <c r="B10830" s="9" t="s">
        <v>1262</v>
      </c>
      <c r="C10830" s="9" t="s">
        <v>1241</v>
      </c>
      <c r="D10830" s="9" t="s">
        <v>1242</v>
      </c>
      <c r="F10830" s="9"/>
      <c r="G10830" s="10" t="s">
        <v>135</v>
      </c>
      <c r="H10830" s="10" t="s">
        <v>38</v>
      </c>
      <c r="K10830" s="25" t="s">
        <v>45</v>
      </c>
      <c r="L10830" s="10"/>
      <c r="M10830" s="9" t="s">
        <v>1246</v>
      </c>
      <c r="O10830" s="16">
        <v>-1</v>
      </c>
    </row>
    <row r="10831" spans="1:15" x14ac:dyDescent="0.25">
      <c r="A10831" s="9">
        <v>10830</v>
      </c>
      <c r="B10831" s="9" t="s">
        <v>1262</v>
      </c>
      <c r="C10831" s="9" t="s">
        <v>1241</v>
      </c>
      <c r="D10831" s="9" t="s">
        <v>1242</v>
      </c>
      <c r="F10831" s="9"/>
      <c r="G10831" s="10" t="s">
        <v>135</v>
      </c>
      <c r="H10831" s="10" t="s">
        <v>38</v>
      </c>
      <c r="K10831" s="25" t="s">
        <v>45</v>
      </c>
      <c r="L10831" s="10"/>
      <c r="M10831" s="9" t="s">
        <v>1246</v>
      </c>
      <c r="O10831" s="16">
        <v>0</v>
      </c>
    </row>
    <row r="10832" spans="1:15" x14ac:dyDescent="0.25">
      <c r="A10832" s="9">
        <v>10831</v>
      </c>
      <c r="B10832" s="9" t="s">
        <v>1262</v>
      </c>
      <c r="C10832" s="9" t="s">
        <v>1241</v>
      </c>
      <c r="D10832" s="9" t="s">
        <v>1242</v>
      </c>
      <c r="F10832" s="9"/>
      <c r="G10832" s="10" t="s">
        <v>135</v>
      </c>
      <c r="H10832" s="10" t="s">
        <v>38</v>
      </c>
      <c r="K10832" s="25" t="s">
        <v>45</v>
      </c>
      <c r="L10832" s="10"/>
      <c r="M10832" s="9" t="s">
        <v>1246</v>
      </c>
      <c r="O10832" s="16">
        <v>1</v>
      </c>
    </row>
    <row r="10833" spans="1:15" x14ac:dyDescent="0.25">
      <c r="A10833" s="9">
        <v>10832</v>
      </c>
      <c r="B10833" s="9" t="s">
        <v>1262</v>
      </c>
      <c r="C10833" s="9" t="s">
        <v>1241</v>
      </c>
      <c r="D10833" s="9" t="s">
        <v>1242</v>
      </c>
      <c r="F10833" s="9"/>
      <c r="G10833" s="10" t="s">
        <v>135</v>
      </c>
      <c r="H10833" s="10" t="s">
        <v>38</v>
      </c>
      <c r="K10833" s="25" t="s">
        <v>45</v>
      </c>
      <c r="L10833" s="10"/>
      <c r="M10833" s="9" t="s">
        <v>1246</v>
      </c>
      <c r="O10833" s="16">
        <v>2</v>
      </c>
    </row>
    <row r="10834" spans="1:15" x14ac:dyDescent="0.25">
      <c r="A10834" s="9">
        <v>10833</v>
      </c>
      <c r="B10834" s="9" t="s">
        <v>1262</v>
      </c>
      <c r="C10834" s="9" t="s">
        <v>1241</v>
      </c>
      <c r="D10834" s="9" t="s">
        <v>1242</v>
      </c>
      <c r="F10834" s="9"/>
      <c r="G10834" s="10" t="s">
        <v>135</v>
      </c>
      <c r="H10834" s="10" t="s">
        <v>38</v>
      </c>
      <c r="K10834" s="25" t="s">
        <v>45</v>
      </c>
      <c r="L10834" s="10"/>
      <c r="M10834" s="9" t="s">
        <v>1246</v>
      </c>
      <c r="O10834" s="16">
        <v>3</v>
      </c>
    </row>
    <row r="10835" spans="1:15" x14ac:dyDescent="0.25">
      <c r="A10835" s="9">
        <v>10834</v>
      </c>
      <c r="B10835" s="9" t="s">
        <v>1262</v>
      </c>
      <c r="C10835" s="9" t="s">
        <v>1241</v>
      </c>
      <c r="D10835" s="9" t="s">
        <v>1242</v>
      </c>
      <c r="F10835" s="9"/>
      <c r="G10835" s="10" t="s">
        <v>135</v>
      </c>
      <c r="H10835" s="10" t="s">
        <v>38</v>
      </c>
      <c r="K10835" s="25" t="s">
        <v>45</v>
      </c>
      <c r="L10835" s="10"/>
      <c r="M10835" s="9" t="s">
        <v>1246</v>
      </c>
      <c r="O10835" s="16">
        <v>4</v>
      </c>
    </row>
    <row r="10836" spans="1:15" x14ac:dyDescent="0.25">
      <c r="A10836" s="9">
        <v>10835</v>
      </c>
      <c r="B10836" s="9" t="s">
        <v>1262</v>
      </c>
      <c r="C10836" s="9" t="s">
        <v>1241</v>
      </c>
      <c r="D10836" s="9" t="s">
        <v>1242</v>
      </c>
      <c r="F10836" s="9"/>
      <c r="G10836" s="10" t="s">
        <v>135</v>
      </c>
      <c r="H10836" s="10" t="s">
        <v>38</v>
      </c>
      <c r="K10836" s="25" t="s">
        <v>45</v>
      </c>
      <c r="L10836" s="10"/>
      <c r="M10836" s="9" t="s">
        <v>1246</v>
      </c>
      <c r="O10836" s="16">
        <v>5</v>
      </c>
    </row>
    <row r="10837" spans="1:15" x14ac:dyDescent="0.25">
      <c r="A10837" s="9">
        <v>10836</v>
      </c>
      <c r="B10837" s="9" t="s">
        <v>1262</v>
      </c>
      <c r="C10837" s="9" t="s">
        <v>1241</v>
      </c>
      <c r="D10837" s="9" t="s">
        <v>1242</v>
      </c>
      <c r="F10837" s="9"/>
      <c r="G10837" s="10" t="s">
        <v>135</v>
      </c>
      <c r="H10837" s="10" t="s">
        <v>38</v>
      </c>
      <c r="K10837" s="25" t="s">
        <v>45</v>
      </c>
      <c r="L10837" s="10"/>
      <c r="M10837" s="9" t="s">
        <v>1246</v>
      </c>
      <c r="O10837" s="16">
        <v>6</v>
      </c>
    </row>
    <row r="10838" spans="1:15" x14ac:dyDescent="0.25">
      <c r="A10838" s="9">
        <v>10837</v>
      </c>
      <c r="B10838" s="9" t="s">
        <v>1262</v>
      </c>
      <c r="C10838" s="9" t="s">
        <v>1241</v>
      </c>
      <c r="D10838" s="9" t="s">
        <v>1242</v>
      </c>
      <c r="F10838" s="9"/>
      <c r="G10838" s="10" t="s">
        <v>135</v>
      </c>
      <c r="H10838" s="10" t="s">
        <v>38</v>
      </c>
      <c r="K10838" s="25" t="s">
        <v>45</v>
      </c>
      <c r="L10838" s="10"/>
      <c r="M10838" s="9" t="s">
        <v>1246</v>
      </c>
      <c r="O10838" s="16">
        <v>7</v>
      </c>
    </row>
    <row r="10839" spans="1:15" x14ac:dyDescent="0.25">
      <c r="A10839" s="9">
        <v>10838</v>
      </c>
      <c r="B10839" s="9" t="s">
        <v>1262</v>
      </c>
      <c r="C10839" s="9" t="s">
        <v>1241</v>
      </c>
      <c r="D10839" s="9" t="s">
        <v>1242</v>
      </c>
      <c r="F10839" s="9"/>
      <c r="G10839" s="10" t="s">
        <v>135</v>
      </c>
      <c r="H10839" s="10" t="s">
        <v>38</v>
      </c>
      <c r="K10839" s="25" t="s">
        <v>45</v>
      </c>
      <c r="L10839" s="10"/>
      <c r="M10839" s="9" t="s">
        <v>1246</v>
      </c>
      <c r="O10839" s="16">
        <v>8</v>
      </c>
    </row>
    <row r="10840" spans="1:15" x14ac:dyDescent="0.25">
      <c r="A10840" s="9">
        <v>10839</v>
      </c>
      <c r="B10840" s="9" t="s">
        <v>1262</v>
      </c>
      <c r="C10840" s="9" t="s">
        <v>1241</v>
      </c>
      <c r="D10840" s="9" t="s">
        <v>1242</v>
      </c>
      <c r="F10840" s="9"/>
      <c r="G10840" s="10" t="s">
        <v>135</v>
      </c>
      <c r="H10840" s="10" t="s">
        <v>38</v>
      </c>
      <c r="K10840" s="25" t="s">
        <v>45</v>
      </c>
      <c r="L10840" s="10"/>
      <c r="M10840" s="9" t="s">
        <v>1246</v>
      </c>
      <c r="O10840" s="16">
        <v>9</v>
      </c>
    </row>
    <row r="10841" spans="1:15" x14ac:dyDescent="0.25">
      <c r="A10841" s="9">
        <v>10840</v>
      </c>
      <c r="B10841" s="9" t="s">
        <v>1262</v>
      </c>
      <c r="C10841" s="9" t="s">
        <v>1241</v>
      </c>
      <c r="D10841" s="9" t="s">
        <v>1242</v>
      </c>
      <c r="F10841" s="9"/>
      <c r="G10841" s="10" t="s">
        <v>135</v>
      </c>
      <c r="H10841" s="10" t="s">
        <v>38</v>
      </c>
      <c r="K10841" s="25" t="s">
        <v>45</v>
      </c>
      <c r="L10841" s="10"/>
      <c r="M10841" s="9" t="s">
        <v>1246</v>
      </c>
      <c r="O10841" s="16">
        <v>10</v>
      </c>
    </row>
    <row r="10842" spans="1:15" x14ac:dyDescent="0.25">
      <c r="A10842" s="9">
        <v>10841</v>
      </c>
      <c r="B10842" s="9" t="s">
        <v>1262</v>
      </c>
      <c r="C10842" s="9" t="s">
        <v>1241</v>
      </c>
      <c r="D10842" s="9" t="s">
        <v>1242</v>
      </c>
      <c r="F10842" s="9"/>
      <c r="G10842" s="10" t="s">
        <v>135</v>
      </c>
      <c r="H10842" s="10" t="s">
        <v>38</v>
      </c>
      <c r="K10842" s="25" t="s">
        <v>45</v>
      </c>
      <c r="L10842" s="10"/>
      <c r="M10842" s="9" t="s">
        <v>1246</v>
      </c>
      <c r="O10842" s="16">
        <v>11</v>
      </c>
    </row>
    <row r="10843" spans="1:15" x14ac:dyDescent="0.25">
      <c r="A10843" s="9">
        <v>10842</v>
      </c>
      <c r="B10843" s="9" t="s">
        <v>1262</v>
      </c>
      <c r="C10843" s="9" t="s">
        <v>1241</v>
      </c>
      <c r="D10843" s="9" t="s">
        <v>1242</v>
      </c>
      <c r="F10843" s="9"/>
      <c r="G10843" s="10" t="s">
        <v>135</v>
      </c>
      <c r="H10843" s="10" t="s">
        <v>38</v>
      </c>
      <c r="K10843" s="25" t="s">
        <v>45</v>
      </c>
      <c r="L10843" s="10"/>
      <c r="M10843" s="9" t="s">
        <v>1246</v>
      </c>
      <c r="O10843" s="16">
        <v>12</v>
      </c>
    </row>
    <row r="10844" spans="1:15" x14ac:dyDescent="0.25">
      <c r="A10844" s="9">
        <v>10843</v>
      </c>
      <c r="B10844" s="9" t="s">
        <v>1262</v>
      </c>
      <c r="C10844" s="9" t="s">
        <v>1241</v>
      </c>
      <c r="D10844" s="9" t="s">
        <v>1242</v>
      </c>
      <c r="F10844" s="9"/>
      <c r="G10844" s="10" t="s">
        <v>135</v>
      </c>
      <c r="H10844" s="10" t="s">
        <v>38</v>
      </c>
      <c r="K10844" s="25" t="s">
        <v>45</v>
      </c>
      <c r="L10844" s="10"/>
      <c r="M10844" s="9" t="s">
        <v>1246</v>
      </c>
      <c r="O10844" s="16">
        <v>13</v>
      </c>
    </row>
    <row r="10845" spans="1:15" x14ac:dyDescent="0.25">
      <c r="A10845" s="9">
        <v>10844</v>
      </c>
      <c r="B10845" s="9" t="s">
        <v>1262</v>
      </c>
      <c r="C10845" s="9" t="s">
        <v>1241</v>
      </c>
      <c r="D10845" s="9" t="s">
        <v>1242</v>
      </c>
      <c r="F10845" s="9"/>
      <c r="G10845" s="10" t="s">
        <v>135</v>
      </c>
      <c r="H10845" s="10" t="s">
        <v>38</v>
      </c>
      <c r="K10845" s="25" t="s">
        <v>45</v>
      </c>
      <c r="L10845" s="10"/>
      <c r="M10845" s="9" t="s">
        <v>1246</v>
      </c>
      <c r="O10845" s="16">
        <v>14</v>
      </c>
    </row>
    <row r="10846" spans="1:15" x14ac:dyDescent="0.25">
      <c r="A10846" s="9">
        <v>10845</v>
      </c>
      <c r="B10846" s="9" t="s">
        <v>1262</v>
      </c>
      <c r="C10846" s="9" t="s">
        <v>1241</v>
      </c>
      <c r="D10846" s="9" t="s">
        <v>1242</v>
      </c>
      <c r="F10846" s="9"/>
      <c r="G10846" s="10" t="s">
        <v>450</v>
      </c>
      <c r="H10846" s="10" t="s">
        <v>38</v>
      </c>
      <c r="K10846" s="25" t="s">
        <v>147</v>
      </c>
      <c r="L10846" s="10"/>
      <c r="M10846" s="9" t="s">
        <v>1266</v>
      </c>
      <c r="O10846" s="16">
        <v>6</v>
      </c>
    </row>
    <row r="10847" spans="1:15" x14ac:dyDescent="0.25">
      <c r="A10847" s="9">
        <v>10846</v>
      </c>
      <c r="B10847" s="9" t="s">
        <v>1262</v>
      </c>
      <c r="C10847" s="9" t="s">
        <v>1241</v>
      </c>
      <c r="D10847" s="9" t="s">
        <v>1242</v>
      </c>
      <c r="F10847" s="9"/>
      <c r="G10847" s="10" t="s">
        <v>605</v>
      </c>
      <c r="H10847" s="10" t="s">
        <v>38</v>
      </c>
      <c r="K10847" s="25" t="s">
        <v>45</v>
      </c>
      <c r="L10847" s="10"/>
      <c r="M10847" s="9"/>
      <c r="O10847" s="16" t="s">
        <v>28</v>
      </c>
    </row>
    <row r="10848" spans="1:15" x14ac:dyDescent="0.25">
      <c r="A10848" s="9">
        <v>10847</v>
      </c>
      <c r="B10848" s="9" t="s">
        <v>1262</v>
      </c>
      <c r="C10848" s="9" t="s">
        <v>1241</v>
      </c>
      <c r="D10848" s="9" t="s">
        <v>1242</v>
      </c>
      <c r="F10848" s="9"/>
      <c r="G10848" s="10" t="s">
        <v>433</v>
      </c>
      <c r="H10848" s="10" t="s">
        <v>38</v>
      </c>
      <c r="K10848" s="25" t="s">
        <v>45</v>
      </c>
      <c r="L10848" s="10"/>
      <c r="M10848" s="9" t="s">
        <v>1255</v>
      </c>
      <c r="O10848" s="16" t="s">
        <v>28</v>
      </c>
    </row>
    <row r="10849" spans="1:15" x14ac:dyDescent="0.25">
      <c r="A10849" s="9">
        <v>10848</v>
      </c>
      <c r="B10849" s="9" t="s">
        <v>1262</v>
      </c>
      <c r="C10849" s="9" t="s">
        <v>1241</v>
      </c>
      <c r="D10849" s="9" t="s">
        <v>1242</v>
      </c>
      <c r="F10849" s="9"/>
      <c r="G10849" s="10" t="s">
        <v>951</v>
      </c>
      <c r="H10849" s="10" t="s">
        <v>38</v>
      </c>
      <c r="K10849" s="25" t="s">
        <v>45</v>
      </c>
      <c r="L10849" s="10"/>
      <c r="M10849" s="25" t="s">
        <v>1256</v>
      </c>
      <c r="O10849" s="16" t="s">
        <v>28</v>
      </c>
    </row>
    <row r="10850" spans="1:15" x14ac:dyDescent="0.25">
      <c r="A10850" s="9">
        <v>10849</v>
      </c>
      <c r="B10850" s="9" t="s">
        <v>1262</v>
      </c>
      <c r="C10850" s="9" t="s">
        <v>1241</v>
      </c>
      <c r="D10850" s="9" t="s">
        <v>1242</v>
      </c>
      <c r="F10850" s="9"/>
      <c r="G10850" s="10" t="s">
        <v>435</v>
      </c>
      <c r="H10850" s="10" t="s">
        <v>38</v>
      </c>
      <c r="K10850" s="25" t="s">
        <v>45</v>
      </c>
      <c r="L10850" s="10"/>
      <c r="M10850" s="9" t="s">
        <v>1257</v>
      </c>
      <c r="O10850" s="16">
        <v>5</v>
      </c>
    </row>
    <row r="10851" spans="1:15" x14ac:dyDescent="0.25">
      <c r="A10851" s="9">
        <v>10850</v>
      </c>
      <c r="B10851" s="9" t="s">
        <v>1262</v>
      </c>
      <c r="C10851" s="9" t="s">
        <v>1241</v>
      </c>
      <c r="D10851" s="9" t="s">
        <v>1242</v>
      </c>
      <c r="F10851" s="9"/>
      <c r="G10851" s="10" t="s">
        <v>1247</v>
      </c>
      <c r="H10851" s="10" t="s">
        <v>38</v>
      </c>
      <c r="K10851" s="25" t="s">
        <v>45</v>
      </c>
      <c r="L10851" s="10"/>
      <c r="M10851" s="9" t="s">
        <v>156</v>
      </c>
      <c r="O10851" s="16">
        <v>1</v>
      </c>
    </row>
    <row r="10852" spans="1:15" x14ac:dyDescent="0.25">
      <c r="A10852" s="9">
        <v>10851</v>
      </c>
      <c r="B10852" s="9" t="s">
        <v>1262</v>
      </c>
      <c r="C10852" s="9" t="s">
        <v>1241</v>
      </c>
      <c r="D10852" s="9" t="s">
        <v>1242</v>
      </c>
      <c r="F10852" s="9"/>
      <c r="G10852" s="10" t="s">
        <v>1247</v>
      </c>
      <c r="H10852" s="10" t="s">
        <v>38</v>
      </c>
      <c r="K10852" s="25" t="s">
        <v>45</v>
      </c>
      <c r="L10852" s="10"/>
      <c r="M10852" s="9" t="s">
        <v>156</v>
      </c>
      <c r="O10852" s="16">
        <v>2</v>
      </c>
    </row>
    <row r="10853" spans="1:15" x14ac:dyDescent="0.25">
      <c r="A10853" s="9">
        <v>10852</v>
      </c>
      <c r="B10853" s="9" t="s">
        <v>1262</v>
      </c>
      <c r="C10853" s="9" t="s">
        <v>1241</v>
      </c>
      <c r="D10853" s="9" t="s">
        <v>1242</v>
      </c>
      <c r="F10853" s="9"/>
      <c r="G10853" s="10" t="s">
        <v>1247</v>
      </c>
      <c r="H10853" s="10" t="s">
        <v>38</v>
      </c>
      <c r="K10853" s="25" t="s">
        <v>45</v>
      </c>
      <c r="L10853" s="10"/>
      <c r="M10853" s="9" t="s">
        <v>156</v>
      </c>
      <c r="O10853" s="16">
        <v>3</v>
      </c>
    </row>
    <row r="10854" spans="1:15" x14ac:dyDescent="0.25">
      <c r="A10854" s="9">
        <v>10853</v>
      </c>
      <c r="B10854" s="9" t="s">
        <v>1262</v>
      </c>
      <c r="C10854" s="9" t="s">
        <v>1241</v>
      </c>
      <c r="D10854" s="9" t="s">
        <v>1242</v>
      </c>
      <c r="F10854" s="9"/>
      <c r="G10854" s="10" t="s">
        <v>1247</v>
      </c>
      <c r="H10854" s="10" t="s">
        <v>38</v>
      </c>
      <c r="K10854" s="25" t="s">
        <v>45</v>
      </c>
      <c r="L10854" s="10"/>
      <c r="M10854" s="9" t="s">
        <v>156</v>
      </c>
      <c r="O10854" s="16">
        <v>4</v>
      </c>
    </row>
    <row r="10855" spans="1:15" x14ac:dyDescent="0.25">
      <c r="A10855" s="9">
        <v>10854</v>
      </c>
      <c r="B10855" s="9" t="s">
        <v>1262</v>
      </c>
      <c r="C10855" s="9" t="s">
        <v>1241</v>
      </c>
      <c r="D10855" s="9" t="s">
        <v>1242</v>
      </c>
      <c r="F10855" s="9"/>
      <c r="G10855" s="10" t="s">
        <v>1247</v>
      </c>
      <c r="H10855" s="10" t="s">
        <v>38</v>
      </c>
      <c r="K10855" s="25" t="s">
        <v>45</v>
      </c>
      <c r="L10855" s="10"/>
      <c r="M10855" s="9" t="s">
        <v>156</v>
      </c>
      <c r="O10855" s="16">
        <v>5</v>
      </c>
    </row>
    <row r="10856" spans="1:15" x14ac:dyDescent="0.25">
      <c r="A10856" s="9">
        <v>10855</v>
      </c>
      <c r="B10856" s="9" t="s">
        <v>1262</v>
      </c>
      <c r="C10856" s="9" t="s">
        <v>1241</v>
      </c>
      <c r="D10856" s="9" t="s">
        <v>1242</v>
      </c>
      <c r="F10856" s="9"/>
      <c r="G10856" s="10" t="s">
        <v>1247</v>
      </c>
      <c r="H10856" s="10" t="s">
        <v>38</v>
      </c>
      <c r="K10856" s="25" t="s">
        <v>45</v>
      </c>
      <c r="L10856" s="10"/>
      <c r="M10856" s="9" t="s">
        <v>156</v>
      </c>
      <c r="O10856" s="16">
        <v>6</v>
      </c>
    </row>
    <row r="10857" spans="1:15" x14ac:dyDescent="0.25">
      <c r="A10857" s="9">
        <v>10856</v>
      </c>
      <c r="B10857" s="9" t="s">
        <v>1262</v>
      </c>
      <c r="C10857" s="9" t="s">
        <v>1241</v>
      </c>
      <c r="D10857" s="9" t="s">
        <v>1242</v>
      </c>
      <c r="F10857" s="9"/>
      <c r="G10857" s="10" t="s">
        <v>1247</v>
      </c>
      <c r="H10857" s="10" t="s">
        <v>38</v>
      </c>
      <c r="K10857" s="25" t="s">
        <v>45</v>
      </c>
      <c r="L10857" s="10"/>
      <c r="M10857" s="9" t="s">
        <v>156</v>
      </c>
      <c r="O10857" s="16">
        <v>7</v>
      </c>
    </row>
    <row r="10858" spans="1:15" x14ac:dyDescent="0.25">
      <c r="A10858" s="9">
        <v>10857</v>
      </c>
      <c r="B10858" s="9" t="s">
        <v>1262</v>
      </c>
      <c r="C10858" s="9" t="s">
        <v>1241</v>
      </c>
      <c r="D10858" s="9" t="s">
        <v>1242</v>
      </c>
      <c r="F10858" s="9"/>
      <c r="G10858" s="10" t="s">
        <v>1247</v>
      </c>
      <c r="H10858" s="10" t="s">
        <v>38</v>
      </c>
      <c r="K10858" s="25" t="s">
        <v>45</v>
      </c>
      <c r="L10858" s="10"/>
      <c r="M10858" s="9" t="s">
        <v>156</v>
      </c>
      <c r="O10858" s="16">
        <v>8</v>
      </c>
    </row>
    <row r="10859" spans="1:15" x14ac:dyDescent="0.25">
      <c r="A10859" s="9">
        <v>10858</v>
      </c>
      <c r="B10859" s="9" t="s">
        <v>1262</v>
      </c>
      <c r="C10859" s="9" t="s">
        <v>1241</v>
      </c>
      <c r="D10859" s="9" t="s">
        <v>1242</v>
      </c>
      <c r="F10859" s="9"/>
      <c r="G10859" s="10" t="s">
        <v>1247</v>
      </c>
      <c r="H10859" s="10" t="s">
        <v>38</v>
      </c>
      <c r="K10859" s="25" t="s">
        <v>45</v>
      </c>
      <c r="L10859" s="10"/>
      <c r="M10859" s="9" t="s">
        <v>156</v>
      </c>
      <c r="O10859" s="16">
        <v>9</v>
      </c>
    </row>
    <row r="10860" spans="1:15" x14ac:dyDescent="0.25">
      <c r="A10860" s="9">
        <v>10859</v>
      </c>
      <c r="B10860" s="9" t="s">
        <v>1262</v>
      </c>
      <c r="C10860" s="9" t="s">
        <v>1241</v>
      </c>
      <c r="D10860" s="9" t="s">
        <v>1242</v>
      </c>
      <c r="F10860" s="9"/>
      <c r="G10860" s="10" t="s">
        <v>1247</v>
      </c>
      <c r="H10860" s="10" t="s">
        <v>38</v>
      </c>
      <c r="K10860" s="25" t="s">
        <v>45</v>
      </c>
      <c r="L10860" s="10"/>
      <c r="M10860" s="9" t="s">
        <v>156</v>
      </c>
      <c r="O10860" s="16">
        <v>10</v>
      </c>
    </row>
    <row r="10861" spans="1:15" x14ac:dyDescent="0.25">
      <c r="A10861" s="9">
        <v>10860</v>
      </c>
      <c r="B10861" s="9" t="s">
        <v>1262</v>
      </c>
      <c r="C10861" s="9" t="s">
        <v>1241</v>
      </c>
      <c r="D10861" s="9" t="s">
        <v>1242</v>
      </c>
      <c r="F10861" s="9"/>
      <c r="G10861" s="10" t="s">
        <v>1247</v>
      </c>
      <c r="H10861" s="10" t="s">
        <v>38</v>
      </c>
      <c r="K10861" s="25" t="s">
        <v>45</v>
      </c>
      <c r="L10861" s="10"/>
      <c r="M10861" s="9" t="s">
        <v>156</v>
      </c>
      <c r="O10861" s="16">
        <v>11</v>
      </c>
    </row>
    <row r="10862" spans="1:15" x14ac:dyDescent="0.25">
      <c r="A10862" s="9">
        <v>10861</v>
      </c>
      <c r="B10862" s="9" t="s">
        <v>1262</v>
      </c>
      <c r="C10862" s="9" t="s">
        <v>1241</v>
      </c>
      <c r="D10862" s="9" t="s">
        <v>1242</v>
      </c>
      <c r="F10862" s="9"/>
      <c r="G10862" s="10" t="s">
        <v>1247</v>
      </c>
      <c r="H10862" s="10" t="s">
        <v>38</v>
      </c>
      <c r="K10862" s="25" t="s">
        <v>45</v>
      </c>
      <c r="L10862" s="10"/>
      <c r="M10862" s="9" t="s">
        <v>156</v>
      </c>
      <c r="O10862" s="16">
        <v>12</v>
      </c>
    </row>
    <row r="10863" spans="1:15" x14ac:dyDescent="0.25">
      <c r="A10863" s="9">
        <v>10862</v>
      </c>
      <c r="B10863" s="9" t="s">
        <v>1262</v>
      </c>
      <c r="C10863" s="9" t="s">
        <v>1241</v>
      </c>
      <c r="D10863" s="9" t="s">
        <v>1242</v>
      </c>
      <c r="F10863" s="9"/>
      <c r="G10863" s="10" t="s">
        <v>1247</v>
      </c>
      <c r="H10863" s="10" t="s">
        <v>38</v>
      </c>
      <c r="K10863" s="25" t="s">
        <v>45</v>
      </c>
      <c r="L10863" s="10"/>
      <c r="M10863" s="9" t="s">
        <v>156</v>
      </c>
      <c r="O10863" s="16">
        <v>13</v>
      </c>
    </row>
    <row r="10864" spans="1:15" x14ac:dyDescent="0.25">
      <c r="A10864" s="9">
        <v>10863</v>
      </c>
      <c r="B10864" s="9" t="s">
        <v>1262</v>
      </c>
      <c r="C10864" s="9" t="s">
        <v>1241</v>
      </c>
      <c r="D10864" s="9" t="s">
        <v>1242</v>
      </c>
      <c r="F10864" s="9"/>
      <c r="G10864" s="10" t="s">
        <v>1247</v>
      </c>
      <c r="H10864" s="10" t="s">
        <v>38</v>
      </c>
      <c r="K10864" s="25" t="s">
        <v>45</v>
      </c>
      <c r="L10864" s="10"/>
      <c r="M10864" s="9" t="s">
        <v>156</v>
      </c>
      <c r="O10864" s="16">
        <v>14</v>
      </c>
    </row>
    <row r="10865" spans="1:15" x14ac:dyDescent="0.25">
      <c r="A10865" s="9">
        <v>10864</v>
      </c>
      <c r="B10865" s="9" t="s">
        <v>1262</v>
      </c>
      <c r="C10865" s="9" t="s">
        <v>1241</v>
      </c>
      <c r="D10865" s="9" t="s">
        <v>1242</v>
      </c>
      <c r="F10865" s="9"/>
      <c r="G10865" s="10" t="s">
        <v>1247</v>
      </c>
      <c r="H10865" s="10" t="s">
        <v>38</v>
      </c>
      <c r="K10865" s="25" t="s">
        <v>45</v>
      </c>
      <c r="L10865" s="10"/>
      <c r="M10865" s="9" t="s">
        <v>156</v>
      </c>
      <c r="O10865" s="16">
        <v>15</v>
      </c>
    </row>
    <row r="10866" spans="1:15" x14ac:dyDescent="0.25">
      <c r="A10866" s="9">
        <v>10865</v>
      </c>
      <c r="B10866" s="9" t="s">
        <v>1262</v>
      </c>
      <c r="C10866" s="9" t="s">
        <v>1241</v>
      </c>
      <c r="D10866" s="9" t="s">
        <v>1242</v>
      </c>
      <c r="F10866" s="9"/>
      <c r="G10866" s="10" t="s">
        <v>1247</v>
      </c>
      <c r="H10866" s="10" t="s">
        <v>38</v>
      </c>
      <c r="K10866" s="25" t="s">
        <v>45</v>
      </c>
      <c r="L10866" s="10"/>
      <c r="M10866" s="9" t="s">
        <v>156</v>
      </c>
      <c r="O10866" s="16">
        <v>16</v>
      </c>
    </row>
    <row r="10867" spans="1:15" x14ac:dyDescent="0.25">
      <c r="A10867" s="9">
        <v>10866</v>
      </c>
      <c r="B10867" s="9" t="s">
        <v>1262</v>
      </c>
      <c r="C10867" s="9" t="s">
        <v>1241</v>
      </c>
      <c r="D10867" s="9" t="s">
        <v>1242</v>
      </c>
      <c r="F10867" s="9"/>
      <c r="G10867" s="10" t="s">
        <v>1247</v>
      </c>
      <c r="H10867" s="10" t="s">
        <v>38</v>
      </c>
      <c r="K10867" s="25" t="s">
        <v>45</v>
      </c>
      <c r="L10867" s="10"/>
      <c r="M10867" s="9" t="s">
        <v>156</v>
      </c>
      <c r="O10867" s="16">
        <v>17</v>
      </c>
    </row>
    <row r="10868" spans="1:15" x14ac:dyDescent="0.25">
      <c r="A10868" s="9">
        <v>10867</v>
      </c>
      <c r="B10868" s="9" t="s">
        <v>1262</v>
      </c>
      <c r="C10868" s="9" t="s">
        <v>1241</v>
      </c>
      <c r="D10868" s="9" t="s">
        <v>1242</v>
      </c>
      <c r="F10868" s="9"/>
      <c r="G10868" s="10" t="s">
        <v>1247</v>
      </c>
      <c r="H10868" s="10" t="s">
        <v>38</v>
      </c>
      <c r="K10868" s="25" t="s">
        <v>45</v>
      </c>
      <c r="L10868" s="10"/>
      <c r="M10868" s="9" t="s">
        <v>156</v>
      </c>
      <c r="O10868" s="16">
        <v>18</v>
      </c>
    </row>
    <row r="10869" spans="1:15" x14ac:dyDescent="0.25">
      <c r="A10869" s="9">
        <v>10868</v>
      </c>
      <c r="B10869" s="9" t="s">
        <v>1262</v>
      </c>
      <c r="C10869" s="9" t="s">
        <v>1241</v>
      </c>
      <c r="D10869" s="9" t="s">
        <v>1242</v>
      </c>
      <c r="F10869" s="9"/>
      <c r="G10869" s="10" t="s">
        <v>1247</v>
      </c>
      <c r="H10869" s="10" t="s">
        <v>38</v>
      </c>
      <c r="K10869" s="25" t="s">
        <v>45</v>
      </c>
      <c r="L10869" s="10"/>
      <c r="M10869" s="9" t="s">
        <v>156</v>
      </c>
      <c r="O10869" s="16">
        <v>19</v>
      </c>
    </row>
    <row r="10870" spans="1:15" x14ac:dyDescent="0.25">
      <c r="A10870" s="9">
        <v>10869</v>
      </c>
      <c r="B10870" s="9" t="s">
        <v>1262</v>
      </c>
      <c r="C10870" s="9" t="s">
        <v>1241</v>
      </c>
      <c r="D10870" s="9" t="s">
        <v>1242</v>
      </c>
      <c r="F10870" s="9"/>
      <c r="G10870" s="10" t="s">
        <v>1247</v>
      </c>
      <c r="H10870" s="10" t="s">
        <v>38</v>
      </c>
      <c r="K10870" s="25" t="s">
        <v>45</v>
      </c>
      <c r="L10870" s="10"/>
      <c r="M10870" s="9" t="s">
        <v>156</v>
      </c>
      <c r="O10870" s="16">
        <v>20</v>
      </c>
    </row>
    <row r="10871" spans="1:15" x14ac:dyDescent="0.25">
      <c r="A10871" s="9">
        <v>10870</v>
      </c>
      <c r="B10871" s="9" t="s">
        <v>1262</v>
      </c>
      <c r="C10871" s="9" t="s">
        <v>1241</v>
      </c>
      <c r="D10871" s="9" t="s">
        <v>1242</v>
      </c>
      <c r="F10871" s="9"/>
      <c r="G10871" s="10" t="s">
        <v>1247</v>
      </c>
      <c r="H10871" s="10" t="s">
        <v>38</v>
      </c>
      <c r="K10871" s="25" t="s">
        <v>45</v>
      </c>
      <c r="L10871" s="10"/>
      <c r="M10871" s="9" t="s">
        <v>156</v>
      </c>
      <c r="O10871" s="16">
        <v>21</v>
      </c>
    </row>
    <row r="10872" spans="1:15" x14ac:dyDescent="0.25">
      <c r="A10872" s="9">
        <v>10871</v>
      </c>
      <c r="B10872" s="9" t="s">
        <v>1267</v>
      </c>
      <c r="C10872" s="9" t="s">
        <v>1241</v>
      </c>
      <c r="D10872" s="9" t="s">
        <v>1242</v>
      </c>
      <c r="F10872" s="9"/>
      <c r="G10872" s="10" t="s">
        <v>613</v>
      </c>
      <c r="H10872" s="10" t="s">
        <v>38</v>
      </c>
      <c r="K10872" s="22" t="s">
        <v>45</v>
      </c>
      <c r="L10872" s="10"/>
      <c r="M10872" s="9"/>
      <c r="O10872" s="16">
        <v>1</v>
      </c>
    </row>
    <row r="10873" spans="1:15" x14ac:dyDescent="0.25">
      <c r="A10873" s="9">
        <v>10872</v>
      </c>
      <c r="B10873" s="9" t="s">
        <v>1267</v>
      </c>
      <c r="C10873" s="9" t="s">
        <v>1241</v>
      </c>
      <c r="D10873" s="9" t="s">
        <v>1242</v>
      </c>
      <c r="F10873" s="9"/>
      <c r="G10873" s="10" t="s">
        <v>613</v>
      </c>
      <c r="H10873" s="10" t="s">
        <v>38</v>
      </c>
      <c r="K10873" s="22" t="s">
        <v>45</v>
      </c>
      <c r="L10873" s="10"/>
      <c r="M10873" s="9"/>
      <c r="O10873" s="16">
        <v>2</v>
      </c>
    </row>
    <row r="10874" spans="1:15" x14ac:dyDescent="0.25">
      <c r="A10874" s="9">
        <v>10873</v>
      </c>
      <c r="B10874" s="9" t="s">
        <v>1267</v>
      </c>
      <c r="C10874" s="9" t="s">
        <v>1241</v>
      </c>
      <c r="D10874" s="9" t="s">
        <v>1242</v>
      </c>
      <c r="F10874" s="9"/>
      <c r="G10874" s="10" t="s">
        <v>613</v>
      </c>
      <c r="H10874" s="10" t="s">
        <v>38</v>
      </c>
      <c r="K10874" s="22" t="s">
        <v>45</v>
      </c>
      <c r="L10874" s="10"/>
      <c r="M10874" s="9"/>
      <c r="O10874" s="16">
        <v>3</v>
      </c>
    </row>
    <row r="10875" spans="1:15" x14ac:dyDescent="0.25">
      <c r="A10875" s="9">
        <v>10874</v>
      </c>
      <c r="B10875" s="9" t="s">
        <v>1267</v>
      </c>
      <c r="C10875" s="9" t="s">
        <v>1241</v>
      </c>
      <c r="D10875" s="9" t="s">
        <v>1242</v>
      </c>
      <c r="F10875" s="9"/>
      <c r="G10875" s="10" t="s">
        <v>613</v>
      </c>
      <c r="H10875" s="10" t="s">
        <v>38</v>
      </c>
      <c r="K10875" s="22" t="s">
        <v>45</v>
      </c>
      <c r="L10875" s="10"/>
      <c r="M10875" s="9"/>
      <c r="O10875" s="16">
        <v>4</v>
      </c>
    </row>
    <row r="10876" spans="1:15" x14ac:dyDescent="0.25">
      <c r="A10876" s="9">
        <v>10875</v>
      </c>
      <c r="B10876" s="9" t="s">
        <v>1267</v>
      </c>
      <c r="C10876" s="9" t="s">
        <v>1241</v>
      </c>
      <c r="D10876" s="9" t="s">
        <v>1242</v>
      </c>
      <c r="F10876" s="9"/>
      <c r="G10876" s="10" t="s">
        <v>613</v>
      </c>
      <c r="H10876" s="10" t="s">
        <v>38</v>
      </c>
      <c r="K10876" s="22" t="s">
        <v>45</v>
      </c>
      <c r="L10876" s="10"/>
      <c r="M10876" s="9"/>
      <c r="O10876" s="16">
        <v>5</v>
      </c>
    </row>
    <row r="10877" spans="1:15" x14ac:dyDescent="0.25">
      <c r="A10877" s="9">
        <v>10876</v>
      </c>
      <c r="B10877" s="9" t="s">
        <v>1267</v>
      </c>
      <c r="C10877" s="9" t="s">
        <v>1241</v>
      </c>
      <c r="D10877" s="9" t="s">
        <v>1242</v>
      </c>
      <c r="F10877" s="9"/>
      <c r="G10877" s="10" t="s">
        <v>987</v>
      </c>
      <c r="H10877" s="10" t="s">
        <v>24</v>
      </c>
      <c r="K10877" s="22" t="s">
        <v>43</v>
      </c>
      <c r="L10877" s="25" t="s">
        <v>999</v>
      </c>
      <c r="M10877" s="9" t="s">
        <v>1268</v>
      </c>
      <c r="O10877" s="16">
        <v>1</v>
      </c>
    </row>
    <row r="10878" spans="1:15" x14ac:dyDescent="0.25">
      <c r="A10878" s="9">
        <v>10877</v>
      </c>
      <c r="B10878" s="9" t="s">
        <v>1267</v>
      </c>
      <c r="C10878" s="9" t="s">
        <v>1241</v>
      </c>
      <c r="D10878" s="9" t="s">
        <v>1242</v>
      </c>
      <c r="F10878" s="9"/>
      <c r="G10878" s="10" t="s">
        <v>23</v>
      </c>
      <c r="H10878" s="10" t="s">
        <v>24</v>
      </c>
      <c r="K10878" s="22" t="s">
        <v>583</v>
      </c>
      <c r="L10878" s="25" t="s">
        <v>1269</v>
      </c>
      <c r="M10878" s="9" t="s">
        <v>1264</v>
      </c>
      <c r="O10878" s="16">
        <v>1</v>
      </c>
    </row>
    <row r="10879" spans="1:15" x14ac:dyDescent="0.25">
      <c r="A10879" s="9">
        <v>10878</v>
      </c>
      <c r="B10879" s="9" t="s">
        <v>1267</v>
      </c>
      <c r="C10879" s="9" t="s">
        <v>1241</v>
      </c>
      <c r="D10879" s="9" t="s">
        <v>1242</v>
      </c>
      <c r="F10879" s="9"/>
      <c r="G10879" s="10" t="s">
        <v>584</v>
      </c>
      <c r="H10879" s="10" t="s">
        <v>24</v>
      </c>
      <c r="K10879" s="22"/>
      <c r="L10879" s="25" t="s">
        <v>1243</v>
      </c>
      <c r="M10879" s="9" t="s">
        <v>1270</v>
      </c>
      <c r="O10879" s="16">
        <v>1</v>
      </c>
    </row>
    <row r="10880" spans="1:15" x14ac:dyDescent="0.25">
      <c r="A10880" s="9">
        <v>10879</v>
      </c>
      <c r="B10880" s="9" t="s">
        <v>1267</v>
      </c>
      <c r="C10880" s="9" t="s">
        <v>1241</v>
      </c>
      <c r="D10880" s="9" t="s">
        <v>1242</v>
      </c>
      <c r="F10880" s="9"/>
      <c r="G10880" s="10" t="s">
        <v>29</v>
      </c>
      <c r="H10880" s="10" t="s">
        <v>24</v>
      </c>
      <c r="K10880" s="25" t="s">
        <v>30</v>
      </c>
      <c r="L10880" s="10" t="s">
        <v>170</v>
      </c>
      <c r="M10880" s="9"/>
      <c r="O10880" s="16">
        <v>1</v>
      </c>
    </row>
    <row r="10881" spans="1:15" x14ac:dyDescent="0.25">
      <c r="A10881" s="9">
        <v>10880</v>
      </c>
      <c r="B10881" s="9" t="s">
        <v>1267</v>
      </c>
      <c r="C10881" s="9" t="s">
        <v>1241</v>
      </c>
      <c r="D10881" s="9" t="s">
        <v>1242</v>
      </c>
      <c r="F10881" s="9"/>
      <c r="G10881" s="10" t="s">
        <v>87</v>
      </c>
      <c r="H10881" s="10" t="s">
        <v>38</v>
      </c>
      <c r="K10881" s="22" t="s">
        <v>45</v>
      </c>
      <c r="L10881" s="10"/>
      <c r="M10881" s="25" t="s">
        <v>1003</v>
      </c>
      <c r="O10881" s="16">
        <v>1</v>
      </c>
    </row>
    <row r="10882" spans="1:15" x14ac:dyDescent="0.25">
      <c r="A10882" s="9">
        <v>10881</v>
      </c>
      <c r="B10882" s="9" t="s">
        <v>1267</v>
      </c>
      <c r="C10882" s="9" t="s">
        <v>1241</v>
      </c>
      <c r="D10882" s="9" t="s">
        <v>1242</v>
      </c>
      <c r="F10882" s="9"/>
      <c r="G10882" s="10" t="s">
        <v>63</v>
      </c>
      <c r="H10882" s="10" t="s">
        <v>38</v>
      </c>
      <c r="K10882" s="25" t="s">
        <v>40</v>
      </c>
      <c r="L10882" s="10"/>
      <c r="M10882" s="9" t="s">
        <v>1003</v>
      </c>
      <c r="O10882" s="16">
        <v>1</v>
      </c>
    </row>
    <row r="10883" spans="1:15" x14ac:dyDescent="0.25">
      <c r="A10883" s="9">
        <v>10882</v>
      </c>
      <c r="B10883" s="9" t="s">
        <v>1267</v>
      </c>
      <c r="C10883" s="9" t="s">
        <v>1241</v>
      </c>
      <c r="D10883" s="9" t="s">
        <v>1242</v>
      </c>
      <c r="F10883" s="9"/>
      <c r="G10883" s="10" t="s">
        <v>180</v>
      </c>
      <c r="H10883" s="10" t="s">
        <v>38</v>
      </c>
      <c r="K10883" s="22" t="s">
        <v>43</v>
      </c>
      <c r="L10883" s="10"/>
      <c r="M10883" s="9"/>
      <c r="O10883" s="16">
        <v>1</v>
      </c>
    </row>
    <row r="10884" spans="1:15" x14ac:dyDescent="0.25">
      <c r="A10884" s="9">
        <v>10883</v>
      </c>
      <c r="B10884" s="9" t="s">
        <v>1267</v>
      </c>
      <c r="C10884" s="9" t="s">
        <v>1241</v>
      </c>
      <c r="D10884" s="9" t="s">
        <v>1242</v>
      </c>
      <c r="F10884" s="9"/>
      <c r="G10884" s="10" t="s">
        <v>135</v>
      </c>
      <c r="H10884" s="10" t="s">
        <v>38</v>
      </c>
      <c r="K10884" s="25" t="s">
        <v>45</v>
      </c>
      <c r="L10884" s="10"/>
      <c r="M10884" s="9" t="s">
        <v>1246</v>
      </c>
      <c r="O10884" s="16">
        <v>-1</v>
      </c>
    </row>
    <row r="10885" spans="1:15" x14ac:dyDescent="0.25">
      <c r="A10885" s="9">
        <v>10884</v>
      </c>
      <c r="B10885" s="9" t="s">
        <v>1267</v>
      </c>
      <c r="C10885" s="9" t="s">
        <v>1241</v>
      </c>
      <c r="D10885" s="9" t="s">
        <v>1242</v>
      </c>
      <c r="F10885" s="9"/>
      <c r="G10885" s="10" t="s">
        <v>135</v>
      </c>
      <c r="H10885" s="10" t="s">
        <v>38</v>
      </c>
      <c r="K10885" s="25" t="s">
        <v>45</v>
      </c>
      <c r="L10885" s="10"/>
      <c r="M10885" s="9" t="s">
        <v>1246</v>
      </c>
      <c r="O10885" s="16">
        <v>0</v>
      </c>
    </row>
    <row r="10886" spans="1:15" x14ac:dyDescent="0.25">
      <c r="A10886" s="9">
        <v>10885</v>
      </c>
      <c r="B10886" s="9" t="s">
        <v>1267</v>
      </c>
      <c r="C10886" s="9" t="s">
        <v>1241</v>
      </c>
      <c r="D10886" s="9" t="s">
        <v>1242</v>
      </c>
      <c r="F10886" s="9"/>
      <c r="G10886" s="10" t="s">
        <v>135</v>
      </c>
      <c r="H10886" s="10" t="s">
        <v>38</v>
      </c>
      <c r="K10886" s="25" t="s">
        <v>45</v>
      </c>
      <c r="L10886" s="10"/>
      <c r="M10886" s="9" t="s">
        <v>1246</v>
      </c>
      <c r="O10886" s="16">
        <v>1</v>
      </c>
    </row>
    <row r="10887" spans="1:15" x14ac:dyDescent="0.25">
      <c r="A10887" s="9">
        <v>10886</v>
      </c>
      <c r="B10887" s="9" t="s">
        <v>1267</v>
      </c>
      <c r="C10887" s="9" t="s">
        <v>1241</v>
      </c>
      <c r="D10887" s="9" t="s">
        <v>1242</v>
      </c>
      <c r="F10887" s="9"/>
      <c r="G10887" s="10" t="s">
        <v>135</v>
      </c>
      <c r="H10887" s="10" t="s">
        <v>38</v>
      </c>
      <c r="K10887" s="25" t="s">
        <v>45</v>
      </c>
      <c r="L10887" s="10"/>
      <c r="M10887" s="9" t="s">
        <v>1246</v>
      </c>
      <c r="O10887" s="16">
        <v>2</v>
      </c>
    </row>
    <row r="10888" spans="1:15" x14ac:dyDescent="0.25">
      <c r="A10888" s="9">
        <v>10887</v>
      </c>
      <c r="B10888" s="9" t="s">
        <v>1267</v>
      </c>
      <c r="C10888" s="9" t="s">
        <v>1241</v>
      </c>
      <c r="D10888" s="9" t="s">
        <v>1242</v>
      </c>
      <c r="F10888" s="9"/>
      <c r="G10888" s="10" t="s">
        <v>135</v>
      </c>
      <c r="H10888" s="10" t="s">
        <v>38</v>
      </c>
      <c r="K10888" s="25" t="s">
        <v>45</v>
      </c>
      <c r="L10888" s="10"/>
      <c r="M10888" s="9" t="s">
        <v>1246</v>
      </c>
      <c r="O10888" s="16">
        <v>3</v>
      </c>
    </row>
    <row r="10889" spans="1:15" x14ac:dyDescent="0.25">
      <c r="A10889" s="9">
        <v>10888</v>
      </c>
      <c r="B10889" s="9" t="s">
        <v>1267</v>
      </c>
      <c r="C10889" s="9" t="s">
        <v>1241</v>
      </c>
      <c r="D10889" s="9" t="s">
        <v>1242</v>
      </c>
      <c r="F10889" s="9"/>
      <c r="G10889" s="10" t="s">
        <v>135</v>
      </c>
      <c r="H10889" s="10" t="s">
        <v>38</v>
      </c>
      <c r="K10889" s="25" t="s">
        <v>45</v>
      </c>
      <c r="L10889" s="10"/>
      <c r="M10889" s="9" t="s">
        <v>1246</v>
      </c>
      <c r="O10889" s="16">
        <v>4</v>
      </c>
    </row>
    <row r="10890" spans="1:15" x14ac:dyDescent="0.25">
      <c r="A10890" s="9">
        <v>10889</v>
      </c>
      <c r="B10890" s="9" t="s">
        <v>1267</v>
      </c>
      <c r="C10890" s="9" t="s">
        <v>1241</v>
      </c>
      <c r="D10890" s="9" t="s">
        <v>1242</v>
      </c>
      <c r="F10890" s="9"/>
      <c r="G10890" s="10" t="s">
        <v>135</v>
      </c>
      <c r="H10890" s="10" t="s">
        <v>38</v>
      </c>
      <c r="K10890" s="25" t="s">
        <v>45</v>
      </c>
      <c r="L10890" s="10"/>
      <c r="M10890" s="9" t="s">
        <v>1246</v>
      </c>
      <c r="O10890" s="16">
        <v>5</v>
      </c>
    </row>
    <row r="10891" spans="1:15" x14ac:dyDescent="0.25">
      <c r="A10891" s="9">
        <v>10890</v>
      </c>
      <c r="B10891" s="9" t="s">
        <v>1267</v>
      </c>
      <c r="C10891" s="9" t="s">
        <v>1241</v>
      </c>
      <c r="D10891" s="9" t="s">
        <v>1242</v>
      </c>
      <c r="F10891" s="9"/>
      <c r="G10891" s="10" t="s">
        <v>135</v>
      </c>
      <c r="H10891" s="10" t="s">
        <v>38</v>
      </c>
      <c r="K10891" s="25" t="s">
        <v>45</v>
      </c>
      <c r="L10891" s="10"/>
      <c r="M10891" s="9" t="s">
        <v>1246</v>
      </c>
      <c r="O10891" s="16">
        <v>6</v>
      </c>
    </row>
    <row r="10892" spans="1:15" x14ac:dyDescent="0.25">
      <c r="A10892" s="9">
        <v>10891</v>
      </c>
      <c r="B10892" s="9" t="s">
        <v>1267</v>
      </c>
      <c r="C10892" s="9" t="s">
        <v>1241</v>
      </c>
      <c r="D10892" s="9" t="s">
        <v>1242</v>
      </c>
      <c r="F10892" s="9"/>
      <c r="G10892" s="10" t="s">
        <v>135</v>
      </c>
      <c r="H10892" s="10" t="s">
        <v>38</v>
      </c>
      <c r="K10892" s="25" t="s">
        <v>45</v>
      </c>
      <c r="L10892" s="10"/>
      <c r="M10892" s="9" t="s">
        <v>1246</v>
      </c>
      <c r="O10892" s="16">
        <v>7</v>
      </c>
    </row>
    <row r="10893" spans="1:15" x14ac:dyDescent="0.25">
      <c r="A10893" s="9">
        <v>10892</v>
      </c>
      <c r="B10893" s="9" t="s">
        <v>1267</v>
      </c>
      <c r="C10893" s="9" t="s">
        <v>1241</v>
      </c>
      <c r="D10893" s="9" t="s">
        <v>1242</v>
      </c>
      <c r="F10893" s="9"/>
      <c r="G10893" s="10" t="s">
        <v>135</v>
      </c>
      <c r="H10893" s="10" t="s">
        <v>38</v>
      </c>
      <c r="K10893" s="25" t="s">
        <v>45</v>
      </c>
      <c r="L10893" s="10"/>
      <c r="M10893" s="9" t="s">
        <v>1246</v>
      </c>
      <c r="O10893" s="16">
        <v>8</v>
      </c>
    </row>
    <row r="10894" spans="1:15" x14ac:dyDescent="0.25">
      <c r="A10894" s="9">
        <v>10893</v>
      </c>
      <c r="B10894" s="9" t="s">
        <v>1267</v>
      </c>
      <c r="C10894" s="9" t="s">
        <v>1241</v>
      </c>
      <c r="D10894" s="9" t="s">
        <v>1242</v>
      </c>
      <c r="F10894" s="9"/>
      <c r="G10894" s="10" t="s">
        <v>135</v>
      </c>
      <c r="H10894" s="10" t="s">
        <v>38</v>
      </c>
      <c r="K10894" s="25" t="s">
        <v>45</v>
      </c>
      <c r="L10894" s="10"/>
      <c r="M10894" s="9" t="s">
        <v>1246</v>
      </c>
      <c r="O10894" s="16">
        <v>9</v>
      </c>
    </row>
    <row r="10895" spans="1:15" x14ac:dyDescent="0.25">
      <c r="A10895" s="9">
        <v>10894</v>
      </c>
      <c r="B10895" s="9" t="s">
        <v>1267</v>
      </c>
      <c r="C10895" s="9" t="s">
        <v>1241</v>
      </c>
      <c r="D10895" s="9" t="s">
        <v>1242</v>
      </c>
      <c r="F10895" s="9"/>
      <c r="G10895" s="10" t="s">
        <v>135</v>
      </c>
      <c r="H10895" s="10" t="s">
        <v>38</v>
      </c>
      <c r="K10895" s="25" t="s">
        <v>45</v>
      </c>
      <c r="L10895" s="10"/>
      <c r="M10895" s="9" t="s">
        <v>1246</v>
      </c>
      <c r="O10895" s="16">
        <v>10</v>
      </c>
    </row>
    <row r="10896" spans="1:15" x14ac:dyDescent="0.25">
      <c r="A10896" s="9">
        <v>10895</v>
      </c>
      <c r="B10896" s="9" t="s">
        <v>1267</v>
      </c>
      <c r="C10896" s="9" t="s">
        <v>1241</v>
      </c>
      <c r="D10896" s="9" t="s">
        <v>1242</v>
      </c>
      <c r="F10896" s="9"/>
      <c r="G10896" s="10" t="s">
        <v>135</v>
      </c>
      <c r="H10896" s="10" t="s">
        <v>38</v>
      </c>
      <c r="K10896" s="25" t="s">
        <v>45</v>
      </c>
      <c r="L10896" s="10"/>
      <c r="M10896" s="9" t="s">
        <v>1246</v>
      </c>
      <c r="O10896" s="16">
        <v>11</v>
      </c>
    </row>
    <row r="10897" spans="1:15" x14ac:dyDescent="0.25">
      <c r="A10897" s="9">
        <v>10896</v>
      </c>
      <c r="B10897" s="9" t="s">
        <v>1267</v>
      </c>
      <c r="C10897" s="9" t="s">
        <v>1241</v>
      </c>
      <c r="D10897" s="9" t="s">
        <v>1242</v>
      </c>
      <c r="F10897" s="9"/>
      <c r="G10897" s="10" t="s">
        <v>135</v>
      </c>
      <c r="H10897" s="10" t="s">
        <v>38</v>
      </c>
      <c r="K10897" s="25" t="s">
        <v>45</v>
      </c>
      <c r="L10897" s="10"/>
      <c r="M10897" s="9" t="s">
        <v>1246</v>
      </c>
      <c r="O10897" s="16">
        <v>12</v>
      </c>
    </row>
    <row r="10898" spans="1:15" x14ac:dyDescent="0.25">
      <c r="A10898" s="9">
        <v>10897</v>
      </c>
      <c r="B10898" s="9" t="s">
        <v>1267</v>
      </c>
      <c r="C10898" s="9" t="s">
        <v>1241</v>
      </c>
      <c r="D10898" s="9" t="s">
        <v>1242</v>
      </c>
      <c r="F10898" s="9"/>
      <c r="G10898" s="10" t="s">
        <v>135</v>
      </c>
      <c r="H10898" s="10" t="s">
        <v>38</v>
      </c>
      <c r="K10898" s="25" t="s">
        <v>45</v>
      </c>
      <c r="L10898" s="10"/>
      <c r="M10898" s="9" t="s">
        <v>1246</v>
      </c>
      <c r="O10898" s="16">
        <v>13</v>
      </c>
    </row>
    <row r="10899" spans="1:15" x14ac:dyDescent="0.25">
      <c r="A10899" s="9">
        <v>10898</v>
      </c>
      <c r="B10899" s="9" t="s">
        <v>1267</v>
      </c>
      <c r="C10899" s="9" t="s">
        <v>1241</v>
      </c>
      <c r="D10899" s="9" t="s">
        <v>1242</v>
      </c>
      <c r="F10899" s="9"/>
      <c r="G10899" s="10" t="s">
        <v>135</v>
      </c>
      <c r="H10899" s="10" t="s">
        <v>38</v>
      </c>
      <c r="K10899" s="25" t="s">
        <v>45</v>
      </c>
      <c r="L10899" s="10"/>
      <c r="M10899" s="9" t="s">
        <v>1246</v>
      </c>
      <c r="O10899" s="16">
        <v>14</v>
      </c>
    </row>
    <row r="10900" spans="1:15" x14ac:dyDescent="0.25">
      <c r="A10900" s="9">
        <v>10899</v>
      </c>
      <c r="B10900" s="9" t="s">
        <v>1267</v>
      </c>
      <c r="C10900" s="9" t="s">
        <v>1241</v>
      </c>
      <c r="D10900" s="9" t="s">
        <v>1242</v>
      </c>
      <c r="F10900" s="9"/>
      <c r="G10900" s="10" t="s">
        <v>1247</v>
      </c>
      <c r="H10900" s="10" t="s">
        <v>38</v>
      </c>
      <c r="K10900" s="25" t="s">
        <v>45</v>
      </c>
      <c r="L10900" s="10"/>
      <c r="M10900" s="9" t="s">
        <v>156</v>
      </c>
      <c r="O10900" s="16">
        <v>1</v>
      </c>
    </row>
    <row r="10901" spans="1:15" x14ac:dyDescent="0.25">
      <c r="A10901" s="9">
        <v>10900</v>
      </c>
      <c r="B10901" s="9" t="s">
        <v>1267</v>
      </c>
      <c r="C10901" s="9" t="s">
        <v>1241</v>
      </c>
      <c r="D10901" s="9" t="s">
        <v>1242</v>
      </c>
      <c r="F10901" s="9"/>
      <c r="G10901" s="10" t="s">
        <v>1247</v>
      </c>
      <c r="H10901" s="10" t="s">
        <v>38</v>
      </c>
      <c r="K10901" s="25" t="s">
        <v>45</v>
      </c>
      <c r="L10901" s="10"/>
      <c r="M10901" s="9" t="s">
        <v>156</v>
      </c>
      <c r="O10901" s="16">
        <v>2</v>
      </c>
    </row>
    <row r="10902" spans="1:15" x14ac:dyDescent="0.25">
      <c r="A10902" s="9">
        <v>10901</v>
      </c>
      <c r="B10902" s="9" t="s">
        <v>1267</v>
      </c>
      <c r="C10902" s="9" t="s">
        <v>1241</v>
      </c>
      <c r="D10902" s="9" t="s">
        <v>1242</v>
      </c>
      <c r="F10902" s="9"/>
      <c r="G10902" s="10" t="s">
        <v>1247</v>
      </c>
      <c r="H10902" s="10" t="s">
        <v>38</v>
      </c>
      <c r="K10902" s="25" t="s">
        <v>45</v>
      </c>
      <c r="L10902" s="10"/>
      <c r="M10902" s="9" t="s">
        <v>156</v>
      </c>
      <c r="O10902" s="16">
        <v>3</v>
      </c>
    </row>
    <row r="10903" spans="1:15" x14ac:dyDescent="0.25">
      <c r="A10903" s="9">
        <v>10902</v>
      </c>
      <c r="B10903" s="9" t="s">
        <v>1267</v>
      </c>
      <c r="C10903" s="9" t="s">
        <v>1241</v>
      </c>
      <c r="D10903" s="9" t="s">
        <v>1242</v>
      </c>
      <c r="F10903" s="9"/>
      <c r="G10903" s="10" t="s">
        <v>1247</v>
      </c>
      <c r="H10903" s="10" t="s">
        <v>38</v>
      </c>
      <c r="K10903" s="25" t="s">
        <v>45</v>
      </c>
      <c r="L10903" s="10"/>
      <c r="M10903" s="9" t="s">
        <v>156</v>
      </c>
      <c r="O10903" s="16">
        <v>4</v>
      </c>
    </row>
    <row r="10904" spans="1:15" x14ac:dyDescent="0.25">
      <c r="A10904" s="9">
        <v>10903</v>
      </c>
      <c r="B10904" s="9" t="s">
        <v>1267</v>
      </c>
      <c r="C10904" s="9" t="s">
        <v>1241</v>
      </c>
      <c r="D10904" s="9" t="s">
        <v>1242</v>
      </c>
      <c r="F10904" s="9"/>
      <c r="G10904" s="10" t="s">
        <v>1247</v>
      </c>
      <c r="H10904" s="10" t="s">
        <v>38</v>
      </c>
      <c r="K10904" s="25" t="s">
        <v>45</v>
      </c>
      <c r="L10904" s="10"/>
      <c r="M10904" s="9" t="s">
        <v>156</v>
      </c>
      <c r="O10904" s="16">
        <v>5</v>
      </c>
    </row>
    <row r="10905" spans="1:15" x14ac:dyDescent="0.25">
      <c r="A10905" s="9">
        <v>10904</v>
      </c>
      <c r="B10905" s="9" t="s">
        <v>1267</v>
      </c>
      <c r="C10905" s="9" t="s">
        <v>1241</v>
      </c>
      <c r="D10905" s="9" t="s">
        <v>1242</v>
      </c>
      <c r="F10905" s="9"/>
      <c r="G10905" s="10" t="s">
        <v>1247</v>
      </c>
      <c r="H10905" s="10" t="s">
        <v>38</v>
      </c>
      <c r="K10905" s="25" t="s">
        <v>45</v>
      </c>
      <c r="L10905" s="10"/>
      <c r="M10905" s="9" t="s">
        <v>156</v>
      </c>
      <c r="O10905" s="16">
        <v>6</v>
      </c>
    </row>
    <row r="10906" spans="1:15" x14ac:dyDescent="0.25">
      <c r="A10906" s="9">
        <v>10905</v>
      </c>
      <c r="B10906" s="9" t="s">
        <v>1267</v>
      </c>
      <c r="C10906" s="9" t="s">
        <v>1241</v>
      </c>
      <c r="D10906" s="9" t="s">
        <v>1242</v>
      </c>
      <c r="F10906" s="9"/>
      <c r="G10906" s="10" t="s">
        <v>1247</v>
      </c>
      <c r="H10906" s="10" t="s">
        <v>38</v>
      </c>
      <c r="K10906" s="25" t="s">
        <v>45</v>
      </c>
      <c r="L10906" s="10"/>
      <c r="M10906" s="9" t="s">
        <v>156</v>
      </c>
      <c r="O10906" s="16">
        <v>7</v>
      </c>
    </row>
    <row r="10907" spans="1:15" x14ac:dyDescent="0.25">
      <c r="A10907" s="9">
        <v>10906</v>
      </c>
      <c r="B10907" s="9" t="s">
        <v>1267</v>
      </c>
      <c r="C10907" s="9" t="s">
        <v>1241</v>
      </c>
      <c r="D10907" s="9" t="s">
        <v>1242</v>
      </c>
      <c r="F10907" s="9"/>
      <c r="G10907" s="10" t="s">
        <v>1247</v>
      </c>
      <c r="H10907" s="10" t="s">
        <v>38</v>
      </c>
      <c r="K10907" s="25" t="s">
        <v>45</v>
      </c>
      <c r="L10907" s="10"/>
      <c r="M10907" s="9" t="s">
        <v>156</v>
      </c>
      <c r="O10907" s="16">
        <v>8</v>
      </c>
    </row>
    <row r="10908" spans="1:15" x14ac:dyDescent="0.25">
      <c r="A10908" s="9">
        <v>10907</v>
      </c>
      <c r="B10908" s="9" t="s">
        <v>1267</v>
      </c>
      <c r="C10908" s="9" t="s">
        <v>1241</v>
      </c>
      <c r="D10908" s="9" t="s">
        <v>1242</v>
      </c>
      <c r="F10908" s="9"/>
      <c r="G10908" s="10" t="s">
        <v>1247</v>
      </c>
      <c r="H10908" s="10" t="s">
        <v>38</v>
      </c>
      <c r="K10908" s="25" t="s">
        <v>45</v>
      </c>
      <c r="L10908" s="10"/>
      <c r="M10908" s="9" t="s">
        <v>156</v>
      </c>
      <c r="O10908" s="16">
        <v>9</v>
      </c>
    </row>
    <row r="10909" spans="1:15" x14ac:dyDescent="0.25">
      <c r="A10909" s="9">
        <v>10908</v>
      </c>
      <c r="B10909" s="9" t="s">
        <v>1267</v>
      </c>
      <c r="C10909" s="9" t="s">
        <v>1241</v>
      </c>
      <c r="D10909" s="9" t="s">
        <v>1242</v>
      </c>
      <c r="F10909" s="9"/>
      <c r="G10909" s="10" t="s">
        <v>1247</v>
      </c>
      <c r="H10909" s="10" t="s">
        <v>38</v>
      </c>
      <c r="K10909" s="25" t="s">
        <v>45</v>
      </c>
      <c r="L10909" s="10"/>
      <c r="M10909" s="9" t="s">
        <v>156</v>
      </c>
      <c r="O10909" s="16">
        <v>10</v>
      </c>
    </row>
    <row r="10910" spans="1:15" x14ac:dyDescent="0.25">
      <c r="A10910" s="9">
        <v>10909</v>
      </c>
      <c r="B10910" s="9" t="s">
        <v>1267</v>
      </c>
      <c r="C10910" s="9" t="s">
        <v>1241</v>
      </c>
      <c r="D10910" s="9" t="s">
        <v>1242</v>
      </c>
      <c r="F10910" s="9"/>
      <c r="G10910" s="10" t="s">
        <v>1247</v>
      </c>
      <c r="H10910" s="10" t="s">
        <v>38</v>
      </c>
      <c r="K10910" s="25" t="s">
        <v>45</v>
      </c>
      <c r="L10910" s="10"/>
      <c r="M10910" s="9" t="s">
        <v>156</v>
      </c>
      <c r="O10910" s="16">
        <v>11</v>
      </c>
    </row>
    <row r="10911" spans="1:15" x14ac:dyDescent="0.25">
      <c r="A10911" s="9">
        <v>10910</v>
      </c>
      <c r="B10911" s="9" t="s">
        <v>1267</v>
      </c>
      <c r="C10911" s="9" t="s">
        <v>1241</v>
      </c>
      <c r="D10911" s="9" t="s">
        <v>1242</v>
      </c>
      <c r="F10911" s="9"/>
      <c r="G10911" s="10" t="s">
        <v>1247</v>
      </c>
      <c r="H10911" s="10" t="s">
        <v>38</v>
      </c>
      <c r="K10911" s="25" t="s">
        <v>45</v>
      </c>
      <c r="L10911" s="10"/>
      <c r="M10911" s="9" t="s">
        <v>156</v>
      </c>
      <c r="O10911" s="16">
        <v>12</v>
      </c>
    </row>
    <row r="10912" spans="1:15" x14ac:dyDescent="0.25">
      <c r="A10912" s="9">
        <v>10911</v>
      </c>
      <c r="B10912" s="9" t="s">
        <v>1267</v>
      </c>
      <c r="C10912" s="9" t="s">
        <v>1241</v>
      </c>
      <c r="D10912" s="9" t="s">
        <v>1242</v>
      </c>
      <c r="F10912" s="9"/>
      <c r="G10912" s="10" t="s">
        <v>1247</v>
      </c>
      <c r="H10912" s="10" t="s">
        <v>38</v>
      </c>
      <c r="K10912" s="25" t="s">
        <v>45</v>
      </c>
      <c r="L10912" s="10"/>
      <c r="M10912" s="9" t="s">
        <v>156</v>
      </c>
      <c r="O10912" s="16">
        <v>13</v>
      </c>
    </row>
    <row r="10913" spans="1:15" x14ac:dyDescent="0.25">
      <c r="A10913" s="9">
        <v>10912</v>
      </c>
      <c r="B10913" s="9" t="s">
        <v>1267</v>
      </c>
      <c r="C10913" s="9" t="s">
        <v>1241</v>
      </c>
      <c r="D10913" s="9" t="s">
        <v>1242</v>
      </c>
      <c r="F10913" s="9"/>
      <c r="G10913" s="10" t="s">
        <v>1247</v>
      </c>
      <c r="H10913" s="10" t="s">
        <v>38</v>
      </c>
      <c r="K10913" s="25" t="s">
        <v>45</v>
      </c>
      <c r="L10913" s="10"/>
      <c r="M10913" s="9" t="s">
        <v>156</v>
      </c>
      <c r="O10913" s="16">
        <v>14</v>
      </c>
    </row>
    <row r="10914" spans="1:15" x14ac:dyDescent="0.25">
      <c r="A10914" s="9">
        <v>10913</v>
      </c>
      <c r="B10914" s="9" t="s">
        <v>1267</v>
      </c>
      <c r="C10914" s="9" t="s">
        <v>1241</v>
      </c>
      <c r="D10914" s="9" t="s">
        <v>1242</v>
      </c>
      <c r="F10914" s="9"/>
      <c r="G10914" s="10" t="s">
        <v>1247</v>
      </c>
      <c r="H10914" s="10" t="s">
        <v>38</v>
      </c>
      <c r="K10914" s="25" t="s">
        <v>45</v>
      </c>
      <c r="L10914" s="10"/>
      <c r="M10914" s="9" t="s">
        <v>156</v>
      </c>
      <c r="O10914" s="16">
        <v>15</v>
      </c>
    </row>
    <row r="10915" spans="1:15" x14ac:dyDescent="0.25">
      <c r="A10915" s="9">
        <v>10914</v>
      </c>
      <c r="B10915" s="9" t="s">
        <v>1267</v>
      </c>
      <c r="C10915" s="9" t="s">
        <v>1241</v>
      </c>
      <c r="D10915" s="9" t="s">
        <v>1242</v>
      </c>
      <c r="F10915" s="9"/>
      <c r="G10915" s="10" t="s">
        <v>1247</v>
      </c>
      <c r="H10915" s="10" t="s">
        <v>38</v>
      </c>
      <c r="K10915" s="25" t="s">
        <v>45</v>
      </c>
      <c r="L10915" s="10"/>
      <c r="M10915" s="9" t="s">
        <v>156</v>
      </c>
      <c r="O10915" s="16">
        <v>16</v>
      </c>
    </row>
    <row r="10916" spans="1:15" x14ac:dyDescent="0.25">
      <c r="A10916" s="9">
        <v>10915</v>
      </c>
      <c r="B10916" s="9" t="s">
        <v>1267</v>
      </c>
      <c r="C10916" s="9" t="s">
        <v>1241</v>
      </c>
      <c r="D10916" s="9" t="s">
        <v>1242</v>
      </c>
      <c r="F10916" s="9"/>
      <c r="G10916" s="10" t="s">
        <v>1247</v>
      </c>
      <c r="H10916" s="10" t="s">
        <v>38</v>
      </c>
      <c r="K10916" s="25" t="s">
        <v>45</v>
      </c>
      <c r="L10916" s="10"/>
      <c r="M10916" s="9" t="s">
        <v>156</v>
      </c>
      <c r="O10916" s="16">
        <v>17</v>
      </c>
    </row>
    <row r="10917" spans="1:15" x14ac:dyDescent="0.25">
      <c r="A10917" s="9">
        <v>10916</v>
      </c>
      <c r="B10917" s="9" t="s">
        <v>1267</v>
      </c>
      <c r="C10917" s="9" t="s">
        <v>1241</v>
      </c>
      <c r="D10917" s="9" t="s">
        <v>1242</v>
      </c>
      <c r="F10917" s="9"/>
      <c r="G10917" s="10" t="s">
        <v>1247</v>
      </c>
      <c r="H10917" s="10" t="s">
        <v>38</v>
      </c>
      <c r="K10917" s="25" t="s">
        <v>45</v>
      </c>
      <c r="L10917" s="10"/>
      <c r="M10917" s="9" t="s">
        <v>156</v>
      </c>
      <c r="O10917" s="16">
        <v>18</v>
      </c>
    </row>
    <row r="10918" spans="1:15" x14ac:dyDescent="0.25">
      <c r="A10918" s="9">
        <v>10917</v>
      </c>
      <c r="B10918" s="9" t="s">
        <v>1267</v>
      </c>
      <c r="C10918" s="9" t="s">
        <v>1241</v>
      </c>
      <c r="D10918" s="9" t="s">
        <v>1242</v>
      </c>
      <c r="F10918" s="9"/>
      <c r="G10918" s="10" t="s">
        <v>1247</v>
      </c>
      <c r="H10918" s="10" t="s">
        <v>38</v>
      </c>
      <c r="K10918" s="25" t="s">
        <v>45</v>
      </c>
      <c r="L10918" s="10"/>
      <c r="M10918" s="9" t="s">
        <v>156</v>
      </c>
      <c r="O10918" s="16">
        <v>19</v>
      </c>
    </row>
    <row r="10919" spans="1:15" x14ac:dyDescent="0.25">
      <c r="A10919" s="9">
        <v>10918</v>
      </c>
      <c r="B10919" s="9" t="s">
        <v>1267</v>
      </c>
      <c r="C10919" s="9" t="s">
        <v>1241</v>
      </c>
      <c r="D10919" s="9" t="s">
        <v>1242</v>
      </c>
      <c r="F10919" s="9"/>
      <c r="G10919" s="10" t="s">
        <v>1247</v>
      </c>
      <c r="H10919" s="10" t="s">
        <v>38</v>
      </c>
      <c r="K10919" s="25" t="s">
        <v>45</v>
      </c>
      <c r="L10919" s="10"/>
      <c r="M10919" s="9" t="s">
        <v>156</v>
      </c>
      <c r="O10919" s="16">
        <v>20</v>
      </c>
    </row>
    <row r="10920" spans="1:15" x14ac:dyDescent="0.25">
      <c r="A10920" s="9">
        <v>10919</v>
      </c>
      <c r="B10920" s="9" t="s">
        <v>1267</v>
      </c>
      <c r="C10920" s="9" t="s">
        <v>1241</v>
      </c>
      <c r="D10920" s="9" t="s">
        <v>1242</v>
      </c>
      <c r="F10920" s="9"/>
      <c r="G10920" s="10" t="s">
        <v>1247</v>
      </c>
      <c r="H10920" s="10" t="s">
        <v>38</v>
      </c>
      <c r="K10920" s="25" t="s">
        <v>45</v>
      </c>
      <c r="L10920" s="10"/>
      <c r="M10920" s="9" t="s">
        <v>156</v>
      </c>
      <c r="O10920" s="16">
        <v>21</v>
      </c>
    </row>
    <row r="10921" spans="1:15" x14ac:dyDescent="0.25">
      <c r="A10921" s="9">
        <v>10920</v>
      </c>
      <c r="B10921" s="9" t="s">
        <v>1267</v>
      </c>
      <c r="C10921" s="9" t="s">
        <v>1241</v>
      </c>
      <c r="D10921" s="9" t="s">
        <v>1242</v>
      </c>
      <c r="F10921" s="9"/>
      <c r="G10921" s="10" t="s">
        <v>132</v>
      </c>
      <c r="H10921" s="10" t="s">
        <v>38</v>
      </c>
      <c r="K10921" s="25" t="s">
        <v>147</v>
      </c>
      <c r="L10921" s="10"/>
      <c r="M10921" s="9" t="s">
        <v>1254</v>
      </c>
      <c r="O10921" s="16">
        <v>4</v>
      </c>
    </row>
    <row r="10922" spans="1:15" x14ac:dyDescent="0.25">
      <c r="A10922" s="9">
        <v>10921</v>
      </c>
      <c r="B10922" s="9" t="s">
        <v>1267</v>
      </c>
      <c r="C10922" s="9" t="s">
        <v>1241</v>
      </c>
      <c r="D10922" s="9" t="s">
        <v>1242</v>
      </c>
      <c r="F10922" s="9"/>
      <c r="G10922" s="10" t="s">
        <v>605</v>
      </c>
      <c r="H10922" s="10" t="s">
        <v>38</v>
      </c>
      <c r="K10922" s="25" t="s">
        <v>45</v>
      </c>
      <c r="L10922" s="10"/>
      <c r="M10922" s="9"/>
      <c r="O10922" s="16" t="s">
        <v>28</v>
      </c>
    </row>
    <row r="10923" spans="1:15" x14ac:dyDescent="0.25">
      <c r="A10923" s="9">
        <v>10922</v>
      </c>
      <c r="B10923" s="9" t="s">
        <v>1267</v>
      </c>
      <c r="C10923" s="9" t="s">
        <v>1241</v>
      </c>
      <c r="D10923" s="9" t="s">
        <v>1242</v>
      </c>
      <c r="F10923" s="9"/>
      <c r="G10923" s="10" t="s">
        <v>433</v>
      </c>
      <c r="H10923" s="10" t="s">
        <v>38</v>
      </c>
      <c r="K10923" s="25" t="s">
        <v>45</v>
      </c>
      <c r="L10923" s="10"/>
      <c r="M10923" s="9" t="s">
        <v>1099</v>
      </c>
      <c r="O10923" s="16" t="s">
        <v>28</v>
      </c>
    </row>
    <row r="10924" spans="1:15" x14ac:dyDescent="0.25">
      <c r="A10924" s="9">
        <v>10923</v>
      </c>
      <c r="B10924" s="9" t="s">
        <v>1267</v>
      </c>
      <c r="C10924" s="9" t="s">
        <v>1241</v>
      </c>
      <c r="D10924" s="9" t="s">
        <v>1242</v>
      </c>
      <c r="F10924" s="9"/>
      <c r="G10924" s="10" t="s">
        <v>951</v>
      </c>
      <c r="H10924" s="10" t="s">
        <v>38</v>
      </c>
      <c r="K10924" s="25" t="s">
        <v>45</v>
      </c>
      <c r="L10924" s="10"/>
      <c r="M10924" s="25"/>
      <c r="O10924" s="16" t="s">
        <v>28</v>
      </c>
    </row>
    <row r="10925" spans="1:15" x14ac:dyDescent="0.25">
      <c r="A10925" s="9">
        <v>10924</v>
      </c>
      <c r="B10925" s="9" t="s">
        <v>1267</v>
      </c>
      <c r="C10925" s="9" t="s">
        <v>1241</v>
      </c>
      <c r="D10925" s="9" t="s">
        <v>1242</v>
      </c>
      <c r="F10925" s="9"/>
      <c r="G10925" s="10" t="s">
        <v>435</v>
      </c>
      <c r="H10925" s="10" t="s">
        <v>38</v>
      </c>
      <c r="K10925" s="25" t="s">
        <v>45</v>
      </c>
      <c r="L10925" s="10"/>
      <c r="M10925" s="9" t="s">
        <v>1271</v>
      </c>
      <c r="O10925" s="16">
        <v>5</v>
      </c>
    </row>
    <row r="10926" spans="1:15" x14ac:dyDescent="0.25">
      <c r="A10926" s="9">
        <v>10925</v>
      </c>
      <c r="B10926" s="9" t="s">
        <v>1272</v>
      </c>
      <c r="C10926" s="9" t="s">
        <v>1241</v>
      </c>
      <c r="D10926" s="9" t="s">
        <v>1273</v>
      </c>
      <c r="F10926" s="9"/>
      <c r="G10926" s="10" t="s">
        <v>591</v>
      </c>
      <c r="H10926" s="10" t="s">
        <v>38</v>
      </c>
      <c r="K10926" s="25" t="s">
        <v>43</v>
      </c>
      <c r="L10926" s="10" t="s">
        <v>1274</v>
      </c>
      <c r="M10926" s="9"/>
      <c r="O10926" s="16">
        <v>-1</v>
      </c>
    </row>
    <row r="10927" spans="1:15" x14ac:dyDescent="0.25">
      <c r="A10927" s="9">
        <v>10926</v>
      </c>
      <c r="B10927" s="9" t="s">
        <v>1272</v>
      </c>
      <c r="C10927" s="9" t="s">
        <v>1241</v>
      </c>
      <c r="D10927" s="9" t="s">
        <v>1273</v>
      </c>
      <c r="F10927" s="9"/>
      <c r="G10927" s="10" t="s">
        <v>591</v>
      </c>
      <c r="H10927" s="10" t="s">
        <v>38</v>
      </c>
      <c r="K10927" s="25" t="s">
        <v>43</v>
      </c>
      <c r="L10927" s="10" t="s">
        <v>1274</v>
      </c>
      <c r="M10927" s="9"/>
      <c r="O10927" s="16">
        <v>0</v>
      </c>
    </row>
    <row r="10928" spans="1:15" x14ac:dyDescent="0.25">
      <c r="A10928" s="9">
        <v>10927</v>
      </c>
      <c r="B10928" s="9" t="s">
        <v>1272</v>
      </c>
      <c r="C10928" s="9" t="s">
        <v>1241</v>
      </c>
      <c r="D10928" s="9" t="s">
        <v>1273</v>
      </c>
      <c r="F10928" s="9"/>
      <c r="G10928" s="10" t="s">
        <v>591</v>
      </c>
      <c r="H10928" s="10" t="s">
        <v>38</v>
      </c>
      <c r="K10928" s="25" t="s">
        <v>43</v>
      </c>
      <c r="L10928" s="10" t="s">
        <v>1274</v>
      </c>
      <c r="M10928" s="9"/>
      <c r="O10928" s="16">
        <v>1</v>
      </c>
    </row>
    <row r="10929" spans="1:15" x14ac:dyDescent="0.25">
      <c r="A10929" s="9">
        <v>10928</v>
      </c>
      <c r="B10929" s="9" t="s">
        <v>1272</v>
      </c>
      <c r="C10929" s="9" t="s">
        <v>1241</v>
      </c>
      <c r="D10929" s="9" t="s">
        <v>1273</v>
      </c>
      <c r="F10929" s="9"/>
      <c r="G10929" s="10" t="s">
        <v>591</v>
      </c>
      <c r="H10929" s="10" t="s">
        <v>38</v>
      </c>
      <c r="K10929" s="25" t="s">
        <v>43</v>
      </c>
      <c r="L10929" s="10" t="s">
        <v>1274</v>
      </c>
      <c r="M10929" s="9"/>
      <c r="O10929" s="16">
        <v>2</v>
      </c>
    </row>
    <row r="10930" spans="1:15" x14ac:dyDescent="0.25">
      <c r="A10930" s="9">
        <v>10929</v>
      </c>
      <c r="B10930" s="9" t="s">
        <v>1272</v>
      </c>
      <c r="C10930" s="9" t="s">
        <v>1241</v>
      </c>
      <c r="D10930" s="9" t="s">
        <v>1273</v>
      </c>
      <c r="F10930" s="9"/>
      <c r="G10930" s="10" t="s">
        <v>639</v>
      </c>
      <c r="H10930" s="10" t="s">
        <v>38</v>
      </c>
      <c r="K10930" s="25" t="s">
        <v>1275</v>
      </c>
      <c r="L10930" s="10"/>
      <c r="M10930" s="9" t="s">
        <v>1276</v>
      </c>
      <c r="O10930" s="16">
        <v>1</v>
      </c>
    </row>
    <row r="10931" spans="1:15" x14ac:dyDescent="0.25">
      <c r="A10931" s="9">
        <v>10930</v>
      </c>
      <c r="B10931" s="9" t="s">
        <v>1272</v>
      </c>
      <c r="C10931" s="9" t="s">
        <v>1241</v>
      </c>
      <c r="D10931" s="9" t="s">
        <v>1273</v>
      </c>
      <c r="F10931" s="9"/>
      <c r="G10931" s="10" t="s">
        <v>149</v>
      </c>
      <c r="H10931" s="10" t="s">
        <v>24</v>
      </c>
      <c r="K10931" s="25" t="s">
        <v>641</v>
      </c>
      <c r="L10931" s="10" t="s">
        <v>1263</v>
      </c>
      <c r="M10931" s="25" t="s">
        <v>1277</v>
      </c>
      <c r="O10931" s="16">
        <v>1</v>
      </c>
    </row>
    <row r="10932" spans="1:15" x14ac:dyDescent="0.25">
      <c r="A10932" s="9">
        <v>10931</v>
      </c>
      <c r="B10932" s="9" t="s">
        <v>1272</v>
      </c>
      <c r="C10932" s="9" t="s">
        <v>1241</v>
      </c>
      <c r="D10932" s="9" t="s">
        <v>1273</v>
      </c>
      <c r="F10932" s="9"/>
      <c r="G10932" s="10" t="s">
        <v>1278</v>
      </c>
      <c r="H10932" s="10" t="s">
        <v>38</v>
      </c>
      <c r="K10932" s="25" t="s">
        <v>1279</v>
      </c>
      <c r="L10932" s="10"/>
      <c r="M10932" s="9" t="s">
        <v>1280</v>
      </c>
      <c r="O10932" s="16" t="s">
        <v>28</v>
      </c>
    </row>
    <row r="10933" spans="1:15" x14ac:dyDescent="0.25">
      <c r="A10933" s="9">
        <v>10932</v>
      </c>
      <c r="B10933" s="9" t="s">
        <v>1272</v>
      </c>
      <c r="C10933" s="9" t="s">
        <v>1241</v>
      </c>
      <c r="D10933" s="9" t="s">
        <v>1273</v>
      </c>
      <c r="F10933" s="9"/>
      <c r="G10933" s="10" t="s">
        <v>153</v>
      </c>
      <c r="H10933" s="10" t="s">
        <v>38</v>
      </c>
      <c r="K10933" s="25" t="s">
        <v>43</v>
      </c>
      <c r="L10933" s="10"/>
      <c r="M10933" s="9" t="s">
        <v>1281</v>
      </c>
      <c r="O10933" s="16">
        <v>1</v>
      </c>
    </row>
    <row r="10934" spans="1:15" x14ac:dyDescent="0.25">
      <c r="A10934" s="9">
        <v>10933</v>
      </c>
      <c r="B10934" s="9" t="s">
        <v>1272</v>
      </c>
      <c r="C10934" s="9" t="s">
        <v>1241</v>
      </c>
      <c r="D10934" s="9" t="s">
        <v>1273</v>
      </c>
      <c r="F10934" s="9"/>
      <c r="G10934" s="10" t="s">
        <v>37</v>
      </c>
      <c r="H10934" s="10" t="s">
        <v>38</v>
      </c>
      <c r="K10934" s="25" t="s">
        <v>106</v>
      </c>
      <c r="L10934" s="10"/>
      <c r="M10934" s="25" t="s">
        <v>1282</v>
      </c>
      <c r="O10934" s="16">
        <v>1</v>
      </c>
    </row>
    <row r="10935" spans="1:15" x14ac:dyDescent="0.25">
      <c r="A10935" s="9">
        <v>10934</v>
      </c>
      <c r="B10935" s="9" t="s">
        <v>1272</v>
      </c>
      <c r="C10935" s="9" t="s">
        <v>1241</v>
      </c>
      <c r="D10935" s="9" t="s">
        <v>1273</v>
      </c>
      <c r="F10935" s="9"/>
      <c r="G10935" s="10" t="s">
        <v>84</v>
      </c>
      <c r="H10935" s="10" t="s">
        <v>38</v>
      </c>
      <c r="K10935" s="25" t="s">
        <v>43</v>
      </c>
      <c r="L10935" s="10"/>
      <c r="M10935" s="25" t="s">
        <v>1283</v>
      </c>
      <c r="O10935" s="16">
        <v>1</v>
      </c>
    </row>
    <row r="10936" spans="1:15" x14ac:dyDescent="0.25">
      <c r="A10936" s="9">
        <v>10935</v>
      </c>
      <c r="B10936" s="9" t="s">
        <v>1272</v>
      </c>
      <c r="C10936" s="9" t="s">
        <v>1241</v>
      </c>
      <c r="D10936" s="9" t="s">
        <v>1273</v>
      </c>
      <c r="F10936" s="9"/>
      <c r="G10936" s="10" t="s">
        <v>37</v>
      </c>
      <c r="H10936" s="10" t="s">
        <v>38</v>
      </c>
      <c r="K10936" s="25" t="s">
        <v>45</v>
      </c>
      <c r="L10936" s="10"/>
      <c r="M10936" s="9"/>
      <c r="O10936" s="16">
        <v>2</v>
      </c>
    </row>
    <row r="10937" spans="1:15" x14ac:dyDescent="0.25">
      <c r="A10937" s="9">
        <v>10936</v>
      </c>
      <c r="B10937" s="9" t="s">
        <v>1272</v>
      </c>
      <c r="C10937" s="9" t="s">
        <v>1241</v>
      </c>
      <c r="D10937" s="9" t="s">
        <v>1273</v>
      </c>
      <c r="F10937" s="9"/>
      <c r="G10937" s="10" t="s">
        <v>37</v>
      </c>
      <c r="H10937" s="10" t="s">
        <v>38</v>
      </c>
      <c r="K10937" s="25" t="s">
        <v>45</v>
      </c>
      <c r="L10937" s="10"/>
      <c r="M10937" s="9"/>
      <c r="O10937" s="16">
        <v>3</v>
      </c>
    </row>
    <row r="10938" spans="1:15" x14ac:dyDescent="0.25">
      <c r="A10938" s="9">
        <v>10937</v>
      </c>
      <c r="B10938" s="9" t="s">
        <v>1272</v>
      </c>
      <c r="C10938" s="9" t="s">
        <v>1241</v>
      </c>
      <c r="D10938" s="9" t="s">
        <v>1273</v>
      </c>
      <c r="F10938" s="9"/>
      <c r="G10938" s="10" t="s">
        <v>49</v>
      </c>
      <c r="H10938" s="10" t="s">
        <v>38</v>
      </c>
      <c r="K10938" s="22" t="s">
        <v>45</v>
      </c>
      <c r="L10938" s="10"/>
      <c r="M10938" s="9" t="s">
        <v>156</v>
      </c>
      <c r="O10938" s="16">
        <v>1</v>
      </c>
    </row>
    <row r="10939" spans="1:15" x14ac:dyDescent="0.25">
      <c r="A10939" s="9">
        <v>10938</v>
      </c>
      <c r="B10939" s="9" t="s">
        <v>1272</v>
      </c>
      <c r="C10939" s="9" t="s">
        <v>1241</v>
      </c>
      <c r="D10939" s="9" t="s">
        <v>1273</v>
      </c>
      <c r="F10939" s="9"/>
      <c r="G10939" s="10" t="s">
        <v>49</v>
      </c>
      <c r="H10939" s="10" t="s">
        <v>38</v>
      </c>
      <c r="K10939" s="22" t="s">
        <v>45</v>
      </c>
      <c r="L10939" s="10"/>
      <c r="M10939" s="9" t="s">
        <v>156</v>
      </c>
      <c r="O10939" s="16">
        <v>2</v>
      </c>
    </row>
    <row r="10940" spans="1:15" x14ac:dyDescent="0.25">
      <c r="A10940" s="9">
        <v>10939</v>
      </c>
      <c r="B10940" s="9" t="s">
        <v>1272</v>
      </c>
      <c r="C10940" s="9" t="s">
        <v>1241</v>
      </c>
      <c r="D10940" s="9" t="s">
        <v>1273</v>
      </c>
      <c r="F10940" s="9"/>
      <c r="G10940" s="10" t="s">
        <v>49</v>
      </c>
      <c r="H10940" s="10" t="s">
        <v>38</v>
      </c>
      <c r="K10940" s="22" t="s">
        <v>45</v>
      </c>
      <c r="L10940" s="10"/>
      <c r="M10940" s="9" t="s">
        <v>156</v>
      </c>
      <c r="O10940" s="16">
        <v>3</v>
      </c>
    </row>
    <row r="10941" spans="1:15" x14ac:dyDescent="0.25">
      <c r="A10941" s="9">
        <v>10940</v>
      </c>
      <c r="B10941" s="9" t="s">
        <v>1272</v>
      </c>
      <c r="C10941" s="9" t="s">
        <v>1241</v>
      </c>
      <c r="D10941" s="9" t="s">
        <v>1273</v>
      </c>
      <c r="F10941" s="9"/>
      <c r="G10941" s="10" t="s">
        <v>49</v>
      </c>
      <c r="H10941" s="10" t="s">
        <v>38</v>
      </c>
      <c r="K10941" s="22" t="s">
        <v>45</v>
      </c>
      <c r="L10941" s="10"/>
      <c r="M10941" s="9" t="s">
        <v>156</v>
      </c>
      <c r="O10941" s="16">
        <v>4</v>
      </c>
    </row>
    <row r="10942" spans="1:15" x14ac:dyDescent="0.25">
      <c r="A10942" s="9">
        <v>10941</v>
      </c>
      <c r="B10942" s="9" t="s">
        <v>1272</v>
      </c>
      <c r="C10942" s="9" t="s">
        <v>1241</v>
      </c>
      <c r="D10942" s="9" t="s">
        <v>1273</v>
      </c>
      <c r="F10942" s="9"/>
      <c r="G10942" s="10" t="s">
        <v>49</v>
      </c>
      <c r="H10942" s="10" t="s">
        <v>38</v>
      </c>
      <c r="K10942" s="22" t="s">
        <v>45</v>
      </c>
      <c r="L10942" s="10"/>
      <c r="M10942" s="9" t="s">
        <v>156</v>
      </c>
      <c r="O10942" s="16">
        <v>5</v>
      </c>
    </row>
    <row r="10943" spans="1:15" x14ac:dyDescent="0.25">
      <c r="A10943" s="9">
        <v>10942</v>
      </c>
      <c r="B10943" s="9" t="s">
        <v>1272</v>
      </c>
      <c r="C10943" s="9" t="s">
        <v>1241</v>
      </c>
      <c r="D10943" s="9" t="s">
        <v>1273</v>
      </c>
      <c r="F10943" s="9"/>
      <c r="G10943" s="10" t="s">
        <v>49</v>
      </c>
      <c r="H10943" s="10" t="s">
        <v>38</v>
      </c>
      <c r="K10943" s="22" t="s">
        <v>45</v>
      </c>
      <c r="L10943" s="10"/>
      <c r="M10943" s="9" t="s">
        <v>156</v>
      </c>
      <c r="O10943" s="16">
        <v>6</v>
      </c>
    </row>
    <row r="10944" spans="1:15" x14ac:dyDescent="0.25">
      <c r="A10944" s="9">
        <v>10943</v>
      </c>
      <c r="B10944" s="9" t="s">
        <v>1272</v>
      </c>
      <c r="C10944" s="9" t="s">
        <v>1241</v>
      </c>
      <c r="D10944" s="9" t="s">
        <v>1273</v>
      </c>
      <c r="F10944" s="9"/>
      <c r="G10944" s="10" t="s">
        <v>49</v>
      </c>
      <c r="H10944" s="10" t="s">
        <v>38</v>
      </c>
      <c r="K10944" s="22" t="s">
        <v>45</v>
      </c>
      <c r="L10944" s="10"/>
      <c r="M10944" s="9" t="s">
        <v>156</v>
      </c>
      <c r="O10944" s="16">
        <v>7</v>
      </c>
    </row>
    <row r="10945" spans="1:15" x14ac:dyDescent="0.25">
      <c r="A10945" s="9">
        <v>10944</v>
      </c>
      <c r="B10945" s="9" t="s">
        <v>1272</v>
      </c>
      <c r="C10945" s="9" t="s">
        <v>1241</v>
      </c>
      <c r="D10945" s="9" t="s">
        <v>1273</v>
      </c>
      <c r="F10945" s="9"/>
      <c r="G10945" s="10" t="s">
        <v>49</v>
      </c>
      <c r="H10945" s="10" t="s">
        <v>38</v>
      </c>
      <c r="K10945" s="22" t="s">
        <v>45</v>
      </c>
      <c r="L10945" s="10"/>
      <c r="M10945" s="9" t="s">
        <v>156</v>
      </c>
      <c r="O10945" s="16">
        <v>8</v>
      </c>
    </row>
    <row r="10946" spans="1:15" x14ac:dyDescent="0.25">
      <c r="A10946" s="9">
        <v>10945</v>
      </c>
      <c r="B10946" s="9" t="s">
        <v>1272</v>
      </c>
      <c r="C10946" s="9" t="s">
        <v>1241</v>
      </c>
      <c r="D10946" s="9" t="s">
        <v>1273</v>
      </c>
      <c r="F10946" s="9"/>
      <c r="G10946" s="10" t="s">
        <v>49</v>
      </c>
      <c r="H10946" s="10" t="s">
        <v>38</v>
      </c>
      <c r="K10946" s="22" t="s">
        <v>45</v>
      </c>
      <c r="L10946" s="10"/>
      <c r="M10946" s="9" t="s">
        <v>156</v>
      </c>
      <c r="O10946" s="16">
        <v>9</v>
      </c>
    </row>
    <row r="10947" spans="1:15" x14ac:dyDescent="0.25">
      <c r="A10947" s="9">
        <v>10946</v>
      </c>
      <c r="B10947" s="9" t="s">
        <v>1272</v>
      </c>
      <c r="C10947" s="9" t="s">
        <v>1241</v>
      </c>
      <c r="D10947" s="9" t="s">
        <v>1273</v>
      </c>
      <c r="F10947" s="9"/>
      <c r="G10947" s="10" t="s">
        <v>49</v>
      </c>
      <c r="H10947" s="10" t="s">
        <v>38</v>
      </c>
      <c r="K10947" s="22" t="s">
        <v>45</v>
      </c>
      <c r="L10947" s="10"/>
      <c r="M10947" s="9" t="s">
        <v>156</v>
      </c>
      <c r="O10947" s="16">
        <v>10</v>
      </c>
    </row>
    <row r="10948" spans="1:15" x14ac:dyDescent="0.25">
      <c r="A10948" s="9">
        <v>10947</v>
      </c>
      <c r="B10948" s="9" t="s">
        <v>1272</v>
      </c>
      <c r="C10948" s="9" t="s">
        <v>1241</v>
      </c>
      <c r="D10948" s="9" t="s">
        <v>1273</v>
      </c>
      <c r="F10948" s="9"/>
      <c r="G10948" s="10" t="s">
        <v>49</v>
      </c>
      <c r="H10948" s="10" t="s">
        <v>38</v>
      </c>
      <c r="K10948" s="22" t="s">
        <v>45</v>
      </c>
      <c r="L10948" s="10"/>
      <c r="M10948" s="9" t="s">
        <v>156</v>
      </c>
      <c r="O10948" s="16">
        <v>11</v>
      </c>
    </row>
    <row r="10949" spans="1:15" x14ac:dyDescent="0.25">
      <c r="A10949" s="9">
        <v>10948</v>
      </c>
      <c r="B10949" s="9" t="s">
        <v>1272</v>
      </c>
      <c r="C10949" s="9" t="s">
        <v>1241</v>
      </c>
      <c r="D10949" s="9" t="s">
        <v>1273</v>
      </c>
      <c r="F10949" s="9"/>
      <c r="G10949" s="10" t="s">
        <v>49</v>
      </c>
      <c r="H10949" s="10" t="s">
        <v>38</v>
      </c>
      <c r="K10949" s="22" t="s">
        <v>45</v>
      </c>
      <c r="L10949" s="10"/>
      <c r="M10949" s="9" t="s">
        <v>156</v>
      </c>
      <c r="O10949" s="16">
        <v>12</v>
      </c>
    </row>
    <row r="10950" spans="1:15" x14ac:dyDescent="0.25">
      <c r="A10950" s="9">
        <v>10949</v>
      </c>
      <c r="B10950" s="9" t="s">
        <v>1272</v>
      </c>
      <c r="C10950" s="9" t="s">
        <v>1241</v>
      </c>
      <c r="D10950" s="9" t="s">
        <v>1273</v>
      </c>
      <c r="F10950" s="9"/>
      <c r="G10950" s="10" t="s">
        <v>49</v>
      </c>
      <c r="H10950" s="10" t="s">
        <v>38</v>
      </c>
      <c r="K10950" s="22" t="s">
        <v>45</v>
      </c>
      <c r="L10950" s="10"/>
      <c r="M10950" s="9" t="s">
        <v>156</v>
      </c>
      <c r="O10950" s="16">
        <v>13</v>
      </c>
    </row>
    <row r="10951" spans="1:15" x14ac:dyDescent="0.25">
      <c r="A10951" s="9">
        <v>10950</v>
      </c>
      <c r="B10951" s="9" t="s">
        <v>1272</v>
      </c>
      <c r="C10951" s="9" t="s">
        <v>1241</v>
      </c>
      <c r="D10951" s="9" t="s">
        <v>1273</v>
      </c>
      <c r="F10951" s="9"/>
      <c r="G10951" s="10" t="s">
        <v>49</v>
      </c>
      <c r="H10951" s="10" t="s">
        <v>38</v>
      </c>
      <c r="K10951" s="22" t="s">
        <v>45</v>
      </c>
      <c r="L10951" s="10"/>
      <c r="M10951" s="9" t="s">
        <v>156</v>
      </c>
      <c r="O10951" s="16">
        <v>14</v>
      </c>
    </row>
    <row r="10952" spans="1:15" x14ac:dyDescent="0.25">
      <c r="A10952" s="9">
        <v>10951</v>
      </c>
      <c r="B10952" s="9" t="s">
        <v>1272</v>
      </c>
      <c r="C10952" s="9" t="s">
        <v>1241</v>
      </c>
      <c r="D10952" s="9" t="s">
        <v>1273</v>
      </c>
      <c r="F10952" s="9"/>
      <c r="G10952" s="10" t="s">
        <v>49</v>
      </c>
      <c r="H10952" s="10" t="s">
        <v>38</v>
      </c>
      <c r="K10952" s="22" t="s">
        <v>45</v>
      </c>
      <c r="L10952" s="10"/>
      <c r="M10952" s="9" t="s">
        <v>156</v>
      </c>
      <c r="O10952" s="16">
        <v>15</v>
      </c>
    </row>
    <row r="10953" spans="1:15" x14ac:dyDescent="0.25">
      <c r="A10953" s="9">
        <v>10952</v>
      </c>
      <c r="B10953" s="9" t="s">
        <v>1272</v>
      </c>
      <c r="C10953" s="9" t="s">
        <v>1241</v>
      </c>
      <c r="D10953" s="9" t="s">
        <v>1273</v>
      </c>
      <c r="F10953" s="9"/>
      <c r="G10953" s="10" t="s">
        <v>49</v>
      </c>
      <c r="H10953" s="10" t="s">
        <v>38</v>
      </c>
      <c r="K10953" s="22" t="s">
        <v>45</v>
      </c>
      <c r="L10953" s="10"/>
      <c r="M10953" s="9" t="s">
        <v>156</v>
      </c>
      <c r="O10953" s="16">
        <v>16</v>
      </c>
    </row>
    <row r="10954" spans="1:15" x14ac:dyDescent="0.25">
      <c r="A10954" s="9">
        <v>10953</v>
      </c>
      <c r="B10954" s="9" t="s">
        <v>1272</v>
      </c>
      <c r="C10954" s="9" t="s">
        <v>1241</v>
      </c>
      <c r="D10954" s="9" t="s">
        <v>1273</v>
      </c>
      <c r="F10954" s="9"/>
      <c r="G10954" s="10" t="s">
        <v>49</v>
      </c>
      <c r="H10954" s="10" t="s">
        <v>38</v>
      </c>
      <c r="K10954" s="22" t="s">
        <v>45</v>
      </c>
      <c r="L10954" s="10"/>
      <c r="M10954" s="9" t="s">
        <v>156</v>
      </c>
      <c r="O10954" s="16">
        <v>17</v>
      </c>
    </row>
    <row r="10955" spans="1:15" x14ac:dyDescent="0.25">
      <c r="A10955" s="9">
        <v>10954</v>
      </c>
      <c r="B10955" s="9" t="s">
        <v>1272</v>
      </c>
      <c r="C10955" s="9" t="s">
        <v>1241</v>
      </c>
      <c r="D10955" s="9" t="s">
        <v>1273</v>
      </c>
      <c r="F10955" s="9"/>
      <c r="G10955" s="10" t="s">
        <v>49</v>
      </c>
      <c r="H10955" s="10" t="s">
        <v>38</v>
      </c>
      <c r="K10955" s="22" t="s">
        <v>45</v>
      </c>
      <c r="L10955" s="10"/>
      <c r="M10955" s="9" t="s">
        <v>156</v>
      </c>
      <c r="O10955" s="16">
        <v>18</v>
      </c>
    </row>
    <row r="10956" spans="1:15" x14ac:dyDescent="0.25">
      <c r="A10956" s="9">
        <v>10955</v>
      </c>
      <c r="B10956" s="9" t="s">
        <v>1272</v>
      </c>
      <c r="C10956" s="9" t="s">
        <v>1241</v>
      </c>
      <c r="D10956" s="9" t="s">
        <v>1273</v>
      </c>
      <c r="F10956" s="9"/>
      <c r="G10956" s="10" t="s">
        <v>49</v>
      </c>
      <c r="H10956" s="10" t="s">
        <v>38</v>
      </c>
      <c r="K10956" s="22" t="s">
        <v>45</v>
      </c>
      <c r="L10956" s="10"/>
      <c r="M10956" s="9" t="s">
        <v>156</v>
      </c>
      <c r="O10956" s="16">
        <v>19</v>
      </c>
    </row>
    <row r="10957" spans="1:15" x14ac:dyDescent="0.25">
      <c r="A10957" s="9">
        <v>10956</v>
      </c>
      <c r="B10957" s="9" t="s">
        <v>1272</v>
      </c>
      <c r="C10957" s="9" t="s">
        <v>1241</v>
      </c>
      <c r="D10957" s="9" t="s">
        <v>1273</v>
      </c>
      <c r="F10957" s="9"/>
      <c r="G10957" s="10" t="s">
        <v>49</v>
      </c>
      <c r="H10957" s="10" t="s">
        <v>38</v>
      </c>
      <c r="K10957" s="22" t="s">
        <v>45</v>
      </c>
      <c r="L10957" s="10"/>
      <c r="M10957" s="9" t="s">
        <v>156</v>
      </c>
      <c r="O10957" s="16">
        <v>20</v>
      </c>
    </row>
    <row r="10958" spans="1:15" x14ac:dyDescent="0.25">
      <c r="A10958" s="9">
        <v>10957</v>
      </c>
      <c r="B10958" s="9" t="s">
        <v>1272</v>
      </c>
      <c r="C10958" s="9" t="s">
        <v>1241</v>
      </c>
      <c r="D10958" s="9" t="s">
        <v>1273</v>
      </c>
      <c r="F10958" s="9"/>
      <c r="G10958" s="10" t="s">
        <v>49</v>
      </c>
      <c r="H10958" s="10" t="s">
        <v>38</v>
      </c>
      <c r="K10958" s="22" t="s">
        <v>45</v>
      </c>
      <c r="L10958" s="10"/>
      <c r="M10958" s="9" t="s">
        <v>156</v>
      </c>
      <c r="O10958" s="16">
        <v>21</v>
      </c>
    </row>
    <row r="10959" spans="1:15" x14ac:dyDescent="0.25">
      <c r="A10959" s="9">
        <v>10958</v>
      </c>
      <c r="B10959" s="9" t="s">
        <v>1272</v>
      </c>
      <c r="C10959" s="9" t="s">
        <v>1241</v>
      </c>
      <c r="D10959" s="9" t="s">
        <v>1273</v>
      </c>
      <c r="F10959" s="9"/>
      <c r="G10959" s="10" t="s">
        <v>49</v>
      </c>
      <c r="H10959" s="10" t="s">
        <v>38</v>
      </c>
      <c r="K10959" s="22" t="s">
        <v>45</v>
      </c>
      <c r="L10959" s="10"/>
      <c r="M10959" s="9" t="s">
        <v>156</v>
      </c>
      <c r="O10959" s="16">
        <v>22</v>
      </c>
    </row>
    <row r="10960" spans="1:15" x14ac:dyDescent="0.25">
      <c r="A10960" s="9">
        <v>10959</v>
      </c>
      <c r="B10960" s="9" t="s">
        <v>1272</v>
      </c>
      <c r="C10960" s="9" t="s">
        <v>1241</v>
      </c>
      <c r="D10960" s="9" t="s">
        <v>1273</v>
      </c>
      <c r="F10960" s="9"/>
      <c r="G10960" s="10" t="s">
        <v>49</v>
      </c>
      <c r="H10960" s="10" t="s">
        <v>38</v>
      </c>
      <c r="K10960" s="22" t="s">
        <v>45</v>
      </c>
      <c r="L10960" s="10"/>
      <c r="M10960" s="9" t="s">
        <v>156</v>
      </c>
      <c r="O10960" s="16">
        <v>23</v>
      </c>
    </row>
    <row r="10961" spans="1:15" x14ac:dyDescent="0.25">
      <c r="A10961" s="9">
        <v>10960</v>
      </c>
      <c r="B10961" s="9" t="s">
        <v>1272</v>
      </c>
      <c r="C10961" s="9" t="s">
        <v>1241</v>
      </c>
      <c r="D10961" s="9" t="s">
        <v>1273</v>
      </c>
      <c r="F10961" s="9"/>
      <c r="G10961" s="10" t="s">
        <v>49</v>
      </c>
      <c r="H10961" s="10" t="s">
        <v>38</v>
      </c>
      <c r="K10961" s="22" t="s">
        <v>45</v>
      </c>
      <c r="L10961" s="10"/>
      <c r="M10961" s="9" t="s">
        <v>156</v>
      </c>
      <c r="O10961" s="16">
        <v>24</v>
      </c>
    </row>
    <row r="10962" spans="1:15" x14ac:dyDescent="0.25">
      <c r="A10962" s="9">
        <v>10961</v>
      </c>
      <c r="B10962" s="9" t="s">
        <v>1272</v>
      </c>
      <c r="C10962" s="9" t="s">
        <v>1241</v>
      </c>
      <c r="D10962" s="9" t="s">
        <v>1273</v>
      </c>
      <c r="F10962" s="9"/>
      <c r="G10962" s="10" t="s">
        <v>49</v>
      </c>
      <c r="H10962" s="10" t="s">
        <v>38</v>
      </c>
      <c r="K10962" s="22" t="s">
        <v>45</v>
      </c>
      <c r="L10962" s="10"/>
      <c r="M10962" s="9" t="s">
        <v>156</v>
      </c>
      <c r="O10962" s="16">
        <v>25</v>
      </c>
    </row>
    <row r="10963" spans="1:15" x14ac:dyDescent="0.25">
      <c r="A10963" s="9">
        <v>10962</v>
      </c>
      <c r="B10963" s="9" t="s">
        <v>1272</v>
      </c>
      <c r="C10963" s="9" t="s">
        <v>1241</v>
      </c>
      <c r="D10963" s="9" t="s">
        <v>1273</v>
      </c>
      <c r="F10963" s="9"/>
      <c r="G10963" s="10" t="s">
        <v>49</v>
      </c>
      <c r="H10963" s="10" t="s">
        <v>38</v>
      </c>
      <c r="K10963" s="22" t="s">
        <v>45</v>
      </c>
      <c r="L10963" s="10"/>
      <c r="M10963" s="9" t="s">
        <v>156</v>
      </c>
      <c r="O10963" s="16">
        <v>26</v>
      </c>
    </row>
    <row r="10964" spans="1:15" x14ac:dyDescent="0.25">
      <c r="A10964" s="9">
        <v>10963</v>
      </c>
      <c r="B10964" s="9" t="s">
        <v>1272</v>
      </c>
      <c r="C10964" s="9" t="s">
        <v>1241</v>
      </c>
      <c r="D10964" s="9" t="s">
        <v>1273</v>
      </c>
      <c r="F10964" s="9"/>
      <c r="G10964" s="10" t="s">
        <v>49</v>
      </c>
      <c r="H10964" s="10" t="s">
        <v>38</v>
      </c>
      <c r="K10964" s="22" t="s">
        <v>45</v>
      </c>
      <c r="L10964" s="10"/>
      <c r="M10964" s="9" t="s">
        <v>156</v>
      </c>
      <c r="O10964" s="16">
        <v>27</v>
      </c>
    </row>
    <row r="10965" spans="1:15" x14ac:dyDescent="0.25">
      <c r="A10965" s="9">
        <v>10964</v>
      </c>
      <c r="B10965" s="9" t="s">
        <v>1272</v>
      </c>
      <c r="C10965" s="9" t="s">
        <v>1241</v>
      </c>
      <c r="D10965" s="9" t="s">
        <v>1273</v>
      </c>
      <c r="F10965" s="9"/>
      <c r="G10965" s="10" t="s">
        <v>49</v>
      </c>
      <c r="H10965" s="10" t="s">
        <v>38</v>
      </c>
      <c r="K10965" s="22" t="s">
        <v>45</v>
      </c>
      <c r="L10965" s="10"/>
      <c r="M10965" s="9" t="s">
        <v>156</v>
      </c>
      <c r="O10965" s="16">
        <v>28</v>
      </c>
    </row>
    <row r="10966" spans="1:15" x14ac:dyDescent="0.25">
      <c r="A10966" s="9">
        <v>10965</v>
      </c>
      <c r="B10966" s="9" t="s">
        <v>1284</v>
      </c>
      <c r="C10966" s="9" t="s">
        <v>1015</v>
      </c>
      <c r="D10966" s="9" t="s">
        <v>1015</v>
      </c>
      <c r="F10966" s="9"/>
      <c r="G10966" s="10" t="s">
        <v>1016</v>
      </c>
      <c r="H10966" s="10" t="s">
        <v>24</v>
      </c>
      <c r="K10966" s="22" t="s">
        <v>43</v>
      </c>
      <c r="L10966" s="10"/>
      <c r="M10966" s="9" t="s">
        <v>1285</v>
      </c>
      <c r="O10966" s="16">
        <v>1</v>
      </c>
    </row>
    <row r="10967" spans="1:15" x14ac:dyDescent="0.25">
      <c r="A10967" s="9">
        <v>10966</v>
      </c>
      <c r="B10967" s="9" t="s">
        <v>1284</v>
      </c>
      <c r="C10967" s="9" t="s">
        <v>1015</v>
      </c>
      <c r="D10967" s="9" t="s">
        <v>1015</v>
      </c>
      <c r="F10967" s="9"/>
      <c r="G10967" s="10" t="s">
        <v>1016</v>
      </c>
      <c r="H10967" s="10" t="s">
        <v>24</v>
      </c>
      <c r="K10967" s="22" t="s">
        <v>43</v>
      </c>
      <c r="L10967" s="10"/>
      <c r="M10967" s="9" t="s">
        <v>1285</v>
      </c>
      <c r="O10967" s="16">
        <v>8</v>
      </c>
    </row>
    <row r="10968" spans="1:15" x14ac:dyDescent="0.25">
      <c r="A10968" s="9">
        <v>10967</v>
      </c>
      <c r="B10968" s="9" t="s">
        <v>1284</v>
      </c>
      <c r="C10968" s="9" t="s">
        <v>1015</v>
      </c>
      <c r="D10968" s="9" t="s">
        <v>1015</v>
      </c>
      <c r="F10968" s="9"/>
      <c r="G10968" s="10" t="s">
        <v>1016</v>
      </c>
      <c r="H10968" s="10" t="s">
        <v>24</v>
      </c>
      <c r="K10968" s="22" t="s">
        <v>43</v>
      </c>
      <c r="L10968" s="10"/>
      <c r="M10968" s="9" t="s">
        <v>1285</v>
      </c>
      <c r="O10968" s="16">
        <v>15</v>
      </c>
    </row>
    <row r="10969" spans="1:15" x14ac:dyDescent="0.25">
      <c r="A10969" s="9">
        <v>10968</v>
      </c>
      <c r="B10969" s="9" t="s">
        <v>1286</v>
      </c>
      <c r="C10969" s="9" t="s">
        <v>1015</v>
      </c>
      <c r="D10969" s="9" t="s">
        <v>1015</v>
      </c>
      <c r="F10969" s="9"/>
      <c r="G10969" s="10" t="s">
        <v>1016</v>
      </c>
      <c r="H10969" s="10" t="s">
        <v>24</v>
      </c>
      <c r="K10969" s="22" t="s">
        <v>43</v>
      </c>
      <c r="L10969" s="10"/>
      <c r="M10969" s="9" t="s">
        <v>1285</v>
      </c>
      <c r="O10969" s="16">
        <v>1</v>
      </c>
    </row>
    <row r="10970" spans="1:15" x14ac:dyDescent="0.25">
      <c r="A10970" s="9">
        <v>10969</v>
      </c>
      <c r="B10970" s="9" t="s">
        <v>1029</v>
      </c>
      <c r="C10970" s="9" t="s">
        <v>1015</v>
      </c>
      <c r="D10970" s="9" t="s">
        <v>1015</v>
      </c>
      <c r="F10970" s="9"/>
      <c r="G10970" s="10" t="s">
        <v>500</v>
      </c>
      <c r="H10970" s="10" t="s">
        <v>24</v>
      </c>
      <c r="K10970" s="22" t="s">
        <v>490</v>
      </c>
      <c r="L10970" s="10" t="s">
        <v>1287</v>
      </c>
      <c r="M10970" s="9"/>
      <c r="O10970" s="16">
        <v>1</v>
      </c>
    </row>
    <row r="10971" spans="1:15" x14ac:dyDescent="0.25">
      <c r="A10971" s="9">
        <v>10970</v>
      </c>
      <c r="B10971" s="9" t="s">
        <v>1029</v>
      </c>
      <c r="C10971" s="9" t="s">
        <v>1015</v>
      </c>
      <c r="D10971" s="9" t="s">
        <v>1015</v>
      </c>
      <c r="F10971" s="9"/>
      <c r="G10971" s="10" t="s">
        <v>500</v>
      </c>
      <c r="H10971" s="10" t="s">
        <v>24</v>
      </c>
      <c r="K10971" s="22" t="s">
        <v>490</v>
      </c>
      <c r="L10971" s="10" t="s">
        <v>1287</v>
      </c>
      <c r="M10971" s="9"/>
      <c r="O10971" s="16">
        <v>2</v>
      </c>
    </row>
    <row r="10972" spans="1:15" x14ac:dyDescent="0.25">
      <c r="A10972" s="9">
        <v>10971</v>
      </c>
      <c r="B10972" s="9" t="s">
        <v>1284</v>
      </c>
      <c r="C10972" s="9" t="s">
        <v>1015</v>
      </c>
      <c r="D10972" s="9" t="s">
        <v>1015</v>
      </c>
      <c r="F10972" s="9"/>
      <c r="G10972" s="10" t="s">
        <v>87</v>
      </c>
      <c r="H10972" s="10" t="s">
        <v>38</v>
      </c>
      <c r="K10972" s="22" t="s">
        <v>45</v>
      </c>
      <c r="L10972" s="10"/>
      <c r="M10972" s="25" t="s">
        <v>1022</v>
      </c>
      <c r="O10972" s="16">
        <v>1</v>
      </c>
    </row>
    <row r="10973" spans="1:15" x14ac:dyDescent="0.25">
      <c r="A10973" s="9">
        <v>10972</v>
      </c>
      <c r="B10973" s="9" t="s">
        <v>1284</v>
      </c>
      <c r="C10973" s="9" t="s">
        <v>1015</v>
      </c>
      <c r="D10973" s="9" t="s">
        <v>1015</v>
      </c>
      <c r="F10973" s="9"/>
      <c r="G10973" s="10" t="s">
        <v>87</v>
      </c>
      <c r="H10973" s="10" t="s">
        <v>38</v>
      </c>
      <c r="K10973" s="22" t="s">
        <v>45</v>
      </c>
      <c r="L10973" s="10"/>
      <c r="M10973" s="9" t="s">
        <v>1022</v>
      </c>
      <c r="O10973" s="16">
        <v>8</v>
      </c>
    </row>
    <row r="10974" spans="1:15" x14ac:dyDescent="0.25">
      <c r="A10974" s="9">
        <v>10973</v>
      </c>
      <c r="B10974" s="9" t="s">
        <v>1284</v>
      </c>
      <c r="C10974" s="9" t="s">
        <v>1015</v>
      </c>
      <c r="D10974" s="9" t="s">
        <v>1015</v>
      </c>
      <c r="F10974" s="9"/>
      <c r="G10974" s="10" t="s">
        <v>87</v>
      </c>
      <c r="H10974" s="10" t="s">
        <v>38</v>
      </c>
      <c r="K10974" s="22" t="s">
        <v>45</v>
      </c>
      <c r="L10974" s="10"/>
      <c r="M10974" s="9" t="s">
        <v>1022</v>
      </c>
      <c r="O10974" s="16">
        <v>15</v>
      </c>
    </row>
    <row r="10975" spans="1:15" x14ac:dyDescent="0.25">
      <c r="A10975" s="9">
        <v>10974</v>
      </c>
      <c r="B10975" s="9" t="s">
        <v>1286</v>
      </c>
      <c r="C10975" s="9" t="s">
        <v>1015</v>
      </c>
      <c r="D10975" s="9" t="s">
        <v>1015</v>
      </c>
      <c r="F10975" s="9"/>
      <c r="G10975" s="10" t="s">
        <v>87</v>
      </c>
      <c r="H10975" s="10" t="s">
        <v>38</v>
      </c>
      <c r="K10975" s="22" t="s">
        <v>45</v>
      </c>
      <c r="L10975" s="10"/>
      <c r="M10975" s="9" t="s">
        <v>1024</v>
      </c>
      <c r="O10975" s="16">
        <v>1</v>
      </c>
    </row>
    <row r="10976" spans="1:15" x14ac:dyDescent="0.25">
      <c r="A10976" s="9">
        <v>10975</v>
      </c>
      <c r="B10976" s="9" t="s">
        <v>1284</v>
      </c>
      <c r="C10976" s="9" t="s">
        <v>1015</v>
      </c>
      <c r="D10976" s="9" t="s">
        <v>1015</v>
      </c>
      <c r="F10976" s="9"/>
      <c r="G10976" s="10" t="s">
        <v>63</v>
      </c>
      <c r="H10976" s="10" t="s">
        <v>38</v>
      </c>
      <c r="K10976" s="22" t="s">
        <v>106</v>
      </c>
      <c r="L10976" s="10"/>
      <c r="M10976" s="25" t="s">
        <v>1022</v>
      </c>
      <c r="O10976" s="16">
        <v>1</v>
      </c>
    </row>
    <row r="10977" spans="1:15" x14ac:dyDescent="0.25">
      <c r="A10977" s="9">
        <v>10976</v>
      </c>
      <c r="B10977" s="9" t="s">
        <v>1284</v>
      </c>
      <c r="C10977" s="9" t="s">
        <v>1015</v>
      </c>
      <c r="D10977" s="9" t="s">
        <v>1015</v>
      </c>
      <c r="F10977" s="9"/>
      <c r="G10977" s="10" t="s">
        <v>63</v>
      </c>
      <c r="H10977" s="10" t="s">
        <v>38</v>
      </c>
      <c r="K10977" s="22" t="s">
        <v>106</v>
      </c>
      <c r="L10977" s="10"/>
      <c r="M10977" s="25" t="s">
        <v>1022</v>
      </c>
      <c r="O10977" s="16">
        <v>8</v>
      </c>
    </row>
    <row r="10978" spans="1:15" x14ac:dyDescent="0.25">
      <c r="A10978" s="9">
        <v>10977</v>
      </c>
      <c r="B10978" s="9" t="s">
        <v>1284</v>
      </c>
      <c r="C10978" s="9" t="s">
        <v>1015</v>
      </c>
      <c r="D10978" s="9" t="s">
        <v>1015</v>
      </c>
      <c r="F10978" s="9"/>
      <c r="G10978" s="10" t="s">
        <v>63</v>
      </c>
      <c r="H10978" s="10" t="s">
        <v>38</v>
      </c>
      <c r="K10978" s="22" t="s">
        <v>106</v>
      </c>
      <c r="L10978" s="10"/>
      <c r="M10978" s="25" t="s">
        <v>1022</v>
      </c>
      <c r="O10978" s="16">
        <v>15</v>
      </c>
    </row>
    <row r="10979" spans="1:15" x14ac:dyDescent="0.25">
      <c r="A10979" s="9">
        <v>10978</v>
      </c>
      <c r="B10979" s="9" t="s">
        <v>1286</v>
      </c>
      <c r="C10979" s="9" t="s">
        <v>1015</v>
      </c>
      <c r="D10979" s="9" t="s">
        <v>1015</v>
      </c>
      <c r="F10979" s="9"/>
      <c r="G10979" s="10" t="s">
        <v>63</v>
      </c>
      <c r="H10979" s="10" t="s">
        <v>38</v>
      </c>
      <c r="K10979" s="22" t="s">
        <v>106</v>
      </c>
      <c r="L10979" s="10"/>
      <c r="M10979" s="25" t="s">
        <v>1022</v>
      </c>
      <c r="O10979" s="16">
        <v>1</v>
      </c>
    </row>
    <row r="10980" spans="1:15" x14ac:dyDescent="0.25">
      <c r="A10980" s="9">
        <v>10979</v>
      </c>
      <c r="B10980" s="9" t="s">
        <v>1284</v>
      </c>
      <c r="C10980" s="9" t="s">
        <v>1015</v>
      </c>
      <c r="D10980" s="9" t="s">
        <v>1015</v>
      </c>
      <c r="F10980" s="9"/>
      <c r="G10980" s="10" t="s">
        <v>984</v>
      </c>
      <c r="H10980" s="10" t="s">
        <v>38</v>
      </c>
      <c r="K10980" s="22" t="s">
        <v>43</v>
      </c>
      <c r="L10980" s="10"/>
      <c r="M10980" s="25" t="s">
        <v>1288</v>
      </c>
      <c r="O10980" s="16">
        <v>1</v>
      </c>
    </row>
    <row r="10981" spans="1:15" x14ac:dyDescent="0.25">
      <c r="A10981" s="9">
        <v>10980</v>
      </c>
      <c r="B10981" s="9" t="s">
        <v>1284</v>
      </c>
      <c r="C10981" s="9" t="s">
        <v>1015</v>
      </c>
      <c r="D10981" s="9" t="s">
        <v>1015</v>
      </c>
      <c r="F10981" s="9"/>
      <c r="G10981" s="10" t="s">
        <v>984</v>
      </c>
      <c r="H10981" s="10" t="s">
        <v>38</v>
      </c>
      <c r="K10981" s="22" t="s">
        <v>43</v>
      </c>
      <c r="L10981" s="10"/>
      <c r="M10981" s="25" t="s">
        <v>1288</v>
      </c>
      <c r="O10981" s="16">
        <v>8</v>
      </c>
    </row>
    <row r="10982" spans="1:15" x14ac:dyDescent="0.25">
      <c r="A10982" s="9">
        <v>10981</v>
      </c>
      <c r="B10982" s="9" t="s">
        <v>1284</v>
      </c>
      <c r="C10982" s="9" t="s">
        <v>1015</v>
      </c>
      <c r="D10982" s="9" t="s">
        <v>1015</v>
      </c>
      <c r="F10982" s="9"/>
      <c r="G10982" s="10" t="s">
        <v>984</v>
      </c>
      <c r="H10982" s="10" t="s">
        <v>38</v>
      </c>
      <c r="K10982" s="22" t="s">
        <v>43</v>
      </c>
      <c r="L10982" s="10"/>
      <c r="M10982" s="25" t="s">
        <v>1288</v>
      </c>
      <c r="O10982" s="16">
        <v>15</v>
      </c>
    </row>
    <row r="10983" spans="1:15" x14ac:dyDescent="0.25">
      <c r="A10983" s="9">
        <v>10982</v>
      </c>
      <c r="B10983" s="9" t="s">
        <v>1286</v>
      </c>
      <c r="C10983" s="9" t="s">
        <v>1015</v>
      </c>
      <c r="D10983" s="9" t="s">
        <v>1015</v>
      </c>
      <c r="F10983" s="9"/>
      <c r="G10983" s="10" t="s">
        <v>984</v>
      </c>
      <c r="H10983" s="10" t="s">
        <v>38</v>
      </c>
      <c r="K10983" s="22" t="s">
        <v>43</v>
      </c>
      <c r="L10983" s="10"/>
      <c r="M10983" s="25" t="s">
        <v>1288</v>
      </c>
      <c r="O10983" s="16">
        <v>1</v>
      </c>
    </row>
    <row r="10984" spans="1:15" x14ac:dyDescent="0.25">
      <c r="A10984" s="9">
        <v>10983</v>
      </c>
      <c r="B10984" s="9" t="s">
        <v>1029</v>
      </c>
      <c r="C10984" s="9" t="s">
        <v>1015</v>
      </c>
      <c r="D10984" s="9" t="s">
        <v>1015</v>
      </c>
      <c r="F10984" s="9"/>
      <c r="G10984" s="10" t="s">
        <v>180</v>
      </c>
      <c r="H10984" s="10" t="s">
        <v>38</v>
      </c>
      <c r="K10984" s="25" t="s">
        <v>425</v>
      </c>
      <c r="L10984" s="10" t="s">
        <v>1027</v>
      </c>
      <c r="M10984" s="25" t="s">
        <v>116</v>
      </c>
      <c r="O10984" s="16">
        <v>1</v>
      </c>
    </row>
    <row r="10985" spans="1:15" x14ac:dyDescent="0.25">
      <c r="A10985" s="9">
        <v>10984</v>
      </c>
      <c r="B10985" s="9" t="s">
        <v>1029</v>
      </c>
      <c r="C10985" s="9" t="s">
        <v>1015</v>
      </c>
      <c r="D10985" s="9" t="s">
        <v>1015</v>
      </c>
      <c r="F10985" s="9"/>
      <c r="G10985" s="10" t="s">
        <v>180</v>
      </c>
      <c r="H10985" s="10" t="s">
        <v>38</v>
      </c>
      <c r="K10985" s="25" t="s">
        <v>425</v>
      </c>
      <c r="L10985" s="10" t="s">
        <v>1027</v>
      </c>
      <c r="M10985" s="25" t="s">
        <v>116</v>
      </c>
      <c r="O10985" s="16">
        <v>2</v>
      </c>
    </row>
    <row r="10986" spans="1:15" x14ac:dyDescent="0.25">
      <c r="A10986" s="9">
        <v>10985</v>
      </c>
      <c r="B10986" s="9" t="s">
        <v>1289</v>
      </c>
      <c r="C10986" s="9" t="s">
        <v>1015</v>
      </c>
      <c r="D10986" s="9" t="s">
        <v>1015</v>
      </c>
      <c r="F10986" s="9"/>
      <c r="G10986" s="10" t="s">
        <v>135</v>
      </c>
      <c r="H10986" s="10" t="s">
        <v>38</v>
      </c>
      <c r="K10986" s="25" t="s">
        <v>45</v>
      </c>
      <c r="L10986" s="10"/>
      <c r="M10986" s="9" t="s">
        <v>1246</v>
      </c>
      <c r="O10986" s="16">
        <v>-2</v>
      </c>
    </row>
    <row r="10987" spans="1:15" x14ac:dyDescent="0.25">
      <c r="A10987" s="9">
        <v>10986</v>
      </c>
      <c r="B10987" s="9" t="s">
        <v>1289</v>
      </c>
      <c r="C10987" s="9" t="s">
        <v>1015</v>
      </c>
      <c r="D10987" s="9" t="s">
        <v>1015</v>
      </c>
      <c r="F10987" s="9"/>
      <c r="G10987" s="10" t="s">
        <v>135</v>
      </c>
      <c r="H10987" s="10" t="s">
        <v>38</v>
      </c>
      <c r="K10987" s="25" t="s">
        <v>45</v>
      </c>
      <c r="L10987" s="10"/>
      <c r="M10987" s="9" t="s">
        <v>1246</v>
      </c>
      <c r="O10987" s="16">
        <v>-1</v>
      </c>
    </row>
    <row r="10988" spans="1:15" x14ac:dyDescent="0.25">
      <c r="A10988" s="9">
        <v>10987</v>
      </c>
      <c r="B10988" s="9" t="s">
        <v>1289</v>
      </c>
      <c r="C10988" s="9" t="s">
        <v>1015</v>
      </c>
      <c r="D10988" s="9" t="s">
        <v>1015</v>
      </c>
      <c r="F10988" s="9"/>
      <c r="G10988" s="10" t="s">
        <v>135</v>
      </c>
      <c r="H10988" s="10" t="s">
        <v>38</v>
      </c>
      <c r="K10988" s="25" t="s">
        <v>45</v>
      </c>
      <c r="L10988" s="10"/>
      <c r="M10988" s="9" t="s">
        <v>1246</v>
      </c>
      <c r="O10988" s="16">
        <v>0</v>
      </c>
    </row>
    <row r="10989" spans="1:15" x14ac:dyDescent="0.25">
      <c r="A10989" s="9">
        <v>10988</v>
      </c>
      <c r="B10989" s="9" t="s">
        <v>1289</v>
      </c>
      <c r="C10989" s="9" t="s">
        <v>1015</v>
      </c>
      <c r="D10989" s="9" t="s">
        <v>1015</v>
      </c>
      <c r="F10989" s="9"/>
      <c r="G10989" s="10" t="s">
        <v>135</v>
      </c>
      <c r="H10989" s="10" t="s">
        <v>38</v>
      </c>
      <c r="K10989" s="25" t="s">
        <v>45</v>
      </c>
      <c r="L10989" s="10"/>
      <c r="M10989" s="9" t="s">
        <v>1246</v>
      </c>
      <c r="O10989" s="16">
        <v>1</v>
      </c>
    </row>
    <row r="10990" spans="1:15" x14ac:dyDescent="0.25">
      <c r="A10990" s="9">
        <v>10989</v>
      </c>
      <c r="B10990" s="9" t="s">
        <v>1289</v>
      </c>
      <c r="C10990" s="9" t="s">
        <v>1015</v>
      </c>
      <c r="D10990" s="9" t="s">
        <v>1015</v>
      </c>
      <c r="F10990" s="9"/>
      <c r="G10990" s="10" t="s">
        <v>135</v>
      </c>
      <c r="H10990" s="10" t="s">
        <v>38</v>
      </c>
      <c r="K10990" s="25" t="s">
        <v>45</v>
      </c>
      <c r="L10990" s="10"/>
      <c r="M10990" s="9" t="s">
        <v>1246</v>
      </c>
      <c r="O10990" s="16">
        <v>2</v>
      </c>
    </row>
    <row r="10991" spans="1:15" x14ac:dyDescent="0.25">
      <c r="A10991" s="9">
        <v>10990</v>
      </c>
      <c r="B10991" s="9" t="s">
        <v>1289</v>
      </c>
      <c r="C10991" s="9" t="s">
        <v>1015</v>
      </c>
      <c r="D10991" s="9" t="s">
        <v>1015</v>
      </c>
      <c r="F10991" s="9"/>
      <c r="G10991" s="10" t="s">
        <v>135</v>
      </c>
      <c r="H10991" s="10" t="s">
        <v>38</v>
      </c>
      <c r="K10991" s="25" t="s">
        <v>45</v>
      </c>
      <c r="L10991" s="10"/>
      <c r="M10991" s="9" t="s">
        <v>1246</v>
      </c>
      <c r="O10991" s="16">
        <v>3</v>
      </c>
    </row>
    <row r="10992" spans="1:15" x14ac:dyDescent="0.25">
      <c r="A10992" s="9">
        <v>10991</v>
      </c>
      <c r="B10992" s="9" t="s">
        <v>1289</v>
      </c>
      <c r="C10992" s="9" t="s">
        <v>1015</v>
      </c>
      <c r="D10992" s="9" t="s">
        <v>1015</v>
      </c>
      <c r="F10992" s="9"/>
      <c r="G10992" s="10" t="s">
        <v>135</v>
      </c>
      <c r="H10992" s="10" t="s">
        <v>38</v>
      </c>
      <c r="K10992" s="25" t="s">
        <v>45</v>
      </c>
      <c r="L10992" s="10"/>
      <c r="M10992" s="9" t="s">
        <v>1246</v>
      </c>
      <c r="O10992" s="16">
        <v>4</v>
      </c>
    </row>
    <row r="10993" spans="1:15" x14ac:dyDescent="0.25">
      <c r="A10993" s="9">
        <v>10992</v>
      </c>
      <c r="B10993" s="9" t="s">
        <v>1289</v>
      </c>
      <c r="C10993" s="9" t="s">
        <v>1015</v>
      </c>
      <c r="D10993" s="9" t="s">
        <v>1015</v>
      </c>
      <c r="F10993" s="9"/>
      <c r="G10993" s="10" t="s">
        <v>135</v>
      </c>
      <c r="H10993" s="10" t="s">
        <v>38</v>
      </c>
      <c r="K10993" s="25" t="s">
        <v>45</v>
      </c>
      <c r="L10993" s="10"/>
      <c r="M10993" s="9" t="s">
        <v>1246</v>
      </c>
      <c r="O10993" s="16">
        <v>5</v>
      </c>
    </row>
    <row r="10994" spans="1:15" x14ac:dyDescent="0.25">
      <c r="A10994" s="9">
        <v>10993</v>
      </c>
      <c r="B10994" s="9" t="s">
        <v>1289</v>
      </c>
      <c r="C10994" s="9" t="s">
        <v>1015</v>
      </c>
      <c r="D10994" s="9" t="s">
        <v>1015</v>
      </c>
      <c r="F10994" s="9"/>
      <c r="G10994" s="10" t="s">
        <v>135</v>
      </c>
      <c r="H10994" s="10" t="s">
        <v>38</v>
      </c>
      <c r="K10994" s="25" t="s">
        <v>45</v>
      </c>
      <c r="L10994" s="10"/>
      <c r="M10994" s="9" t="s">
        <v>1246</v>
      </c>
      <c r="O10994" s="16">
        <v>6</v>
      </c>
    </row>
    <row r="10995" spans="1:15" x14ac:dyDescent="0.25">
      <c r="A10995" s="9">
        <v>10994</v>
      </c>
      <c r="B10995" s="9" t="s">
        <v>1289</v>
      </c>
      <c r="C10995" s="9" t="s">
        <v>1015</v>
      </c>
      <c r="D10995" s="9" t="s">
        <v>1015</v>
      </c>
      <c r="F10995" s="9"/>
      <c r="G10995" s="10" t="s">
        <v>135</v>
      </c>
      <c r="H10995" s="10" t="s">
        <v>38</v>
      </c>
      <c r="K10995" s="25" t="s">
        <v>45</v>
      </c>
      <c r="L10995" s="10"/>
      <c r="M10995" s="9" t="s">
        <v>1246</v>
      </c>
      <c r="O10995" s="16">
        <v>7</v>
      </c>
    </row>
    <row r="10996" spans="1:15" x14ac:dyDescent="0.25">
      <c r="A10996" s="9">
        <v>10995</v>
      </c>
      <c r="B10996" s="9" t="s">
        <v>1289</v>
      </c>
      <c r="C10996" s="9" t="s">
        <v>1015</v>
      </c>
      <c r="D10996" s="9" t="s">
        <v>1015</v>
      </c>
      <c r="F10996" s="9"/>
      <c r="G10996" s="10" t="s">
        <v>135</v>
      </c>
      <c r="H10996" s="10" t="s">
        <v>38</v>
      </c>
      <c r="K10996" s="25" t="s">
        <v>45</v>
      </c>
      <c r="L10996" s="10"/>
      <c r="M10996" s="9" t="s">
        <v>1246</v>
      </c>
      <c r="O10996" s="16">
        <v>8</v>
      </c>
    </row>
    <row r="10997" spans="1:15" x14ac:dyDescent="0.25">
      <c r="A10997" s="9">
        <v>10996</v>
      </c>
      <c r="B10997" s="9" t="s">
        <v>1289</v>
      </c>
      <c r="C10997" s="9" t="s">
        <v>1015</v>
      </c>
      <c r="D10997" s="9" t="s">
        <v>1015</v>
      </c>
      <c r="F10997" s="9"/>
      <c r="G10997" s="10" t="s">
        <v>135</v>
      </c>
      <c r="H10997" s="10" t="s">
        <v>38</v>
      </c>
      <c r="K10997" s="25" t="s">
        <v>45</v>
      </c>
      <c r="L10997" s="10"/>
      <c r="M10997" s="9" t="s">
        <v>1246</v>
      </c>
      <c r="O10997" s="16">
        <v>9</v>
      </c>
    </row>
    <row r="10998" spans="1:15" x14ac:dyDescent="0.25">
      <c r="A10998" s="9">
        <v>10997</v>
      </c>
      <c r="B10998" s="9" t="s">
        <v>1289</v>
      </c>
      <c r="C10998" s="9" t="s">
        <v>1015</v>
      </c>
      <c r="D10998" s="9" t="s">
        <v>1015</v>
      </c>
      <c r="F10998" s="9"/>
      <c r="G10998" s="10" t="s">
        <v>135</v>
      </c>
      <c r="H10998" s="10" t="s">
        <v>38</v>
      </c>
      <c r="K10998" s="25" t="s">
        <v>45</v>
      </c>
      <c r="L10998" s="10"/>
      <c r="M10998" s="9" t="s">
        <v>1246</v>
      </c>
      <c r="O10998" s="16">
        <v>10</v>
      </c>
    </row>
    <row r="10999" spans="1:15" x14ac:dyDescent="0.25">
      <c r="A10999" s="9">
        <v>10998</v>
      </c>
      <c r="B10999" s="9" t="s">
        <v>1029</v>
      </c>
      <c r="C10999" s="9" t="s">
        <v>1015</v>
      </c>
      <c r="D10999" s="9" t="s">
        <v>1015</v>
      </c>
      <c r="F10999" s="9"/>
      <c r="G10999" s="10" t="s">
        <v>433</v>
      </c>
      <c r="H10999" s="10" t="s">
        <v>38</v>
      </c>
      <c r="K10999" s="25" t="s">
        <v>45</v>
      </c>
      <c r="L10999" s="10"/>
      <c r="M10999" s="9" t="s">
        <v>1099</v>
      </c>
      <c r="O10999" s="16" t="s">
        <v>28</v>
      </c>
    </row>
    <row r="11000" spans="1:15" x14ac:dyDescent="0.25">
      <c r="A11000" s="9">
        <v>10999</v>
      </c>
      <c r="B11000" s="9" t="s">
        <v>1029</v>
      </c>
      <c r="C11000" s="9" t="s">
        <v>1015</v>
      </c>
      <c r="D11000" s="9" t="s">
        <v>1015</v>
      </c>
      <c r="F11000" s="9"/>
      <c r="G11000" s="10" t="s">
        <v>951</v>
      </c>
      <c r="H11000" s="10" t="s">
        <v>38</v>
      </c>
      <c r="K11000" s="25" t="s">
        <v>45</v>
      </c>
      <c r="L11000" s="10"/>
      <c r="M11000" s="25"/>
      <c r="O11000" s="16" t="s">
        <v>28</v>
      </c>
    </row>
    <row r="11001" spans="1:15" x14ac:dyDescent="0.25">
      <c r="A11001" s="9">
        <v>11000</v>
      </c>
      <c r="B11001" s="9" t="s">
        <v>1290</v>
      </c>
      <c r="C11001" s="9" t="s">
        <v>1015</v>
      </c>
      <c r="D11001" s="9" t="s">
        <v>1015</v>
      </c>
      <c r="F11001" s="9"/>
      <c r="G11001" s="25" t="s">
        <v>1032</v>
      </c>
      <c r="H11001" s="10" t="s">
        <v>24</v>
      </c>
      <c r="K11001" s="25" t="s">
        <v>30</v>
      </c>
      <c r="L11001" s="10" t="s">
        <v>1291</v>
      </c>
      <c r="M11001" s="25" t="s">
        <v>1033</v>
      </c>
      <c r="O11001" s="16">
        <v>1</v>
      </c>
    </row>
    <row r="11002" spans="1:15" x14ac:dyDescent="0.25">
      <c r="A11002" s="9">
        <v>11001</v>
      </c>
      <c r="B11002" s="9" t="s">
        <v>1290</v>
      </c>
      <c r="C11002" s="9" t="s">
        <v>1015</v>
      </c>
      <c r="D11002" s="9" t="s">
        <v>1015</v>
      </c>
      <c r="F11002" s="9"/>
      <c r="G11002" s="25" t="s">
        <v>1032</v>
      </c>
      <c r="H11002" s="10" t="s">
        <v>24</v>
      </c>
      <c r="K11002" s="25" t="s">
        <v>30</v>
      </c>
      <c r="L11002" s="10" t="s">
        <v>1291</v>
      </c>
      <c r="M11002" s="25" t="s">
        <v>1033</v>
      </c>
      <c r="O11002" s="16">
        <v>8</v>
      </c>
    </row>
    <row r="11003" spans="1:15" x14ac:dyDescent="0.25">
      <c r="A11003" s="9">
        <v>11002</v>
      </c>
      <c r="B11003" s="9" t="s">
        <v>1290</v>
      </c>
      <c r="C11003" s="9" t="s">
        <v>1015</v>
      </c>
      <c r="D11003" s="9" t="s">
        <v>1015</v>
      </c>
      <c r="F11003" s="9"/>
      <c r="G11003" s="25" t="s">
        <v>1032</v>
      </c>
      <c r="H11003" s="10" t="s">
        <v>24</v>
      </c>
      <c r="K11003" s="25" t="s">
        <v>30</v>
      </c>
      <c r="L11003" s="10" t="s">
        <v>1291</v>
      </c>
      <c r="M11003" s="25" t="s">
        <v>1033</v>
      </c>
      <c r="O11003" s="16">
        <v>15</v>
      </c>
    </row>
    <row r="11004" spans="1:15" x14ac:dyDescent="0.25">
      <c r="A11004" s="9">
        <v>11003</v>
      </c>
      <c r="B11004" s="9" t="s">
        <v>1292</v>
      </c>
      <c r="C11004" s="9" t="s">
        <v>1015</v>
      </c>
      <c r="D11004" s="9" t="s">
        <v>1015</v>
      </c>
      <c r="F11004" s="9"/>
      <c r="G11004" s="25" t="s">
        <v>1032</v>
      </c>
      <c r="H11004" s="10" t="s">
        <v>24</v>
      </c>
      <c r="K11004" s="25" t="s">
        <v>30</v>
      </c>
      <c r="L11004" s="10" t="s">
        <v>1291</v>
      </c>
      <c r="M11004" s="25" t="s">
        <v>1033</v>
      </c>
      <c r="O11004" s="16">
        <v>1</v>
      </c>
    </row>
    <row r="11005" spans="1:15" x14ac:dyDescent="0.25">
      <c r="A11005" s="9">
        <v>11004</v>
      </c>
      <c r="B11005" s="9" t="s">
        <v>1293</v>
      </c>
      <c r="C11005" s="9" t="s">
        <v>1015</v>
      </c>
      <c r="D11005" s="9" t="s">
        <v>1015</v>
      </c>
      <c r="F11005" s="9"/>
      <c r="G11005" s="10" t="s">
        <v>948</v>
      </c>
      <c r="H11005" s="10" t="s">
        <v>24</v>
      </c>
      <c r="K11005" s="25" t="s">
        <v>45</v>
      </c>
      <c r="L11005" s="10"/>
      <c r="M11005" s="25" t="s">
        <v>1294</v>
      </c>
      <c r="O11005" s="16">
        <v>2</v>
      </c>
    </row>
    <row r="11006" spans="1:15" x14ac:dyDescent="0.25">
      <c r="A11006" s="9">
        <v>11005</v>
      </c>
      <c r="B11006" s="9" t="s">
        <v>1293</v>
      </c>
      <c r="C11006" s="9" t="s">
        <v>1015</v>
      </c>
      <c r="D11006" s="9" t="s">
        <v>1015</v>
      </c>
      <c r="F11006" s="9"/>
      <c r="G11006" s="10" t="s">
        <v>948</v>
      </c>
      <c r="H11006" s="10" t="s">
        <v>24</v>
      </c>
      <c r="K11006" s="25" t="s">
        <v>45</v>
      </c>
      <c r="L11006" s="10"/>
      <c r="M11006" s="25" t="s">
        <v>1294</v>
      </c>
      <c r="O11006" s="16">
        <v>3</v>
      </c>
    </row>
    <row r="11007" spans="1:15" x14ac:dyDescent="0.25">
      <c r="A11007" s="9">
        <v>11006</v>
      </c>
      <c r="B11007" s="9" t="s">
        <v>1293</v>
      </c>
      <c r="C11007" s="9" t="s">
        <v>1015</v>
      </c>
      <c r="D11007" s="9" t="s">
        <v>1015</v>
      </c>
      <c r="F11007" s="9"/>
      <c r="G11007" s="10" t="s">
        <v>948</v>
      </c>
      <c r="H11007" s="10" t="s">
        <v>24</v>
      </c>
      <c r="K11007" s="25" t="s">
        <v>45</v>
      </c>
      <c r="L11007" s="10"/>
      <c r="M11007" s="25" t="s">
        <v>1294</v>
      </c>
      <c r="O11007" s="16">
        <v>4</v>
      </c>
    </row>
    <row r="11008" spans="1:15" x14ac:dyDescent="0.25">
      <c r="A11008" s="9">
        <v>11007</v>
      </c>
      <c r="B11008" s="9" t="s">
        <v>1293</v>
      </c>
      <c r="C11008" s="9" t="s">
        <v>1015</v>
      </c>
      <c r="D11008" s="9" t="s">
        <v>1015</v>
      </c>
      <c r="F11008" s="9"/>
      <c r="G11008" s="10" t="s">
        <v>948</v>
      </c>
      <c r="H11008" s="10" t="s">
        <v>24</v>
      </c>
      <c r="K11008" s="25" t="s">
        <v>45</v>
      </c>
      <c r="L11008" s="10"/>
      <c r="M11008" s="25" t="s">
        <v>1294</v>
      </c>
      <c r="O11008" s="16">
        <v>5</v>
      </c>
    </row>
    <row r="11009" spans="1:15" x14ac:dyDescent="0.25">
      <c r="A11009" s="9">
        <v>11008</v>
      </c>
      <c r="B11009" s="9" t="s">
        <v>1293</v>
      </c>
      <c r="C11009" s="9" t="s">
        <v>1015</v>
      </c>
      <c r="D11009" s="9" t="s">
        <v>1015</v>
      </c>
      <c r="F11009" s="9"/>
      <c r="G11009" s="10" t="s">
        <v>948</v>
      </c>
      <c r="H11009" s="10" t="s">
        <v>24</v>
      </c>
      <c r="K11009" s="25" t="s">
        <v>45</v>
      </c>
      <c r="L11009" s="10"/>
      <c r="M11009" s="25" t="s">
        <v>1294</v>
      </c>
      <c r="O11009" s="16">
        <v>6</v>
      </c>
    </row>
    <row r="11010" spans="1:15" x14ac:dyDescent="0.25">
      <c r="A11010" s="9">
        <v>11009</v>
      </c>
      <c r="B11010" s="9" t="s">
        <v>1293</v>
      </c>
      <c r="C11010" s="9" t="s">
        <v>1015</v>
      </c>
      <c r="D11010" s="9" t="s">
        <v>1015</v>
      </c>
      <c r="F11010" s="9"/>
      <c r="G11010" s="10" t="s">
        <v>948</v>
      </c>
      <c r="H11010" s="10" t="s">
        <v>24</v>
      </c>
      <c r="K11010" s="25" t="s">
        <v>45</v>
      </c>
      <c r="L11010" s="10"/>
      <c r="M11010" s="25" t="s">
        <v>1294</v>
      </c>
      <c r="O11010" s="16">
        <v>7</v>
      </c>
    </row>
    <row r="11011" spans="1:15" x14ac:dyDescent="0.25">
      <c r="A11011" s="9">
        <v>11010</v>
      </c>
      <c r="B11011" s="9" t="s">
        <v>1293</v>
      </c>
      <c r="C11011" s="9" t="s">
        <v>1015</v>
      </c>
      <c r="D11011" s="9" t="s">
        <v>1015</v>
      </c>
      <c r="F11011" s="9"/>
      <c r="G11011" s="10" t="s">
        <v>948</v>
      </c>
      <c r="H11011" s="10" t="s">
        <v>24</v>
      </c>
      <c r="K11011" s="25" t="s">
        <v>45</v>
      </c>
      <c r="L11011" s="10"/>
      <c r="M11011" s="25" t="s">
        <v>1294</v>
      </c>
      <c r="O11011" s="16">
        <v>8</v>
      </c>
    </row>
    <row r="11012" spans="1:15" x14ac:dyDescent="0.25">
      <c r="A11012" s="9">
        <v>11011</v>
      </c>
      <c r="B11012" s="9" t="s">
        <v>1293</v>
      </c>
      <c r="C11012" s="9" t="s">
        <v>1015</v>
      </c>
      <c r="D11012" s="9" t="s">
        <v>1015</v>
      </c>
      <c r="F11012" s="9"/>
      <c r="G11012" s="10" t="s">
        <v>948</v>
      </c>
      <c r="H11012" s="10" t="s">
        <v>24</v>
      </c>
      <c r="K11012" s="25" t="s">
        <v>45</v>
      </c>
      <c r="L11012" s="10"/>
      <c r="M11012" s="25" t="s">
        <v>1294</v>
      </c>
      <c r="O11012" s="16">
        <v>9</v>
      </c>
    </row>
    <row r="11013" spans="1:15" x14ac:dyDescent="0.25">
      <c r="A11013" s="9">
        <v>11012</v>
      </c>
      <c r="B11013" s="9" t="s">
        <v>1293</v>
      </c>
      <c r="C11013" s="9" t="s">
        <v>1015</v>
      </c>
      <c r="D11013" s="9" t="s">
        <v>1015</v>
      </c>
      <c r="F11013" s="9"/>
      <c r="G11013" s="10" t="s">
        <v>948</v>
      </c>
      <c r="H11013" s="10" t="s">
        <v>24</v>
      </c>
      <c r="K11013" s="25" t="s">
        <v>45</v>
      </c>
      <c r="L11013" s="10"/>
      <c r="M11013" s="25" t="s">
        <v>1294</v>
      </c>
      <c r="O11013" s="16">
        <v>10</v>
      </c>
    </row>
    <row r="11014" spans="1:15" x14ac:dyDescent="0.25">
      <c r="A11014" s="9">
        <v>11013</v>
      </c>
      <c r="B11014" s="9" t="s">
        <v>1293</v>
      </c>
      <c r="C11014" s="9" t="s">
        <v>1015</v>
      </c>
      <c r="D11014" s="9" t="s">
        <v>1015</v>
      </c>
      <c r="F11014" s="9"/>
      <c r="G11014" s="10" t="s">
        <v>948</v>
      </c>
      <c r="H11014" s="10" t="s">
        <v>24</v>
      </c>
      <c r="K11014" s="25" t="s">
        <v>45</v>
      </c>
      <c r="L11014" s="10"/>
      <c r="M11014" s="25" t="s">
        <v>1294</v>
      </c>
      <c r="O11014" s="16">
        <v>11</v>
      </c>
    </row>
    <row r="11015" spans="1:15" x14ac:dyDescent="0.25">
      <c r="A11015" s="9">
        <v>11014</v>
      </c>
      <c r="B11015" s="9" t="s">
        <v>1293</v>
      </c>
      <c r="C11015" s="9" t="s">
        <v>1015</v>
      </c>
      <c r="D11015" s="9" t="s">
        <v>1015</v>
      </c>
      <c r="F11015" s="9"/>
      <c r="G11015" s="10" t="s">
        <v>948</v>
      </c>
      <c r="H11015" s="10" t="s">
        <v>24</v>
      </c>
      <c r="K11015" s="25" t="s">
        <v>45</v>
      </c>
      <c r="L11015" s="10"/>
      <c r="M11015" s="25" t="s">
        <v>1294</v>
      </c>
      <c r="O11015" s="16">
        <v>12</v>
      </c>
    </row>
    <row r="11016" spans="1:15" x14ac:dyDescent="0.25">
      <c r="A11016" s="9">
        <v>11015</v>
      </c>
      <c r="B11016" s="9" t="s">
        <v>1293</v>
      </c>
      <c r="C11016" s="9" t="s">
        <v>1015</v>
      </c>
      <c r="D11016" s="9" t="s">
        <v>1015</v>
      </c>
      <c r="F11016" s="9"/>
      <c r="G11016" s="10" t="s">
        <v>948</v>
      </c>
      <c r="H11016" s="10" t="s">
        <v>24</v>
      </c>
      <c r="K11016" s="25" t="s">
        <v>45</v>
      </c>
      <c r="L11016" s="10"/>
      <c r="M11016" s="25" t="s">
        <v>1294</v>
      </c>
      <c r="O11016" s="16">
        <v>13</v>
      </c>
    </row>
    <row r="11017" spans="1:15" x14ac:dyDescent="0.25">
      <c r="A11017" s="9">
        <v>11016</v>
      </c>
      <c r="B11017" s="9" t="s">
        <v>1293</v>
      </c>
      <c r="C11017" s="9" t="s">
        <v>1015</v>
      </c>
      <c r="D11017" s="9" t="s">
        <v>1015</v>
      </c>
      <c r="F11017" s="9"/>
      <c r="G11017" s="10" t="s">
        <v>948</v>
      </c>
      <c r="H11017" s="10" t="s">
        <v>24</v>
      </c>
      <c r="K11017" s="25" t="s">
        <v>45</v>
      </c>
      <c r="L11017" s="10"/>
      <c r="M11017" s="25" t="s">
        <v>1294</v>
      </c>
      <c r="O11017" s="16">
        <v>14</v>
      </c>
    </row>
    <row r="11018" spans="1:15" x14ac:dyDescent="0.25">
      <c r="A11018" s="9">
        <v>11017</v>
      </c>
      <c r="B11018" s="9" t="s">
        <v>1293</v>
      </c>
      <c r="C11018" s="9" t="s">
        <v>1015</v>
      </c>
      <c r="D11018" s="9" t="s">
        <v>1015</v>
      </c>
      <c r="F11018" s="9"/>
      <c r="G11018" s="10" t="s">
        <v>948</v>
      </c>
      <c r="H11018" s="10" t="s">
        <v>24</v>
      </c>
      <c r="K11018" s="25" t="s">
        <v>45</v>
      </c>
      <c r="L11018" s="10"/>
      <c r="M11018" s="25" t="s">
        <v>1294</v>
      </c>
      <c r="O11018" s="16">
        <v>15</v>
      </c>
    </row>
    <row r="11019" spans="1:15" x14ac:dyDescent="0.25">
      <c r="A11019" s="9">
        <v>11018</v>
      </c>
      <c r="B11019" s="9" t="s">
        <v>1293</v>
      </c>
      <c r="C11019" s="9" t="s">
        <v>1015</v>
      </c>
      <c r="D11019" s="9" t="s">
        <v>1015</v>
      </c>
      <c r="F11019" s="9"/>
      <c r="G11019" s="10" t="s">
        <v>948</v>
      </c>
      <c r="H11019" s="10" t="s">
        <v>24</v>
      </c>
      <c r="K11019" s="25" t="s">
        <v>45</v>
      </c>
      <c r="L11019" s="10"/>
      <c r="M11019" s="25" t="s">
        <v>1294</v>
      </c>
      <c r="O11019" s="16">
        <v>16</v>
      </c>
    </row>
    <row r="11020" spans="1:15" x14ac:dyDescent="0.25">
      <c r="A11020" s="9">
        <v>11019</v>
      </c>
      <c r="B11020" s="9" t="s">
        <v>1293</v>
      </c>
      <c r="C11020" s="9" t="s">
        <v>1015</v>
      </c>
      <c r="D11020" s="9" t="s">
        <v>1015</v>
      </c>
      <c r="F11020" s="9"/>
      <c r="G11020" s="10" t="s">
        <v>948</v>
      </c>
      <c r="H11020" s="10" t="s">
        <v>24</v>
      </c>
      <c r="K11020" s="25" t="s">
        <v>45</v>
      </c>
      <c r="L11020" s="10"/>
      <c r="M11020" s="25" t="s">
        <v>1294</v>
      </c>
      <c r="O11020" s="16">
        <v>17</v>
      </c>
    </row>
    <row r="11021" spans="1:15" x14ac:dyDescent="0.25">
      <c r="A11021" s="9">
        <v>11020</v>
      </c>
      <c r="B11021" s="9" t="s">
        <v>1293</v>
      </c>
      <c r="C11021" s="9" t="s">
        <v>1015</v>
      </c>
      <c r="D11021" s="9" t="s">
        <v>1015</v>
      </c>
      <c r="F11021" s="9"/>
      <c r="G11021" s="10" t="s">
        <v>948</v>
      </c>
      <c r="H11021" s="10" t="s">
        <v>24</v>
      </c>
      <c r="K11021" s="25" t="s">
        <v>45</v>
      </c>
      <c r="L11021" s="10"/>
      <c r="M11021" s="25" t="s">
        <v>1294</v>
      </c>
      <c r="O11021" s="16">
        <v>18</v>
      </c>
    </row>
    <row r="11022" spans="1:15" x14ac:dyDescent="0.25">
      <c r="A11022" s="9">
        <v>11021</v>
      </c>
      <c r="B11022" s="9" t="s">
        <v>1293</v>
      </c>
      <c r="C11022" s="9" t="s">
        <v>1015</v>
      </c>
      <c r="D11022" s="9" t="s">
        <v>1015</v>
      </c>
      <c r="F11022" s="9"/>
      <c r="G11022" s="10" t="s">
        <v>948</v>
      </c>
      <c r="H11022" s="10" t="s">
        <v>24</v>
      </c>
      <c r="K11022" s="25" t="s">
        <v>45</v>
      </c>
      <c r="L11022" s="10"/>
      <c r="M11022" s="25" t="s">
        <v>1294</v>
      </c>
      <c r="O11022" s="16">
        <v>19</v>
      </c>
    </row>
    <row r="11023" spans="1:15" x14ac:dyDescent="0.25">
      <c r="A11023" s="9">
        <v>11022</v>
      </c>
      <c r="B11023" s="9" t="s">
        <v>1293</v>
      </c>
      <c r="C11023" s="9" t="s">
        <v>1015</v>
      </c>
      <c r="D11023" s="9" t="s">
        <v>1015</v>
      </c>
      <c r="F11023" s="9"/>
      <c r="G11023" s="10" t="s">
        <v>948</v>
      </c>
      <c r="H11023" s="10" t="s">
        <v>24</v>
      </c>
      <c r="K11023" s="25" t="s">
        <v>45</v>
      </c>
      <c r="L11023" s="10"/>
      <c r="M11023" s="25" t="s">
        <v>1294</v>
      </c>
      <c r="O11023" s="16">
        <v>20</v>
      </c>
    </row>
    <row r="11024" spans="1:15" x14ac:dyDescent="0.25">
      <c r="A11024" s="9">
        <v>11023</v>
      </c>
      <c r="B11024" s="9" t="s">
        <v>1293</v>
      </c>
      <c r="C11024" s="9" t="s">
        <v>1015</v>
      </c>
      <c r="D11024" s="9" t="s">
        <v>1015</v>
      </c>
      <c r="F11024" s="9"/>
      <c r="G11024" s="10" t="s">
        <v>948</v>
      </c>
      <c r="H11024" s="10" t="s">
        <v>24</v>
      </c>
      <c r="K11024" s="25" t="s">
        <v>45</v>
      </c>
      <c r="L11024" s="10"/>
      <c r="M11024" s="25" t="s">
        <v>1294</v>
      </c>
      <c r="O11024" s="16">
        <v>21</v>
      </c>
    </row>
    <row r="11025" spans="1:15" x14ac:dyDescent="0.25">
      <c r="A11025" s="9">
        <v>11024</v>
      </c>
      <c r="B11025" s="9" t="s">
        <v>1293</v>
      </c>
      <c r="C11025" s="9" t="s">
        <v>1015</v>
      </c>
      <c r="D11025" s="9" t="s">
        <v>1015</v>
      </c>
      <c r="F11025" s="9"/>
      <c r="G11025" s="10" t="s">
        <v>948</v>
      </c>
      <c r="H11025" s="10" t="s">
        <v>24</v>
      </c>
      <c r="K11025" s="25" t="s">
        <v>45</v>
      </c>
      <c r="L11025" s="10"/>
      <c r="M11025" s="25" t="s">
        <v>1294</v>
      </c>
      <c r="O11025" s="16">
        <v>22</v>
      </c>
    </row>
    <row r="11026" spans="1:15" x14ac:dyDescent="0.25">
      <c r="A11026" s="9">
        <v>11025</v>
      </c>
      <c r="B11026" s="9" t="s">
        <v>1293</v>
      </c>
      <c r="C11026" s="9" t="s">
        <v>1015</v>
      </c>
      <c r="D11026" s="9" t="s">
        <v>1015</v>
      </c>
      <c r="F11026" s="9"/>
      <c r="G11026" s="10" t="s">
        <v>948</v>
      </c>
      <c r="H11026" s="10" t="s">
        <v>24</v>
      </c>
      <c r="K11026" s="25" t="s">
        <v>45</v>
      </c>
      <c r="L11026" s="10"/>
      <c r="M11026" s="25" t="s">
        <v>1294</v>
      </c>
      <c r="O11026" s="16">
        <v>23</v>
      </c>
    </row>
    <row r="11027" spans="1:15" x14ac:dyDescent="0.25">
      <c r="A11027" s="9">
        <v>11026</v>
      </c>
      <c r="B11027" s="9" t="s">
        <v>1293</v>
      </c>
      <c r="C11027" s="9" t="s">
        <v>1015</v>
      </c>
      <c r="D11027" s="9" t="s">
        <v>1015</v>
      </c>
      <c r="F11027" s="9"/>
      <c r="G11027" s="10" t="s">
        <v>948</v>
      </c>
      <c r="H11027" s="10" t="s">
        <v>24</v>
      </c>
      <c r="K11027" s="25" t="s">
        <v>45</v>
      </c>
      <c r="L11027" s="10"/>
      <c r="M11027" s="25" t="s">
        <v>1294</v>
      </c>
      <c r="O11027" s="16">
        <v>24</v>
      </c>
    </row>
    <row r="11028" spans="1:15" x14ac:dyDescent="0.25">
      <c r="A11028" s="9">
        <v>11027</v>
      </c>
      <c r="B11028" s="9" t="s">
        <v>1293</v>
      </c>
      <c r="C11028" s="9" t="s">
        <v>1015</v>
      </c>
      <c r="D11028" s="9" t="s">
        <v>1015</v>
      </c>
      <c r="F11028" s="9"/>
      <c r="G11028" s="10" t="s">
        <v>948</v>
      </c>
      <c r="H11028" s="10" t="s">
        <v>24</v>
      </c>
      <c r="K11028" s="25" t="s">
        <v>45</v>
      </c>
      <c r="L11028" s="10"/>
      <c r="M11028" s="25" t="s">
        <v>1294</v>
      </c>
      <c r="O11028" s="16">
        <v>25</v>
      </c>
    </row>
    <row r="11029" spans="1:15" x14ac:dyDescent="0.25">
      <c r="A11029" s="9">
        <v>11028</v>
      </c>
      <c r="B11029" s="9" t="s">
        <v>1293</v>
      </c>
      <c r="C11029" s="9" t="s">
        <v>1015</v>
      </c>
      <c r="D11029" s="9" t="s">
        <v>1015</v>
      </c>
      <c r="F11029" s="9"/>
      <c r="G11029" s="10" t="s">
        <v>948</v>
      </c>
      <c r="H11029" s="10" t="s">
        <v>24</v>
      </c>
      <c r="K11029" s="25" t="s">
        <v>45</v>
      </c>
      <c r="L11029" s="10"/>
      <c r="M11029" s="25" t="s">
        <v>1294</v>
      </c>
      <c r="O11029" s="16">
        <v>26</v>
      </c>
    </row>
    <row r="11030" spans="1:15" x14ac:dyDescent="0.25">
      <c r="A11030" s="9">
        <v>11029</v>
      </c>
      <c r="B11030" s="9" t="s">
        <v>1293</v>
      </c>
      <c r="C11030" s="9" t="s">
        <v>1015</v>
      </c>
      <c r="D11030" s="9" t="s">
        <v>1015</v>
      </c>
      <c r="F11030" s="9"/>
      <c r="G11030" s="10" t="s">
        <v>948</v>
      </c>
      <c r="H11030" s="10" t="s">
        <v>24</v>
      </c>
      <c r="K11030" s="25" t="s">
        <v>45</v>
      </c>
      <c r="L11030" s="10"/>
      <c r="M11030" s="25" t="s">
        <v>1294</v>
      </c>
      <c r="O11030" s="16">
        <v>27</v>
      </c>
    </row>
    <row r="11031" spans="1:15" x14ac:dyDescent="0.25">
      <c r="A11031" s="9">
        <v>11030</v>
      </c>
      <c r="B11031" s="9" t="s">
        <v>1293</v>
      </c>
      <c r="C11031" s="9" t="s">
        <v>1015</v>
      </c>
      <c r="D11031" s="9" t="s">
        <v>1015</v>
      </c>
      <c r="F11031" s="9"/>
      <c r="G11031" s="10" t="s">
        <v>948</v>
      </c>
      <c r="H11031" s="10" t="s">
        <v>24</v>
      </c>
      <c r="K11031" s="25" t="s">
        <v>45</v>
      </c>
      <c r="L11031" s="10"/>
      <c r="M11031" s="25" t="s">
        <v>1294</v>
      </c>
      <c r="O11031" s="16">
        <v>28</v>
      </c>
    </row>
    <row r="11032" spans="1:15" x14ac:dyDescent="0.25">
      <c r="A11032" s="9">
        <v>11031</v>
      </c>
      <c r="B11032" s="9" t="s">
        <v>1295</v>
      </c>
      <c r="C11032" s="9" t="s">
        <v>1015</v>
      </c>
      <c r="D11032" s="9" t="s">
        <v>1015</v>
      </c>
      <c r="F11032" s="9"/>
      <c r="G11032" s="10" t="s">
        <v>948</v>
      </c>
      <c r="H11032" s="10" t="s">
        <v>24</v>
      </c>
      <c r="K11032" s="25" t="s">
        <v>30</v>
      </c>
      <c r="L11032" s="10" t="s">
        <v>1291</v>
      </c>
      <c r="M11032" s="25" t="s">
        <v>1033</v>
      </c>
      <c r="O11032" s="16">
        <v>1</v>
      </c>
    </row>
    <row r="11033" spans="1:15" x14ac:dyDescent="0.25">
      <c r="A11033" s="9">
        <v>11032</v>
      </c>
      <c r="B11033" s="9" t="s">
        <v>1295</v>
      </c>
      <c r="C11033" s="9" t="s">
        <v>1015</v>
      </c>
      <c r="D11033" s="9" t="s">
        <v>1015</v>
      </c>
      <c r="F11033" s="9"/>
      <c r="G11033" s="10" t="s">
        <v>948</v>
      </c>
      <c r="H11033" s="10" t="s">
        <v>24</v>
      </c>
      <c r="K11033" s="25" t="s">
        <v>45</v>
      </c>
      <c r="L11033" s="10"/>
      <c r="M11033" s="25" t="s">
        <v>1294</v>
      </c>
      <c r="O11033" s="16">
        <v>2</v>
      </c>
    </row>
    <row r="11034" spans="1:15" x14ac:dyDescent="0.25">
      <c r="A11034" s="9">
        <v>11033</v>
      </c>
      <c r="B11034" s="9" t="s">
        <v>1295</v>
      </c>
      <c r="C11034" s="9" t="s">
        <v>1015</v>
      </c>
      <c r="D11034" s="9" t="s">
        <v>1015</v>
      </c>
      <c r="F11034" s="9"/>
      <c r="G11034" s="10" t="s">
        <v>948</v>
      </c>
      <c r="H11034" s="10" t="s">
        <v>24</v>
      </c>
      <c r="K11034" s="25" t="s">
        <v>45</v>
      </c>
      <c r="L11034" s="10"/>
      <c r="M11034" s="25" t="s">
        <v>1294</v>
      </c>
      <c r="O11034" s="16">
        <v>3</v>
      </c>
    </row>
    <row r="11035" spans="1:15" x14ac:dyDescent="0.25">
      <c r="A11035" s="9">
        <v>11034</v>
      </c>
      <c r="B11035" s="9" t="s">
        <v>1295</v>
      </c>
      <c r="C11035" s="9" t="s">
        <v>1015</v>
      </c>
      <c r="D11035" s="9" t="s">
        <v>1015</v>
      </c>
      <c r="F11035" s="9"/>
      <c r="G11035" s="10" t="s">
        <v>948</v>
      </c>
      <c r="H11035" s="10" t="s">
        <v>24</v>
      </c>
      <c r="K11035" s="25" t="s">
        <v>45</v>
      </c>
      <c r="L11035" s="10"/>
      <c r="M11035" s="25" t="s">
        <v>1294</v>
      </c>
      <c r="O11035" s="16">
        <v>4</v>
      </c>
    </row>
    <row r="11036" spans="1:15" x14ac:dyDescent="0.25">
      <c r="A11036" s="9">
        <v>11035</v>
      </c>
      <c r="B11036" s="9" t="s">
        <v>1295</v>
      </c>
      <c r="C11036" s="9" t="s">
        <v>1015</v>
      </c>
      <c r="D11036" s="9" t="s">
        <v>1015</v>
      </c>
      <c r="F11036" s="9"/>
      <c r="G11036" s="10" t="s">
        <v>948</v>
      </c>
      <c r="H11036" s="10" t="s">
        <v>24</v>
      </c>
      <c r="K11036" s="25" t="s">
        <v>45</v>
      </c>
      <c r="L11036" s="10"/>
      <c r="M11036" s="25" t="s">
        <v>1294</v>
      </c>
      <c r="O11036" s="16">
        <v>5</v>
      </c>
    </row>
    <row r="11037" spans="1:15" x14ac:dyDescent="0.25">
      <c r="A11037" s="9">
        <v>11036</v>
      </c>
      <c r="B11037" s="9" t="s">
        <v>1295</v>
      </c>
      <c r="C11037" s="9" t="s">
        <v>1015</v>
      </c>
      <c r="D11037" s="9" t="s">
        <v>1015</v>
      </c>
      <c r="F11037" s="9"/>
      <c r="G11037" s="10" t="s">
        <v>948</v>
      </c>
      <c r="H11037" s="10" t="s">
        <v>24</v>
      </c>
      <c r="K11037" s="25" t="s">
        <v>45</v>
      </c>
      <c r="L11037" s="10"/>
      <c r="M11037" s="25" t="s">
        <v>1294</v>
      </c>
      <c r="O11037" s="16">
        <v>6</v>
      </c>
    </row>
    <row r="11038" spans="1:15" x14ac:dyDescent="0.25">
      <c r="A11038" s="9">
        <v>11037</v>
      </c>
      <c r="B11038" s="9" t="s">
        <v>1295</v>
      </c>
      <c r="C11038" s="9" t="s">
        <v>1015</v>
      </c>
      <c r="D11038" s="9" t="s">
        <v>1015</v>
      </c>
      <c r="F11038" s="9"/>
      <c r="G11038" s="10" t="s">
        <v>948</v>
      </c>
      <c r="H11038" s="10" t="s">
        <v>24</v>
      </c>
      <c r="K11038" s="25" t="s">
        <v>45</v>
      </c>
      <c r="L11038" s="10"/>
      <c r="M11038" s="25" t="s">
        <v>1294</v>
      </c>
      <c r="O11038" s="16">
        <v>7</v>
      </c>
    </row>
    <row r="11039" spans="1:15" x14ac:dyDescent="0.25">
      <c r="A11039" s="9">
        <v>11038</v>
      </c>
      <c r="B11039" s="9" t="s">
        <v>1295</v>
      </c>
      <c r="C11039" s="9" t="s">
        <v>1015</v>
      </c>
      <c r="D11039" s="9" t="s">
        <v>1015</v>
      </c>
      <c r="F11039" s="9"/>
      <c r="G11039" s="10" t="s">
        <v>948</v>
      </c>
      <c r="H11039" s="10" t="s">
        <v>24</v>
      </c>
      <c r="K11039" s="25" t="s">
        <v>45</v>
      </c>
      <c r="L11039" s="10"/>
      <c r="M11039" s="25" t="s">
        <v>1294</v>
      </c>
      <c r="O11039" s="16">
        <v>8</v>
      </c>
    </row>
    <row r="11040" spans="1:15" x14ac:dyDescent="0.25">
      <c r="A11040" s="9">
        <v>11039</v>
      </c>
      <c r="B11040" s="9" t="s">
        <v>1295</v>
      </c>
      <c r="C11040" s="9" t="s">
        <v>1015</v>
      </c>
      <c r="D11040" s="9" t="s">
        <v>1015</v>
      </c>
      <c r="F11040" s="9"/>
      <c r="G11040" s="10" t="s">
        <v>948</v>
      </c>
      <c r="H11040" s="10" t="s">
        <v>24</v>
      </c>
      <c r="K11040" s="25" t="s">
        <v>45</v>
      </c>
      <c r="L11040" s="10"/>
      <c r="M11040" s="25" t="s">
        <v>1294</v>
      </c>
      <c r="O11040" s="16">
        <v>9</v>
      </c>
    </row>
    <row r="11041" spans="1:15" x14ac:dyDescent="0.25">
      <c r="A11041" s="9">
        <v>11040</v>
      </c>
      <c r="B11041" s="9" t="s">
        <v>1295</v>
      </c>
      <c r="C11041" s="9" t="s">
        <v>1015</v>
      </c>
      <c r="D11041" s="9" t="s">
        <v>1015</v>
      </c>
      <c r="F11041" s="9"/>
      <c r="G11041" s="10" t="s">
        <v>948</v>
      </c>
      <c r="H11041" s="10" t="s">
        <v>24</v>
      </c>
      <c r="K11041" s="25" t="s">
        <v>45</v>
      </c>
      <c r="L11041" s="10"/>
      <c r="M11041" s="25" t="s">
        <v>1294</v>
      </c>
      <c r="O11041" s="16">
        <v>10</v>
      </c>
    </row>
    <row r="11042" spans="1:15" x14ac:dyDescent="0.25">
      <c r="A11042" s="9">
        <v>11041</v>
      </c>
      <c r="B11042" s="9" t="s">
        <v>1295</v>
      </c>
      <c r="C11042" s="9" t="s">
        <v>1015</v>
      </c>
      <c r="D11042" s="9" t="s">
        <v>1015</v>
      </c>
      <c r="F11042" s="9"/>
      <c r="G11042" s="10" t="s">
        <v>948</v>
      </c>
      <c r="H11042" s="10" t="s">
        <v>24</v>
      </c>
      <c r="K11042" s="25" t="s">
        <v>45</v>
      </c>
      <c r="L11042" s="10"/>
      <c r="M11042" s="25" t="s">
        <v>1294</v>
      </c>
      <c r="O11042" s="16">
        <v>11</v>
      </c>
    </row>
    <row r="11043" spans="1:15" x14ac:dyDescent="0.25">
      <c r="A11043" s="9">
        <v>11042</v>
      </c>
      <c r="B11043" s="9" t="s">
        <v>1295</v>
      </c>
      <c r="C11043" s="9" t="s">
        <v>1015</v>
      </c>
      <c r="D11043" s="9" t="s">
        <v>1015</v>
      </c>
      <c r="F11043" s="9"/>
      <c r="G11043" s="10" t="s">
        <v>948</v>
      </c>
      <c r="H11043" s="10" t="s">
        <v>24</v>
      </c>
      <c r="K11043" s="25" t="s">
        <v>45</v>
      </c>
      <c r="L11043" s="10"/>
      <c r="M11043" s="25" t="s">
        <v>1294</v>
      </c>
      <c r="O11043" s="16">
        <v>12</v>
      </c>
    </row>
    <row r="11044" spans="1:15" x14ac:dyDescent="0.25">
      <c r="A11044" s="9">
        <v>11043</v>
      </c>
      <c r="B11044" s="9" t="s">
        <v>1295</v>
      </c>
      <c r="C11044" s="9" t="s">
        <v>1015</v>
      </c>
      <c r="D11044" s="9" t="s">
        <v>1015</v>
      </c>
      <c r="F11044" s="9"/>
      <c r="G11044" s="10" t="s">
        <v>948</v>
      </c>
      <c r="H11044" s="10" t="s">
        <v>24</v>
      </c>
      <c r="K11044" s="25" t="s">
        <v>45</v>
      </c>
      <c r="L11044" s="10"/>
      <c r="M11044" s="25" t="s">
        <v>1294</v>
      </c>
      <c r="O11044" s="16">
        <v>13</v>
      </c>
    </row>
    <row r="11045" spans="1:15" x14ac:dyDescent="0.25">
      <c r="A11045" s="9">
        <v>11044</v>
      </c>
      <c r="B11045" s="9" t="s">
        <v>1295</v>
      </c>
      <c r="C11045" s="9" t="s">
        <v>1015</v>
      </c>
      <c r="D11045" s="9" t="s">
        <v>1015</v>
      </c>
      <c r="F11045" s="9"/>
      <c r="G11045" s="10" t="s">
        <v>948</v>
      </c>
      <c r="H11045" s="10" t="s">
        <v>24</v>
      </c>
      <c r="K11045" s="25" t="s">
        <v>45</v>
      </c>
      <c r="L11045" s="10"/>
      <c r="M11045" s="25" t="s">
        <v>1294</v>
      </c>
      <c r="O11045" s="16">
        <v>14</v>
      </c>
    </row>
    <row r="11046" spans="1:15" x14ac:dyDescent="0.25">
      <c r="A11046" s="9">
        <v>11045</v>
      </c>
      <c r="B11046" s="9" t="s">
        <v>1295</v>
      </c>
      <c r="C11046" s="9" t="s">
        <v>1015</v>
      </c>
      <c r="D11046" s="9" t="s">
        <v>1015</v>
      </c>
      <c r="F11046" s="9"/>
      <c r="G11046" s="10" t="s">
        <v>948</v>
      </c>
      <c r="H11046" s="10" t="s">
        <v>24</v>
      </c>
      <c r="K11046" s="25" t="s">
        <v>45</v>
      </c>
      <c r="L11046" s="10"/>
      <c r="M11046" s="25" t="s">
        <v>1294</v>
      </c>
      <c r="O11046" s="16">
        <v>15</v>
      </c>
    </row>
    <row r="11047" spans="1:15" x14ac:dyDescent="0.25">
      <c r="A11047" s="9">
        <v>11046</v>
      </c>
      <c r="B11047" s="9" t="s">
        <v>1295</v>
      </c>
      <c r="C11047" s="9" t="s">
        <v>1015</v>
      </c>
      <c r="D11047" s="9" t="s">
        <v>1015</v>
      </c>
      <c r="F11047" s="9"/>
      <c r="G11047" s="10" t="s">
        <v>948</v>
      </c>
      <c r="H11047" s="10" t="s">
        <v>24</v>
      </c>
      <c r="K11047" s="25" t="s">
        <v>45</v>
      </c>
      <c r="L11047" s="10"/>
      <c r="M11047" s="25" t="s">
        <v>1294</v>
      </c>
      <c r="O11047" s="16">
        <v>16</v>
      </c>
    </row>
    <row r="11048" spans="1:15" x14ac:dyDescent="0.25">
      <c r="A11048" s="9">
        <v>11047</v>
      </c>
      <c r="B11048" s="9" t="s">
        <v>1295</v>
      </c>
      <c r="C11048" s="9" t="s">
        <v>1015</v>
      </c>
      <c r="D11048" s="9" t="s">
        <v>1015</v>
      </c>
      <c r="F11048" s="9"/>
      <c r="G11048" s="10" t="s">
        <v>948</v>
      </c>
      <c r="H11048" s="10" t="s">
        <v>24</v>
      </c>
      <c r="K11048" s="25" t="s">
        <v>45</v>
      </c>
      <c r="L11048" s="10"/>
      <c r="M11048" s="25" t="s">
        <v>1294</v>
      </c>
      <c r="O11048" s="16">
        <v>17</v>
      </c>
    </row>
    <row r="11049" spans="1:15" x14ac:dyDescent="0.25">
      <c r="A11049" s="9">
        <v>11048</v>
      </c>
      <c r="B11049" s="9" t="s">
        <v>1295</v>
      </c>
      <c r="C11049" s="9" t="s">
        <v>1015</v>
      </c>
      <c r="D11049" s="9" t="s">
        <v>1015</v>
      </c>
      <c r="F11049" s="9"/>
      <c r="G11049" s="10" t="s">
        <v>948</v>
      </c>
      <c r="H11049" s="10" t="s">
        <v>24</v>
      </c>
      <c r="K11049" s="25" t="s">
        <v>45</v>
      </c>
      <c r="L11049" s="10"/>
      <c r="M11049" s="25" t="s">
        <v>1294</v>
      </c>
      <c r="O11049" s="16">
        <v>18</v>
      </c>
    </row>
    <row r="11050" spans="1:15" x14ac:dyDescent="0.25">
      <c r="A11050" s="9">
        <v>11049</v>
      </c>
      <c r="B11050" s="9" t="s">
        <v>1295</v>
      </c>
      <c r="C11050" s="9" t="s">
        <v>1015</v>
      </c>
      <c r="D11050" s="9" t="s">
        <v>1015</v>
      </c>
      <c r="F11050" s="9"/>
      <c r="G11050" s="10" t="s">
        <v>948</v>
      </c>
      <c r="H11050" s="10" t="s">
        <v>24</v>
      </c>
      <c r="K11050" s="25" t="s">
        <v>45</v>
      </c>
      <c r="L11050" s="10"/>
      <c r="M11050" s="25" t="s">
        <v>1294</v>
      </c>
      <c r="O11050" s="16">
        <v>19</v>
      </c>
    </row>
    <row r="11051" spans="1:15" x14ac:dyDescent="0.25">
      <c r="A11051" s="9">
        <v>11050</v>
      </c>
      <c r="B11051" s="9" t="s">
        <v>1295</v>
      </c>
      <c r="C11051" s="9" t="s">
        <v>1015</v>
      </c>
      <c r="D11051" s="9" t="s">
        <v>1015</v>
      </c>
      <c r="F11051" s="9"/>
      <c r="G11051" s="10" t="s">
        <v>948</v>
      </c>
      <c r="H11051" s="10" t="s">
        <v>24</v>
      </c>
      <c r="K11051" s="25" t="s">
        <v>45</v>
      </c>
      <c r="L11051" s="10"/>
      <c r="M11051" s="25" t="s">
        <v>1294</v>
      </c>
      <c r="O11051" s="16">
        <v>20</v>
      </c>
    </row>
    <row r="11052" spans="1:15" x14ac:dyDescent="0.25">
      <c r="A11052" s="9">
        <v>11051</v>
      </c>
      <c r="B11052" s="9" t="s">
        <v>1295</v>
      </c>
      <c r="C11052" s="9" t="s">
        <v>1015</v>
      </c>
      <c r="D11052" s="9" t="s">
        <v>1015</v>
      </c>
      <c r="F11052" s="9"/>
      <c r="G11052" s="10" t="s">
        <v>948</v>
      </c>
      <c r="H11052" s="10" t="s">
        <v>24</v>
      </c>
      <c r="K11052" s="25" t="s">
        <v>45</v>
      </c>
      <c r="L11052" s="10"/>
      <c r="M11052" s="25" t="s">
        <v>1294</v>
      </c>
      <c r="O11052" s="16">
        <v>21</v>
      </c>
    </row>
    <row r="11053" spans="1:15" x14ac:dyDescent="0.25">
      <c r="A11053" s="9">
        <v>11052</v>
      </c>
      <c r="B11053" s="9" t="s">
        <v>1295</v>
      </c>
      <c r="C11053" s="9" t="s">
        <v>1015</v>
      </c>
      <c r="D11053" s="9" t="s">
        <v>1015</v>
      </c>
      <c r="F11053" s="9"/>
      <c r="G11053" s="10" t="s">
        <v>948</v>
      </c>
      <c r="H11053" s="10" t="s">
        <v>24</v>
      </c>
      <c r="K11053" s="25" t="s">
        <v>45</v>
      </c>
      <c r="L11053" s="10"/>
      <c r="M11053" s="25" t="s">
        <v>1294</v>
      </c>
      <c r="O11053" s="16">
        <v>22</v>
      </c>
    </row>
    <row r="11054" spans="1:15" x14ac:dyDescent="0.25">
      <c r="A11054" s="9">
        <v>11053</v>
      </c>
      <c r="B11054" s="9" t="s">
        <v>1295</v>
      </c>
      <c r="C11054" s="9" t="s">
        <v>1015</v>
      </c>
      <c r="D11054" s="9" t="s">
        <v>1015</v>
      </c>
      <c r="F11054" s="9"/>
      <c r="G11054" s="10" t="s">
        <v>948</v>
      </c>
      <c r="H11054" s="10" t="s">
        <v>24</v>
      </c>
      <c r="K11054" s="25" t="s">
        <v>45</v>
      </c>
      <c r="L11054" s="10"/>
      <c r="M11054" s="25" t="s">
        <v>1294</v>
      </c>
      <c r="O11054" s="16">
        <v>23</v>
      </c>
    </row>
    <row r="11055" spans="1:15" x14ac:dyDescent="0.25">
      <c r="A11055" s="9">
        <v>11054</v>
      </c>
      <c r="B11055" s="9" t="s">
        <v>1295</v>
      </c>
      <c r="C11055" s="9" t="s">
        <v>1015</v>
      </c>
      <c r="D11055" s="9" t="s">
        <v>1015</v>
      </c>
      <c r="F11055" s="9"/>
      <c r="G11055" s="10" t="s">
        <v>948</v>
      </c>
      <c r="H11055" s="10" t="s">
        <v>24</v>
      </c>
      <c r="K11055" s="25" t="s">
        <v>45</v>
      </c>
      <c r="L11055" s="10"/>
      <c r="M11055" s="25" t="s">
        <v>1294</v>
      </c>
      <c r="O11055" s="16">
        <v>24</v>
      </c>
    </row>
    <row r="11056" spans="1:15" x14ac:dyDescent="0.25">
      <c r="A11056" s="9">
        <v>11055</v>
      </c>
      <c r="B11056" s="9" t="s">
        <v>1295</v>
      </c>
      <c r="C11056" s="9" t="s">
        <v>1015</v>
      </c>
      <c r="D11056" s="9" t="s">
        <v>1015</v>
      </c>
      <c r="F11056" s="9"/>
      <c r="G11056" s="10" t="s">
        <v>948</v>
      </c>
      <c r="H11056" s="10" t="s">
        <v>24</v>
      </c>
      <c r="K11056" s="25" t="s">
        <v>45</v>
      </c>
      <c r="L11056" s="10"/>
      <c r="M11056" s="25" t="s">
        <v>1294</v>
      </c>
      <c r="O11056" s="16">
        <v>25</v>
      </c>
    </row>
    <row r="11057" spans="1:15" x14ac:dyDescent="0.25">
      <c r="A11057" s="9">
        <v>11056</v>
      </c>
      <c r="B11057" s="9" t="s">
        <v>1295</v>
      </c>
      <c r="C11057" s="9" t="s">
        <v>1015</v>
      </c>
      <c r="D11057" s="9" t="s">
        <v>1015</v>
      </c>
      <c r="F11057" s="9"/>
      <c r="G11057" s="10" t="s">
        <v>948</v>
      </c>
      <c r="H11057" s="10" t="s">
        <v>24</v>
      </c>
      <c r="K11057" s="25" t="s">
        <v>45</v>
      </c>
      <c r="L11057" s="10"/>
      <c r="M11057" s="25" t="s">
        <v>1294</v>
      </c>
      <c r="O11057" s="16">
        <v>26</v>
      </c>
    </row>
    <row r="11058" spans="1:15" x14ac:dyDescent="0.25">
      <c r="A11058" s="9">
        <v>11057</v>
      </c>
      <c r="B11058" s="9" t="s">
        <v>1295</v>
      </c>
      <c r="C11058" s="9" t="s">
        <v>1015</v>
      </c>
      <c r="D11058" s="9" t="s">
        <v>1015</v>
      </c>
      <c r="F11058" s="9"/>
      <c r="G11058" s="10" t="s">
        <v>948</v>
      </c>
      <c r="H11058" s="10" t="s">
        <v>24</v>
      </c>
      <c r="K11058" s="25" t="s">
        <v>45</v>
      </c>
      <c r="L11058" s="10"/>
      <c r="M11058" s="25" t="s">
        <v>1294</v>
      </c>
      <c r="O11058" s="16">
        <v>27</v>
      </c>
    </row>
    <row r="11059" spans="1:15" x14ac:dyDescent="0.25">
      <c r="A11059" s="9">
        <v>11058</v>
      </c>
      <c r="B11059" s="9" t="s">
        <v>1295</v>
      </c>
      <c r="C11059" s="9" t="s">
        <v>1015</v>
      </c>
      <c r="D11059" s="9" t="s">
        <v>1015</v>
      </c>
      <c r="F11059" s="9"/>
      <c r="G11059" s="10" t="s">
        <v>948</v>
      </c>
      <c r="H11059" s="10" t="s">
        <v>24</v>
      </c>
      <c r="K11059" s="25" t="s">
        <v>45</v>
      </c>
      <c r="L11059" s="10"/>
      <c r="M11059" s="25" t="s">
        <v>1294</v>
      </c>
      <c r="O11059" s="16">
        <v>28</v>
      </c>
    </row>
    <row r="11060" spans="1:15" x14ac:dyDescent="0.25">
      <c r="A11060" s="9">
        <v>11059</v>
      </c>
      <c r="B11060" s="9" t="s">
        <v>1296</v>
      </c>
      <c r="C11060" s="9" t="s">
        <v>1015</v>
      </c>
      <c r="D11060" s="9" t="s">
        <v>1015</v>
      </c>
      <c r="F11060" s="9"/>
      <c r="G11060" s="10" t="s">
        <v>37</v>
      </c>
      <c r="H11060" s="10" t="s">
        <v>38</v>
      </c>
      <c r="K11060" s="25" t="s">
        <v>43</v>
      </c>
      <c r="L11060" s="10"/>
      <c r="M11060" s="25" t="s">
        <v>1297</v>
      </c>
      <c r="O11060" s="16" t="s">
        <v>28</v>
      </c>
    </row>
    <row r="11061" spans="1:15" x14ac:dyDescent="0.25">
      <c r="A11061" s="9">
        <v>11060</v>
      </c>
      <c r="B11061" s="9" t="s">
        <v>1296</v>
      </c>
      <c r="C11061" s="9" t="s">
        <v>1015</v>
      </c>
      <c r="D11061" s="9" t="s">
        <v>1015</v>
      </c>
      <c r="F11061" s="9"/>
      <c r="G11061" s="10" t="s">
        <v>63</v>
      </c>
      <c r="H11061" s="10" t="s">
        <v>38</v>
      </c>
      <c r="K11061" s="25" t="s">
        <v>43</v>
      </c>
      <c r="L11061" s="10"/>
      <c r="M11061" s="25" t="s">
        <v>1298</v>
      </c>
      <c r="O11061" s="16" t="s">
        <v>28</v>
      </c>
    </row>
    <row r="11062" spans="1:15" x14ac:dyDescent="0.25">
      <c r="A11062" s="9">
        <v>11061</v>
      </c>
      <c r="B11062" s="9" t="s">
        <v>1296</v>
      </c>
      <c r="C11062" s="9" t="s">
        <v>1015</v>
      </c>
      <c r="D11062" s="9" t="s">
        <v>1015</v>
      </c>
      <c r="F11062" s="9"/>
      <c r="G11062" s="10" t="s">
        <v>87</v>
      </c>
      <c r="H11062" s="10" t="s">
        <v>38</v>
      </c>
      <c r="K11062" s="25" t="s">
        <v>45</v>
      </c>
      <c r="L11062" s="10"/>
      <c r="M11062" s="25" t="s">
        <v>1299</v>
      </c>
      <c r="O11062" s="16" t="s">
        <v>28</v>
      </c>
    </row>
    <row r="11063" spans="1:15" x14ac:dyDescent="0.25">
      <c r="A11063" s="9">
        <v>11062</v>
      </c>
      <c r="B11063" s="9" t="s">
        <v>1296</v>
      </c>
      <c r="C11063" s="9" t="s">
        <v>1015</v>
      </c>
      <c r="D11063" s="9" t="s">
        <v>1015</v>
      </c>
      <c r="F11063" s="9"/>
      <c r="G11063" s="10" t="s">
        <v>135</v>
      </c>
      <c r="H11063" s="10" t="s">
        <v>38</v>
      </c>
      <c r="K11063" s="9"/>
      <c r="L11063" s="10"/>
      <c r="M11063" s="25" t="s">
        <v>1038</v>
      </c>
      <c r="O11063" s="16">
        <v>1</v>
      </c>
    </row>
    <row r="11064" spans="1:15" x14ac:dyDescent="0.25">
      <c r="A11064" s="9">
        <v>11063</v>
      </c>
      <c r="B11064" s="9" t="s">
        <v>1296</v>
      </c>
      <c r="C11064" s="9" t="s">
        <v>1015</v>
      </c>
      <c r="D11064" s="9" t="s">
        <v>1015</v>
      </c>
      <c r="F11064" s="9"/>
      <c r="G11064" s="10" t="s">
        <v>135</v>
      </c>
      <c r="H11064" s="10" t="s">
        <v>38</v>
      </c>
      <c r="K11064" s="9"/>
      <c r="L11064" s="10"/>
      <c r="M11064" s="25" t="s">
        <v>1038</v>
      </c>
      <c r="O11064" s="16">
        <v>2</v>
      </c>
    </row>
    <row r="11065" spans="1:15" x14ac:dyDescent="0.25">
      <c r="A11065" s="9">
        <v>11064</v>
      </c>
      <c r="B11065" s="9" t="s">
        <v>1296</v>
      </c>
      <c r="C11065" s="9" t="s">
        <v>1015</v>
      </c>
      <c r="D11065" s="9" t="s">
        <v>1015</v>
      </c>
      <c r="F11065" s="9"/>
      <c r="G11065" s="10" t="s">
        <v>135</v>
      </c>
      <c r="H11065" s="10" t="s">
        <v>38</v>
      </c>
      <c r="K11065" s="9"/>
      <c r="L11065" s="10"/>
      <c r="M11065" s="25" t="s">
        <v>1038</v>
      </c>
      <c r="O11065" s="16">
        <v>3</v>
      </c>
    </row>
    <row r="11066" spans="1:15" x14ac:dyDescent="0.25">
      <c r="A11066" s="9">
        <v>11065</v>
      </c>
      <c r="B11066" s="9" t="s">
        <v>1296</v>
      </c>
      <c r="C11066" s="9" t="s">
        <v>1015</v>
      </c>
      <c r="D11066" s="9" t="s">
        <v>1015</v>
      </c>
      <c r="F11066" s="9"/>
      <c r="G11066" s="10" t="s">
        <v>135</v>
      </c>
      <c r="H11066" s="10" t="s">
        <v>38</v>
      </c>
      <c r="K11066" s="9"/>
      <c r="L11066" s="10"/>
      <c r="M11066" s="25" t="s">
        <v>1038</v>
      </c>
      <c r="O11066" s="16">
        <v>4</v>
      </c>
    </row>
    <row r="11067" spans="1:15" x14ac:dyDescent="0.25">
      <c r="A11067" s="9">
        <v>11066</v>
      </c>
      <c r="B11067" s="9" t="s">
        <v>1296</v>
      </c>
      <c r="C11067" s="9" t="s">
        <v>1015</v>
      </c>
      <c r="D11067" s="9" t="s">
        <v>1015</v>
      </c>
      <c r="F11067" s="9"/>
      <c r="G11067" s="10" t="s">
        <v>135</v>
      </c>
      <c r="H11067" s="10" t="s">
        <v>38</v>
      </c>
      <c r="K11067" s="9"/>
      <c r="L11067" s="10"/>
      <c r="M11067" s="25" t="s">
        <v>1038</v>
      </c>
      <c r="O11067" s="16">
        <v>5</v>
      </c>
    </row>
    <row r="11068" spans="1:15" x14ac:dyDescent="0.25">
      <c r="A11068" s="9">
        <v>11067</v>
      </c>
      <c r="B11068" s="9" t="s">
        <v>1296</v>
      </c>
      <c r="C11068" s="9" t="s">
        <v>1015</v>
      </c>
      <c r="D11068" s="9" t="s">
        <v>1015</v>
      </c>
      <c r="F11068" s="9"/>
      <c r="G11068" s="10" t="s">
        <v>135</v>
      </c>
      <c r="H11068" s="10" t="s">
        <v>38</v>
      </c>
      <c r="K11068" s="9"/>
      <c r="L11068" s="10"/>
      <c r="M11068" s="25" t="s">
        <v>1038</v>
      </c>
      <c r="O11068" s="16">
        <v>6</v>
      </c>
    </row>
    <row r="11069" spans="1:15" x14ac:dyDescent="0.25">
      <c r="A11069" s="9">
        <v>11068</v>
      </c>
      <c r="B11069" s="9" t="s">
        <v>1296</v>
      </c>
      <c r="C11069" s="9" t="s">
        <v>1015</v>
      </c>
      <c r="D11069" s="9" t="s">
        <v>1015</v>
      </c>
      <c r="F11069" s="9"/>
      <c r="G11069" s="10" t="s">
        <v>135</v>
      </c>
      <c r="H11069" s="10" t="s">
        <v>38</v>
      </c>
      <c r="K11069" s="9"/>
      <c r="L11069" s="10"/>
      <c r="M11069" s="25" t="s">
        <v>1038</v>
      </c>
      <c r="O11069" s="16">
        <v>7</v>
      </c>
    </row>
    <row r="11070" spans="1:15" x14ac:dyDescent="0.25">
      <c r="A11070" s="9">
        <v>11069</v>
      </c>
      <c r="B11070" s="9" t="s">
        <v>1296</v>
      </c>
      <c r="C11070" s="9" t="s">
        <v>1015</v>
      </c>
      <c r="D11070" s="9" t="s">
        <v>1015</v>
      </c>
      <c r="F11070" s="9"/>
      <c r="G11070" s="10" t="s">
        <v>135</v>
      </c>
      <c r="H11070" s="10" t="s">
        <v>38</v>
      </c>
      <c r="K11070" s="9"/>
      <c r="L11070" s="10"/>
      <c r="M11070" s="25" t="s">
        <v>1038</v>
      </c>
      <c r="O11070" s="16">
        <v>8</v>
      </c>
    </row>
    <row r="11071" spans="1:15" x14ac:dyDescent="0.25">
      <c r="A11071" s="9">
        <v>11070</v>
      </c>
      <c r="B11071" s="9" t="s">
        <v>1296</v>
      </c>
      <c r="C11071" s="9" t="s">
        <v>1015</v>
      </c>
      <c r="D11071" s="9" t="s">
        <v>1015</v>
      </c>
      <c r="F11071" s="9"/>
      <c r="G11071" s="10" t="s">
        <v>135</v>
      </c>
      <c r="H11071" s="10" t="s">
        <v>38</v>
      </c>
      <c r="K11071" s="9"/>
      <c r="L11071" s="10"/>
      <c r="M11071" s="25" t="s">
        <v>1038</v>
      </c>
      <c r="O11071" s="16">
        <v>9</v>
      </c>
    </row>
    <row r="11072" spans="1:15" x14ac:dyDescent="0.25">
      <c r="A11072" s="9">
        <v>11071</v>
      </c>
      <c r="B11072" s="9" t="s">
        <v>1296</v>
      </c>
      <c r="C11072" s="9" t="s">
        <v>1015</v>
      </c>
      <c r="D11072" s="9" t="s">
        <v>1015</v>
      </c>
      <c r="F11072" s="9"/>
      <c r="G11072" s="10" t="s">
        <v>135</v>
      </c>
      <c r="H11072" s="10" t="s">
        <v>38</v>
      </c>
      <c r="K11072" s="9"/>
      <c r="L11072" s="10"/>
      <c r="M11072" s="25" t="s">
        <v>1038</v>
      </c>
      <c r="O11072" s="16">
        <v>10</v>
      </c>
    </row>
    <row r="11073" spans="1:15" x14ac:dyDescent="0.25">
      <c r="A11073" s="9">
        <v>11072</v>
      </c>
      <c r="B11073" s="9" t="s">
        <v>1296</v>
      </c>
      <c r="C11073" s="9" t="s">
        <v>1015</v>
      </c>
      <c r="D11073" s="9" t="s">
        <v>1015</v>
      </c>
      <c r="F11073" s="9"/>
      <c r="G11073" s="10" t="s">
        <v>135</v>
      </c>
      <c r="H11073" s="10" t="s">
        <v>38</v>
      </c>
      <c r="K11073" s="9"/>
      <c r="L11073" s="10"/>
      <c r="M11073" s="25" t="s">
        <v>1038</v>
      </c>
      <c r="O11073" s="16">
        <v>11</v>
      </c>
    </row>
    <row r="11074" spans="1:15" x14ac:dyDescent="0.25">
      <c r="A11074" s="9">
        <v>11073</v>
      </c>
      <c r="B11074" s="9" t="s">
        <v>1296</v>
      </c>
      <c r="C11074" s="9" t="s">
        <v>1015</v>
      </c>
      <c r="D11074" s="9" t="s">
        <v>1015</v>
      </c>
      <c r="F11074" s="9"/>
      <c r="G11074" s="10" t="s">
        <v>135</v>
      </c>
      <c r="H11074" s="10" t="s">
        <v>38</v>
      </c>
      <c r="K11074" s="9"/>
      <c r="L11074" s="10"/>
      <c r="M11074" s="25" t="s">
        <v>1038</v>
      </c>
      <c r="O11074" s="16">
        <v>12</v>
      </c>
    </row>
    <row r="11075" spans="1:15" x14ac:dyDescent="0.25">
      <c r="A11075" s="9">
        <v>11074</v>
      </c>
      <c r="B11075" s="9" t="s">
        <v>1296</v>
      </c>
      <c r="C11075" s="9" t="s">
        <v>1015</v>
      </c>
      <c r="D11075" s="9" t="s">
        <v>1015</v>
      </c>
      <c r="F11075" s="9"/>
      <c r="G11075" s="10" t="s">
        <v>135</v>
      </c>
      <c r="H11075" s="10" t="s">
        <v>38</v>
      </c>
      <c r="K11075" s="9"/>
      <c r="L11075" s="10"/>
      <c r="M11075" s="25" t="s">
        <v>1038</v>
      </c>
      <c r="O11075" s="16">
        <v>13</v>
      </c>
    </row>
    <row r="11076" spans="1:15" x14ac:dyDescent="0.25">
      <c r="A11076" s="9">
        <v>11075</v>
      </c>
      <c r="B11076" s="9" t="s">
        <v>1296</v>
      </c>
      <c r="C11076" s="9" t="s">
        <v>1015</v>
      </c>
      <c r="D11076" s="9" t="s">
        <v>1015</v>
      </c>
      <c r="F11076" s="9"/>
      <c r="G11076" s="10" t="s">
        <v>135</v>
      </c>
      <c r="H11076" s="10" t="s">
        <v>38</v>
      </c>
      <c r="K11076" s="9"/>
      <c r="L11076" s="10"/>
      <c r="M11076" s="25" t="s">
        <v>1038</v>
      </c>
      <c r="O11076" s="16">
        <v>14</v>
      </c>
    </row>
    <row r="11077" spans="1:15" x14ac:dyDescent="0.25">
      <c r="A11077" s="9">
        <v>11076</v>
      </c>
      <c r="B11077" s="9" t="s">
        <v>1296</v>
      </c>
      <c r="C11077" s="9" t="s">
        <v>1015</v>
      </c>
      <c r="D11077" s="9" t="s">
        <v>1015</v>
      </c>
      <c r="F11077" s="9"/>
      <c r="G11077" s="10" t="s">
        <v>135</v>
      </c>
      <c r="H11077" s="10" t="s">
        <v>38</v>
      </c>
      <c r="K11077" s="9"/>
      <c r="L11077" s="10"/>
      <c r="M11077" s="25" t="s">
        <v>1038</v>
      </c>
      <c r="O11077" s="16">
        <v>15</v>
      </c>
    </row>
    <row r="11078" spans="1:15" x14ac:dyDescent="0.25">
      <c r="A11078" s="9">
        <v>11077</v>
      </c>
      <c r="B11078" s="9" t="s">
        <v>1296</v>
      </c>
      <c r="C11078" s="9" t="s">
        <v>1015</v>
      </c>
      <c r="D11078" s="9" t="s">
        <v>1015</v>
      </c>
      <c r="F11078" s="9"/>
      <c r="G11078" s="10" t="s">
        <v>135</v>
      </c>
      <c r="H11078" s="10" t="s">
        <v>38</v>
      </c>
      <c r="K11078" s="9"/>
      <c r="L11078" s="10"/>
      <c r="M11078" s="25" t="s">
        <v>1038</v>
      </c>
      <c r="O11078" s="16">
        <v>16</v>
      </c>
    </row>
    <row r="11079" spans="1:15" x14ac:dyDescent="0.25">
      <c r="A11079" s="9">
        <v>11078</v>
      </c>
      <c r="B11079" s="9" t="s">
        <v>1296</v>
      </c>
      <c r="C11079" s="9" t="s">
        <v>1015</v>
      </c>
      <c r="D11079" s="9" t="s">
        <v>1015</v>
      </c>
      <c r="F11079" s="9"/>
      <c r="G11079" s="10" t="s">
        <v>135</v>
      </c>
      <c r="H11079" s="10" t="s">
        <v>38</v>
      </c>
      <c r="K11079" s="9"/>
      <c r="L11079" s="10"/>
      <c r="M11079" s="25" t="s">
        <v>1038</v>
      </c>
      <c r="O11079" s="16">
        <v>17</v>
      </c>
    </row>
    <row r="11080" spans="1:15" x14ac:dyDescent="0.25">
      <c r="A11080" s="9">
        <v>11079</v>
      </c>
      <c r="B11080" s="9" t="s">
        <v>1296</v>
      </c>
      <c r="C11080" s="9" t="s">
        <v>1015</v>
      </c>
      <c r="D11080" s="9" t="s">
        <v>1015</v>
      </c>
      <c r="F11080" s="9"/>
      <c r="G11080" s="10" t="s">
        <v>135</v>
      </c>
      <c r="H11080" s="10" t="s">
        <v>38</v>
      </c>
      <c r="K11080" s="9"/>
      <c r="L11080" s="10"/>
      <c r="M11080" s="25" t="s">
        <v>1038</v>
      </c>
      <c r="O11080" s="16">
        <v>18</v>
      </c>
    </row>
    <row r="11081" spans="1:15" x14ac:dyDescent="0.25">
      <c r="A11081" s="9">
        <v>11080</v>
      </c>
      <c r="B11081" s="9" t="s">
        <v>1296</v>
      </c>
      <c r="C11081" s="9" t="s">
        <v>1015</v>
      </c>
      <c r="D11081" s="9" t="s">
        <v>1015</v>
      </c>
      <c r="F11081" s="9"/>
      <c r="G11081" s="10" t="s">
        <v>135</v>
      </c>
      <c r="H11081" s="10" t="s">
        <v>38</v>
      </c>
      <c r="K11081" s="9"/>
      <c r="L11081" s="10"/>
      <c r="M11081" s="25" t="s">
        <v>1038</v>
      </c>
      <c r="O11081" s="16">
        <v>19</v>
      </c>
    </row>
    <row r="11082" spans="1:15" x14ac:dyDescent="0.25">
      <c r="A11082" s="9">
        <v>11081</v>
      </c>
      <c r="B11082" s="9" t="s">
        <v>1296</v>
      </c>
      <c r="C11082" s="9" t="s">
        <v>1015</v>
      </c>
      <c r="D11082" s="9" t="s">
        <v>1015</v>
      </c>
      <c r="F11082" s="9"/>
      <c r="G11082" s="10" t="s">
        <v>135</v>
      </c>
      <c r="H11082" s="10" t="s">
        <v>38</v>
      </c>
      <c r="K11082" s="9"/>
      <c r="L11082" s="10"/>
      <c r="M11082" s="25" t="s">
        <v>1038</v>
      </c>
      <c r="O11082" s="16">
        <v>20</v>
      </c>
    </row>
    <row r="11083" spans="1:15" x14ac:dyDescent="0.25">
      <c r="A11083" s="9">
        <v>11082</v>
      </c>
      <c r="B11083" s="9" t="s">
        <v>1296</v>
      </c>
      <c r="C11083" s="9" t="s">
        <v>1015</v>
      </c>
      <c r="D11083" s="9" t="s">
        <v>1015</v>
      </c>
      <c r="F11083" s="9"/>
      <c r="G11083" s="10" t="s">
        <v>135</v>
      </c>
      <c r="H11083" s="10" t="s">
        <v>38</v>
      </c>
      <c r="K11083" s="9"/>
      <c r="L11083" s="10"/>
      <c r="M11083" s="25" t="s">
        <v>1038</v>
      </c>
      <c r="O11083" s="16">
        <v>21</v>
      </c>
    </row>
    <row r="11084" spans="1:15" x14ac:dyDescent="0.25">
      <c r="A11084" s="9">
        <v>11083</v>
      </c>
      <c r="B11084" s="9" t="s">
        <v>1296</v>
      </c>
      <c r="C11084" s="9" t="s">
        <v>1015</v>
      </c>
      <c r="D11084" s="9" t="s">
        <v>1015</v>
      </c>
      <c r="F11084" s="9"/>
      <c r="G11084" s="10" t="s">
        <v>135</v>
      </c>
      <c r="H11084" s="10" t="s">
        <v>38</v>
      </c>
      <c r="K11084" s="9"/>
      <c r="L11084" s="10"/>
      <c r="M11084" s="25" t="s">
        <v>1038</v>
      </c>
      <c r="O11084" s="16">
        <v>22</v>
      </c>
    </row>
    <row r="11085" spans="1:15" x14ac:dyDescent="0.25">
      <c r="A11085" s="9">
        <v>11084</v>
      </c>
      <c r="B11085" s="9" t="s">
        <v>1296</v>
      </c>
      <c r="C11085" s="9" t="s">
        <v>1015</v>
      </c>
      <c r="D11085" s="9" t="s">
        <v>1015</v>
      </c>
      <c r="F11085" s="9"/>
      <c r="G11085" s="10" t="s">
        <v>135</v>
      </c>
      <c r="H11085" s="10" t="s">
        <v>38</v>
      </c>
      <c r="K11085" s="9"/>
      <c r="L11085" s="10"/>
      <c r="M11085" s="25" t="s">
        <v>1038</v>
      </c>
      <c r="O11085" s="16">
        <v>23</v>
      </c>
    </row>
    <row r="11086" spans="1:15" x14ac:dyDescent="0.25">
      <c r="A11086" s="9">
        <v>11085</v>
      </c>
      <c r="B11086" s="9" t="s">
        <v>1296</v>
      </c>
      <c r="C11086" s="9" t="s">
        <v>1015</v>
      </c>
      <c r="D11086" s="9" t="s">
        <v>1015</v>
      </c>
      <c r="F11086" s="9"/>
      <c r="G11086" s="10" t="s">
        <v>135</v>
      </c>
      <c r="H11086" s="10" t="s">
        <v>38</v>
      </c>
      <c r="K11086" s="9"/>
      <c r="L11086" s="10"/>
      <c r="M11086" s="25" t="s">
        <v>1038</v>
      </c>
      <c r="O11086" s="16">
        <v>24</v>
      </c>
    </row>
    <row r="11087" spans="1:15" x14ac:dyDescent="0.25">
      <c r="A11087" s="9">
        <v>11086</v>
      </c>
      <c r="B11087" s="9" t="s">
        <v>1296</v>
      </c>
      <c r="C11087" s="9" t="s">
        <v>1015</v>
      </c>
      <c r="D11087" s="9" t="s">
        <v>1015</v>
      </c>
      <c r="F11087" s="9"/>
      <c r="G11087" s="10" t="s">
        <v>135</v>
      </c>
      <c r="H11087" s="10" t="s">
        <v>38</v>
      </c>
      <c r="K11087" s="9"/>
      <c r="L11087" s="10"/>
      <c r="M11087" s="25" t="s">
        <v>1038</v>
      </c>
      <c r="O11087" s="16">
        <v>25</v>
      </c>
    </row>
    <row r="11088" spans="1:15" x14ac:dyDescent="0.25">
      <c r="A11088" s="9">
        <v>11087</v>
      </c>
      <c r="B11088" s="9" t="s">
        <v>1296</v>
      </c>
      <c r="C11088" s="9" t="s">
        <v>1015</v>
      </c>
      <c r="D11088" s="9" t="s">
        <v>1015</v>
      </c>
      <c r="F11088" s="9"/>
      <c r="G11088" s="10" t="s">
        <v>135</v>
      </c>
      <c r="H11088" s="10" t="s">
        <v>38</v>
      </c>
      <c r="K11088" s="9"/>
      <c r="L11088" s="10"/>
      <c r="M11088" s="25" t="s">
        <v>1038</v>
      </c>
      <c r="O11088" s="16">
        <v>26</v>
      </c>
    </row>
    <row r="11089" spans="1:15" x14ac:dyDescent="0.25">
      <c r="A11089" s="9">
        <v>11088</v>
      </c>
      <c r="B11089" s="9" t="s">
        <v>1296</v>
      </c>
      <c r="C11089" s="9" t="s">
        <v>1015</v>
      </c>
      <c r="D11089" s="9" t="s">
        <v>1015</v>
      </c>
      <c r="F11089" s="9"/>
      <c r="G11089" s="10" t="s">
        <v>135</v>
      </c>
      <c r="H11089" s="10" t="s">
        <v>38</v>
      </c>
      <c r="K11089" s="9"/>
      <c r="L11089" s="10"/>
      <c r="M11089" s="25" t="s">
        <v>1038</v>
      </c>
      <c r="O11089" s="16">
        <v>27</v>
      </c>
    </row>
    <row r="11090" spans="1:15" x14ac:dyDescent="0.25">
      <c r="A11090" s="9">
        <v>11089</v>
      </c>
      <c r="B11090" s="9" t="s">
        <v>1296</v>
      </c>
      <c r="C11090" s="9" t="s">
        <v>1015</v>
      </c>
      <c r="D11090" s="9" t="s">
        <v>1015</v>
      </c>
      <c r="F11090" s="9"/>
      <c r="G11090" s="10" t="s">
        <v>135</v>
      </c>
      <c r="H11090" s="10" t="s">
        <v>38</v>
      </c>
      <c r="K11090" s="9"/>
      <c r="L11090" s="10"/>
      <c r="M11090" s="25" t="s">
        <v>1038</v>
      </c>
      <c r="O11090" s="16">
        <v>28</v>
      </c>
    </row>
    <row r="11091" spans="1:15" x14ac:dyDescent="0.25">
      <c r="A11091" s="9">
        <v>11090</v>
      </c>
      <c r="B11091" s="9" t="s">
        <v>1296</v>
      </c>
      <c r="C11091" s="9" t="s">
        <v>1015</v>
      </c>
      <c r="D11091" s="9" t="s">
        <v>1015</v>
      </c>
      <c r="F11091" s="9"/>
      <c r="G11091" s="10" t="s">
        <v>49</v>
      </c>
      <c r="H11091" s="10" t="s">
        <v>38</v>
      </c>
      <c r="K11091" s="22" t="s">
        <v>45</v>
      </c>
      <c r="L11091" s="10"/>
      <c r="M11091" s="9" t="s">
        <v>156</v>
      </c>
      <c r="O11091" s="16">
        <v>1</v>
      </c>
    </row>
    <row r="11092" spans="1:15" x14ac:dyDescent="0.25">
      <c r="A11092" s="9">
        <v>11091</v>
      </c>
      <c r="B11092" s="9" t="s">
        <v>1296</v>
      </c>
      <c r="C11092" s="9" t="s">
        <v>1015</v>
      </c>
      <c r="D11092" s="9" t="s">
        <v>1015</v>
      </c>
      <c r="F11092" s="9"/>
      <c r="G11092" s="10" t="s">
        <v>49</v>
      </c>
      <c r="H11092" s="10" t="s">
        <v>38</v>
      </c>
      <c r="K11092" s="22" t="s">
        <v>45</v>
      </c>
      <c r="L11092" s="10"/>
      <c r="M11092" s="9" t="s">
        <v>156</v>
      </c>
      <c r="O11092" s="16">
        <v>2</v>
      </c>
    </row>
    <row r="11093" spans="1:15" x14ac:dyDescent="0.25">
      <c r="A11093" s="9">
        <v>11092</v>
      </c>
      <c r="B11093" s="9" t="s">
        <v>1296</v>
      </c>
      <c r="C11093" s="9" t="s">
        <v>1015</v>
      </c>
      <c r="D11093" s="9" t="s">
        <v>1015</v>
      </c>
      <c r="F11093" s="9"/>
      <c r="G11093" s="10" t="s">
        <v>49</v>
      </c>
      <c r="H11093" s="10" t="s">
        <v>38</v>
      </c>
      <c r="K11093" s="22" t="s">
        <v>45</v>
      </c>
      <c r="L11093" s="10"/>
      <c r="M11093" s="9" t="s">
        <v>156</v>
      </c>
      <c r="O11093" s="16">
        <v>3</v>
      </c>
    </row>
    <row r="11094" spans="1:15" x14ac:dyDescent="0.25">
      <c r="A11094" s="9">
        <v>11093</v>
      </c>
      <c r="B11094" s="9" t="s">
        <v>1296</v>
      </c>
      <c r="C11094" s="9" t="s">
        <v>1015</v>
      </c>
      <c r="D11094" s="9" t="s">
        <v>1015</v>
      </c>
      <c r="F11094" s="9"/>
      <c r="G11094" s="10" t="s">
        <v>49</v>
      </c>
      <c r="H11094" s="10" t="s">
        <v>38</v>
      </c>
      <c r="K11094" s="22" t="s">
        <v>45</v>
      </c>
      <c r="L11094" s="10"/>
      <c r="M11094" s="9" t="s">
        <v>156</v>
      </c>
      <c r="O11094" s="16">
        <v>4</v>
      </c>
    </row>
    <row r="11095" spans="1:15" x14ac:dyDescent="0.25">
      <c r="A11095" s="9">
        <v>11094</v>
      </c>
      <c r="B11095" s="9" t="s">
        <v>1296</v>
      </c>
      <c r="C11095" s="9" t="s">
        <v>1015</v>
      </c>
      <c r="D11095" s="9" t="s">
        <v>1015</v>
      </c>
      <c r="F11095" s="9"/>
      <c r="G11095" s="10" t="s">
        <v>49</v>
      </c>
      <c r="H11095" s="10" t="s">
        <v>38</v>
      </c>
      <c r="K11095" s="22" t="s">
        <v>45</v>
      </c>
      <c r="L11095" s="10"/>
      <c r="M11095" s="9" t="s">
        <v>156</v>
      </c>
      <c r="O11095" s="16">
        <v>5</v>
      </c>
    </row>
    <row r="11096" spans="1:15" x14ac:dyDescent="0.25">
      <c r="A11096" s="9">
        <v>11095</v>
      </c>
      <c r="B11096" s="9" t="s">
        <v>1296</v>
      </c>
      <c r="C11096" s="9" t="s">
        <v>1015</v>
      </c>
      <c r="D11096" s="9" t="s">
        <v>1015</v>
      </c>
      <c r="F11096" s="9"/>
      <c r="G11096" s="10" t="s">
        <v>49</v>
      </c>
      <c r="H11096" s="10" t="s">
        <v>38</v>
      </c>
      <c r="K11096" s="22" t="s">
        <v>45</v>
      </c>
      <c r="L11096" s="10"/>
      <c r="M11096" s="9" t="s">
        <v>156</v>
      </c>
      <c r="O11096" s="16">
        <v>6</v>
      </c>
    </row>
    <row r="11097" spans="1:15" x14ac:dyDescent="0.25">
      <c r="A11097" s="9">
        <v>11096</v>
      </c>
      <c r="B11097" s="9" t="s">
        <v>1296</v>
      </c>
      <c r="C11097" s="9" t="s">
        <v>1015</v>
      </c>
      <c r="D11097" s="9" t="s">
        <v>1015</v>
      </c>
      <c r="F11097" s="9"/>
      <c r="G11097" s="10" t="s">
        <v>49</v>
      </c>
      <c r="H11097" s="10" t="s">
        <v>38</v>
      </c>
      <c r="K11097" s="22" t="s">
        <v>45</v>
      </c>
      <c r="L11097" s="10"/>
      <c r="M11097" s="9" t="s">
        <v>156</v>
      </c>
      <c r="O11097" s="16">
        <v>7</v>
      </c>
    </row>
    <row r="11098" spans="1:15" x14ac:dyDescent="0.25">
      <c r="A11098" s="9">
        <v>11097</v>
      </c>
      <c r="B11098" s="9" t="s">
        <v>1296</v>
      </c>
      <c r="C11098" s="9" t="s">
        <v>1015</v>
      </c>
      <c r="D11098" s="9" t="s">
        <v>1015</v>
      </c>
      <c r="F11098" s="9"/>
      <c r="G11098" s="10" t="s">
        <v>49</v>
      </c>
      <c r="H11098" s="10" t="s">
        <v>38</v>
      </c>
      <c r="K11098" s="22" t="s">
        <v>45</v>
      </c>
      <c r="L11098" s="10"/>
      <c r="M11098" s="9" t="s">
        <v>156</v>
      </c>
      <c r="O11098" s="16">
        <v>8</v>
      </c>
    </row>
    <row r="11099" spans="1:15" x14ac:dyDescent="0.25">
      <c r="A11099" s="9">
        <v>11098</v>
      </c>
      <c r="B11099" s="9" t="s">
        <v>1296</v>
      </c>
      <c r="C11099" s="9" t="s">
        <v>1015</v>
      </c>
      <c r="D11099" s="9" t="s">
        <v>1015</v>
      </c>
      <c r="F11099" s="9"/>
      <c r="G11099" s="10" t="s">
        <v>49</v>
      </c>
      <c r="H11099" s="10" t="s">
        <v>38</v>
      </c>
      <c r="K11099" s="22" t="s">
        <v>45</v>
      </c>
      <c r="L11099" s="10"/>
      <c r="M11099" s="9" t="s">
        <v>156</v>
      </c>
      <c r="O11099" s="16">
        <v>9</v>
      </c>
    </row>
    <row r="11100" spans="1:15" x14ac:dyDescent="0.25">
      <c r="A11100" s="9">
        <v>11099</v>
      </c>
      <c r="B11100" s="9" t="s">
        <v>1296</v>
      </c>
      <c r="C11100" s="9" t="s">
        <v>1015</v>
      </c>
      <c r="D11100" s="9" t="s">
        <v>1015</v>
      </c>
      <c r="F11100" s="9"/>
      <c r="G11100" s="10" t="s">
        <v>49</v>
      </c>
      <c r="H11100" s="10" t="s">
        <v>38</v>
      </c>
      <c r="K11100" s="22" t="s">
        <v>45</v>
      </c>
      <c r="L11100" s="10"/>
      <c r="M11100" s="9" t="s">
        <v>156</v>
      </c>
      <c r="O11100" s="16">
        <v>10</v>
      </c>
    </row>
    <row r="11101" spans="1:15" x14ac:dyDescent="0.25">
      <c r="A11101" s="9">
        <v>11100</v>
      </c>
      <c r="B11101" s="9" t="s">
        <v>1296</v>
      </c>
      <c r="C11101" s="9" t="s">
        <v>1015</v>
      </c>
      <c r="D11101" s="9" t="s">
        <v>1015</v>
      </c>
      <c r="F11101" s="9"/>
      <c r="G11101" s="10" t="s">
        <v>49</v>
      </c>
      <c r="H11101" s="10" t="s">
        <v>38</v>
      </c>
      <c r="K11101" s="22" t="s">
        <v>45</v>
      </c>
      <c r="L11101" s="10"/>
      <c r="M11101" s="9" t="s">
        <v>156</v>
      </c>
      <c r="O11101" s="16">
        <v>11</v>
      </c>
    </row>
    <row r="11102" spans="1:15" x14ac:dyDescent="0.25">
      <c r="A11102" s="9">
        <v>11101</v>
      </c>
      <c r="B11102" s="9" t="s">
        <v>1296</v>
      </c>
      <c r="C11102" s="9" t="s">
        <v>1015</v>
      </c>
      <c r="D11102" s="9" t="s">
        <v>1015</v>
      </c>
      <c r="F11102" s="9"/>
      <c r="G11102" s="10" t="s">
        <v>49</v>
      </c>
      <c r="H11102" s="10" t="s">
        <v>38</v>
      </c>
      <c r="K11102" s="22" t="s">
        <v>45</v>
      </c>
      <c r="L11102" s="10"/>
      <c r="M11102" s="9" t="s">
        <v>156</v>
      </c>
      <c r="O11102" s="16">
        <v>12</v>
      </c>
    </row>
    <row r="11103" spans="1:15" x14ac:dyDescent="0.25">
      <c r="A11103" s="9">
        <v>11102</v>
      </c>
      <c r="B11103" s="9" t="s">
        <v>1296</v>
      </c>
      <c r="C11103" s="9" t="s">
        <v>1015</v>
      </c>
      <c r="D11103" s="9" t="s">
        <v>1015</v>
      </c>
      <c r="F11103" s="9"/>
      <c r="G11103" s="10" t="s">
        <v>49</v>
      </c>
      <c r="H11103" s="10" t="s">
        <v>38</v>
      </c>
      <c r="K11103" s="22" t="s">
        <v>45</v>
      </c>
      <c r="L11103" s="10"/>
      <c r="M11103" s="9" t="s">
        <v>156</v>
      </c>
      <c r="O11103" s="16">
        <v>13</v>
      </c>
    </row>
    <row r="11104" spans="1:15" x14ac:dyDescent="0.25">
      <c r="A11104" s="9">
        <v>11103</v>
      </c>
      <c r="B11104" s="9" t="s">
        <v>1296</v>
      </c>
      <c r="C11104" s="9" t="s">
        <v>1015</v>
      </c>
      <c r="D11104" s="9" t="s">
        <v>1015</v>
      </c>
      <c r="F11104" s="9"/>
      <c r="G11104" s="10" t="s">
        <v>49</v>
      </c>
      <c r="H11104" s="10" t="s">
        <v>38</v>
      </c>
      <c r="K11104" s="22" t="s">
        <v>45</v>
      </c>
      <c r="L11104" s="10"/>
      <c r="M11104" s="9" t="s">
        <v>156</v>
      </c>
      <c r="O11104" s="16">
        <v>14</v>
      </c>
    </row>
    <row r="11105" spans="1:15" x14ac:dyDescent="0.25">
      <c r="A11105" s="9">
        <v>11104</v>
      </c>
      <c r="B11105" s="9" t="s">
        <v>1296</v>
      </c>
      <c r="C11105" s="9" t="s">
        <v>1015</v>
      </c>
      <c r="D11105" s="9" t="s">
        <v>1015</v>
      </c>
      <c r="F11105" s="9"/>
      <c r="G11105" s="10" t="s">
        <v>49</v>
      </c>
      <c r="H11105" s="10" t="s">
        <v>38</v>
      </c>
      <c r="K11105" s="22" t="s">
        <v>45</v>
      </c>
      <c r="L11105" s="10"/>
      <c r="M11105" s="9" t="s">
        <v>156</v>
      </c>
      <c r="O11105" s="16">
        <v>15</v>
      </c>
    </row>
    <row r="11106" spans="1:15" x14ac:dyDescent="0.25">
      <c r="A11106" s="9">
        <v>11105</v>
      </c>
      <c r="B11106" s="9" t="s">
        <v>1296</v>
      </c>
      <c r="C11106" s="9" t="s">
        <v>1015</v>
      </c>
      <c r="D11106" s="9" t="s">
        <v>1015</v>
      </c>
      <c r="F11106" s="9"/>
      <c r="G11106" s="10" t="s">
        <v>49</v>
      </c>
      <c r="H11106" s="10" t="s">
        <v>38</v>
      </c>
      <c r="K11106" s="22" t="s">
        <v>45</v>
      </c>
      <c r="L11106" s="10"/>
      <c r="M11106" s="9" t="s">
        <v>156</v>
      </c>
      <c r="O11106" s="16">
        <v>16</v>
      </c>
    </row>
    <row r="11107" spans="1:15" x14ac:dyDescent="0.25">
      <c r="A11107" s="9">
        <v>11106</v>
      </c>
      <c r="B11107" s="9" t="s">
        <v>1296</v>
      </c>
      <c r="C11107" s="9" t="s">
        <v>1015</v>
      </c>
      <c r="D11107" s="9" t="s">
        <v>1015</v>
      </c>
      <c r="F11107" s="9"/>
      <c r="G11107" s="10" t="s">
        <v>49</v>
      </c>
      <c r="H11107" s="10" t="s">
        <v>38</v>
      </c>
      <c r="K11107" s="22" t="s">
        <v>45</v>
      </c>
      <c r="L11107" s="10"/>
      <c r="M11107" s="9" t="s">
        <v>156</v>
      </c>
      <c r="O11107" s="16">
        <v>17</v>
      </c>
    </row>
    <row r="11108" spans="1:15" x14ac:dyDescent="0.25">
      <c r="A11108" s="9">
        <v>11107</v>
      </c>
      <c r="B11108" s="9" t="s">
        <v>1296</v>
      </c>
      <c r="C11108" s="9" t="s">
        <v>1015</v>
      </c>
      <c r="D11108" s="9" t="s">
        <v>1015</v>
      </c>
      <c r="F11108" s="9"/>
      <c r="G11108" s="10" t="s">
        <v>49</v>
      </c>
      <c r="H11108" s="10" t="s">
        <v>38</v>
      </c>
      <c r="K11108" s="22" t="s">
        <v>45</v>
      </c>
      <c r="L11108" s="10"/>
      <c r="M11108" s="9" t="s">
        <v>156</v>
      </c>
      <c r="O11108" s="16">
        <v>18</v>
      </c>
    </row>
    <row r="11109" spans="1:15" x14ac:dyDescent="0.25">
      <c r="A11109" s="9">
        <v>11108</v>
      </c>
      <c r="B11109" s="9" t="s">
        <v>1296</v>
      </c>
      <c r="C11109" s="9" t="s">
        <v>1015</v>
      </c>
      <c r="D11109" s="9" t="s">
        <v>1015</v>
      </c>
      <c r="F11109" s="9"/>
      <c r="G11109" s="10" t="s">
        <v>49</v>
      </c>
      <c r="H11109" s="10" t="s">
        <v>38</v>
      </c>
      <c r="K11109" s="22" t="s">
        <v>45</v>
      </c>
      <c r="L11109" s="10"/>
      <c r="M11109" s="9" t="s">
        <v>156</v>
      </c>
      <c r="O11109" s="16">
        <v>19</v>
      </c>
    </row>
    <row r="11110" spans="1:15" x14ac:dyDescent="0.25">
      <c r="A11110" s="9">
        <v>11109</v>
      </c>
      <c r="B11110" s="9" t="s">
        <v>1296</v>
      </c>
      <c r="C11110" s="9" t="s">
        <v>1015</v>
      </c>
      <c r="D11110" s="9" t="s">
        <v>1015</v>
      </c>
      <c r="F11110" s="9"/>
      <c r="G11110" s="10" t="s">
        <v>49</v>
      </c>
      <c r="H11110" s="10" t="s">
        <v>38</v>
      </c>
      <c r="K11110" s="22" t="s">
        <v>45</v>
      </c>
      <c r="L11110" s="10"/>
      <c r="M11110" s="9" t="s">
        <v>156</v>
      </c>
      <c r="O11110" s="16">
        <v>20</v>
      </c>
    </row>
    <row r="11111" spans="1:15" x14ac:dyDescent="0.25">
      <c r="A11111" s="9">
        <v>11110</v>
      </c>
      <c r="B11111" s="9" t="s">
        <v>1296</v>
      </c>
      <c r="C11111" s="9" t="s">
        <v>1015</v>
      </c>
      <c r="D11111" s="9" t="s">
        <v>1015</v>
      </c>
      <c r="F11111" s="9"/>
      <c r="G11111" s="10" t="s">
        <v>49</v>
      </c>
      <c r="H11111" s="10" t="s">
        <v>38</v>
      </c>
      <c r="K11111" s="22" t="s">
        <v>45</v>
      </c>
      <c r="L11111" s="10"/>
      <c r="M11111" s="9" t="s">
        <v>156</v>
      </c>
      <c r="O11111" s="16">
        <v>21</v>
      </c>
    </row>
    <row r="11112" spans="1:15" x14ac:dyDescent="0.25">
      <c r="A11112" s="9">
        <v>11111</v>
      </c>
      <c r="B11112" s="9" t="s">
        <v>1296</v>
      </c>
      <c r="C11112" s="9" t="s">
        <v>1015</v>
      </c>
      <c r="D11112" s="9" t="s">
        <v>1015</v>
      </c>
      <c r="F11112" s="9"/>
      <c r="G11112" s="10" t="s">
        <v>49</v>
      </c>
      <c r="H11112" s="10" t="s">
        <v>38</v>
      </c>
      <c r="K11112" s="22" t="s">
        <v>45</v>
      </c>
      <c r="L11112" s="10"/>
      <c r="M11112" s="9" t="s">
        <v>156</v>
      </c>
      <c r="O11112" s="16">
        <v>22</v>
      </c>
    </row>
    <row r="11113" spans="1:15" x14ac:dyDescent="0.25">
      <c r="A11113" s="9">
        <v>11112</v>
      </c>
      <c r="B11113" s="9" t="s">
        <v>1296</v>
      </c>
      <c r="C11113" s="9" t="s">
        <v>1015</v>
      </c>
      <c r="D11113" s="9" t="s">
        <v>1015</v>
      </c>
      <c r="F11113" s="9"/>
      <c r="G11113" s="10" t="s">
        <v>49</v>
      </c>
      <c r="H11113" s="10" t="s">
        <v>38</v>
      </c>
      <c r="K11113" s="22" t="s">
        <v>45</v>
      </c>
      <c r="L11113" s="10"/>
      <c r="M11113" s="9" t="s">
        <v>156</v>
      </c>
      <c r="O11113" s="16">
        <v>23</v>
      </c>
    </row>
    <row r="11114" spans="1:15" x14ac:dyDescent="0.25">
      <c r="A11114" s="9">
        <v>11113</v>
      </c>
      <c r="B11114" s="9" t="s">
        <v>1296</v>
      </c>
      <c r="C11114" s="9" t="s">
        <v>1015</v>
      </c>
      <c r="D11114" s="9" t="s">
        <v>1015</v>
      </c>
      <c r="F11114" s="9"/>
      <c r="G11114" s="10" t="s">
        <v>49</v>
      </c>
      <c r="H11114" s="10" t="s">
        <v>38</v>
      </c>
      <c r="K11114" s="22" t="s">
        <v>45</v>
      </c>
      <c r="L11114" s="10"/>
      <c r="M11114" s="9" t="s">
        <v>156</v>
      </c>
      <c r="O11114" s="16">
        <v>24</v>
      </c>
    </row>
    <row r="11115" spans="1:15" x14ac:dyDescent="0.25">
      <c r="A11115" s="9">
        <v>11114</v>
      </c>
      <c r="B11115" s="9" t="s">
        <v>1296</v>
      </c>
      <c r="C11115" s="9" t="s">
        <v>1015</v>
      </c>
      <c r="D11115" s="9" t="s">
        <v>1015</v>
      </c>
      <c r="F11115" s="9"/>
      <c r="G11115" s="10" t="s">
        <v>49</v>
      </c>
      <c r="H11115" s="10" t="s">
        <v>38</v>
      </c>
      <c r="K11115" s="22" t="s">
        <v>45</v>
      </c>
      <c r="L11115" s="10"/>
      <c r="M11115" s="9" t="s">
        <v>156</v>
      </c>
      <c r="O11115" s="16">
        <v>25</v>
      </c>
    </row>
    <row r="11116" spans="1:15" x14ac:dyDescent="0.25">
      <c r="A11116" s="9">
        <v>11115</v>
      </c>
      <c r="B11116" s="9" t="s">
        <v>1296</v>
      </c>
      <c r="C11116" s="9" t="s">
        <v>1015</v>
      </c>
      <c r="D11116" s="9" t="s">
        <v>1015</v>
      </c>
      <c r="F11116" s="9"/>
      <c r="G11116" s="10" t="s">
        <v>49</v>
      </c>
      <c r="H11116" s="10" t="s">
        <v>38</v>
      </c>
      <c r="K11116" s="22" t="s">
        <v>45</v>
      </c>
      <c r="L11116" s="10"/>
      <c r="M11116" s="9" t="s">
        <v>156</v>
      </c>
      <c r="O11116" s="16">
        <v>26</v>
      </c>
    </row>
    <row r="11117" spans="1:15" x14ac:dyDescent="0.25">
      <c r="A11117" s="9">
        <v>11116</v>
      </c>
      <c r="B11117" s="9" t="s">
        <v>1296</v>
      </c>
      <c r="C11117" s="9" t="s">
        <v>1015</v>
      </c>
      <c r="D11117" s="9" t="s">
        <v>1015</v>
      </c>
      <c r="F11117" s="9"/>
      <c r="G11117" s="10" t="s">
        <v>49</v>
      </c>
      <c r="H11117" s="10" t="s">
        <v>38</v>
      </c>
      <c r="K11117" s="22" t="s">
        <v>45</v>
      </c>
      <c r="L11117" s="10"/>
      <c r="M11117" s="9" t="s">
        <v>156</v>
      </c>
      <c r="O11117" s="16">
        <v>27</v>
      </c>
    </row>
    <row r="11118" spans="1:15" x14ac:dyDescent="0.25">
      <c r="A11118" s="9">
        <v>11117</v>
      </c>
      <c r="B11118" s="9" t="s">
        <v>1296</v>
      </c>
      <c r="C11118" s="9" t="s">
        <v>1015</v>
      </c>
      <c r="D11118" s="9" t="s">
        <v>1015</v>
      </c>
      <c r="F11118" s="9"/>
      <c r="G11118" s="10" t="s">
        <v>49</v>
      </c>
      <c r="H11118" s="10" t="s">
        <v>38</v>
      </c>
      <c r="K11118" s="22" t="s">
        <v>45</v>
      </c>
      <c r="L11118" s="10"/>
      <c r="M11118" s="9" t="s">
        <v>156</v>
      </c>
      <c r="O11118" s="16">
        <v>28</v>
      </c>
    </row>
    <row r="11119" spans="1:15" x14ac:dyDescent="0.25">
      <c r="A11119" s="9">
        <v>11118</v>
      </c>
      <c r="B11119" s="9" t="s">
        <v>1300</v>
      </c>
      <c r="C11119" s="9" t="s">
        <v>1301</v>
      </c>
      <c r="D11119" s="9" t="s">
        <v>1301</v>
      </c>
      <c r="F11119" s="9"/>
      <c r="G11119" s="10" t="s">
        <v>987</v>
      </c>
      <c r="H11119" s="10" t="s">
        <v>24</v>
      </c>
      <c r="K11119" s="22" t="s">
        <v>43</v>
      </c>
      <c r="L11119" s="25" t="s">
        <v>999</v>
      </c>
      <c r="M11119" s="9" t="s">
        <v>1302</v>
      </c>
      <c r="O11119" s="16">
        <v>1</v>
      </c>
    </row>
    <row r="11120" spans="1:15" x14ac:dyDescent="0.25">
      <c r="A11120" s="9">
        <v>11119</v>
      </c>
      <c r="B11120" s="9" t="s">
        <v>1300</v>
      </c>
      <c r="C11120" s="9" t="s">
        <v>1301</v>
      </c>
      <c r="D11120" s="9" t="s">
        <v>1301</v>
      </c>
      <c r="F11120" s="9"/>
      <c r="G11120" s="10" t="s">
        <v>500</v>
      </c>
      <c r="H11120" s="10" t="s">
        <v>24</v>
      </c>
      <c r="K11120" s="25" t="s">
        <v>490</v>
      </c>
      <c r="L11120" s="25" t="s">
        <v>1287</v>
      </c>
      <c r="M11120" s="9"/>
      <c r="O11120" s="16">
        <v>2</v>
      </c>
    </row>
    <row r="11121" spans="1:15" x14ac:dyDescent="0.25">
      <c r="A11121" s="9">
        <v>11120</v>
      </c>
      <c r="B11121" s="9" t="s">
        <v>1300</v>
      </c>
      <c r="C11121" s="9" t="s">
        <v>1301</v>
      </c>
      <c r="D11121" s="9" t="s">
        <v>1301</v>
      </c>
      <c r="F11121" s="9"/>
      <c r="G11121" s="10" t="s">
        <v>500</v>
      </c>
      <c r="H11121" s="10" t="s">
        <v>24</v>
      </c>
      <c r="K11121" s="25" t="s">
        <v>490</v>
      </c>
      <c r="L11121" s="25" t="s">
        <v>1287</v>
      </c>
      <c r="M11121" s="9"/>
      <c r="O11121" s="16">
        <v>3</v>
      </c>
    </row>
    <row r="11122" spans="1:15" x14ac:dyDescent="0.25">
      <c r="A11122" s="9">
        <v>11121</v>
      </c>
      <c r="B11122" s="9" t="s">
        <v>1300</v>
      </c>
      <c r="C11122" s="9" t="s">
        <v>1301</v>
      </c>
      <c r="D11122" s="9" t="s">
        <v>1301</v>
      </c>
      <c r="F11122" s="9"/>
      <c r="G11122" s="10" t="s">
        <v>1303</v>
      </c>
      <c r="H11122" s="10" t="s">
        <v>24</v>
      </c>
      <c r="K11122" s="25" t="s">
        <v>801</v>
      </c>
      <c r="L11122" s="25" t="s">
        <v>475</v>
      </c>
      <c r="M11122" s="25" t="s">
        <v>1304</v>
      </c>
      <c r="O11122" s="16">
        <v>2</v>
      </c>
    </row>
    <row r="11123" spans="1:15" x14ac:dyDescent="0.25">
      <c r="A11123" s="9">
        <v>11122</v>
      </c>
      <c r="B11123" s="9" t="s">
        <v>1300</v>
      </c>
      <c r="C11123" s="9" t="s">
        <v>1301</v>
      </c>
      <c r="D11123" s="9" t="s">
        <v>1301</v>
      </c>
      <c r="F11123" s="9"/>
      <c r="G11123" s="10" t="s">
        <v>1303</v>
      </c>
      <c r="H11123" s="10" t="s">
        <v>24</v>
      </c>
      <c r="K11123" s="25" t="s">
        <v>801</v>
      </c>
      <c r="L11123" s="25" t="s">
        <v>475</v>
      </c>
      <c r="M11123" s="25" t="s">
        <v>1304</v>
      </c>
      <c r="O11123" s="16">
        <v>3</v>
      </c>
    </row>
    <row r="11124" spans="1:15" x14ac:dyDescent="0.25">
      <c r="A11124" s="9">
        <v>11123</v>
      </c>
      <c r="B11124" s="9" t="s">
        <v>1300</v>
      </c>
      <c r="C11124" s="9" t="s">
        <v>1301</v>
      </c>
      <c r="D11124" s="9" t="s">
        <v>1301</v>
      </c>
      <c r="F11124" s="9"/>
      <c r="G11124" s="10" t="s">
        <v>1303</v>
      </c>
      <c r="H11124" s="10" t="s">
        <v>24</v>
      </c>
      <c r="K11124" s="25" t="s">
        <v>801</v>
      </c>
      <c r="L11124" s="25" t="s">
        <v>475</v>
      </c>
      <c r="M11124" s="25" t="s">
        <v>1304</v>
      </c>
      <c r="O11124" s="16">
        <v>4</v>
      </c>
    </row>
    <row r="11125" spans="1:15" x14ac:dyDescent="0.25">
      <c r="A11125" s="9">
        <v>11124</v>
      </c>
      <c r="B11125" s="9" t="s">
        <v>1300</v>
      </c>
      <c r="C11125" s="9" t="s">
        <v>1305</v>
      </c>
      <c r="D11125" s="9" t="s">
        <v>1305</v>
      </c>
      <c r="F11125" s="9"/>
      <c r="G11125" s="10" t="s">
        <v>984</v>
      </c>
      <c r="H11125" s="10" t="s">
        <v>38</v>
      </c>
      <c r="K11125" s="25" t="s">
        <v>425</v>
      </c>
      <c r="L11125" s="25"/>
      <c r="M11125" s="25" t="s">
        <v>1306</v>
      </c>
      <c r="O11125" s="16">
        <v>1</v>
      </c>
    </row>
    <row r="11126" spans="1:15" x14ac:dyDescent="0.25">
      <c r="A11126" s="9">
        <v>11125</v>
      </c>
      <c r="B11126" s="9" t="s">
        <v>1300</v>
      </c>
      <c r="C11126" s="9" t="s">
        <v>1301</v>
      </c>
      <c r="D11126" s="9" t="s">
        <v>1301</v>
      </c>
      <c r="F11126" s="9"/>
      <c r="G11126" s="10" t="s">
        <v>87</v>
      </c>
      <c r="H11126" s="10" t="s">
        <v>38</v>
      </c>
      <c r="K11126" s="25" t="s">
        <v>45</v>
      </c>
      <c r="L11126" s="10"/>
      <c r="M11126" s="25" t="s">
        <v>1306</v>
      </c>
      <c r="O11126" s="16">
        <v>1</v>
      </c>
    </row>
    <row r="11127" spans="1:15" x14ac:dyDescent="0.25">
      <c r="A11127" s="9">
        <v>11126</v>
      </c>
      <c r="B11127" s="9" t="s">
        <v>1300</v>
      </c>
      <c r="C11127" s="9" t="s">
        <v>1301</v>
      </c>
      <c r="D11127" s="9" t="s">
        <v>1301</v>
      </c>
      <c r="F11127" s="9"/>
      <c r="G11127" s="10" t="s">
        <v>63</v>
      </c>
      <c r="H11127" s="10" t="s">
        <v>38</v>
      </c>
      <c r="K11127" s="25" t="s">
        <v>40</v>
      </c>
      <c r="L11127" s="10"/>
      <c r="M11127" s="25" t="s">
        <v>1306</v>
      </c>
      <c r="O11127" s="16">
        <v>1</v>
      </c>
    </row>
    <row r="11128" spans="1:15" x14ac:dyDescent="0.25">
      <c r="A11128" s="9">
        <v>11127</v>
      </c>
      <c r="B11128" s="9" t="s">
        <v>1300</v>
      </c>
      <c r="C11128" s="9" t="s">
        <v>1301</v>
      </c>
      <c r="D11128" s="9" t="s">
        <v>1301</v>
      </c>
      <c r="F11128" s="9"/>
      <c r="G11128" s="10" t="s">
        <v>84</v>
      </c>
      <c r="H11128" s="10" t="s">
        <v>38</v>
      </c>
      <c r="K11128" s="25" t="s">
        <v>43</v>
      </c>
      <c r="L11128" s="10"/>
      <c r="M11128" s="9"/>
      <c r="O11128" s="16">
        <v>2</v>
      </c>
    </row>
    <row r="11129" spans="1:15" x14ac:dyDescent="0.25">
      <c r="A11129" s="9">
        <v>11128</v>
      </c>
      <c r="B11129" s="9" t="s">
        <v>1300</v>
      </c>
      <c r="C11129" s="9" t="s">
        <v>1301</v>
      </c>
      <c r="D11129" s="9" t="s">
        <v>1301</v>
      </c>
      <c r="F11129" s="9"/>
      <c r="G11129" s="10" t="s">
        <v>44</v>
      </c>
      <c r="H11129" s="10" t="s">
        <v>38</v>
      </c>
      <c r="K11129" s="25" t="s">
        <v>45</v>
      </c>
      <c r="L11129" s="10"/>
      <c r="M11129" s="9"/>
      <c r="O11129" s="16">
        <v>1</v>
      </c>
    </row>
    <row r="11130" spans="1:15" x14ac:dyDescent="0.25">
      <c r="A11130" s="9">
        <v>11129</v>
      </c>
      <c r="B11130" s="9" t="s">
        <v>1300</v>
      </c>
      <c r="C11130" s="9" t="s">
        <v>1301</v>
      </c>
      <c r="D11130" s="9" t="s">
        <v>1301</v>
      </c>
      <c r="F11130" s="9"/>
      <c r="G11130" s="10" t="s">
        <v>44</v>
      </c>
      <c r="H11130" s="10" t="s">
        <v>38</v>
      </c>
      <c r="K11130" s="25" t="s">
        <v>45</v>
      </c>
      <c r="L11130" s="10"/>
      <c r="M11130" s="9"/>
      <c r="O11130" s="16">
        <v>2</v>
      </c>
    </row>
    <row r="11131" spans="1:15" x14ac:dyDescent="0.25">
      <c r="A11131" s="9">
        <v>11130</v>
      </c>
      <c r="B11131" s="9" t="s">
        <v>1300</v>
      </c>
      <c r="C11131" s="9" t="s">
        <v>1301</v>
      </c>
      <c r="D11131" s="9" t="s">
        <v>1301</v>
      </c>
      <c r="F11131" s="9"/>
      <c r="G11131" s="10" t="s">
        <v>44</v>
      </c>
      <c r="H11131" s="10" t="s">
        <v>38</v>
      </c>
      <c r="K11131" s="25" t="s">
        <v>45</v>
      </c>
      <c r="L11131" s="10"/>
      <c r="M11131" s="9"/>
      <c r="O11131" s="16">
        <v>3</v>
      </c>
    </row>
    <row r="11132" spans="1:15" x14ac:dyDescent="0.25">
      <c r="A11132" s="9">
        <v>11131</v>
      </c>
      <c r="B11132" s="9" t="s">
        <v>1300</v>
      </c>
      <c r="C11132" s="9" t="s">
        <v>1301</v>
      </c>
      <c r="D11132" s="9" t="s">
        <v>1301</v>
      </c>
      <c r="F11132" s="9"/>
      <c r="G11132" s="10" t="s">
        <v>1307</v>
      </c>
      <c r="H11132" s="10" t="s">
        <v>24</v>
      </c>
      <c r="K11132" s="9" t="s">
        <v>1308</v>
      </c>
      <c r="L11132" s="10"/>
      <c r="M11132" s="9"/>
      <c r="O11132" s="16">
        <v>2</v>
      </c>
    </row>
    <row r="11133" spans="1:15" x14ac:dyDescent="0.25">
      <c r="A11133" s="9">
        <v>11132</v>
      </c>
      <c r="B11133" s="9" t="s">
        <v>1300</v>
      </c>
      <c r="C11133" s="9" t="s">
        <v>1301</v>
      </c>
      <c r="D11133" s="9" t="s">
        <v>1301</v>
      </c>
      <c r="F11133" s="9"/>
      <c r="G11133" s="10" t="s">
        <v>132</v>
      </c>
      <c r="H11133" s="10" t="s">
        <v>38</v>
      </c>
      <c r="K11133" s="25" t="s">
        <v>147</v>
      </c>
      <c r="L11133" s="10"/>
      <c r="M11133" s="9"/>
      <c r="O11133" s="16">
        <v>5</v>
      </c>
    </row>
    <row r="11134" spans="1:15" x14ac:dyDescent="0.25">
      <c r="A11134" s="9">
        <v>11133</v>
      </c>
      <c r="B11134" s="9" t="s">
        <v>1300</v>
      </c>
      <c r="C11134" s="9" t="s">
        <v>1301</v>
      </c>
      <c r="D11134" s="9" t="s">
        <v>1301</v>
      </c>
      <c r="F11134" s="9"/>
      <c r="G11134" s="10" t="s">
        <v>433</v>
      </c>
      <c r="H11134" s="10" t="s">
        <v>38</v>
      </c>
      <c r="K11134" s="25" t="s">
        <v>45</v>
      </c>
      <c r="L11134" s="10"/>
      <c r="M11134" s="25" t="s">
        <v>1099</v>
      </c>
      <c r="O11134" s="16" t="s">
        <v>28</v>
      </c>
    </row>
    <row r="11135" spans="1:15" x14ac:dyDescent="0.25">
      <c r="A11135" s="9">
        <v>11134</v>
      </c>
      <c r="B11135" s="9" t="s">
        <v>1300</v>
      </c>
      <c r="C11135" s="9" t="s">
        <v>1301</v>
      </c>
      <c r="D11135" s="9" t="s">
        <v>1301</v>
      </c>
      <c r="F11135" s="9"/>
      <c r="G11135" s="10" t="s">
        <v>951</v>
      </c>
      <c r="H11135" s="10" t="s">
        <v>38</v>
      </c>
      <c r="K11135" s="25" t="s">
        <v>45</v>
      </c>
      <c r="L11135" s="10"/>
      <c r="M11135" s="25" t="s">
        <v>615</v>
      </c>
      <c r="O11135" s="16" t="s">
        <v>28</v>
      </c>
    </row>
    <row r="11136" spans="1:15" x14ac:dyDescent="0.25">
      <c r="A11136" s="9">
        <v>11135</v>
      </c>
      <c r="B11136" s="9" t="s">
        <v>1300</v>
      </c>
      <c r="C11136" s="9" t="s">
        <v>1301</v>
      </c>
      <c r="D11136" s="9" t="s">
        <v>1301</v>
      </c>
      <c r="F11136" s="9"/>
      <c r="G11136" s="10" t="s">
        <v>1309</v>
      </c>
      <c r="H11136" s="10" t="s">
        <v>38</v>
      </c>
      <c r="K11136" s="9"/>
      <c r="L11136" s="10"/>
      <c r="M11136" s="25" t="s">
        <v>1310</v>
      </c>
      <c r="O11136" s="16">
        <v>2</v>
      </c>
    </row>
    <row r="11137" spans="1:15" x14ac:dyDescent="0.25">
      <c r="A11137" s="9">
        <v>11136</v>
      </c>
      <c r="B11137" s="9" t="s">
        <v>1300</v>
      </c>
      <c r="C11137" s="9" t="s">
        <v>1301</v>
      </c>
      <c r="D11137" s="9" t="s">
        <v>1301</v>
      </c>
      <c r="F11137" s="9"/>
      <c r="G11137" s="10" t="s">
        <v>1309</v>
      </c>
      <c r="H11137" s="10" t="s">
        <v>38</v>
      </c>
      <c r="K11137" s="9"/>
      <c r="L11137" s="10"/>
      <c r="M11137" s="25" t="s">
        <v>1310</v>
      </c>
      <c r="O11137" s="16">
        <v>3</v>
      </c>
    </row>
    <row r="11138" spans="1:15" x14ac:dyDescent="0.25">
      <c r="A11138" s="9">
        <v>11137</v>
      </c>
      <c r="B11138" s="9" t="s">
        <v>1300</v>
      </c>
      <c r="C11138" s="9" t="s">
        <v>1301</v>
      </c>
      <c r="D11138" s="9" t="s">
        <v>1301</v>
      </c>
      <c r="F11138" s="9"/>
      <c r="G11138" s="10" t="s">
        <v>1309</v>
      </c>
      <c r="H11138" s="10" t="s">
        <v>38</v>
      </c>
      <c r="K11138" s="9"/>
      <c r="L11138" s="10"/>
      <c r="M11138" s="25" t="s">
        <v>1310</v>
      </c>
      <c r="O11138" s="16">
        <v>4</v>
      </c>
    </row>
    <row r="11139" spans="1:15" x14ac:dyDescent="0.25">
      <c r="A11139" s="9">
        <v>11138</v>
      </c>
      <c r="B11139" s="9" t="s">
        <v>1300</v>
      </c>
      <c r="C11139" s="9" t="s">
        <v>1301</v>
      </c>
      <c r="D11139" s="9" t="s">
        <v>1301</v>
      </c>
      <c r="F11139" s="9"/>
      <c r="G11139" s="10" t="s">
        <v>1311</v>
      </c>
      <c r="H11139" s="10" t="s">
        <v>38</v>
      </c>
      <c r="K11139" s="9"/>
      <c r="L11139" s="10"/>
      <c r="M11139" s="25" t="s">
        <v>1312</v>
      </c>
      <c r="O11139" s="16">
        <v>3</v>
      </c>
    </row>
    <row r="11140" spans="1:15" x14ac:dyDescent="0.25">
      <c r="A11140" s="9">
        <v>11139</v>
      </c>
      <c r="B11140" s="9" t="s">
        <v>1300</v>
      </c>
      <c r="C11140" s="9" t="s">
        <v>1301</v>
      </c>
      <c r="D11140" s="9" t="s">
        <v>1301</v>
      </c>
      <c r="F11140" s="9"/>
      <c r="G11140" s="10" t="s">
        <v>1311</v>
      </c>
      <c r="H11140" s="10" t="s">
        <v>38</v>
      </c>
      <c r="K11140" s="9"/>
      <c r="L11140" s="10"/>
      <c r="M11140" s="25" t="s">
        <v>1312</v>
      </c>
      <c r="O11140" s="16">
        <v>4</v>
      </c>
    </row>
    <row r="11141" spans="1:15" x14ac:dyDescent="0.25">
      <c r="A11141" s="9">
        <v>11140</v>
      </c>
      <c r="B11141" s="9" t="s">
        <v>1300</v>
      </c>
      <c r="C11141" s="9" t="s">
        <v>1301</v>
      </c>
      <c r="D11141" s="9" t="s">
        <v>1301</v>
      </c>
      <c r="F11141" s="9"/>
      <c r="G11141" s="10" t="s">
        <v>1311</v>
      </c>
      <c r="H11141" s="10" t="s">
        <v>38</v>
      </c>
      <c r="K11141" s="9"/>
      <c r="L11141" s="10"/>
      <c r="M11141" s="25" t="s">
        <v>1312</v>
      </c>
      <c r="O11141" s="16">
        <v>5</v>
      </c>
    </row>
    <row r="11142" spans="1:15" x14ac:dyDescent="0.25">
      <c r="A11142" s="9">
        <v>11141</v>
      </c>
      <c r="B11142" s="9" t="s">
        <v>1300</v>
      </c>
      <c r="C11142" s="9" t="s">
        <v>1301</v>
      </c>
      <c r="D11142" s="9" t="s">
        <v>1301</v>
      </c>
      <c r="F11142" s="9"/>
      <c r="G11142" s="10" t="s">
        <v>135</v>
      </c>
      <c r="H11142" s="10" t="s">
        <v>38</v>
      </c>
      <c r="K11142" s="9" t="s">
        <v>45</v>
      </c>
      <c r="L11142" s="10"/>
      <c r="M11142" s="9"/>
      <c r="O11142" s="16">
        <v>3</v>
      </c>
    </row>
    <row r="11143" spans="1:15" x14ac:dyDescent="0.25">
      <c r="A11143" s="9">
        <v>11142</v>
      </c>
      <c r="B11143" s="9" t="s">
        <v>1300</v>
      </c>
      <c r="C11143" s="9" t="s">
        <v>1301</v>
      </c>
      <c r="D11143" s="9" t="s">
        <v>1301</v>
      </c>
      <c r="F11143" s="9"/>
      <c r="G11143" s="10" t="s">
        <v>135</v>
      </c>
      <c r="H11143" s="10" t="s">
        <v>38</v>
      </c>
      <c r="K11143" s="9" t="s">
        <v>45</v>
      </c>
      <c r="L11143" s="10"/>
      <c r="M11143" s="9"/>
      <c r="O11143" s="16">
        <v>4</v>
      </c>
    </row>
    <row r="11144" spans="1:15" x14ac:dyDescent="0.25">
      <c r="A11144" s="9">
        <v>11143</v>
      </c>
      <c r="B11144" s="9" t="s">
        <v>1300</v>
      </c>
      <c r="C11144" s="9" t="s">
        <v>1301</v>
      </c>
      <c r="D11144" s="9" t="s">
        <v>1301</v>
      </c>
      <c r="F11144" s="9"/>
      <c r="G11144" s="10" t="s">
        <v>135</v>
      </c>
      <c r="H11144" s="10" t="s">
        <v>38</v>
      </c>
      <c r="K11144" s="9" t="s">
        <v>45</v>
      </c>
      <c r="L11144" s="10"/>
      <c r="M11144" s="9"/>
      <c r="O11144" s="16">
        <v>5</v>
      </c>
    </row>
    <row r="11145" spans="1:15" x14ac:dyDescent="0.25">
      <c r="A11145" s="9">
        <v>11144</v>
      </c>
      <c r="B11145" s="9" t="s">
        <v>1300</v>
      </c>
      <c r="C11145" s="9" t="s">
        <v>1301</v>
      </c>
      <c r="D11145" s="9" t="s">
        <v>1301</v>
      </c>
      <c r="F11145" s="9"/>
      <c r="G11145" s="10" t="s">
        <v>135</v>
      </c>
      <c r="H11145" s="10" t="s">
        <v>38</v>
      </c>
      <c r="K11145" s="9" t="s">
        <v>45</v>
      </c>
      <c r="L11145" s="10"/>
      <c r="M11145" s="9"/>
      <c r="O11145" s="16">
        <v>6</v>
      </c>
    </row>
    <row r="11146" spans="1:15" x14ac:dyDescent="0.25">
      <c r="A11146" s="9">
        <v>11145</v>
      </c>
      <c r="B11146" s="9" t="s">
        <v>1300</v>
      </c>
      <c r="C11146" s="9" t="s">
        <v>1301</v>
      </c>
      <c r="D11146" s="9" t="s">
        <v>1301</v>
      </c>
      <c r="F11146" s="9"/>
      <c r="G11146" s="10" t="s">
        <v>135</v>
      </c>
      <c r="H11146" s="10" t="s">
        <v>38</v>
      </c>
      <c r="K11146" s="9" t="s">
        <v>45</v>
      </c>
      <c r="L11146" s="10"/>
      <c r="M11146" s="9"/>
      <c r="O11146" s="16">
        <v>7</v>
      </c>
    </row>
    <row r="11147" spans="1:15" x14ac:dyDescent="0.25">
      <c r="A11147" s="9">
        <v>11146</v>
      </c>
      <c r="B11147" s="9" t="s">
        <v>1300</v>
      </c>
      <c r="C11147" s="9" t="s">
        <v>1301</v>
      </c>
      <c r="D11147" s="9" t="s">
        <v>1301</v>
      </c>
      <c r="F11147" s="9"/>
      <c r="G11147" s="10" t="s">
        <v>135</v>
      </c>
      <c r="H11147" s="10" t="s">
        <v>38</v>
      </c>
      <c r="K11147" s="9" t="s">
        <v>45</v>
      </c>
      <c r="L11147" s="10"/>
      <c r="M11147" s="9"/>
      <c r="O11147" s="16">
        <v>8</v>
      </c>
    </row>
    <row r="11148" spans="1:15" x14ac:dyDescent="0.25">
      <c r="A11148" s="9">
        <v>11147</v>
      </c>
      <c r="B11148" s="9" t="s">
        <v>1300</v>
      </c>
      <c r="C11148" s="9" t="s">
        <v>1301</v>
      </c>
      <c r="D11148" s="9" t="s">
        <v>1301</v>
      </c>
      <c r="F11148" s="9"/>
      <c r="G11148" s="10" t="s">
        <v>135</v>
      </c>
      <c r="H11148" s="10" t="s">
        <v>38</v>
      </c>
      <c r="K11148" s="9" t="s">
        <v>45</v>
      </c>
      <c r="L11148" s="10"/>
      <c r="M11148" s="9"/>
      <c r="O11148" s="16">
        <v>9</v>
      </c>
    </row>
    <row r="11149" spans="1:15" x14ac:dyDescent="0.25">
      <c r="A11149" s="9">
        <v>11148</v>
      </c>
      <c r="B11149" s="9" t="s">
        <v>1300</v>
      </c>
      <c r="C11149" s="9" t="s">
        <v>1301</v>
      </c>
      <c r="D11149" s="9" t="s">
        <v>1301</v>
      </c>
      <c r="F11149" s="9"/>
      <c r="G11149" s="10" t="s">
        <v>135</v>
      </c>
      <c r="H11149" s="10" t="s">
        <v>38</v>
      </c>
      <c r="K11149" s="9" t="s">
        <v>45</v>
      </c>
      <c r="L11149" s="10"/>
      <c r="M11149" s="9"/>
      <c r="O11149" s="16">
        <v>10</v>
      </c>
    </row>
    <row r="11150" spans="1:15" x14ac:dyDescent="0.25">
      <c r="A11150" s="9">
        <v>11149</v>
      </c>
      <c r="B11150" s="9" t="s">
        <v>1300</v>
      </c>
      <c r="C11150" s="9" t="s">
        <v>1301</v>
      </c>
      <c r="D11150" s="9" t="s">
        <v>1301</v>
      </c>
      <c r="F11150" s="9"/>
      <c r="G11150" s="10" t="s">
        <v>135</v>
      </c>
      <c r="H11150" s="10" t="s">
        <v>38</v>
      </c>
      <c r="K11150" s="9" t="s">
        <v>45</v>
      </c>
      <c r="L11150" s="10"/>
      <c r="M11150" s="9"/>
      <c r="O11150" s="16">
        <v>11</v>
      </c>
    </row>
    <row r="11151" spans="1:15" x14ac:dyDescent="0.25">
      <c r="A11151" s="9">
        <v>11150</v>
      </c>
      <c r="B11151" s="9" t="s">
        <v>1300</v>
      </c>
      <c r="C11151" s="9" t="s">
        <v>1301</v>
      </c>
      <c r="D11151" s="9" t="s">
        <v>1301</v>
      </c>
      <c r="F11151" s="9"/>
      <c r="G11151" s="10" t="s">
        <v>135</v>
      </c>
      <c r="H11151" s="10" t="s">
        <v>38</v>
      </c>
      <c r="K11151" s="9" t="s">
        <v>45</v>
      </c>
      <c r="L11151" s="10"/>
      <c r="M11151" s="9"/>
      <c r="O11151" s="16">
        <v>12</v>
      </c>
    </row>
    <row r="11152" spans="1:15" x14ac:dyDescent="0.25">
      <c r="A11152" s="9">
        <v>11151</v>
      </c>
      <c r="B11152" s="9" t="s">
        <v>1300</v>
      </c>
      <c r="C11152" s="9" t="s">
        <v>1301</v>
      </c>
      <c r="D11152" s="9" t="s">
        <v>1301</v>
      </c>
      <c r="F11152" s="9"/>
      <c r="G11152" s="10" t="s">
        <v>135</v>
      </c>
      <c r="H11152" s="10" t="s">
        <v>38</v>
      </c>
      <c r="K11152" s="9" t="s">
        <v>45</v>
      </c>
      <c r="L11152" s="10"/>
      <c r="M11152" s="9"/>
      <c r="O11152" s="16">
        <v>13</v>
      </c>
    </row>
    <row r="11153" spans="1:15" x14ac:dyDescent="0.25">
      <c r="A11153" s="9">
        <v>11152</v>
      </c>
      <c r="B11153" s="9" t="s">
        <v>1300</v>
      </c>
      <c r="C11153" s="9" t="s">
        <v>1301</v>
      </c>
      <c r="D11153" s="9" t="s">
        <v>1301</v>
      </c>
      <c r="F11153" s="9"/>
      <c r="G11153" s="10" t="s">
        <v>135</v>
      </c>
      <c r="H11153" s="10" t="s">
        <v>38</v>
      </c>
      <c r="K11153" s="9" t="s">
        <v>45</v>
      </c>
      <c r="L11153" s="10"/>
      <c r="M11153" s="9"/>
      <c r="O11153" s="16">
        <v>14</v>
      </c>
    </row>
    <row r="11154" spans="1:15" x14ac:dyDescent="0.25">
      <c r="A11154" s="9">
        <v>11153</v>
      </c>
      <c r="B11154" s="9" t="s">
        <v>1313</v>
      </c>
      <c r="C11154" s="9" t="s">
        <v>1241</v>
      </c>
      <c r="D11154" s="9" t="s">
        <v>1273</v>
      </c>
      <c r="F11154" s="9"/>
      <c r="G11154" s="10" t="s">
        <v>987</v>
      </c>
      <c r="H11154" s="10" t="s">
        <v>24</v>
      </c>
      <c r="K11154" s="9" t="s">
        <v>43</v>
      </c>
      <c r="L11154" s="25" t="s">
        <v>999</v>
      </c>
      <c r="M11154" s="9" t="s">
        <v>1314</v>
      </c>
      <c r="O11154" s="16">
        <v>1</v>
      </c>
    </row>
    <row r="11155" spans="1:15" x14ac:dyDescent="0.25">
      <c r="A11155" s="9">
        <v>11154</v>
      </c>
      <c r="B11155" s="9" t="s">
        <v>1313</v>
      </c>
      <c r="C11155" s="9" t="s">
        <v>1241</v>
      </c>
      <c r="D11155" s="9" t="s">
        <v>1273</v>
      </c>
      <c r="F11155" s="9"/>
      <c r="G11155" s="10" t="s">
        <v>500</v>
      </c>
      <c r="H11155" s="10" t="s">
        <v>24</v>
      </c>
      <c r="K11155" s="25" t="s">
        <v>490</v>
      </c>
      <c r="L11155" s="25" t="s">
        <v>1287</v>
      </c>
      <c r="M11155" s="9"/>
      <c r="O11155" s="16">
        <v>1</v>
      </c>
    </row>
    <row r="11156" spans="1:15" x14ac:dyDescent="0.25">
      <c r="A11156" s="9">
        <v>11155</v>
      </c>
      <c r="B11156" s="9" t="s">
        <v>1313</v>
      </c>
      <c r="C11156" s="9" t="s">
        <v>1241</v>
      </c>
      <c r="D11156" s="9" t="s">
        <v>1273</v>
      </c>
      <c r="F11156" s="9"/>
      <c r="G11156" s="10" t="s">
        <v>500</v>
      </c>
      <c r="H11156" s="10" t="s">
        <v>24</v>
      </c>
      <c r="K11156" s="25" t="s">
        <v>490</v>
      </c>
      <c r="L11156" s="25" t="s">
        <v>1287</v>
      </c>
      <c r="M11156" s="9"/>
      <c r="O11156" s="16">
        <v>2</v>
      </c>
    </row>
    <row r="11157" spans="1:15" x14ac:dyDescent="0.25">
      <c r="A11157" s="9">
        <v>11156</v>
      </c>
      <c r="B11157" s="9" t="s">
        <v>1313</v>
      </c>
      <c r="C11157" s="9" t="s">
        <v>1245</v>
      </c>
      <c r="D11157" s="9" t="s">
        <v>1245</v>
      </c>
      <c r="F11157" s="9"/>
      <c r="G11157" s="10" t="s">
        <v>984</v>
      </c>
      <c r="H11157" s="10" t="s">
        <v>38</v>
      </c>
      <c r="K11157" s="25" t="s">
        <v>425</v>
      </c>
      <c r="L11157" s="25"/>
      <c r="M11157" s="25" t="s">
        <v>1306</v>
      </c>
      <c r="O11157" s="16">
        <v>1</v>
      </c>
    </row>
    <row r="11158" spans="1:15" x14ac:dyDescent="0.25">
      <c r="A11158" s="9">
        <v>11157</v>
      </c>
      <c r="B11158" s="9" t="s">
        <v>1313</v>
      </c>
      <c r="C11158" s="9" t="s">
        <v>1241</v>
      </c>
      <c r="D11158" s="9" t="s">
        <v>1273</v>
      </c>
      <c r="F11158" s="9"/>
      <c r="G11158" s="10" t="s">
        <v>87</v>
      </c>
      <c r="H11158" s="10" t="s">
        <v>38</v>
      </c>
      <c r="K11158" s="25" t="s">
        <v>45</v>
      </c>
      <c r="L11158" s="10"/>
      <c r="M11158" s="25" t="s">
        <v>1306</v>
      </c>
      <c r="O11158" s="16">
        <v>1</v>
      </c>
    </row>
    <row r="11159" spans="1:15" x14ac:dyDescent="0.25">
      <c r="A11159" s="9">
        <v>11158</v>
      </c>
      <c r="B11159" s="9" t="s">
        <v>1313</v>
      </c>
      <c r="C11159" s="9" t="s">
        <v>1241</v>
      </c>
      <c r="D11159" s="9" t="s">
        <v>1273</v>
      </c>
      <c r="F11159" s="9"/>
      <c r="G11159" s="10" t="s">
        <v>63</v>
      </c>
      <c r="H11159" s="10" t="s">
        <v>38</v>
      </c>
      <c r="K11159" s="25" t="s">
        <v>40</v>
      </c>
      <c r="L11159" s="10"/>
      <c r="M11159" s="25" t="s">
        <v>1306</v>
      </c>
      <c r="O11159" s="16">
        <v>1</v>
      </c>
    </row>
    <row r="11160" spans="1:15" x14ac:dyDescent="0.25">
      <c r="A11160" s="9">
        <v>11159</v>
      </c>
      <c r="B11160" s="9" t="s">
        <v>1313</v>
      </c>
      <c r="C11160" s="9" t="s">
        <v>1241</v>
      </c>
      <c r="D11160" s="9" t="s">
        <v>1273</v>
      </c>
      <c r="F11160" s="9"/>
      <c r="G11160" s="10" t="s">
        <v>180</v>
      </c>
      <c r="H11160" s="10" t="s">
        <v>38</v>
      </c>
      <c r="K11160" s="25" t="s">
        <v>43</v>
      </c>
      <c r="L11160" s="10"/>
      <c r="M11160" s="25" t="s">
        <v>1315</v>
      </c>
      <c r="O11160" s="16">
        <v>1</v>
      </c>
    </row>
    <row r="11161" spans="1:15" x14ac:dyDescent="0.25">
      <c r="A11161" s="9">
        <v>11160</v>
      </c>
      <c r="B11161" s="9" t="s">
        <v>1313</v>
      </c>
      <c r="C11161" s="9" t="s">
        <v>1241</v>
      </c>
      <c r="D11161" s="9" t="s">
        <v>1273</v>
      </c>
      <c r="F11161" s="9"/>
      <c r="G11161" s="10" t="s">
        <v>180</v>
      </c>
      <c r="H11161" s="10" t="s">
        <v>38</v>
      </c>
      <c r="K11161" s="25" t="s">
        <v>43</v>
      </c>
      <c r="L11161" s="10"/>
      <c r="M11161" s="25" t="s">
        <v>1315</v>
      </c>
      <c r="O11161" s="16">
        <v>2</v>
      </c>
    </row>
    <row r="11162" spans="1:15" x14ac:dyDescent="0.25">
      <c r="A11162" s="9">
        <v>11161</v>
      </c>
      <c r="B11162" s="9" t="s">
        <v>1313</v>
      </c>
      <c r="C11162" s="9" t="s">
        <v>1241</v>
      </c>
      <c r="D11162" s="9" t="s">
        <v>1273</v>
      </c>
      <c r="F11162" s="9"/>
      <c r="G11162" s="10" t="s">
        <v>135</v>
      </c>
      <c r="H11162" s="10" t="s">
        <v>38</v>
      </c>
      <c r="K11162" s="9" t="s">
        <v>45</v>
      </c>
      <c r="L11162" s="10"/>
      <c r="M11162" s="9"/>
      <c r="O11162" s="16">
        <v>3</v>
      </c>
    </row>
    <row r="11163" spans="1:15" x14ac:dyDescent="0.25">
      <c r="A11163" s="9">
        <v>11162</v>
      </c>
      <c r="B11163" s="9" t="s">
        <v>1313</v>
      </c>
      <c r="C11163" s="9" t="s">
        <v>1241</v>
      </c>
      <c r="D11163" s="9" t="s">
        <v>1273</v>
      </c>
      <c r="F11163" s="9"/>
      <c r="G11163" s="10" t="s">
        <v>135</v>
      </c>
      <c r="H11163" s="10" t="s">
        <v>38</v>
      </c>
      <c r="K11163" s="9" t="s">
        <v>45</v>
      </c>
      <c r="L11163" s="10"/>
      <c r="M11163" s="9"/>
      <c r="O11163" s="16">
        <v>4</v>
      </c>
    </row>
    <row r="11164" spans="1:15" x14ac:dyDescent="0.25">
      <c r="A11164" s="9">
        <v>11163</v>
      </c>
      <c r="B11164" s="9" t="s">
        <v>1313</v>
      </c>
      <c r="C11164" s="9" t="s">
        <v>1241</v>
      </c>
      <c r="D11164" s="9" t="s">
        <v>1273</v>
      </c>
      <c r="F11164" s="9"/>
      <c r="G11164" s="10" t="s">
        <v>135</v>
      </c>
      <c r="H11164" s="10" t="s">
        <v>38</v>
      </c>
      <c r="K11164" s="9" t="s">
        <v>45</v>
      </c>
      <c r="L11164" s="10"/>
      <c r="M11164" s="9"/>
      <c r="O11164" s="16">
        <v>5</v>
      </c>
    </row>
    <row r="11165" spans="1:15" x14ac:dyDescent="0.25">
      <c r="A11165" s="9">
        <v>11164</v>
      </c>
      <c r="B11165" s="9" t="s">
        <v>1313</v>
      </c>
      <c r="C11165" s="9" t="s">
        <v>1241</v>
      </c>
      <c r="D11165" s="9" t="s">
        <v>1273</v>
      </c>
      <c r="F11165" s="9"/>
      <c r="G11165" s="10" t="s">
        <v>135</v>
      </c>
      <c r="H11165" s="10" t="s">
        <v>38</v>
      </c>
      <c r="K11165" s="9" t="s">
        <v>45</v>
      </c>
      <c r="L11165" s="10"/>
      <c r="M11165" s="9"/>
      <c r="O11165" s="16">
        <v>6</v>
      </c>
    </row>
    <row r="11166" spans="1:15" x14ac:dyDescent="0.25">
      <c r="A11166" s="9">
        <v>11165</v>
      </c>
      <c r="B11166" s="9" t="s">
        <v>1313</v>
      </c>
      <c r="C11166" s="9" t="s">
        <v>1241</v>
      </c>
      <c r="D11166" s="9" t="s">
        <v>1273</v>
      </c>
      <c r="F11166" s="9"/>
      <c r="G11166" s="10" t="s">
        <v>135</v>
      </c>
      <c r="H11166" s="10" t="s">
        <v>38</v>
      </c>
      <c r="K11166" s="9" t="s">
        <v>45</v>
      </c>
      <c r="L11166" s="10"/>
      <c r="M11166" s="9"/>
      <c r="O11166" s="16">
        <v>7</v>
      </c>
    </row>
    <row r="11167" spans="1:15" x14ac:dyDescent="0.25">
      <c r="A11167" s="9">
        <v>11166</v>
      </c>
      <c r="B11167" s="9" t="s">
        <v>1313</v>
      </c>
      <c r="C11167" s="9" t="s">
        <v>1241</v>
      </c>
      <c r="D11167" s="9" t="s">
        <v>1273</v>
      </c>
      <c r="F11167" s="9"/>
      <c r="G11167" s="10" t="s">
        <v>135</v>
      </c>
      <c r="H11167" s="10" t="s">
        <v>38</v>
      </c>
      <c r="K11167" s="9" t="s">
        <v>45</v>
      </c>
      <c r="L11167" s="10"/>
      <c r="M11167" s="9"/>
      <c r="O11167" s="16">
        <v>8</v>
      </c>
    </row>
    <row r="11168" spans="1:15" x14ac:dyDescent="0.25">
      <c r="A11168" s="9">
        <v>11167</v>
      </c>
      <c r="B11168" s="9" t="s">
        <v>1313</v>
      </c>
      <c r="C11168" s="9" t="s">
        <v>1241</v>
      </c>
      <c r="D11168" s="9" t="s">
        <v>1273</v>
      </c>
      <c r="F11168" s="9"/>
      <c r="G11168" s="10" t="s">
        <v>135</v>
      </c>
      <c r="H11168" s="10" t="s">
        <v>38</v>
      </c>
      <c r="K11168" s="9" t="s">
        <v>45</v>
      </c>
      <c r="L11168" s="10"/>
      <c r="M11168" s="9"/>
      <c r="O11168" s="16">
        <v>9</v>
      </c>
    </row>
    <row r="11169" spans="1:15" x14ac:dyDescent="0.25">
      <c r="A11169" s="9">
        <v>11168</v>
      </c>
      <c r="B11169" s="9" t="s">
        <v>1313</v>
      </c>
      <c r="C11169" s="9" t="s">
        <v>1241</v>
      </c>
      <c r="D11169" s="9" t="s">
        <v>1273</v>
      </c>
      <c r="F11169" s="9"/>
      <c r="G11169" s="10" t="s">
        <v>135</v>
      </c>
      <c r="H11169" s="10" t="s">
        <v>38</v>
      </c>
      <c r="K11169" s="9" t="s">
        <v>45</v>
      </c>
      <c r="L11169" s="10"/>
      <c r="M11169" s="9"/>
      <c r="O11169" s="16">
        <v>10</v>
      </c>
    </row>
    <row r="11170" spans="1:15" x14ac:dyDescent="0.25">
      <c r="A11170" s="9">
        <v>11169</v>
      </c>
      <c r="B11170" s="9" t="s">
        <v>1313</v>
      </c>
      <c r="C11170" s="9" t="s">
        <v>1241</v>
      </c>
      <c r="D11170" s="9" t="s">
        <v>1273</v>
      </c>
      <c r="F11170" s="9"/>
      <c r="G11170" s="10" t="s">
        <v>135</v>
      </c>
      <c r="H11170" s="10" t="s">
        <v>38</v>
      </c>
      <c r="K11170" s="9" t="s">
        <v>45</v>
      </c>
      <c r="L11170" s="10"/>
      <c r="M11170" s="9"/>
      <c r="O11170" s="16">
        <v>11</v>
      </c>
    </row>
    <row r="11171" spans="1:15" x14ac:dyDescent="0.25">
      <c r="A11171" s="9">
        <v>11170</v>
      </c>
      <c r="B11171" s="9" t="s">
        <v>1313</v>
      </c>
      <c r="C11171" s="9" t="s">
        <v>1241</v>
      </c>
      <c r="D11171" s="9" t="s">
        <v>1273</v>
      </c>
      <c r="F11171" s="9"/>
      <c r="G11171" s="10" t="s">
        <v>135</v>
      </c>
      <c r="H11171" s="10" t="s">
        <v>38</v>
      </c>
      <c r="K11171" s="9" t="s">
        <v>45</v>
      </c>
      <c r="L11171" s="10"/>
      <c r="M11171" s="9"/>
      <c r="O11171" s="16">
        <v>12</v>
      </c>
    </row>
    <row r="11172" spans="1:15" x14ac:dyDescent="0.25">
      <c r="A11172" s="9">
        <v>11171</v>
      </c>
      <c r="B11172" s="9" t="s">
        <v>1313</v>
      </c>
      <c r="C11172" s="9" t="s">
        <v>1241</v>
      </c>
      <c r="D11172" s="9" t="s">
        <v>1273</v>
      </c>
      <c r="F11172" s="9"/>
      <c r="G11172" s="10" t="s">
        <v>135</v>
      </c>
      <c r="H11172" s="10" t="s">
        <v>38</v>
      </c>
      <c r="K11172" s="9" t="s">
        <v>45</v>
      </c>
      <c r="L11172" s="10"/>
      <c r="M11172" s="9"/>
      <c r="O11172" s="16">
        <v>13</v>
      </c>
    </row>
    <row r="11173" spans="1:15" x14ac:dyDescent="0.25">
      <c r="A11173" s="9">
        <v>11172</v>
      </c>
      <c r="B11173" s="9" t="s">
        <v>1313</v>
      </c>
      <c r="C11173" s="9" t="s">
        <v>1241</v>
      </c>
      <c r="D11173" s="9" t="s">
        <v>1273</v>
      </c>
      <c r="F11173" s="9"/>
      <c r="G11173" s="10" t="s">
        <v>135</v>
      </c>
      <c r="H11173" s="10" t="s">
        <v>38</v>
      </c>
      <c r="K11173" s="9" t="s">
        <v>45</v>
      </c>
      <c r="L11173" s="10"/>
      <c r="M11173" s="9"/>
      <c r="O11173" s="16">
        <v>14</v>
      </c>
    </row>
    <row r="11174" spans="1:15" x14ac:dyDescent="0.25">
      <c r="A11174" s="9">
        <v>11173</v>
      </c>
      <c r="B11174" s="9" t="s">
        <v>1313</v>
      </c>
      <c r="C11174" s="9" t="s">
        <v>1241</v>
      </c>
      <c r="D11174" s="9" t="s">
        <v>1273</v>
      </c>
      <c r="F11174" s="9"/>
      <c r="G11174" s="10" t="s">
        <v>433</v>
      </c>
      <c r="H11174" s="10" t="s">
        <v>38</v>
      </c>
      <c r="K11174" s="25" t="s">
        <v>45</v>
      </c>
      <c r="L11174" s="10"/>
      <c r="M11174" s="25" t="s">
        <v>1099</v>
      </c>
      <c r="O11174" s="16" t="s">
        <v>28</v>
      </c>
    </row>
    <row r="11175" spans="1:15" x14ac:dyDescent="0.25">
      <c r="A11175" s="9">
        <v>11174</v>
      </c>
      <c r="B11175" s="9" t="s">
        <v>1313</v>
      </c>
      <c r="C11175" s="9" t="s">
        <v>1241</v>
      </c>
      <c r="D11175" s="9" t="s">
        <v>1273</v>
      </c>
      <c r="F11175" s="9"/>
      <c r="G11175" s="10" t="s">
        <v>951</v>
      </c>
      <c r="H11175" s="10" t="s">
        <v>38</v>
      </c>
      <c r="K11175" s="25" t="s">
        <v>45</v>
      </c>
      <c r="L11175" s="10"/>
      <c r="M11175" s="25" t="s">
        <v>615</v>
      </c>
      <c r="O11175" s="16" t="s">
        <v>28</v>
      </c>
    </row>
    <row r="11176" spans="1:15" x14ac:dyDescent="0.25">
      <c r="A11176" s="9">
        <v>11175</v>
      </c>
      <c r="B11176" s="9" t="s">
        <v>1316</v>
      </c>
      <c r="C11176" s="9" t="s">
        <v>1241</v>
      </c>
      <c r="D11176" s="9" t="s">
        <v>1242</v>
      </c>
      <c r="F11176" s="9"/>
      <c r="G11176" s="10" t="s">
        <v>613</v>
      </c>
      <c r="H11176" s="10" t="s">
        <v>38</v>
      </c>
      <c r="K11176" s="9" t="s">
        <v>45</v>
      </c>
      <c r="L11176" s="10"/>
      <c r="M11176" s="9"/>
      <c r="O11176" s="16">
        <v>1</v>
      </c>
    </row>
    <row r="11177" spans="1:15" x14ac:dyDescent="0.25">
      <c r="A11177" s="9">
        <v>11176</v>
      </c>
      <c r="B11177" s="9" t="s">
        <v>1316</v>
      </c>
      <c r="C11177" s="9" t="s">
        <v>1241</v>
      </c>
      <c r="D11177" s="9" t="s">
        <v>1242</v>
      </c>
      <c r="F11177" s="9"/>
      <c r="G11177" s="10" t="s">
        <v>613</v>
      </c>
      <c r="H11177" s="10" t="s">
        <v>38</v>
      </c>
      <c r="K11177" s="9" t="s">
        <v>45</v>
      </c>
      <c r="L11177" s="10"/>
      <c r="M11177" s="9"/>
      <c r="O11177" s="16">
        <v>2</v>
      </c>
    </row>
    <row r="11178" spans="1:15" x14ac:dyDescent="0.25">
      <c r="A11178" s="9">
        <v>11177</v>
      </c>
      <c r="B11178" s="9" t="s">
        <v>1316</v>
      </c>
      <c r="C11178" s="9" t="s">
        <v>1241</v>
      </c>
      <c r="D11178" s="9" t="s">
        <v>1242</v>
      </c>
      <c r="F11178" s="9"/>
      <c r="G11178" s="10" t="s">
        <v>613</v>
      </c>
      <c r="H11178" s="10" t="s">
        <v>38</v>
      </c>
      <c r="K11178" s="9" t="s">
        <v>45</v>
      </c>
      <c r="L11178" s="10"/>
      <c r="M11178" s="9"/>
      <c r="O11178" s="16">
        <v>3</v>
      </c>
    </row>
    <row r="11179" spans="1:15" x14ac:dyDescent="0.25">
      <c r="A11179" s="9">
        <v>11178</v>
      </c>
      <c r="B11179" s="9" t="s">
        <v>1316</v>
      </c>
      <c r="C11179" s="9" t="s">
        <v>1241</v>
      </c>
      <c r="D11179" s="9" t="s">
        <v>1242</v>
      </c>
      <c r="F11179" s="9"/>
      <c r="G11179" s="10" t="s">
        <v>613</v>
      </c>
      <c r="H11179" s="10" t="s">
        <v>38</v>
      </c>
      <c r="K11179" s="9" t="s">
        <v>45</v>
      </c>
      <c r="L11179" s="10"/>
      <c r="M11179" s="9"/>
      <c r="O11179" s="16">
        <v>4</v>
      </c>
    </row>
    <row r="11180" spans="1:15" x14ac:dyDescent="0.25">
      <c r="A11180" s="9">
        <v>11179</v>
      </c>
      <c r="B11180" s="9" t="s">
        <v>1316</v>
      </c>
      <c r="C11180" s="9" t="s">
        <v>1241</v>
      </c>
      <c r="D11180" s="9" t="s">
        <v>1242</v>
      </c>
      <c r="F11180" s="9"/>
      <c r="G11180" s="10" t="s">
        <v>613</v>
      </c>
      <c r="H11180" s="10" t="s">
        <v>38</v>
      </c>
      <c r="K11180" s="9" t="s">
        <v>45</v>
      </c>
      <c r="L11180" s="10"/>
      <c r="M11180" s="9"/>
      <c r="O11180" s="16">
        <v>5</v>
      </c>
    </row>
    <row r="11181" spans="1:15" x14ac:dyDescent="0.25">
      <c r="A11181" s="9">
        <v>11180</v>
      </c>
      <c r="B11181" s="9" t="s">
        <v>1316</v>
      </c>
      <c r="C11181" s="9" t="s">
        <v>1241</v>
      </c>
      <c r="D11181" s="9" t="s">
        <v>1242</v>
      </c>
      <c r="F11181" s="9"/>
      <c r="G11181" s="10" t="s">
        <v>987</v>
      </c>
      <c r="H11181" s="10" t="s">
        <v>24</v>
      </c>
      <c r="K11181" s="9" t="s">
        <v>43</v>
      </c>
      <c r="L11181" s="25" t="s">
        <v>999</v>
      </c>
      <c r="M11181" s="9" t="s">
        <v>1314</v>
      </c>
      <c r="O11181" s="16">
        <v>1</v>
      </c>
    </row>
    <row r="11182" spans="1:15" x14ac:dyDescent="0.25">
      <c r="A11182" s="9">
        <v>11181</v>
      </c>
      <c r="B11182" s="9" t="s">
        <v>1316</v>
      </c>
      <c r="C11182" s="9" t="s">
        <v>1241</v>
      </c>
      <c r="D11182" s="9" t="s">
        <v>1242</v>
      </c>
      <c r="F11182" s="9"/>
      <c r="G11182" s="10" t="s">
        <v>23</v>
      </c>
      <c r="H11182" s="10" t="s">
        <v>24</v>
      </c>
      <c r="K11182" s="9" t="s">
        <v>26</v>
      </c>
      <c r="L11182" s="25"/>
      <c r="M11182" s="9"/>
      <c r="O11182" s="16">
        <v>1</v>
      </c>
    </row>
    <row r="11183" spans="1:15" x14ac:dyDescent="0.25">
      <c r="A11183" s="9">
        <v>11182</v>
      </c>
      <c r="B11183" s="9" t="s">
        <v>1316</v>
      </c>
      <c r="C11183" s="9" t="s">
        <v>1241</v>
      </c>
      <c r="D11183" s="9" t="s">
        <v>1242</v>
      </c>
      <c r="F11183" s="9"/>
      <c r="G11183" s="10" t="s">
        <v>584</v>
      </c>
      <c r="H11183" s="10" t="s">
        <v>24</v>
      </c>
      <c r="K11183" s="25" t="s">
        <v>696</v>
      </c>
      <c r="L11183" s="10" t="s">
        <v>1243</v>
      </c>
      <c r="M11183" s="9" t="s">
        <v>1244</v>
      </c>
      <c r="O11183" s="16">
        <v>1</v>
      </c>
    </row>
    <row r="11184" spans="1:15" x14ac:dyDescent="0.25">
      <c r="A11184" s="9">
        <v>11183</v>
      </c>
      <c r="B11184" s="9" t="s">
        <v>1316</v>
      </c>
      <c r="C11184" s="9" t="s">
        <v>1241</v>
      </c>
      <c r="D11184" s="9" t="s">
        <v>1242</v>
      </c>
      <c r="F11184" s="9"/>
      <c r="G11184" s="10" t="s">
        <v>29</v>
      </c>
      <c r="H11184" s="10" t="s">
        <v>24</v>
      </c>
      <c r="K11184" s="25" t="s">
        <v>128</v>
      </c>
      <c r="L11184" s="10"/>
      <c r="M11184" s="9"/>
      <c r="O11184" s="16">
        <v>1</v>
      </c>
    </row>
    <row r="11185" spans="1:15" x14ac:dyDescent="0.25">
      <c r="A11185" s="9">
        <v>11184</v>
      </c>
      <c r="B11185" s="9" t="s">
        <v>1316</v>
      </c>
      <c r="C11185" s="9" t="s">
        <v>1241</v>
      </c>
      <c r="D11185" s="9" t="s">
        <v>1242</v>
      </c>
      <c r="F11185" s="9"/>
      <c r="G11185" s="10" t="s">
        <v>550</v>
      </c>
      <c r="H11185" s="10" t="s">
        <v>24</v>
      </c>
      <c r="K11185" s="25" t="s">
        <v>30</v>
      </c>
      <c r="L11185" s="10"/>
      <c r="M11185" s="9"/>
      <c r="O11185" s="16">
        <v>1</v>
      </c>
    </row>
    <row r="11186" spans="1:15" x14ac:dyDescent="0.25">
      <c r="A11186" s="9">
        <v>11185</v>
      </c>
      <c r="B11186" s="9" t="s">
        <v>1316</v>
      </c>
      <c r="C11186" s="9" t="s">
        <v>1241</v>
      </c>
      <c r="D11186" s="9" t="s">
        <v>1242</v>
      </c>
      <c r="F11186" s="9"/>
      <c r="G11186" s="10" t="s">
        <v>550</v>
      </c>
      <c r="H11186" s="10" t="s">
        <v>24</v>
      </c>
      <c r="K11186" s="25" t="s">
        <v>30</v>
      </c>
      <c r="L11186" s="10"/>
      <c r="M11186" s="9"/>
      <c r="O11186" s="16">
        <v>2</v>
      </c>
    </row>
    <row r="11187" spans="1:15" x14ac:dyDescent="0.25">
      <c r="A11187" s="9">
        <v>11186</v>
      </c>
      <c r="B11187" s="9" t="s">
        <v>1316</v>
      </c>
      <c r="C11187" s="9" t="s">
        <v>1241</v>
      </c>
      <c r="D11187" s="9" t="s">
        <v>1242</v>
      </c>
      <c r="F11187" s="9"/>
      <c r="G11187" s="10" t="s">
        <v>550</v>
      </c>
      <c r="H11187" s="10" t="s">
        <v>24</v>
      </c>
      <c r="K11187" s="25" t="s">
        <v>30</v>
      </c>
      <c r="L11187" s="10"/>
      <c r="M11187" s="9"/>
      <c r="O11187" s="16">
        <v>3</v>
      </c>
    </row>
    <row r="11188" spans="1:15" x14ac:dyDescent="0.25">
      <c r="A11188" s="9">
        <v>11187</v>
      </c>
      <c r="B11188" s="9" t="s">
        <v>1316</v>
      </c>
      <c r="C11188" s="9" t="s">
        <v>1241</v>
      </c>
      <c r="D11188" s="9" t="s">
        <v>1242</v>
      </c>
      <c r="F11188" s="9"/>
      <c r="G11188" s="10" t="s">
        <v>87</v>
      </c>
      <c r="H11188" s="10" t="s">
        <v>38</v>
      </c>
      <c r="K11188" s="25" t="s">
        <v>45</v>
      </c>
      <c r="L11188" s="10"/>
      <c r="M11188" s="25" t="s">
        <v>1306</v>
      </c>
      <c r="O11188" s="16">
        <v>1</v>
      </c>
    </row>
    <row r="11189" spans="1:15" x14ac:dyDescent="0.25">
      <c r="A11189" s="9">
        <v>11188</v>
      </c>
      <c r="B11189" s="9" t="s">
        <v>1316</v>
      </c>
      <c r="C11189" s="9" t="s">
        <v>1241</v>
      </c>
      <c r="D11189" s="9" t="s">
        <v>1242</v>
      </c>
      <c r="F11189" s="9"/>
      <c r="G11189" s="10" t="s">
        <v>63</v>
      </c>
      <c r="H11189" s="10" t="s">
        <v>38</v>
      </c>
      <c r="K11189" s="25" t="s">
        <v>40</v>
      </c>
      <c r="L11189" s="10"/>
      <c r="M11189" s="25" t="s">
        <v>1306</v>
      </c>
      <c r="O11189" s="16">
        <v>1</v>
      </c>
    </row>
    <row r="11190" spans="1:15" x14ac:dyDescent="0.25">
      <c r="A11190" s="9">
        <v>11189</v>
      </c>
      <c r="B11190" s="9" t="s">
        <v>1316</v>
      </c>
      <c r="C11190" s="9" t="s">
        <v>1241</v>
      </c>
      <c r="D11190" s="9" t="s">
        <v>1242</v>
      </c>
      <c r="F11190" s="9"/>
      <c r="G11190" s="10" t="s">
        <v>180</v>
      </c>
      <c r="H11190" s="10" t="s">
        <v>38</v>
      </c>
      <c r="K11190" s="25" t="s">
        <v>43</v>
      </c>
      <c r="L11190" s="10"/>
      <c r="M11190" s="25" t="s">
        <v>1315</v>
      </c>
      <c r="O11190" s="16">
        <v>1</v>
      </c>
    </row>
    <row r="11191" spans="1:15" x14ac:dyDescent="0.25">
      <c r="A11191" s="9">
        <v>11190</v>
      </c>
      <c r="B11191" s="9" t="s">
        <v>1316</v>
      </c>
      <c r="C11191" s="9" t="s">
        <v>1241</v>
      </c>
      <c r="D11191" s="9" t="s">
        <v>1242</v>
      </c>
      <c r="F11191" s="9"/>
      <c r="G11191" s="10" t="s">
        <v>135</v>
      </c>
      <c r="H11191" s="10" t="s">
        <v>38</v>
      </c>
      <c r="K11191" s="9" t="s">
        <v>45</v>
      </c>
      <c r="L11191" s="10"/>
      <c r="M11191" s="9"/>
      <c r="O11191" s="16">
        <v>-1</v>
      </c>
    </row>
    <row r="11192" spans="1:15" x14ac:dyDescent="0.25">
      <c r="A11192" s="9">
        <v>11191</v>
      </c>
      <c r="B11192" s="9" t="s">
        <v>1316</v>
      </c>
      <c r="C11192" s="9" t="s">
        <v>1241</v>
      </c>
      <c r="D11192" s="9" t="s">
        <v>1242</v>
      </c>
      <c r="F11192" s="9"/>
      <c r="G11192" s="10" t="s">
        <v>135</v>
      </c>
      <c r="H11192" s="10" t="s">
        <v>38</v>
      </c>
      <c r="K11192" s="9" t="s">
        <v>45</v>
      </c>
      <c r="L11192" s="10"/>
      <c r="M11192" s="9"/>
      <c r="O11192" s="16">
        <v>0</v>
      </c>
    </row>
    <row r="11193" spans="1:15" x14ac:dyDescent="0.25">
      <c r="A11193" s="9">
        <v>11192</v>
      </c>
      <c r="B11193" s="9" t="s">
        <v>1316</v>
      </c>
      <c r="C11193" s="9" t="s">
        <v>1241</v>
      </c>
      <c r="D11193" s="9" t="s">
        <v>1242</v>
      </c>
      <c r="F11193" s="9"/>
      <c r="G11193" s="10" t="s">
        <v>135</v>
      </c>
      <c r="H11193" s="10" t="s">
        <v>38</v>
      </c>
      <c r="K11193" s="9" t="s">
        <v>45</v>
      </c>
      <c r="L11193" s="10"/>
      <c r="M11193" s="9"/>
      <c r="O11193" s="16">
        <v>1</v>
      </c>
    </row>
    <row r="11194" spans="1:15" x14ac:dyDescent="0.25">
      <c r="A11194" s="9">
        <v>11193</v>
      </c>
      <c r="B11194" s="9" t="s">
        <v>1316</v>
      </c>
      <c r="C11194" s="9" t="s">
        <v>1241</v>
      </c>
      <c r="D11194" s="9" t="s">
        <v>1242</v>
      </c>
      <c r="F11194" s="9"/>
      <c r="G11194" s="10" t="s">
        <v>135</v>
      </c>
      <c r="H11194" s="10" t="s">
        <v>38</v>
      </c>
      <c r="K11194" s="9" t="s">
        <v>45</v>
      </c>
      <c r="L11194" s="10"/>
      <c r="M11194" s="9"/>
      <c r="O11194" s="16">
        <v>2</v>
      </c>
    </row>
    <row r="11195" spans="1:15" x14ac:dyDescent="0.25">
      <c r="A11195" s="9">
        <v>11194</v>
      </c>
      <c r="B11195" s="9" t="s">
        <v>1316</v>
      </c>
      <c r="C11195" s="9" t="s">
        <v>1241</v>
      </c>
      <c r="D11195" s="9" t="s">
        <v>1242</v>
      </c>
      <c r="F11195" s="9"/>
      <c r="G11195" s="10" t="s">
        <v>135</v>
      </c>
      <c r="H11195" s="10" t="s">
        <v>38</v>
      </c>
      <c r="K11195" s="9" t="s">
        <v>45</v>
      </c>
      <c r="L11195" s="10"/>
      <c r="M11195" s="9"/>
      <c r="O11195" s="16">
        <v>3</v>
      </c>
    </row>
    <row r="11196" spans="1:15" x14ac:dyDescent="0.25">
      <c r="A11196" s="9">
        <v>11195</v>
      </c>
      <c r="B11196" s="9" t="s">
        <v>1316</v>
      </c>
      <c r="C11196" s="9" t="s">
        <v>1241</v>
      </c>
      <c r="D11196" s="9" t="s">
        <v>1242</v>
      </c>
      <c r="F11196" s="9"/>
      <c r="G11196" s="10" t="s">
        <v>135</v>
      </c>
      <c r="H11196" s="10" t="s">
        <v>38</v>
      </c>
      <c r="K11196" s="9" t="s">
        <v>45</v>
      </c>
      <c r="L11196" s="10"/>
      <c r="M11196" s="9"/>
      <c r="O11196" s="16">
        <v>4</v>
      </c>
    </row>
    <row r="11197" spans="1:15" x14ac:dyDescent="0.25">
      <c r="A11197" s="9">
        <v>11196</v>
      </c>
      <c r="B11197" s="9" t="s">
        <v>1316</v>
      </c>
      <c r="C11197" s="9" t="s">
        <v>1241</v>
      </c>
      <c r="D11197" s="9" t="s">
        <v>1242</v>
      </c>
      <c r="F11197" s="9"/>
      <c r="G11197" s="10" t="s">
        <v>135</v>
      </c>
      <c r="H11197" s="10" t="s">
        <v>38</v>
      </c>
      <c r="K11197" s="9" t="s">
        <v>45</v>
      </c>
      <c r="L11197" s="10"/>
      <c r="M11197" s="9"/>
      <c r="O11197" s="16">
        <v>5</v>
      </c>
    </row>
    <row r="11198" spans="1:15" x14ac:dyDescent="0.25">
      <c r="A11198" s="9">
        <v>11197</v>
      </c>
      <c r="B11198" s="9" t="s">
        <v>1316</v>
      </c>
      <c r="C11198" s="9" t="s">
        <v>1241</v>
      </c>
      <c r="D11198" s="9" t="s">
        <v>1242</v>
      </c>
      <c r="F11198" s="9"/>
      <c r="G11198" s="10" t="s">
        <v>135</v>
      </c>
      <c r="H11198" s="10" t="s">
        <v>38</v>
      </c>
      <c r="K11198" s="9" t="s">
        <v>45</v>
      </c>
      <c r="L11198" s="10"/>
      <c r="M11198" s="9"/>
      <c r="O11198" s="16">
        <v>6</v>
      </c>
    </row>
    <row r="11199" spans="1:15" x14ac:dyDescent="0.25">
      <c r="A11199" s="9">
        <v>11198</v>
      </c>
      <c r="B11199" s="9" t="s">
        <v>1316</v>
      </c>
      <c r="C11199" s="9" t="s">
        <v>1241</v>
      </c>
      <c r="D11199" s="9" t="s">
        <v>1242</v>
      </c>
      <c r="F11199" s="9"/>
      <c r="G11199" s="10" t="s">
        <v>135</v>
      </c>
      <c r="H11199" s="10" t="s">
        <v>38</v>
      </c>
      <c r="K11199" s="9" t="s">
        <v>45</v>
      </c>
      <c r="L11199" s="10"/>
      <c r="M11199" s="9"/>
      <c r="O11199" s="16">
        <v>7</v>
      </c>
    </row>
    <row r="11200" spans="1:15" x14ac:dyDescent="0.25">
      <c r="A11200" s="9">
        <v>11199</v>
      </c>
      <c r="B11200" s="9" t="s">
        <v>1316</v>
      </c>
      <c r="C11200" s="9" t="s">
        <v>1241</v>
      </c>
      <c r="D11200" s="9" t="s">
        <v>1242</v>
      </c>
      <c r="F11200" s="9"/>
      <c r="G11200" s="10" t="s">
        <v>135</v>
      </c>
      <c r="H11200" s="10" t="s">
        <v>38</v>
      </c>
      <c r="K11200" s="9" t="s">
        <v>45</v>
      </c>
      <c r="L11200" s="10"/>
      <c r="M11200" s="9"/>
      <c r="O11200" s="16">
        <v>8</v>
      </c>
    </row>
    <row r="11201" spans="1:15" x14ac:dyDescent="0.25">
      <c r="A11201" s="9">
        <v>11200</v>
      </c>
      <c r="B11201" s="9" t="s">
        <v>1316</v>
      </c>
      <c r="C11201" s="9" t="s">
        <v>1241</v>
      </c>
      <c r="D11201" s="9" t="s">
        <v>1242</v>
      </c>
      <c r="F11201" s="9"/>
      <c r="G11201" s="10" t="s">
        <v>135</v>
      </c>
      <c r="H11201" s="10" t="s">
        <v>38</v>
      </c>
      <c r="K11201" s="9" t="s">
        <v>45</v>
      </c>
      <c r="L11201" s="10"/>
      <c r="M11201" s="9"/>
      <c r="O11201" s="16">
        <v>9</v>
      </c>
    </row>
    <row r="11202" spans="1:15" x14ac:dyDescent="0.25">
      <c r="A11202" s="9">
        <v>11201</v>
      </c>
      <c r="B11202" s="9" t="s">
        <v>1316</v>
      </c>
      <c r="C11202" s="9" t="s">
        <v>1241</v>
      </c>
      <c r="D11202" s="9" t="s">
        <v>1242</v>
      </c>
      <c r="F11202" s="9"/>
      <c r="G11202" s="10" t="s">
        <v>135</v>
      </c>
      <c r="H11202" s="10" t="s">
        <v>38</v>
      </c>
      <c r="K11202" s="9" t="s">
        <v>45</v>
      </c>
      <c r="L11202" s="10"/>
      <c r="M11202" s="9"/>
      <c r="O11202" s="16">
        <v>10</v>
      </c>
    </row>
    <row r="11203" spans="1:15" x14ac:dyDescent="0.25">
      <c r="A11203" s="9">
        <v>11202</v>
      </c>
      <c r="B11203" s="9" t="s">
        <v>1316</v>
      </c>
      <c r="C11203" s="9" t="s">
        <v>1241</v>
      </c>
      <c r="D11203" s="9" t="s">
        <v>1242</v>
      </c>
      <c r="F11203" s="9"/>
      <c r="G11203" s="10" t="s">
        <v>135</v>
      </c>
      <c r="H11203" s="10" t="s">
        <v>38</v>
      </c>
      <c r="K11203" s="9" t="s">
        <v>45</v>
      </c>
      <c r="L11203" s="10"/>
      <c r="M11203" s="9"/>
      <c r="O11203" s="16">
        <v>11</v>
      </c>
    </row>
    <row r="11204" spans="1:15" x14ac:dyDescent="0.25">
      <c r="A11204" s="9">
        <v>11203</v>
      </c>
      <c r="B11204" s="9" t="s">
        <v>1316</v>
      </c>
      <c r="C11204" s="9" t="s">
        <v>1241</v>
      </c>
      <c r="D11204" s="9" t="s">
        <v>1242</v>
      </c>
      <c r="F11204" s="9"/>
      <c r="G11204" s="10" t="s">
        <v>135</v>
      </c>
      <c r="H11204" s="10" t="s">
        <v>38</v>
      </c>
      <c r="K11204" s="9" t="s">
        <v>45</v>
      </c>
      <c r="L11204" s="10"/>
      <c r="M11204" s="9"/>
      <c r="O11204" s="16">
        <v>12</v>
      </c>
    </row>
    <row r="11205" spans="1:15" x14ac:dyDescent="0.25">
      <c r="A11205" s="9">
        <v>11204</v>
      </c>
      <c r="B11205" s="9" t="s">
        <v>1316</v>
      </c>
      <c r="C11205" s="9" t="s">
        <v>1241</v>
      </c>
      <c r="D11205" s="9" t="s">
        <v>1242</v>
      </c>
      <c r="F11205" s="9"/>
      <c r="G11205" s="10" t="s">
        <v>135</v>
      </c>
      <c r="H11205" s="10" t="s">
        <v>38</v>
      </c>
      <c r="K11205" s="9" t="s">
        <v>45</v>
      </c>
      <c r="L11205" s="10"/>
      <c r="M11205" s="9"/>
      <c r="O11205" s="16">
        <v>13</v>
      </c>
    </row>
    <row r="11206" spans="1:15" x14ac:dyDescent="0.25">
      <c r="A11206" s="9">
        <v>11205</v>
      </c>
      <c r="B11206" s="9" t="s">
        <v>1316</v>
      </c>
      <c r="C11206" s="9" t="s">
        <v>1241</v>
      </c>
      <c r="D11206" s="9" t="s">
        <v>1242</v>
      </c>
      <c r="F11206" s="9"/>
      <c r="G11206" s="10" t="s">
        <v>135</v>
      </c>
      <c r="H11206" s="10" t="s">
        <v>38</v>
      </c>
      <c r="K11206" s="9" t="s">
        <v>45</v>
      </c>
      <c r="L11206" s="10"/>
      <c r="M11206" s="9"/>
      <c r="O11206" s="16">
        <v>14</v>
      </c>
    </row>
    <row r="11207" spans="1:15" x14ac:dyDescent="0.25">
      <c r="A11207" s="9">
        <v>11206</v>
      </c>
      <c r="B11207" s="9" t="s">
        <v>1316</v>
      </c>
      <c r="C11207" s="9" t="s">
        <v>1241</v>
      </c>
      <c r="D11207" s="9" t="s">
        <v>1242</v>
      </c>
      <c r="F11207" s="9"/>
      <c r="G11207" s="10" t="s">
        <v>1247</v>
      </c>
      <c r="H11207" s="10" t="s">
        <v>38</v>
      </c>
      <c r="K11207" s="25" t="s">
        <v>45</v>
      </c>
      <c r="L11207" s="10"/>
      <c r="M11207" s="9" t="s">
        <v>156</v>
      </c>
      <c r="O11207" s="16">
        <v>1</v>
      </c>
    </row>
    <row r="11208" spans="1:15" x14ac:dyDescent="0.25">
      <c r="A11208" s="9">
        <v>11207</v>
      </c>
      <c r="B11208" s="9" t="s">
        <v>1316</v>
      </c>
      <c r="C11208" s="9" t="s">
        <v>1241</v>
      </c>
      <c r="D11208" s="9" t="s">
        <v>1242</v>
      </c>
      <c r="F11208" s="9"/>
      <c r="G11208" s="10" t="s">
        <v>1247</v>
      </c>
      <c r="H11208" s="10" t="s">
        <v>38</v>
      </c>
      <c r="K11208" s="25" t="s">
        <v>45</v>
      </c>
      <c r="L11208" s="10"/>
      <c r="M11208" s="9" t="s">
        <v>156</v>
      </c>
      <c r="O11208" s="16">
        <v>2</v>
      </c>
    </row>
    <row r="11209" spans="1:15" x14ac:dyDescent="0.25">
      <c r="A11209" s="9">
        <v>11208</v>
      </c>
      <c r="B11209" s="9" t="s">
        <v>1316</v>
      </c>
      <c r="C11209" s="9" t="s">
        <v>1241</v>
      </c>
      <c r="D11209" s="9" t="s">
        <v>1242</v>
      </c>
      <c r="F11209" s="9"/>
      <c r="G11209" s="10" t="s">
        <v>1247</v>
      </c>
      <c r="H11209" s="10" t="s">
        <v>38</v>
      </c>
      <c r="K11209" s="25" t="s">
        <v>45</v>
      </c>
      <c r="L11209" s="10"/>
      <c r="M11209" s="9" t="s">
        <v>156</v>
      </c>
      <c r="O11209" s="16">
        <v>3</v>
      </c>
    </row>
    <row r="11210" spans="1:15" x14ac:dyDescent="0.25">
      <c r="A11210" s="9">
        <v>11209</v>
      </c>
      <c r="B11210" s="9" t="s">
        <v>1316</v>
      </c>
      <c r="C11210" s="9" t="s">
        <v>1241</v>
      </c>
      <c r="D11210" s="9" t="s">
        <v>1242</v>
      </c>
      <c r="F11210" s="9"/>
      <c r="G11210" s="10" t="s">
        <v>1247</v>
      </c>
      <c r="H11210" s="10" t="s">
        <v>38</v>
      </c>
      <c r="K11210" s="25" t="s">
        <v>45</v>
      </c>
      <c r="L11210" s="10"/>
      <c r="M11210" s="9" t="s">
        <v>156</v>
      </c>
      <c r="O11210" s="16">
        <v>4</v>
      </c>
    </row>
    <row r="11211" spans="1:15" x14ac:dyDescent="0.25">
      <c r="A11211" s="9">
        <v>11210</v>
      </c>
      <c r="B11211" s="9" t="s">
        <v>1316</v>
      </c>
      <c r="C11211" s="9" t="s">
        <v>1241</v>
      </c>
      <c r="D11211" s="9" t="s">
        <v>1242</v>
      </c>
      <c r="F11211" s="9"/>
      <c r="G11211" s="10" t="s">
        <v>1247</v>
      </c>
      <c r="H11211" s="10" t="s">
        <v>38</v>
      </c>
      <c r="K11211" s="25" t="s">
        <v>45</v>
      </c>
      <c r="L11211" s="10"/>
      <c r="M11211" s="9" t="s">
        <v>156</v>
      </c>
      <c r="O11211" s="16">
        <v>5</v>
      </c>
    </row>
    <row r="11212" spans="1:15" x14ac:dyDescent="0.25">
      <c r="A11212" s="9">
        <v>11211</v>
      </c>
      <c r="B11212" s="9" t="s">
        <v>1316</v>
      </c>
      <c r="C11212" s="9" t="s">
        <v>1241</v>
      </c>
      <c r="D11212" s="9" t="s">
        <v>1242</v>
      </c>
      <c r="F11212" s="9"/>
      <c r="G11212" s="10" t="s">
        <v>1247</v>
      </c>
      <c r="H11212" s="10" t="s">
        <v>38</v>
      </c>
      <c r="K11212" s="25" t="s">
        <v>45</v>
      </c>
      <c r="L11212" s="10"/>
      <c r="M11212" s="9" t="s">
        <v>156</v>
      </c>
      <c r="O11212" s="16">
        <v>6</v>
      </c>
    </row>
    <row r="11213" spans="1:15" x14ac:dyDescent="0.25">
      <c r="A11213" s="9">
        <v>11212</v>
      </c>
      <c r="B11213" s="9" t="s">
        <v>1316</v>
      </c>
      <c r="C11213" s="9" t="s">
        <v>1241</v>
      </c>
      <c r="D11213" s="9" t="s">
        <v>1242</v>
      </c>
      <c r="F11213" s="9"/>
      <c r="G11213" s="10" t="s">
        <v>1247</v>
      </c>
      <c r="H11213" s="10" t="s">
        <v>38</v>
      </c>
      <c r="K11213" s="25" t="s">
        <v>45</v>
      </c>
      <c r="L11213" s="10"/>
      <c r="M11213" s="9" t="s">
        <v>156</v>
      </c>
      <c r="O11213" s="16">
        <v>7</v>
      </c>
    </row>
    <row r="11214" spans="1:15" x14ac:dyDescent="0.25">
      <c r="A11214" s="9">
        <v>11213</v>
      </c>
      <c r="B11214" s="9" t="s">
        <v>1316</v>
      </c>
      <c r="C11214" s="9" t="s">
        <v>1241</v>
      </c>
      <c r="D11214" s="9" t="s">
        <v>1242</v>
      </c>
      <c r="F11214" s="9"/>
      <c r="G11214" s="10" t="s">
        <v>1247</v>
      </c>
      <c r="H11214" s="10" t="s">
        <v>38</v>
      </c>
      <c r="K11214" s="25" t="s">
        <v>45</v>
      </c>
      <c r="L11214" s="10"/>
      <c r="M11214" s="9" t="s">
        <v>156</v>
      </c>
      <c r="O11214" s="16">
        <v>8</v>
      </c>
    </row>
    <row r="11215" spans="1:15" x14ac:dyDescent="0.25">
      <c r="A11215" s="9">
        <v>11214</v>
      </c>
      <c r="B11215" s="9" t="s">
        <v>1316</v>
      </c>
      <c r="C11215" s="9" t="s">
        <v>1241</v>
      </c>
      <c r="D11215" s="9" t="s">
        <v>1242</v>
      </c>
      <c r="F11215" s="9"/>
      <c r="G11215" s="10" t="s">
        <v>1247</v>
      </c>
      <c r="H11215" s="10" t="s">
        <v>38</v>
      </c>
      <c r="K11215" s="25" t="s">
        <v>45</v>
      </c>
      <c r="L11215" s="10"/>
      <c r="M11215" s="9" t="s">
        <v>156</v>
      </c>
      <c r="O11215" s="16">
        <v>9</v>
      </c>
    </row>
    <row r="11216" spans="1:15" x14ac:dyDescent="0.25">
      <c r="A11216" s="9">
        <v>11215</v>
      </c>
      <c r="B11216" s="9" t="s">
        <v>1316</v>
      </c>
      <c r="C11216" s="9" t="s">
        <v>1241</v>
      </c>
      <c r="D11216" s="9" t="s">
        <v>1242</v>
      </c>
      <c r="F11216" s="9"/>
      <c r="G11216" s="10" t="s">
        <v>1247</v>
      </c>
      <c r="H11216" s="10" t="s">
        <v>38</v>
      </c>
      <c r="K11216" s="25" t="s">
        <v>45</v>
      </c>
      <c r="L11216" s="10"/>
      <c r="M11216" s="9" t="s">
        <v>156</v>
      </c>
      <c r="O11216" s="16">
        <v>10</v>
      </c>
    </row>
    <row r="11217" spans="1:15" x14ac:dyDescent="0.25">
      <c r="A11217" s="9">
        <v>11216</v>
      </c>
      <c r="B11217" s="9" t="s">
        <v>1316</v>
      </c>
      <c r="C11217" s="9" t="s">
        <v>1241</v>
      </c>
      <c r="D11217" s="9" t="s">
        <v>1242</v>
      </c>
      <c r="F11217" s="9"/>
      <c r="G11217" s="10" t="s">
        <v>1247</v>
      </c>
      <c r="H11217" s="10" t="s">
        <v>38</v>
      </c>
      <c r="K11217" s="25" t="s">
        <v>45</v>
      </c>
      <c r="L11217" s="10"/>
      <c r="M11217" s="9" t="s">
        <v>156</v>
      </c>
      <c r="O11217" s="16">
        <v>11</v>
      </c>
    </row>
    <row r="11218" spans="1:15" x14ac:dyDescent="0.25">
      <c r="A11218" s="9">
        <v>11217</v>
      </c>
      <c r="B11218" s="9" t="s">
        <v>1316</v>
      </c>
      <c r="C11218" s="9" t="s">
        <v>1241</v>
      </c>
      <c r="D11218" s="9" t="s">
        <v>1242</v>
      </c>
      <c r="F11218" s="9"/>
      <c r="G11218" s="10" t="s">
        <v>1247</v>
      </c>
      <c r="H11218" s="10" t="s">
        <v>38</v>
      </c>
      <c r="K11218" s="25" t="s">
        <v>45</v>
      </c>
      <c r="L11218" s="10"/>
      <c r="M11218" s="9" t="s">
        <v>156</v>
      </c>
      <c r="O11218" s="16">
        <v>12</v>
      </c>
    </row>
    <row r="11219" spans="1:15" x14ac:dyDescent="0.25">
      <c r="A11219" s="9">
        <v>11218</v>
      </c>
      <c r="B11219" s="9" t="s">
        <v>1316</v>
      </c>
      <c r="C11219" s="9" t="s">
        <v>1241</v>
      </c>
      <c r="D11219" s="9" t="s">
        <v>1242</v>
      </c>
      <c r="F11219" s="9"/>
      <c r="G11219" s="10" t="s">
        <v>1247</v>
      </c>
      <c r="H11219" s="10" t="s">
        <v>38</v>
      </c>
      <c r="K11219" s="25" t="s">
        <v>45</v>
      </c>
      <c r="L11219" s="10"/>
      <c r="M11219" s="9" t="s">
        <v>156</v>
      </c>
      <c r="O11219" s="16">
        <v>13</v>
      </c>
    </row>
    <row r="11220" spans="1:15" x14ac:dyDescent="0.25">
      <c r="A11220" s="9">
        <v>11219</v>
      </c>
      <c r="B11220" s="9" t="s">
        <v>1316</v>
      </c>
      <c r="C11220" s="9" t="s">
        <v>1241</v>
      </c>
      <c r="D11220" s="9" t="s">
        <v>1242</v>
      </c>
      <c r="F11220" s="9"/>
      <c r="G11220" s="10" t="s">
        <v>1247</v>
      </c>
      <c r="H11220" s="10" t="s">
        <v>38</v>
      </c>
      <c r="K11220" s="25" t="s">
        <v>45</v>
      </c>
      <c r="L11220" s="10"/>
      <c r="M11220" s="9" t="s">
        <v>156</v>
      </c>
      <c r="O11220" s="16">
        <v>14</v>
      </c>
    </row>
    <row r="11221" spans="1:15" x14ac:dyDescent="0.25">
      <c r="A11221" s="9">
        <v>11220</v>
      </c>
      <c r="B11221" s="9" t="s">
        <v>1316</v>
      </c>
      <c r="C11221" s="9" t="s">
        <v>1241</v>
      </c>
      <c r="D11221" s="9" t="s">
        <v>1242</v>
      </c>
      <c r="F11221" s="9"/>
      <c r="G11221" s="10" t="s">
        <v>1247</v>
      </c>
      <c r="H11221" s="10" t="s">
        <v>38</v>
      </c>
      <c r="K11221" s="25" t="s">
        <v>45</v>
      </c>
      <c r="L11221" s="10"/>
      <c r="M11221" s="9" t="s">
        <v>156</v>
      </c>
      <c r="O11221" s="16">
        <v>15</v>
      </c>
    </row>
    <row r="11222" spans="1:15" x14ac:dyDescent="0.25">
      <c r="A11222" s="9">
        <v>11221</v>
      </c>
      <c r="B11222" s="9" t="s">
        <v>1316</v>
      </c>
      <c r="C11222" s="9" t="s">
        <v>1241</v>
      </c>
      <c r="D11222" s="9" t="s">
        <v>1242</v>
      </c>
      <c r="F11222" s="9"/>
      <c r="G11222" s="10" t="s">
        <v>1247</v>
      </c>
      <c r="H11222" s="10" t="s">
        <v>38</v>
      </c>
      <c r="K11222" s="25" t="s">
        <v>45</v>
      </c>
      <c r="L11222" s="10"/>
      <c r="M11222" s="9" t="s">
        <v>156</v>
      </c>
      <c r="O11222" s="16">
        <v>16</v>
      </c>
    </row>
    <row r="11223" spans="1:15" x14ac:dyDescent="0.25">
      <c r="A11223" s="9">
        <v>11222</v>
      </c>
      <c r="B11223" s="9" t="s">
        <v>1316</v>
      </c>
      <c r="C11223" s="9" t="s">
        <v>1241</v>
      </c>
      <c r="D11223" s="9" t="s">
        <v>1242</v>
      </c>
      <c r="F11223" s="9"/>
      <c r="G11223" s="10" t="s">
        <v>1247</v>
      </c>
      <c r="H11223" s="10" t="s">
        <v>38</v>
      </c>
      <c r="K11223" s="25" t="s">
        <v>45</v>
      </c>
      <c r="L11223" s="10"/>
      <c r="M11223" s="9" t="s">
        <v>156</v>
      </c>
      <c r="O11223" s="16">
        <v>17</v>
      </c>
    </row>
    <row r="11224" spans="1:15" x14ac:dyDescent="0.25">
      <c r="A11224" s="9">
        <v>11223</v>
      </c>
      <c r="B11224" s="9" t="s">
        <v>1316</v>
      </c>
      <c r="C11224" s="9" t="s">
        <v>1241</v>
      </c>
      <c r="D11224" s="9" t="s">
        <v>1242</v>
      </c>
      <c r="F11224" s="9"/>
      <c r="G11224" s="10" t="s">
        <v>1247</v>
      </c>
      <c r="H11224" s="10" t="s">
        <v>38</v>
      </c>
      <c r="K11224" s="25" t="s">
        <v>45</v>
      </c>
      <c r="L11224" s="10"/>
      <c r="M11224" s="9" t="s">
        <v>156</v>
      </c>
      <c r="O11224" s="16">
        <v>18</v>
      </c>
    </row>
    <row r="11225" spans="1:15" x14ac:dyDescent="0.25">
      <c r="A11225" s="9">
        <v>11224</v>
      </c>
      <c r="B11225" s="9" t="s">
        <v>1316</v>
      </c>
      <c r="C11225" s="9" t="s">
        <v>1241</v>
      </c>
      <c r="D11225" s="9" t="s">
        <v>1242</v>
      </c>
      <c r="F11225" s="9"/>
      <c r="G11225" s="10" t="s">
        <v>1247</v>
      </c>
      <c r="H11225" s="10" t="s">
        <v>38</v>
      </c>
      <c r="K11225" s="25" t="s">
        <v>45</v>
      </c>
      <c r="L11225" s="10"/>
      <c r="M11225" s="9" t="s">
        <v>156</v>
      </c>
      <c r="O11225" s="16">
        <v>19</v>
      </c>
    </row>
    <row r="11226" spans="1:15" x14ac:dyDescent="0.25">
      <c r="A11226" s="9">
        <v>11225</v>
      </c>
      <c r="B11226" s="9" t="s">
        <v>1316</v>
      </c>
      <c r="C11226" s="9" t="s">
        <v>1241</v>
      </c>
      <c r="D11226" s="9" t="s">
        <v>1242</v>
      </c>
      <c r="F11226" s="9"/>
      <c r="G11226" s="10" t="s">
        <v>1247</v>
      </c>
      <c r="H11226" s="10" t="s">
        <v>38</v>
      </c>
      <c r="K11226" s="25" t="s">
        <v>45</v>
      </c>
      <c r="L11226" s="10"/>
      <c r="M11226" s="9" t="s">
        <v>156</v>
      </c>
      <c r="O11226" s="16">
        <v>20</v>
      </c>
    </row>
    <row r="11227" spans="1:15" x14ac:dyDescent="0.25">
      <c r="A11227" s="9">
        <v>11226</v>
      </c>
      <c r="B11227" s="9" t="s">
        <v>1316</v>
      </c>
      <c r="C11227" s="9" t="s">
        <v>1241</v>
      </c>
      <c r="D11227" s="9" t="s">
        <v>1242</v>
      </c>
      <c r="F11227" s="9"/>
      <c r="G11227" s="10" t="s">
        <v>1247</v>
      </c>
      <c r="H11227" s="10" t="s">
        <v>38</v>
      </c>
      <c r="K11227" s="25" t="s">
        <v>45</v>
      </c>
      <c r="L11227" s="10"/>
      <c r="M11227" s="9" t="s">
        <v>156</v>
      </c>
      <c r="O11227" s="16">
        <v>21</v>
      </c>
    </row>
    <row r="11228" spans="1:15" x14ac:dyDescent="0.25">
      <c r="A11228" s="9">
        <v>11227</v>
      </c>
      <c r="B11228" s="9" t="s">
        <v>1316</v>
      </c>
      <c r="C11228" s="9" t="s">
        <v>1241</v>
      </c>
      <c r="D11228" s="9" t="s">
        <v>1242</v>
      </c>
      <c r="F11228" s="9"/>
      <c r="G11228" s="10" t="s">
        <v>132</v>
      </c>
      <c r="H11228" s="10" t="s">
        <v>38</v>
      </c>
      <c r="K11228" s="25" t="s">
        <v>147</v>
      </c>
      <c r="L11228" s="10"/>
      <c r="M11228" s="9" t="s">
        <v>1254</v>
      </c>
      <c r="O11228" s="16">
        <v>4</v>
      </c>
    </row>
    <row r="11229" spans="1:15" x14ac:dyDescent="0.25">
      <c r="A11229" s="9">
        <v>11228</v>
      </c>
      <c r="B11229" s="9" t="s">
        <v>1316</v>
      </c>
      <c r="C11229" s="9" t="s">
        <v>1241</v>
      </c>
      <c r="D11229" s="9" t="s">
        <v>1242</v>
      </c>
      <c r="F11229" s="9"/>
      <c r="G11229" s="10" t="s">
        <v>605</v>
      </c>
      <c r="H11229" s="10" t="s">
        <v>38</v>
      </c>
      <c r="K11229" s="25" t="s">
        <v>45</v>
      </c>
      <c r="L11229" s="10"/>
      <c r="M11229" s="9"/>
      <c r="O11229" s="16" t="s">
        <v>28</v>
      </c>
    </row>
    <row r="11230" spans="1:15" x14ac:dyDescent="0.25">
      <c r="A11230" s="9">
        <v>11229</v>
      </c>
      <c r="B11230" s="9" t="s">
        <v>1316</v>
      </c>
      <c r="C11230" s="9" t="s">
        <v>1241</v>
      </c>
      <c r="D11230" s="9" t="s">
        <v>1242</v>
      </c>
      <c r="F11230" s="9"/>
      <c r="G11230" s="10" t="s">
        <v>433</v>
      </c>
      <c r="H11230" s="10" t="s">
        <v>38</v>
      </c>
      <c r="K11230" s="25" t="s">
        <v>45</v>
      </c>
      <c r="L11230" s="10"/>
      <c r="M11230" s="9" t="s">
        <v>1255</v>
      </c>
      <c r="O11230" s="16" t="s">
        <v>28</v>
      </c>
    </row>
    <row r="11231" spans="1:15" x14ac:dyDescent="0.25">
      <c r="A11231" s="9">
        <v>11230</v>
      </c>
      <c r="B11231" s="9" t="s">
        <v>1316</v>
      </c>
      <c r="C11231" s="9" t="s">
        <v>1241</v>
      </c>
      <c r="D11231" s="9" t="s">
        <v>1242</v>
      </c>
      <c r="F11231" s="9"/>
      <c r="G11231" s="10" t="s">
        <v>951</v>
      </c>
      <c r="H11231" s="10" t="s">
        <v>38</v>
      </c>
      <c r="K11231" s="25" t="s">
        <v>45</v>
      </c>
      <c r="L11231" s="10"/>
      <c r="M11231" s="25" t="s">
        <v>1256</v>
      </c>
      <c r="O11231" s="16" t="s">
        <v>28</v>
      </c>
    </row>
    <row r="11232" spans="1:15" x14ac:dyDescent="0.25">
      <c r="A11232" s="9">
        <v>11231</v>
      </c>
      <c r="B11232" s="9" t="s">
        <v>1316</v>
      </c>
      <c r="C11232" s="9" t="s">
        <v>1241</v>
      </c>
      <c r="D11232" s="9" t="s">
        <v>1242</v>
      </c>
      <c r="F11232" s="9"/>
      <c r="G11232" s="10" t="s">
        <v>435</v>
      </c>
      <c r="H11232" s="10" t="s">
        <v>38</v>
      </c>
      <c r="K11232" s="25" t="s">
        <v>45</v>
      </c>
      <c r="L11232" s="10"/>
      <c r="M11232" s="9" t="s">
        <v>1257</v>
      </c>
      <c r="O11232" s="16">
        <v>5</v>
      </c>
    </row>
    <row r="11233" spans="1:15" x14ac:dyDescent="0.25">
      <c r="A11233" s="9">
        <v>11232</v>
      </c>
      <c r="B11233" s="9" t="s">
        <v>1317</v>
      </c>
      <c r="C11233" s="9" t="s">
        <v>1241</v>
      </c>
      <c r="D11233" s="9" t="s">
        <v>1242</v>
      </c>
      <c r="F11233" s="13" t="s">
        <v>56</v>
      </c>
      <c r="G11233" s="10" t="s">
        <v>613</v>
      </c>
      <c r="H11233" s="10" t="s">
        <v>38</v>
      </c>
      <c r="K11233" s="9" t="s">
        <v>45</v>
      </c>
      <c r="L11233" s="10"/>
      <c r="M11233" s="9"/>
      <c r="O11233" s="16">
        <v>1</v>
      </c>
    </row>
    <row r="11234" spans="1:15" x14ac:dyDescent="0.25">
      <c r="A11234" s="9">
        <v>11233</v>
      </c>
      <c r="B11234" s="9" t="s">
        <v>1317</v>
      </c>
      <c r="C11234" s="9" t="s">
        <v>1241</v>
      </c>
      <c r="D11234" s="9" t="s">
        <v>1242</v>
      </c>
      <c r="F11234" s="13" t="s">
        <v>56</v>
      </c>
      <c r="G11234" s="10" t="s">
        <v>613</v>
      </c>
      <c r="H11234" s="10" t="s">
        <v>38</v>
      </c>
      <c r="K11234" s="9" t="s">
        <v>45</v>
      </c>
      <c r="L11234" s="10"/>
      <c r="M11234" s="9"/>
      <c r="O11234" s="16">
        <v>2</v>
      </c>
    </row>
    <row r="11235" spans="1:15" x14ac:dyDescent="0.25">
      <c r="A11235" s="9">
        <v>11234</v>
      </c>
      <c r="B11235" s="9" t="s">
        <v>1317</v>
      </c>
      <c r="C11235" s="9" t="s">
        <v>1241</v>
      </c>
      <c r="D11235" s="9" t="s">
        <v>1242</v>
      </c>
      <c r="F11235" s="13" t="s">
        <v>56</v>
      </c>
      <c r="G11235" s="10" t="s">
        <v>613</v>
      </c>
      <c r="H11235" s="10" t="s">
        <v>38</v>
      </c>
      <c r="K11235" s="9" t="s">
        <v>45</v>
      </c>
      <c r="L11235" s="10"/>
      <c r="M11235" s="9"/>
      <c r="O11235" s="16">
        <v>3</v>
      </c>
    </row>
    <row r="11236" spans="1:15" x14ac:dyDescent="0.25">
      <c r="A11236" s="9">
        <v>11235</v>
      </c>
      <c r="B11236" s="9" t="s">
        <v>1317</v>
      </c>
      <c r="C11236" s="9" t="s">
        <v>1241</v>
      </c>
      <c r="D11236" s="9" t="s">
        <v>1242</v>
      </c>
      <c r="F11236" s="13" t="s">
        <v>56</v>
      </c>
      <c r="G11236" s="10" t="s">
        <v>613</v>
      </c>
      <c r="H11236" s="10" t="s">
        <v>38</v>
      </c>
      <c r="K11236" s="9" t="s">
        <v>45</v>
      </c>
      <c r="L11236" s="10"/>
      <c r="M11236" s="9"/>
      <c r="O11236" s="16">
        <v>4</v>
      </c>
    </row>
    <row r="11237" spans="1:15" x14ac:dyDescent="0.25">
      <c r="A11237" s="9">
        <v>11236</v>
      </c>
      <c r="B11237" s="9" t="s">
        <v>1317</v>
      </c>
      <c r="C11237" s="9" t="s">
        <v>1241</v>
      </c>
      <c r="D11237" s="9" t="s">
        <v>1242</v>
      </c>
      <c r="F11237" s="13" t="s">
        <v>56</v>
      </c>
      <c r="G11237" s="10" t="s">
        <v>613</v>
      </c>
      <c r="H11237" s="10" t="s">
        <v>38</v>
      </c>
      <c r="K11237" s="9" t="s">
        <v>45</v>
      </c>
      <c r="L11237" s="10"/>
      <c r="M11237" s="9"/>
      <c r="O11237" s="16">
        <v>5</v>
      </c>
    </row>
    <row r="11238" spans="1:15" x14ac:dyDescent="0.25">
      <c r="A11238" s="9">
        <v>11237</v>
      </c>
      <c r="B11238" s="9" t="s">
        <v>1317</v>
      </c>
      <c r="C11238" s="9" t="s">
        <v>1241</v>
      </c>
      <c r="D11238" s="9" t="s">
        <v>1242</v>
      </c>
      <c r="F11238" s="13" t="s">
        <v>56</v>
      </c>
      <c r="G11238" s="10" t="s">
        <v>987</v>
      </c>
      <c r="H11238" s="10" t="s">
        <v>24</v>
      </c>
      <c r="K11238" s="9" t="s">
        <v>43</v>
      </c>
      <c r="L11238" s="25" t="s">
        <v>999</v>
      </c>
      <c r="M11238" s="9" t="s">
        <v>1314</v>
      </c>
      <c r="O11238" s="16">
        <v>1</v>
      </c>
    </row>
    <row r="11239" spans="1:15" x14ac:dyDescent="0.25">
      <c r="A11239" s="9">
        <v>11238</v>
      </c>
      <c r="B11239" s="9" t="s">
        <v>1317</v>
      </c>
      <c r="C11239" s="9" t="s">
        <v>1241</v>
      </c>
      <c r="D11239" s="9" t="s">
        <v>1242</v>
      </c>
      <c r="F11239" s="13" t="s">
        <v>56</v>
      </c>
      <c r="G11239" s="10" t="s">
        <v>23</v>
      </c>
      <c r="H11239" s="10" t="s">
        <v>24</v>
      </c>
      <c r="K11239" s="9" t="s">
        <v>26</v>
      </c>
      <c r="L11239" s="25"/>
      <c r="M11239" s="9"/>
      <c r="O11239" s="16">
        <v>1</v>
      </c>
    </row>
    <row r="11240" spans="1:15" x14ac:dyDescent="0.25">
      <c r="A11240" s="9">
        <v>11239</v>
      </c>
      <c r="B11240" s="9" t="s">
        <v>1317</v>
      </c>
      <c r="C11240" s="9" t="s">
        <v>1241</v>
      </c>
      <c r="D11240" s="9" t="s">
        <v>1242</v>
      </c>
      <c r="F11240" s="13" t="s">
        <v>56</v>
      </c>
      <c r="G11240" s="10" t="s">
        <v>584</v>
      </c>
      <c r="H11240" s="10" t="s">
        <v>24</v>
      </c>
      <c r="K11240" s="25" t="s">
        <v>696</v>
      </c>
      <c r="L11240" s="10" t="s">
        <v>1243</v>
      </c>
      <c r="M11240" s="9" t="s">
        <v>1244</v>
      </c>
      <c r="O11240" s="16">
        <v>1</v>
      </c>
    </row>
    <row r="11241" spans="1:15" x14ac:dyDescent="0.25">
      <c r="A11241" s="9">
        <v>11240</v>
      </c>
      <c r="B11241" s="9" t="s">
        <v>1317</v>
      </c>
      <c r="C11241" s="9" t="s">
        <v>1241</v>
      </c>
      <c r="D11241" s="9" t="s">
        <v>1242</v>
      </c>
      <c r="F11241" s="13" t="s">
        <v>56</v>
      </c>
      <c r="G11241" s="10" t="s">
        <v>29</v>
      </c>
      <c r="H11241" s="10" t="s">
        <v>24</v>
      </c>
      <c r="K11241" s="25" t="s">
        <v>128</v>
      </c>
      <c r="L11241" s="10"/>
      <c r="M11241" s="9"/>
      <c r="O11241" s="16">
        <v>1</v>
      </c>
    </row>
    <row r="11242" spans="1:15" x14ac:dyDescent="0.25">
      <c r="A11242" s="9">
        <v>11241</v>
      </c>
      <c r="B11242" s="9" t="s">
        <v>1317</v>
      </c>
      <c r="C11242" s="9" t="s">
        <v>1241</v>
      </c>
      <c r="D11242" s="9" t="s">
        <v>1242</v>
      </c>
      <c r="F11242" s="13" t="s">
        <v>56</v>
      </c>
      <c r="G11242" s="10" t="s">
        <v>87</v>
      </c>
      <c r="H11242" s="10" t="s">
        <v>38</v>
      </c>
      <c r="K11242" s="25" t="s">
        <v>45</v>
      </c>
      <c r="L11242" s="10"/>
      <c r="M11242" s="25" t="s">
        <v>1306</v>
      </c>
      <c r="O11242" s="16">
        <v>1</v>
      </c>
    </row>
    <row r="11243" spans="1:15" x14ac:dyDescent="0.25">
      <c r="A11243" s="9">
        <v>11242</v>
      </c>
      <c r="B11243" s="9" t="s">
        <v>1317</v>
      </c>
      <c r="C11243" s="9" t="s">
        <v>1241</v>
      </c>
      <c r="D11243" s="9" t="s">
        <v>1242</v>
      </c>
      <c r="F11243" s="13" t="s">
        <v>56</v>
      </c>
      <c r="G11243" s="10" t="s">
        <v>63</v>
      </c>
      <c r="H11243" s="10" t="s">
        <v>38</v>
      </c>
      <c r="K11243" s="25" t="s">
        <v>40</v>
      </c>
      <c r="L11243" s="10"/>
      <c r="M11243" s="25" t="s">
        <v>1306</v>
      </c>
      <c r="O11243" s="16">
        <v>1</v>
      </c>
    </row>
    <row r="11244" spans="1:15" x14ac:dyDescent="0.25">
      <c r="A11244" s="9">
        <v>11243</v>
      </c>
      <c r="B11244" s="9" t="s">
        <v>1317</v>
      </c>
      <c r="C11244" s="9" t="s">
        <v>1241</v>
      </c>
      <c r="D11244" s="9" t="s">
        <v>1242</v>
      </c>
      <c r="F11244" s="13" t="s">
        <v>56</v>
      </c>
      <c r="G11244" s="10" t="s">
        <v>180</v>
      </c>
      <c r="H11244" s="10" t="s">
        <v>38</v>
      </c>
      <c r="K11244" s="25" t="s">
        <v>43</v>
      </c>
      <c r="L11244" s="10"/>
      <c r="M11244" s="25"/>
      <c r="O11244" s="16">
        <v>1</v>
      </c>
    </row>
    <row r="11245" spans="1:15" x14ac:dyDescent="0.25">
      <c r="A11245" s="9">
        <v>11244</v>
      </c>
      <c r="B11245" s="9" t="s">
        <v>1317</v>
      </c>
      <c r="C11245" s="9" t="s">
        <v>1241</v>
      </c>
      <c r="D11245" s="9" t="s">
        <v>1242</v>
      </c>
      <c r="F11245" s="13" t="s">
        <v>56</v>
      </c>
      <c r="G11245" s="10" t="s">
        <v>135</v>
      </c>
      <c r="H11245" s="10" t="s">
        <v>38</v>
      </c>
      <c r="K11245" s="9" t="s">
        <v>45</v>
      </c>
      <c r="L11245" s="10"/>
      <c r="M11245" s="9"/>
      <c r="O11245" s="16">
        <v>-1</v>
      </c>
    </row>
    <row r="11246" spans="1:15" x14ac:dyDescent="0.25">
      <c r="A11246" s="9">
        <v>11245</v>
      </c>
      <c r="B11246" s="9" t="s">
        <v>1317</v>
      </c>
      <c r="C11246" s="9" t="s">
        <v>1241</v>
      </c>
      <c r="D11246" s="9" t="s">
        <v>1242</v>
      </c>
      <c r="F11246" s="13" t="s">
        <v>56</v>
      </c>
      <c r="G11246" s="10" t="s">
        <v>135</v>
      </c>
      <c r="H11246" s="10" t="s">
        <v>38</v>
      </c>
      <c r="K11246" s="9" t="s">
        <v>45</v>
      </c>
      <c r="L11246" s="10"/>
      <c r="M11246" s="9"/>
      <c r="O11246" s="16">
        <v>0</v>
      </c>
    </row>
    <row r="11247" spans="1:15" x14ac:dyDescent="0.25">
      <c r="A11247" s="9">
        <v>11246</v>
      </c>
      <c r="B11247" s="9" t="s">
        <v>1317</v>
      </c>
      <c r="C11247" s="9" t="s">
        <v>1241</v>
      </c>
      <c r="D11247" s="9" t="s">
        <v>1242</v>
      </c>
      <c r="F11247" s="13" t="s">
        <v>56</v>
      </c>
      <c r="G11247" s="10" t="s">
        <v>135</v>
      </c>
      <c r="H11247" s="10" t="s">
        <v>38</v>
      </c>
      <c r="K11247" s="9" t="s">
        <v>45</v>
      </c>
      <c r="L11247" s="10"/>
      <c r="M11247" s="9"/>
      <c r="O11247" s="16">
        <v>1</v>
      </c>
    </row>
    <row r="11248" spans="1:15" x14ac:dyDescent="0.25">
      <c r="A11248" s="9">
        <v>11247</v>
      </c>
      <c r="B11248" s="9" t="s">
        <v>1317</v>
      </c>
      <c r="C11248" s="9" t="s">
        <v>1241</v>
      </c>
      <c r="D11248" s="9" t="s">
        <v>1242</v>
      </c>
      <c r="F11248" s="13" t="s">
        <v>56</v>
      </c>
      <c r="G11248" s="10" t="s">
        <v>135</v>
      </c>
      <c r="H11248" s="10" t="s">
        <v>38</v>
      </c>
      <c r="K11248" s="9" t="s">
        <v>45</v>
      </c>
      <c r="L11248" s="10"/>
      <c r="M11248" s="9"/>
      <c r="O11248" s="16">
        <v>2</v>
      </c>
    </row>
    <row r="11249" spans="1:15" x14ac:dyDescent="0.25">
      <c r="A11249" s="9">
        <v>11248</v>
      </c>
      <c r="B11249" s="9" t="s">
        <v>1317</v>
      </c>
      <c r="C11249" s="9" t="s">
        <v>1241</v>
      </c>
      <c r="D11249" s="9" t="s">
        <v>1242</v>
      </c>
      <c r="F11249" s="13" t="s">
        <v>56</v>
      </c>
      <c r="G11249" s="10" t="s">
        <v>135</v>
      </c>
      <c r="H11249" s="10" t="s">
        <v>38</v>
      </c>
      <c r="K11249" s="9" t="s">
        <v>45</v>
      </c>
      <c r="L11249" s="10"/>
      <c r="M11249" s="9"/>
      <c r="O11249" s="16">
        <v>3</v>
      </c>
    </row>
    <row r="11250" spans="1:15" x14ac:dyDescent="0.25">
      <c r="A11250" s="9">
        <v>11249</v>
      </c>
      <c r="B11250" s="9" t="s">
        <v>1317</v>
      </c>
      <c r="C11250" s="9" t="s">
        <v>1241</v>
      </c>
      <c r="D11250" s="9" t="s">
        <v>1242</v>
      </c>
      <c r="F11250" s="13" t="s">
        <v>56</v>
      </c>
      <c r="G11250" s="10" t="s">
        <v>135</v>
      </c>
      <c r="H11250" s="10" t="s">
        <v>38</v>
      </c>
      <c r="K11250" s="9" t="s">
        <v>45</v>
      </c>
      <c r="L11250" s="10"/>
      <c r="M11250" s="9"/>
      <c r="O11250" s="16">
        <v>4</v>
      </c>
    </row>
    <row r="11251" spans="1:15" x14ac:dyDescent="0.25">
      <c r="A11251" s="9">
        <v>11250</v>
      </c>
      <c r="B11251" s="9" t="s">
        <v>1317</v>
      </c>
      <c r="C11251" s="9" t="s">
        <v>1241</v>
      </c>
      <c r="D11251" s="9" t="s">
        <v>1242</v>
      </c>
      <c r="F11251" s="13" t="s">
        <v>56</v>
      </c>
      <c r="G11251" s="10" t="s">
        <v>135</v>
      </c>
      <c r="H11251" s="10" t="s">
        <v>38</v>
      </c>
      <c r="K11251" s="9" t="s">
        <v>45</v>
      </c>
      <c r="L11251" s="10"/>
      <c r="M11251" s="9"/>
      <c r="O11251" s="16">
        <v>5</v>
      </c>
    </row>
    <row r="11252" spans="1:15" x14ac:dyDescent="0.25">
      <c r="A11252" s="9">
        <v>11251</v>
      </c>
      <c r="B11252" s="9" t="s">
        <v>1317</v>
      </c>
      <c r="C11252" s="9" t="s">
        <v>1241</v>
      </c>
      <c r="D11252" s="9" t="s">
        <v>1242</v>
      </c>
      <c r="F11252" s="13" t="s">
        <v>56</v>
      </c>
      <c r="G11252" s="10" t="s">
        <v>135</v>
      </c>
      <c r="H11252" s="10" t="s">
        <v>38</v>
      </c>
      <c r="K11252" s="9" t="s">
        <v>45</v>
      </c>
      <c r="L11252" s="10"/>
      <c r="M11252" s="9"/>
      <c r="O11252" s="16">
        <v>6</v>
      </c>
    </row>
    <row r="11253" spans="1:15" x14ac:dyDescent="0.25">
      <c r="A11253" s="9">
        <v>11252</v>
      </c>
      <c r="B11253" s="9" t="s">
        <v>1317</v>
      </c>
      <c r="C11253" s="9" t="s">
        <v>1241</v>
      </c>
      <c r="D11253" s="9" t="s">
        <v>1242</v>
      </c>
      <c r="F11253" s="13" t="s">
        <v>56</v>
      </c>
      <c r="G11253" s="10" t="s">
        <v>135</v>
      </c>
      <c r="H11253" s="10" t="s">
        <v>38</v>
      </c>
      <c r="K11253" s="9" t="s">
        <v>45</v>
      </c>
      <c r="L11253" s="10"/>
      <c r="M11253" s="9"/>
      <c r="O11253" s="16">
        <v>7</v>
      </c>
    </row>
    <row r="11254" spans="1:15" x14ac:dyDescent="0.25">
      <c r="A11254" s="9">
        <v>11253</v>
      </c>
      <c r="B11254" s="9" t="s">
        <v>1317</v>
      </c>
      <c r="C11254" s="9" t="s">
        <v>1241</v>
      </c>
      <c r="D11254" s="9" t="s">
        <v>1242</v>
      </c>
      <c r="F11254" s="13" t="s">
        <v>56</v>
      </c>
      <c r="G11254" s="10" t="s">
        <v>135</v>
      </c>
      <c r="H11254" s="10" t="s">
        <v>38</v>
      </c>
      <c r="K11254" s="9" t="s">
        <v>45</v>
      </c>
      <c r="L11254" s="10"/>
      <c r="M11254" s="9"/>
      <c r="O11254" s="16">
        <v>8</v>
      </c>
    </row>
    <row r="11255" spans="1:15" x14ac:dyDescent="0.25">
      <c r="A11255" s="9">
        <v>11254</v>
      </c>
      <c r="B11255" s="9" t="s">
        <v>1317</v>
      </c>
      <c r="C11255" s="9" t="s">
        <v>1241</v>
      </c>
      <c r="D11255" s="9" t="s">
        <v>1242</v>
      </c>
      <c r="F11255" s="13" t="s">
        <v>56</v>
      </c>
      <c r="G11255" s="10" t="s">
        <v>135</v>
      </c>
      <c r="H11255" s="10" t="s">
        <v>38</v>
      </c>
      <c r="K11255" s="9" t="s">
        <v>45</v>
      </c>
      <c r="L11255" s="10"/>
      <c r="M11255" s="9"/>
      <c r="O11255" s="16">
        <v>9</v>
      </c>
    </row>
    <row r="11256" spans="1:15" x14ac:dyDescent="0.25">
      <c r="A11256" s="9">
        <v>11255</v>
      </c>
      <c r="B11256" s="9" t="s">
        <v>1317</v>
      </c>
      <c r="C11256" s="9" t="s">
        <v>1241</v>
      </c>
      <c r="D11256" s="9" t="s">
        <v>1242</v>
      </c>
      <c r="F11256" s="13" t="s">
        <v>56</v>
      </c>
      <c r="G11256" s="10" t="s">
        <v>135</v>
      </c>
      <c r="H11256" s="10" t="s">
        <v>38</v>
      </c>
      <c r="K11256" s="9" t="s">
        <v>45</v>
      </c>
      <c r="L11256" s="10"/>
      <c r="M11256" s="9"/>
      <c r="O11256" s="16">
        <v>10</v>
      </c>
    </row>
    <row r="11257" spans="1:15" x14ac:dyDescent="0.25">
      <c r="A11257" s="9">
        <v>11256</v>
      </c>
      <c r="B11257" s="9" t="s">
        <v>1317</v>
      </c>
      <c r="C11257" s="9" t="s">
        <v>1241</v>
      </c>
      <c r="D11257" s="9" t="s">
        <v>1242</v>
      </c>
      <c r="F11257" s="13" t="s">
        <v>56</v>
      </c>
      <c r="G11257" s="10" t="s">
        <v>135</v>
      </c>
      <c r="H11257" s="10" t="s">
        <v>38</v>
      </c>
      <c r="K11257" s="9" t="s">
        <v>45</v>
      </c>
      <c r="L11257" s="10"/>
      <c r="M11257" s="9"/>
      <c r="O11257" s="16">
        <v>11</v>
      </c>
    </row>
    <row r="11258" spans="1:15" x14ac:dyDescent="0.25">
      <c r="A11258" s="9">
        <v>11257</v>
      </c>
      <c r="B11258" s="9" t="s">
        <v>1317</v>
      </c>
      <c r="C11258" s="9" t="s">
        <v>1241</v>
      </c>
      <c r="D11258" s="9" t="s">
        <v>1242</v>
      </c>
      <c r="F11258" s="13" t="s">
        <v>56</v>
      </c>
      <c r="G11258" s="10" t="s">
        <v>135</v>
      </c>
      <c r="H11258" s="10" t="s">
        <v>38</v>
      </c>
      <c r="K11258" s="9" t="s">
        <v>45</v>
      </c>
      <c r="L11258" s="10"/>
      <c r="M11258" s="9"/>
      <c r="O11258" s="16">
        <v>12</v>
      </c>
    </row>
    <row r="11259" spans="1:15" x14ac:dyDescent="0.25">
      <c r="A11259" s="9">
        <v>11258</v>
      </c>
      <c r="B11259" s="9" t="s">
        <v>1317</v>
      </c>
      <c r="C11259" s="9" t="s">
        <v>1241</v>
      </c>
      <c r="D11259" s="9" t="s">
        <v>1242</v>
      </c>
      <c r="F11259" s="13" t="s">
        <v>56</v>
      </c>
      <c r="G11259" s="10" t="s">
        <v>135</v>
      </c>
      <c r="H11259" s="10" t="s">
        <v>38</v>
      </c>
      <c r="K11259" s="9" t="s">
        <v>45</v>
      </c>
      <c r="L11259" s="10"/>
      <c r="M11259" s="9"/>
      <c r="O11259" s="16">
        <v>13</v>
      </c>
    </row>
    <row r="11260" spans="1:15" x14ac:dyDescent="0.25">
      <c r="A11260" s="9">
        <v>11259</v>
      </c>
      <c r="B11260" s="9" t="s">
        <v>1317</v>
      </c>
      <c r="C11260" s="9" t="s">
        <v>1241</v>
      </c>
      <c r="D11260" s="9" t="s">
        <v>1242</v>
      </c>
      <c r="F11260" s="13" t="s">
        <v>56</v>
      </c>
      <c r="G11260" s="10" t="s">
        <v>135</v>
      </c>
      <c r="H11260" s="10" t="s">
        <v>38</v>
      </c>
      <c r="K11260" s="9" t="s">
        <v>45</v>
      </c>
      <c r="L11260" s="10"/>
      <c r="M11260" s="9"/>
      <c r="O11260" s="16">
        <v>14</v>
      </c>
    </row>
    <row r="11261" spans="1:15" x14ac:dyDescent="0.25">
      <c r="A11261" s="9">
        <v>11260</v>
      </c>
      <c r="B11261" s="9" t="s">
        <v>1317</v>
      </c>
      <c r="C11261" s="9" t="s">
        <v>1241</v>
      </c>
      <c r="D11261" s="9" t="s">
        <v>1242</v>
      </c>
      <c r="F11261" s="13" t="s">
        <v>56</v>
      </c>
      <c r="G11261" s="10" t="s">
        <v>1247</v>
      </c>
      <c r="H11261" s="10" t="s">
        <v>38</v>
      </c>
      <c r="K11261" s="25" t="s">
        <v>45</v>
      </c>
      <c r="L11261" s="10"/>
      <c r="M11261" s="9" t="s">
        <v>156</v>
      </c>
      <c r="O11261" s="16">
        <v>1</v>
      </c>
    </row>
    <row r="11262" spans="1:15" x14ac:dyDescent="0.25">
      <c r="A11262" s="9">
        <v>11261</v>
      </c>
      <c r="B11262" s="9" t="s">
        <v>1317</v>
      </c>
      <c r="C11262" s="9" t="s">
        <v>1241</v>
      </c>
      <c r="D11262" s="9" t="s">
        <v>1242</v>
      </c>
      <c r="F11262" s="13" t="s">
        <v>56</v>
      </c>
      <c r="G11262" s="10" t="s">
        <v>1247</v>
      </c>
      <c r="H11262" s="10" t="s">
        <v>38</v>
      </c>
      <c r="K11262" s="25" t="s">
        <v>45</v>
      </c>
      <c r="L11262" s="10"/>
      <c r="M11262" s="9" t="s">
        <v>156</v>
      </c>
      <c r="O11262" s="16">
        <v>2</v>
      </c>
    </row>
    <row r="11263" spans="1:15" x14ac:dyDescent="0.25">
      <c r="A11263" s="9">
        <v>11262</v>
      </c>
      <c r="B11263" s="9" t="s">
        <v>1317</v>
      </c>
      <c r="C11263" s="9" t="s">
        <v>1241</v>
      </c>
      <c r="D11263" s="9" t="s">
        <v>1242</v>
      </c>
      <c r="F11263" s="13" t="s">
        <v>56</v>
      </c>
      <c r="G11263" s="10" t="s">
        <v>1247</v>
      </c>
      <c r="H11263" s="10" t="s">
        <v>38</v>
      </c>
      <c r="K11263" s="25" t="s">
        <v>45</v>
      </c>
      <c r="L11263" s="10"/>
      <c r="M11263" s="9" t="s">
        <v>156</v>
      </c>
      <c r="O11263" s="16">
        <v>3</v>
      </c>
    </row>
    <row r="11264" spans="1:15" x14ac:dyDescent="0.25">
      <c r="A11264" s="9">
        <v>11263</v>
      </c>
      <c r="B11264" s="9" t="s">
        <v>1317</v>
      </c>
      <c r="C11264" s="9" t="s">
        <v>1241</v>
      </c>
      <c r="D11264" s="9" t="s">
        <v>1242</v>
      </c>
      <c r="F11264" s="13" t="s">
        <v>56</v>
      </c>
      <c r="G11264" s="10" t="s">
        <v>1247</v>
      </c>
      <c r="H11264" s="10" t="s">
        <v>38</v>
      </c>
      <c r="K11264" s="25" t="s">
        <v>45</v>
      </c>
      <c r="L11264" s="10"/>
      <c r="M11264" s="9" t="s">
        <v>156</v>
      </c>
      <c r="O11264" s="16">
        <v>4</v>
      </c>
    </row>
    <row r="11265" spans="1:15" x14ac:dyDescent="0.25">
      <c r="A11265" s="9">
        <v>11264</v>
      </c>
      <c r="B11265" s="9" t="s">
        <v>1317</v>
      </c>
      <c r="C11265" s="9" t="s">
        <v>1241</v>
      </c>
      <c r="D11265" s="9" t="s">
        <v>1242</v>
      </c>
      <c r="F11265" s="13" t="s">
        <v>56</v>
      </c>
      <c r="G11265" s="10" t="s">
        <v>1247</v>
      </c>
      <c r="H11265" s="10" t="s">
        <v>38</v>
      </c>
      <c r="K11265" s="25" t="s">
        <v>45</v>
      </c>
      <c r="L11265" s="10"/>
      <c r="M11265" s="9" t="s">
        <v>156</v>
      </c>
      <c r="O11265" s="16">
        <v>5</v>
      </c>
    </row>
    <row r="11266" spans="1:15" x14ac:dyDescent="0.25">
      <c r="A11266" s="9">
        <v>11265</v>
      </c>
      <c r="B11266" s="9" t="s">
        <v>1317</v>
      </c>
      <c r="C11266" s="9" t="s">
        <v>1241</v>
      </c>
      <c r="D11266" s="9" t="s">
        <v>1242</v>
      </c>
      <c r="F11266" s="13" t="s">
        <v>56</v>
      </c>
      <c r="G11266" s="10" t="s">
        <v>1247</v>
      </c>
      <c r="H11266" s="10" t="s">
        <v>38</v>
      </c>
      <c r="K11266" s="25" t="s">
        <v>45</v>
      </c>
      <c r="L11266" s="10"/>
      <c r="M11266" s="9" t="s">
        <v>156</v>
      </c>
      <c r="O11266" s="16">
        <v>6</v>
      </c>
    </row>
    <row r="11267" spans="1:15" x14ac:dyDescent="0.25">
      <c r="A11267" s="9">
        <v>11266</v>
      </c>
      <c r="B11267" s="9" t="s">
        <v>1317</v>
      </c>
      <c r="C11267" s="9" t="s">
        <v>1241</v>
      </c>
      <c r="D11267" s="9" t="s">
        <v>1242</v>
      </c>
      <c r="F11267" s="13" t="s">
        <v>56</v>
      </c>
      <c r="G11267" s="10" t="s">
        <v>1247</v>
      </c>
      <c r="H11267" s="10" t="s">
        <v>38</v>
      </c>
      <c r="K11267" s="25" t="s">
        <v>45</v>
      </c>
      <c r="L11267" s="10"/>
      <c r="M11267" s="9" t="s">
        <v>156</v>
      </c>
      <c r="O11267" s="16">
        <v>7</v>
      </c>
    </row>
    <row r="11268" spans="1:15" x14ac:dyDescent="0.25">
      <c r="A11268" s="9">
        <v>11267</v>
      </c>
      <c r="B11268" s="9" t="s">
        <v>1317</v>
      </c>
      <c r="C11268" s="9" t="s">
        <v>1241</v>
      </c>
      <c r="D11268" s="9" t="s">
        <v>1242</v>
      </c>
      <c r="F11268" s="13" t="s">
        <v>56</v>
      </c>
      <c r="G11268" s="10" t="s">
        <v>1247</v>
      </c>
      <c r="H11268" s="10" t="s">
        <v>38</v>
      </c>
      <c r="K11268" s="25" t="s">
        <v>45</v>
      </c>
      <c r="L11268" s="10"/>
      <c r="M11268" s="9" t="s">
        <v>156</v>
      </c>
      <c r="O11268" s="16">
        <v>8</v>
      </c>
    </row>
    <row r="11269" spans="1:15" x14ac:dyDescent="0.25">
      <c r="A11269" s="9">
        <v>11268</v>
      </c>
      <c r="B11269" s="9" t="s">
        <v>1317</v>
      </c>
      <c r="C11269" s="9" t="s">
        <v>1241</v>
      </c>
      <c r="D11269" s="9" t="s">
        <v>1242</v>
      </c>
      <c r="F11269" s="13" t="s">
        <v>56</v>
      </c>
      <c r="G11269" s="10" t="s">
        <v>1247</v>
      </c>
      <c r="H11269" s="10" t="s">
        <v>38</v>
      </c>
      <c r="K11269" s="25" t="s">
        <v>45</v>
      </c>
      <c r="L11269" s="10"/>
      <c r="M11269" s="9" t="s">
        <v>156</v>
      </c>
      <c r="O11269" s="16">
        <v>9</v>
      </c>
    </row>
    <row r="11270" spans="1:15" x14ac:dyDescent="0.25">
      <c r="A11270" s="9">
        <v>11269</v>
      </c>
      <c r="B11270" s="9" t="s">
        <v>1317</v>
      </c>
      <c r="C11270" s="9" t="s">
        <v>1241</v>
      </c>
      <c r="D11270" s="9" t="s">
        <v>1242</v>
      </c>
      <c r="F11270" s="13" t="s">
        <v>56</v>
      </c>
      <c r="G11270" s="10" t="s">
        <v>1247</v>
      </c>
      <c r="H11270" s="10" t="s">
        <v>38</v>
      </c>
      <c r="K11270" s="25" t="s">
        <v>45</v>
      </c>
      <c r="L11270" s="10"/>
      <c r="M11270" s="9" t="s">
        <v>156</v>
      </c>
      <c r="O11270" s="16">
        <v>10</v>
      </c>
    </row>
    <row r="11271" spans="1:15" x14ac:dyDescent="0.25">
      <c r="A11271" s="9">
        <v>11270</v>
      </c>
      <c r="B11271" s="9" t="s">
        <v>1317</v>
      </c>
      <c r="C11271" s="9" t="s">
        <v>1241</v>
      </c>
      <c r="D11271" s="9" t="s">
        <v>1242</v>
      </c>
      <c r="F11271" s="13" t="s">
        <v>56</v>
      </c>
      <c r="G11271" s="10" t="s">
        <v>1247</v>
      </c>
      <c r="H11271" s="10" t="s">
        <v>38</v>
      </c>
      <c r="K11271" s="25" t="s">
        <v>45</v>
      </c>
      <c r="L11271" s="10"/>
      <c r="M11271" s="9" t="s">
        <v>156</v>
      </c>
      <c r="O11271" s="16">
        <v>11</v>
      </c>
    </row>
    <row r="11272" spans="1:15" x14ac:dyDescent="0.25">
      <c r="A11272" s="9">
        <v>11271</v>
      </c>
      <c r="B11272" s="9" t="s">
        <v>1317</v>
      </c>
      <c r="C11272" s="9" t="s">
        <v>1241</v>
      </c>
      <c r="D11272" s="9" t="s">
        <v>1242</v>
      </c>
      <c r="F11272" s="13" t="s">
        <v>56</v>
      </c>
      <c r="G11272" s="10" t="s">
        <v>1247</v>
      </c>
      <c r="H11272" s="10" t="s">
        <v>38</v>
      </c>
      <c r="K11272" s="25" t="s">
        <v>45</v>
      </c>
      <c r="L11272" s="10"/>
      <c r="M11272" s="9" t="s">
        <v>156</v>
      </c>
      <c r="O11272" s="16">
        <v>12</v>
      </c>
    </row>
    <row r="11273" spans="1:15" x14ac:dyDescent="0.25">
      <c r="A11273" s="9">
        <v>11272</v>
      </c>
      <c r="B11273" s="9" t="s">
        <v>1317</v>
      </c>
      <c r="C11273" s="9" t="s">
        <v>1241</v>
      </c>
      <c r="D11273" s="9" t="s">
        <v>1242</v>
      </c>
      <c r="F11273" s="13" t="s">
        <v>56</v>
      </c>
      <c r="G11273" s="10" t="s">
        <v>1247</v>
      </c>
      <c r="H11273" s="10" t="s">
        <v>38</v>
      </c>
      <c r="K11273" s="25" t="s">
        <v>45</v>
      </c>
      <c r="L11273" s="10"/>
      <c r="M11273" s="9" t="s">
        <v>156</v>
      </c>
      <c r="O11273" s="16">
        <v>13</v>
      </c>
    </row>
    <row r="11274" spans="1:15" x14ac:dyDescent="0.25">
      <c r="A11274" s="9">
        <v>11273</v>
      </c>
      <c r="B11274" s="9" t="s">
        <v>1317</v>
      </c>
      <c r="C11274" s="9" t="s">
        <v>1241</v>
      </c>
      <c r="D11274" s="9" t="s">
        <v>1242</v>
      </c>
      <c r="F11274" s="13" t="s">
        <v>56</v>
      </c>
      <c r="G11274" s="10" t="s">
        <v>1247</v>
      </c>
      <c r="H11274" s="10" t="s">
        <v>38</v>
      </c>
      <c r="K11274" s="25" t="s">
        <v>45</v>
      </c>
      <c r="L11274" s="10"/>
      <c r="M11274" s="9" t="s">
        <v>156</v>
      </c>
      <c r="O11274" s="16">
        <v>14</v>
      </c>
    </row>
    <row r="11275" spans="1:15" x14ac:dyDescent="0.25">
      <c r="A11275" s="9">
        <v>11274</v>
      </c>
      <c r="B11275" s="9" t="s">
        <v>1317</v>
      </c>
      <c r="C11275" s="9" t="s">
        <v>1241</v>
      </c>
      <c r="D11275" s="9" t="s">
        <v>1242</v>
      </c>
      <c r="F11275" s="13" t="s">
        <v>56</v>
      </c>
      <c r="G11275" s="10" t="s">
        <v>1247</v>
      </c>
      <c r="H11275" s="10" t="s">
        <v>38</v>
      </c>
      <c r="K11275" s="25" t="s">
        <v>45</v>
      </c>
      <c r="L11275" s="10"/>
      <c r="M11275" s="9" t="s">
        <v>156</v>
      </c>
      <c r="O11275" s="16">
        <v>15</v>
      </c>
    </row>
    <row r="11276" spans="1:15" x14ac:dyDescent="0.25">
      <c r="A11276" s="9">
        <v>11275</v>
      </c>
      <c r="B11276" s="9" t="s">
        <v>1317</v>
      </c>
      <c r="C11276" s="9" t="s">
        <v>1241</v>
      </c>
      <c r="D11276" s="9" t="s">
        <v>1242</v>
      </c>
      <c r="F11276" s="13" t="s">
        <v>56</v>
      </c>
      <c r="G11276" s="10" t="s">
        <v>1247</v>
      </c>
      <c r="H11276" s="10" t="s">
        <v>38</v>
      </c>
      <c r="K11276" s="25" t="s">
        <v>45</v>
      </c>
      <c r="L11276" s="10"/>
      <c r="M11276" s="9" t="s">
        <v>156</v>
      </c>
      <c r="O11276" s="16">
        <v>16</v>
      </c>
    </row>
    <row r="11277" spans="1:15" x14ac:dyDescent="0.25">
      <c r="A11277" s="9">
        <v>11276</v>
      </c>
      <c r="B11277" s="9" t="s">
        <v>1317</v>
      </c>
      <c r="C11277" s="9" t="s">
        <v>1241</v>
      </c>
      <c r="D11277" s="9" t="s">
        <v>1242</v>
      </c>
      <c r="F11277" s="13" t="s">
        <v>56</v>
      </c>
      <c r="G11277" s="10" t="s">
        <v>1247</v>
      </c>
      <c r="H11277" s="10" t="s">
        <v>38</v>
      </c>
      <c r="K11277" s="25" t="s">
        <v>45</v>
      </c>
      <c r="L11277" s="10"/>
      <c r="M11277" s="9" t="s">
        <v>156</v>
      </c>
      <c r="O11277" s="16">
        <v>17</v>
      </c>
    </row>
    <row r="11278" spans="1:15" x14ac:dyDescent="0.25">
      <c r="A11278" s="9">
        <v>11277</v>
      </c>
      <c r="B11278" s="9" t="s">
        <v>1317</v>
      </c>
      <c r="C11278" s="9" t="s">
        <v>1241</v>
      </c>
      <c r="D11278" s="9" t="s">
        <v>1242</v>
      </c>
      <c r="F11278" s="13" t="s">
        <v>56</v>
      </c>
      <c r="G11278" s="10" t="s">
        <v>1247</v>
      </c>
      <c r="H11278" s="10" t="s">
        <v>38</v>
      </c>
      <c r="K11278" s="25" t="s">
        <v>45</v>
      </c>
      <c r="L11278" s="10"/>
      <c r="M11278" s="9" t="s">
        <v>156</v>
      </c>
      <c r="O11278" s="16">
        <v>18</v>
      </c>
    </row>
    <row r="11279" spans="1:15" x14ac:dyDescent="0.25">
      <c r="A11279" s="9">
        <v>11278</v>
      </c>
      <c r="B11279" s="9" t="s">
        <v>1317</v>
      </c>
      <c r="C11279" s="9" t="s">
        <v>1241</v>
      </c>
      <c r="D11279" s="9" t="s">
        <v>1242</v>
      </c>
      <c r="F11279" s="13" t="s">
        <v>56</v>
      </c>
      <c r="G11279" s="10" t="s">
        <v>1247</v>
      </c>
      <c r="H11279" s="10" t="s">
        <v>38</v>
      </c>
      <c r="K11279" s="25" t="s">
        <v>45</v>
      </c>
      <c r="L11279" s="10"/>
      <c r="M11279" s="9" t="s">
        <v>156</v>
      </c>
      <c r="O11279" s="16">
        <v>19</v>
      </c>
    </row>
    <row r="11280" spans="1:15" x14ac:dyDescent="0.25">
      <c r="A11280" s="9">
        <v>11279</v>
      </c>
      <c r="B11280" s="9" t="s">
        <v>1317</v>
      </c>
      <c r="C11280" s="9" t="s">
        <v>1241</v>
      </c>
      <c r="D11280" s="9" t="s">
        <v>1242</v>
      </c>
      <c r="F11280" s="13" t="s">
        <v>56</v>
      </c>
      <c r="G11280" s="10" t="s">
        <v>1247</v>
      </c>
      <c r="H11280" s="10" t="s">
        <v>38</v>
      </c>
      <c r="K11280" s="25" t="s">
        <v>45</v>
      </c>
      <c r="L11280" s="10"/>
      <c r="M11280" s="9" t="s">
        <v>156</v>
      </c>
      <c r="O11280" s="16">
        <v>20</v>
      </c>
    </row>
    <row r="11281" spans="1:15" x14ac:dyDescent="0.25">
      <c r="A11281" s="9">
        <v>11280</v>
      </c>
      <c r="B11281" s="9" t="s">
        <v>1317</v>
      </c>
      <c r="C11281" s="9" t="s">
        <v>1241</v>
      </c>
      <c r="D11281" s="9" t="s">
        <v>1242</v>
      </c>
      <c r="F11281" s="13" t="s">
        <v>56</v>
      </c>
      <c r="G11281" s="10" t="s">
        <v>1247</v>
      </c>
      <c r="H11281" s="10" t="s">
        <v>38</v>
      </c>
      <c r="K11281" s="25" t="s">
        <v>45</v>
      </c>
      <c r="L11281" s="10"/>
      <c r="M11281" s="9" t="s">
        <v>156</v>
      </c>
      <c r="O11281" s="16">
        <v>21</v>
      </c>
    </row>
    <row r="11282" spans="1:15" x14ac:dyDescent="0.25">
      <c r="A11282" s="9">
        <v>11281</v>
      </c>
      <c r="B11282" s="9" t="s">
        <v>1317</v>
      </c>
      <c r="C11282" s="9" t="s">
        <v>1241</v>
      </c>
      <c r="D11282" s="9" t="s">
        <v>1242</v>
      </c>
      <c r="F11282" s="13" t="s">
        <v>56</v>
      </c>
      <c r="G11282" s="10" t="s">
        <v>132</v>
      </c>
      <c r="H11282" s="10" t="s">
        <v>38</v>
      </c>
      <c r="K11282" s="25" t="s">
        <v>147</v>
      </c>
      <c r="L11282" s="10"/>
      <c r="M11282" s="9" t="s">
        <v>1254</v>
      </c>
      <c r="O11282" s="16">
        <v>4</v>
      </c>
    </row>
    <row r="11283" spans="1:15" x14ac:dyDescent="0.25">
      <c r="A11283" s="9">
        <v>11282</v>
      </c>
      <c r="B11283" s="9" t="s">
        <v>1317</v>
      </c>
      <c r="C11283" s="9" t="s">
        <v>1241</v>
      </c>
      <c r="D11283" s="9" t="s">
        <v>1242</v>
      </c>
      <c r="F11283" s="13" t="s">
        <v>56</v>
      </c>
      <c r="G11283" s="10" t="s">
        <v>605</v>
      </c>
      <c r="H11283" s="10" t="s">
        <v>38</v>
      </c>
      <c r="K11283" s="25" t="s">
        <v>45</v>
      </c>
      <c r="L11283" s="10"/>
      <c r="M11283" s="9"/>
      <c r="O11283" s="16" t="s">
        <v>28</v>
      </c>
    </row>
    <row r="11284" spans="1:15" x14ac:dyDescent="0.25">
      <c r="A11284" s="9">
        <v>11283</v>
      </c>
      <c r="B11284" s="9" t="s">
        <v>1317</v>
      </c>
      <c r="C11284" s="9" t="s">
        <v>1241</v>
      </c>
      <c r="D11284" s="9" t="s">
        <v>1242</v>
      </c>
      <c r="F11284" s="13" t="s">
        <v>56</v>
      </c>
      <c r="G11284" s="10" t="s">
        <v>433</v>
      </c>
      <c r="H11284" s="10" t="s">
        <v>38</v>
      </c>
      <c r="K11284" s="25" t="s">
        <v>45</v>
      </c>
      <c r="L11284" s="10"/>
      <c r="M11284" s="9" t="s">
        <v>1255</v>
      </c>
      <c r="O11284" s="16" t="s">
        <v>28</v>
      </c>
    </row>
    <row r="11285" spans="1:15" x14ac:dyDescent="0.25">
      <c r="A11285" s="9">
        <v>11284</v>
      </c>
      <c r="B11285" s="9" t="s">
        <v>1317</v>
      </c>
      <c r="C11285" s="9" t="s">
        <v>1241</v>
      </c>
      <c r="D11285" s="9" t="s">
        <v>1242</v>
      </c>
      <c r="F11285" s="13" t="s">
        <v>56</v>
      </c>
      <c r="G11285" s="10" t="s">
        <v>951</v>
      </c>
      <c r="H11285" s="10" t="s">
        <v>38</v>
      </c>
      <c r="K11285" s="25" t="s">
        <v>45</v>
      </c>
      <c r="L11285" s="10"/>
      <c r="M11285" s="25" t="s">
        <v>1256</v>
      </c>
      <c r="O11285" s="16" t="s">
        <v>28</v>
      </c>
    </row>
    <row r="11286" spans="1:15" x14ac:dyDescent="0.25">
      <c r="A11286" s="9">
        <v>11285</v>
      </c>
      <c r="B11286" s="9" t="s">
        <v>1317</v>
      </c>
      <c r="C11286" s="9" t="s">
        <v>1241</v>
      </c>
      <c r="D11286" s="9" t="s">
        <v>1242</v>
      </c>
      <c r="F11286" s="13" t="s">
        <v>56</v>
      </c>
      <c r="G11286" s="10" t="s">
        <v>435</v>
      </c>
      <c r="H11286" s="10" t="s">
        <v>38</v>
      </c>
      <c r="K11286" s="25" t="s">
        <v>45</v>
      </c>
      <c r="L11286" s="10"/>
      <c r="M11286" s="9" t="s">
        <v>1257</v>
      </c>
      <c r="O11286" s="16">
        <v>5</v>
      </c>
    </row>
    <row r="11287" spans="1:15" x14ac:dyDescent="0.25">
      <c r="A11287" s="9">
        <v>11286</v>
      </c>
      <c r="B11287" s="9" t="s">
        <v>1318</v>
      </c>
      <c r="C11287" s="9" t="s">
        <v>1319</v>
      </c>
      <c r="D11287" s="9" t="s">
        <v>1319</v>
      </c>
      <c r="F11287" s="9"/>
      <c r="G11287" s="10" t="s">
        <v>987</v>
      </c>
      <c r="H11287" s="10" t="s">
        <v>24</v>
      </c>
      <c r="K11287" s="22" t="s">
        <v>43</v>
      </c>
      <c r="L11287" s="25" t="s">
        <v>999</v>
      </c>
      <c r="M11287" s="9" t="s">
        <v>1302</v>
      </c>
      <c r="O11287" s="16">
        <v>1</v>
      </c>
    </row>
    <row r="11288" spans="1:15" x14ac:dyDescent="0.25">
      <c r="A11288" s="9">
        <v>11287</v>
      </c>
      <c r="B11288" s="9" t="s">
        <v>1318</v>
      </c>
      <c r="C11288" s="9" t="s">
        <v>1319</v>
      </c>
      <c r="D11288" s="9" t="s">
        <v>1319</v>
      </c>
      <c r="F11288" s="9"/>
      <c r="G11288" s="10" t="s">
        <v>33</v>
      </c>
      <c r="H11288" s="10" t="s">
        <v>24</v>
      </c>
      <c r="K11288" s="25" t="s">
        <v>1320</v>
      </c>
      <c r="L11288" s="25" t="s">
        <v>1321</v>
      </c>
      <c r="M11288" s="9"/>
      <c r="O11288" s="16">
        <v>2</v>
      </c>
    </row>
    <row r="11289" spans="1:15" x14ac:dyDescent="0.25">
      <c r="A11289" s="9">
        <v>11288</v>
      </c>
      <c r="B11289" s="9" t="s">
        <v>1318</v>
      </c>
      <c r="C11289" s="9" t="s">
        <v>1319</v>
      </c>
      <c r="D11289" s="9" t="s">
        <v>1319</v>
      </c>
      <c r="F11289" s="9"/>
      <c r="G11289" s="10" t="s">
        <v>1303</v>
      </c>
      <c r="H11289" s="10" t="s">
        <v>24</v>
      </c>
      <c r="K11289" s="25" t="s">
        <v>801</v>
      </c>
      <c r="L11289" s="25" t="s">
        <v>475</v>
      </c>
      <c r="M11289" s="25" t="s">
        <v>1304</v>
      </c>
      <c r="O11289" s="16">
        <v>3</v>
      </c>
    </row>
    <row r="11290" spans="1:15" x14ac:dyDescent="0.25">
      <c r="A11290" s="9">
        <v>11289</v>
      </c>
      <c r="B11290" s="9" t="s">
        <v>1318</v>
      </c>
      <c r="C11290" s="9" t="s">
        <v>1319</v>
      </c>
      <c r="D11290" s="9" t="s">
        <v>1319</v>
      </c>
      <c r="F11290" s="9"/>
      <c r="G11290" s="10" t="s">
        <v>37</v>
      </c>
      <c r="H11290" s="10" t="s">
        <v>38</v>
      </c>
      <c r="K11290" s="25" t="s">
        <v>45</v>
      </c>
      <c r="L11290" s="10"/>
      <c r="M11290" s="9"/>
      <c r="O11290" s="16">
        <v>2</v>
      </c>
    </row>
    <row r="11291" spans="1:15" x14ac:dyDescent="0.25">
      <c r="A11291" s="9">
        <v>11290</v>
      </c>
      <c r="B11291" s="9" t="s">
        <v>1318</v>
      </c>
      <c r="C11291" s="9" t="s">
        <v>1319</v>
      </c>
      <c r="D11291" s="9" t="s">
        <v>1319</v>
      </c>
      <c r="F11291" s="9"/>
      <c r="G11291" s="10" t="s">
        <v>37</v>
      </c>
      <c r="H11291" s="10" t="s">
        <v>38</v>
      </c>
      <c r="K11291" s="25" t="s">
        <v>45</v>
      </c>
      <c r="L11291" s="10"/>
      <c r="M11291" s="9"/>
      <c r="O11291" s="16">
        <v>3</v>
      </c>
    </row>
    <row r="11292" spans="1:15" x14ac:dyDescent="0.25">
      <c r="A11292" s="9">
        <v>11291</v>
      </c>
      <c r="B11292" s="9" t="s">
        <v>1318</v>
      </c>
      <c r="C11292" s="9" t="s">
        <v>1319</v>
      </c>
      <c r="D11292" s="9" t="s">
        <v>1319</v>
      </c>
      <c r="F11292" s="9"/>
      <c r="G11292" s="10" t="s">
        <v>37</v>
      </c>
      <c r="H11292" s="10" t="s">
        <v>38</v>
      </c>
      <c r="K11292" s="25" t="s">
        <v>45</v>
      </c>
      <c r="L11292" s="10"/>
      <c r="M11292" s="9"/>
      <c r="O11292" s="16">
        <v>4</v>
      </c>
    </row>
    <row r="11293" spans="1:15" x14ac:dyDescent="0.25">
      <c r="A11293" s="9">
        <v>11292</v>
      </c>
      <c r="B11293" s="9" t="s">
        <v>1318</v>
      </c>
      <c r="C11293" s="9" t="s">
        <v>1319</v>
      </c>
      <c r="D11293" s="9" t="s">
        <v>1319</v>
      </c>
      <c r="F11293" s="9"/>
      <c r="G11293" s="10" t="s">
        <v>37</v>
      </c>
      <c r="H11293" s="10" t="s">
        <v>38</v>
      </c>
      <c r="K11293" s="25" t="s">
        <v>45</v>
      </c>
      <c r="L11293" s="10"/>
      <c r="M11293" s="9"/>
      <c r="O11293" s="16">
        <v>5</v>
      </c>
    </row>
    <row r="11294" spans="1:15" x14ac:dyDescent="0.25">
      <c r="A11294" s="9">
        <v>11293</v>
      </c>
      <c r="B11294" s="9" t="s">
        <v>1318</v>
      </c>
      <c r="C11294" s="9" t="s">
        <v>1322</v>
      </c>
      <c r="D11294" s="9" t="s">
        <v>1322</v>
      </c>
      <c r="F11294" s="9"/>
      <c r="G11294" s="10" t="s">
        <v>984</v>
      </c>
      <c r="H11294" s="10" t="s">
        <v>38</v>
      </c>
      <c r="K11294" s="25" t="s">
        <v>103</v>
      </c>
      <c r="L11294" s="25"/>
      <c r="M11294" s="25" t="s">
        <v>1306</v>
      </c>
      <c r="O11294" s="16">
        <v>1</v>
      </c>
    </row>
    <row r="11295" spans="1:15" x14ac:dyDescent="0.25">
      <c r="A11295" s="9">
        <v>11294</v>
      </c>
      <c r="B11295" s="9" t="s">
        <v>1318</v>
      </c>
      <c r="C11295" s="9" t="s">
        <v>1319</v>
      </c>
      <c r="D11295" s="9" t="s">
        <v>1319</v>
      </c>
      <c r="F11295" s="9"/>
      <c r="G11295" s="10" t="s">
        <v>87</v>
      </c>
      <c r="H11295" s="10" t="s">
        <v>38</v>
      </c>
      <c r="K11295" s="25" t="s">
        <v>45</v>
      </c>
      <c r="L11295" s="10"/>
      <c r="M11295" s="25" t="s">
        <v>1306</v>
      </c>
      <c r="O11295" s="16">
        <v>1</v>
      </c>
    </row>
    <row r="11296" spans="1:15" x14ac:dyDescent="0.25">
      <c r="A11296" s="9">
        <v>11295</v>
      </c>
      <c r="B11296" s="9" t="s">
        <v>1318</v>
      </c>
      <c r="C11296" s="9" t="s">
        <v>1319</v>
      </c>
      <c r="D11296" s="9" t="s">
        <v>1319</v>
      </c>
      <c r="F11296" s="9"/>
      <c r="G11296" s="10" t="s">
        <v>63</v>
      </c>
      <c r="H11296" s="10" t="s">
        <v>38</v>
      </c>
      <c r="K11296" s="25" t="s">
        <v>40</v>
      </c>
      <c r="L11296" s="10"/>
      <c r="M11296" s="25" t="s">
        <v>1306</v>
      </c>
      <c r="O11296" s="16">
        <v>1</v>
      </c>
    </row>
    <row r="11297" spans="1:15" x14ac:dyDescent="0.25">
      <c r="A11297" s="9">
        <v>11296</v>
      </c>
      <c r="B11297" s="9" t="s">
        <v>1318</v>
      </c>
      <c r="C11297" s="9" t="s">
        <v>1319</v>
      </c>
      <c r="D11297" s="9" t="s">
        <v>1319</v>
      </c>
      <c r="F11297" s="9"/>
      <c r="G11297" s="10" t="s">
        <v>84</v>
      </c>
      <c r="H11297" s="10" t="s">
        <v>38</v>
      </c>
      <c r="K11297" s="25" t="s">
        <v>43</v>
      </c>
      <c r="L11297" s="10"/>
      <c r="M11297" s="9"/>
      <c r="O11297" s="16">
        <v>2</v>
      </c>
    </row>
    <row r="11298" spans="1:15" x14ac:dyDescent="0.25">
      <c r="A11298" s="9">
        <v>11297</v>
      </c>
      <c r="B11298" s="9" t="s">
        <v>1318</v>
      </c>
      <c r="C11298" s="9" t="s">
        <v>1319</v>
      </c>
      <c r="D11298" s="9" t="s">
        <v>1319</v>
      </c>
      <c r="F11298" s="9"/>
      <c r="G11298" s="10" t="s">
        <v>44</v>
      </c>
      <c r="H11298" s="10" t="s">
        <v>38</v>
      </c>
      <c r="K11298" s="25" t="s">
        <v>45</v>
      </c>
      <c r="L11298" s="10"/>
      <c r="M11298" s="9"/>
      <c r="O11298" s="16">
        <v>1</v>
      </c>
    </row>
    <row r="11299" spans="1:15" x14ac:dyDescent="0.25">
      <c r="A11299" s="9">
        <v>11298</v>
      </c>
      <c r="B11299" s="9" t="s">
        <v>1318</v>
      </c>
      <c r="C11299" s="9" t="s">
        <v>1319</v>
      </c>
      <c r="D11299" s="9" t="s">
        <v>1319</v>
      </c>
      <c r="F11299" s="9"/>
      <c r="G11299" s="10" t="s">
        <v>44</v>
      </c>
      <c r="H11299" s="10" t="s">
        <v>38</v>
      </c>
      <c r="K11299" s="25" t="s">
        <v>45</v>
      </c>
      <c r="L11299" s="10"/>
      <c r="M11299" s="9"/>
      <c r="O11299" s="16">
        <v>2</v>
      </c>
    </row>
    <row r="11300" spans="1:15" x14ac:dyDescent="0.25">
      <c r="A11300" s="9">
        <v>11299</v>
      </c>
      <c r="B11300" s="9" t="s">
        <v>1318</v>
      </c>
      <c r="C11300" s="9" t="s">
        <v>1319</v>
      </c>
      <c r="D11300" s="9" t="s">
        <v>1319</v>
      </c>
      <c r="F11300" s="9"/>
      <c r="G11300" s="10" t="s">
        <v>44</v>
      </c>
      <c r="H11300" s="10" t="s">
        <v>38</v>
      </c>
      <c r="K11300" s="25" t="s">
        <v>45</v>
      </c>
      <c r="L11300" s="10"/>
      <c r="M11300" s="9"/>
      <c r="O11300" s="16">
        <v>3</v>
      </c>
    </row>
    <row r="11301" spans="1:15" x14ac:dyDescent="0.25">
      <c r="A11301" s="9">
        <v>11300</v>
      </c>
      <c r="B11301" s="9" t="s">
        <v>1318</v>
      </c>
      <c r="C11301" s="9" t="s">
        <v>1319</v>
      </c>
      <c r="D11301" s="9" t="s">
        <v>1319</v>
      </c>
      <c r="F11301" s="9"/>
      <c r="G11301" s="10" t="s">
        <v>1307</v>
      </c>
      <c r="H11301" s="10" t="s">
        <v>24</v>
      </c>
      <c r="K11301" s="9" t="s">
        <v>1308</v>
      </c>
      <c r="L11301" s="10"/>
      <c r="M11301" s="9"/>
      <c r="O11301" s="16">
        <v>2</v>
      </c>
    </row>
    <row r="11302" spans="1:15" x14ac:dyDescent="0.25">
      <c r="A11302" s="9">
        <v>11301</v>
      </c>
      <c r="B11302" s="9" t="s">
        <v>1318</v>
      </c>
      <c r="C11302" s="9" t="s">
        <v>1319</v>
      </c>
      <c r="D11302" s="9" t="s">
        <v>1319</v>
      </c>
      <c r="F11302" s="9"/>
      <c r="G11302" s="10" t="s">
        <v>135</v>
      </c>
      <c r="H11302" s="10" t="s">
        <v>38</v>
      </c>
      <c r="K11302" s="9" t="s">
        <v>45</v>
      </c>
      <c r="L11302" s="10"/>
      <c r="M11302" s="9"/>
      <c r="O11302" s="16">
        <v>-1</v>
      </c>
    </row>
    <row r="11303" spans="1:15" x14ac:dyDescent="0.25">
      <c r="A11303" s="9">
        <v>11302</v>
      </c>
      <c r="B11303" s="9" t="s">
        <v>1318</v>
      </c>
      <c r="C11303" s="9" t="s">
        <v>1319</v>
      </c>
      <c r="D11303" s="9" t="s">
        <v>1319</v>
      </c>
      <c r="F11303" s="9"/>
      <c r="G11303" s="10" t="s">
        <v>135</v>
      </c>
      <c r="H11303" s="10" t="s">
        <v>38</v>
      </c>
      <c r="K11303" s="9" t="s">
        <v>45</v>
      </c>
      <c r="L11303" s="10"/>
      <c r="M11303" s="9"/>
      <c r="O11303" s="16">
        <v>0</v>
      </c>
    </row>
    <row r="11304" spans="1:15" x14ac:dyDescent="0.25">
      <c r="A11304" s="9">
        <v>11303</v>
      </c>
      <c r="B11304" s="9" t="s">
        <v>1318</v>
      </c>
      <c r="C11304" s="9" t="s">
        <v>1319</v>
      </c>
      <c r="D11304" s="9" t="s">
        <v>1319</v>
      </c>
      <c r="F11304" s="9"/>
      <c r="G11304" s="10" t="s">
        <v>135</v>
      </c>
      <c r="H11304" s="10" t="s">
        <v>38</v>
      </c>
      <c r="K11304" s="9" t="s">
        <v>45</v>
      </c>
      <c r="L11304" s="10"/>
      <c r="M11304" s="9"/>
      <c r="O11304" s="16">
        <v>1</v>
      </c>
    </row>
    <row r="11305" spans="1:15" x14ac:dyDescent="0.25">
      <c r="A11305" s="9">
        <v>11304</v>
      </c>
      <c r="B11305" s="9" t="s">
        <v>1318</v>
      </c>
      <c r="C11305" s="9" t="s">
        <v>1319</v>
      </c>
      <c r="D11305" s="9" t="s">
        <v>1319</v>
      </c>
      <c r="F11305" s="9"/>
      <c r="G11305" s="10" t="s">
        <v>135</v>
      </c>
      <c r="H11305" s="10" t="s">
        <v>38</v>
      </c>
      <c r="K11305" s="9" t="s">
        <v>45</v>
      </c>
      <c r="L11305" s="10"/>
      <c r="M11305" s="9"/>
      <c r="O11305" s="16">
        <v>2</v>
      </c>
    </row>
    <row r="11306" spans="1:15" x14ac:dyDescent="0.25">
      <c r="A11306" s="9">
        <v>11305</v>
      </c>
      <c r="B11306" s="9" t="s">
        <v>1318</v>
      </c>
      <c r="C11306" s="9" t="s">
        <v>1319</v>
      </c>
      <c r="D11306" s="9" t="s">
        <v>1319</v>
      </c>
      <c r="F11306" s="9"/>
      <c r="G11306" s="10" t="s">
        <v>135</v>
      </c>
      <c r="H11306" s="10" t="s">
        <v>38</v>
      </c>
      <c r="K11306" s="9" t="s">
        <v>45</v>
      </c>
      <c r="L11306" s="10"/>
      <c r="M11306" s="9"/>
      <c r="O11306" s="16">
        <v>3</v>
      </c>
    </row>
    <row r="11307" spans="1:15" x14ac:dyDescent="0.25">
      <c r="A11307" s="9">
        <v>11306</v>
      </c>
      <c r="B11307" s="9" t="s">
        <v>1318</v>
      </c>
      <c r="C11307" s="9" t="s">
        <v>1319</v>
      </c>
      <c r="D11307" s="9" t="s">
        <v>1319</v>
      </c>
      <c r="F11307" s="9"/>
      <c r="G11307" s="10" t="s">
        <v>135</v>
      </c>
      <c r="H11307" s="10" t="s">
        <v>38</v>
      </c>
      <c r="K11307" s="9" t="s">
        <v>45</v>
      </c>
      <c r="L11307" s="10"/>
      <c r="M11307" s="9"/>
      <c r="O11307" s="16">
        <v>4</v>
      </c>
    </row>
    <row r="11308" spans="1:15" x14ac:dyDescent="0.25">
      <c r="A11308" s="9">
        <v>11307</v>
      </c>
      <c r="B11308" s="9" t="s">
        <v>1318</v>
      </c>
      <c r="C11308" s="9" t="s">
        <v>1319</v>
      </c>
      <c r="D11308" s="9" t="s">
        <v>1319</v>
      </c>
      <c r="F11308" s="9"/>
      <c r="G11308" s="10" t="s">
        <v>135</v>
      </c>
      <c r="H11308" s="10" t="s">
        <v>38</v>
      </c>
      <c r="K11308" s="9" t="s">
        <v>45</v>
      </c>
      <c r="L11308" s="10"/>
      <c r="M11308" s="9"/>
      <c r="O11308" s="16">
        <v>5</v>
      </c>
    </row>
    <row r="11309" spans="1:15" x14ac:dyDescent="0.25">
      <c r="A11309" s="9">
        <v>11308</v>
      </c>
      <c r="B11309" s="9" t="s">
        <v>1318</v>
      </c>
      <c r="C11309" s="9" t="s">
        <v>1319</v>
      </c>
      <c r="D11309" s="9" t="s">
        <v>1319</v>
      </c>
      <c r="F11309" s="9"/>
      <c r="G11309" s="10" t="s">
        <v>135</v>
      </c>
      <c r="H11309" s="10" t="s">
        <v>38</v>
      </c>
      <c r="K11309" s="9" t="s">
        <v>45</v>
      </c>
      <c r="L11309" s="10"/>
      <c r="M11309" s="9"/>
      <c r="O11309" s="16">
        <v>6</v>
      </c>
    </row>
    <row r="11310" spans="1:15" x14ac:dyDescent="0.25">
      <c r="A11310" s="9">
        <v>11309</v>
      </c>
      <c r="B11310" s="9" t="s">
        <v>1318</v>
      </c>
      <c r="C11310" s="9" t="s">
        <v>1319</v>
      </c>
      <c r="D11310" s="9" t="s">
        <v>1319</v>
      </c>
      <c r="F11310" s="9"/>
      <c r="G11310" s="10" t="s">
        <v>135</v>
      </c>
      <c r="H11310" s="10" t="s">
        <v>38</v>
      </c>
      <c r="K11310" s="9" t="s">
        <v>45</v>
      </c>
      <c r="L11310" s="10"/>
      <c r="M11310" s="9"/>
      <c r="O11310" s="16">
        <v>7</v>
      </c>
    </row>
    <row r="11311" spans="1:15" x14ac:dyDescent="0.25">
      <c r="A11311" s="9">
        <v>11310</v>
      </c>
      <c r="B11311" s="9" t="s">
        <v>1318</v>
      </c>
      <c r="C11311" s="9" t="s">
        <v>1319</v>
      </c>
      <c r="D11311" s="9" t="s">
        <v>1319</v>
      </c>
      <c r="F11311" s="9"/>
      <c r="G11311" s="10" t="s">
        <v>135</v>
      </c>
      <c r="H11311" s="10" t="s">
        <v>38</v>
      </c>
      <c r="K11311" s="9" t="s">
        <v>45</v>
      </c>
      <c r="L11311" s="10"/>
      <c r="M11311" s="9"/>
      <c r="O11311" s="16">
        <v>8</v>
      </c>
    </row>
    <row r="11312" spans="1:15" x14ac:dyDescent="0.25">
      <c r="A11312" s="9">
        <v>11311</v>
      </c>
      <c r="B11312" s="9" t="s">
        <v>1318</v>
      </c>
      <c r="C11312" s="9" t="s">
        <v>1319</v>
      </c>
      <c r="D11312" s="9" t="s">
        <v>1319</v>
      </c>
      <c r="F11312" s="9"/>
      <c r="G11312" s="10" t="s">
        <v>135</v>
      </c>
      <c r="H11312" s="10" t="s">
        <v>38</v>
      </c>
      <c r="K11312" s="9" t="s">
        <v>45</v>
      </c>
      <c r="L11312" s="10"/>
      <c r="M11312" s="9"/>
      <c r="O11312" s="16">
        <v>9</v>
      </c>
    </row>
    <row r="11313" spans="1:15" x14ac:dyDescent="0.25">
      <c r="A11313" s="9">
        <v>11312</v>
      </c>
      <c r="B11313" s="9" t="s">
        <v>1318</v>
      </c>
      <c r="C11313" s="9" t="s">
        <v>1319</v>
      </c>
      <c r="D11313" s="9" t="s">
        <v>1319</v>
      </c>
      <c r="F11313" s="9"/>
      <c r="G11313" s="10" t="s">
        <v>135</v>
      </c>
      <c r="H11313" s="10" t="s">
        <v>38</v>
      </c>
      <c r="K11313" s="9" t="s">
        <v>45</v>
      </c>
      <c r="L11313" s="10"/>
      <c r="M11313" s="9"/>
      <c r="O11313" s="16">
        <v>10</v>
      </c>
    </row>
    <row r="11314" spans="1:15" x14ac:dyDescent="0.25">
      <c r="A11314" s="9">
        <v>11313</v>
      </c>
      <c r="B11314" s="9" t="s">
        <v>1318</v>
      </c>
      <c r="C11314" s="9" t="s">
        <v>1319</v>
      </c>
      <c r="D11314" s="9" t="s">
        <v>1319</v>
      </c>
      <c r="F11314" s="9"/>
      <c r="G11314" s="10" t="s">
        <v>135</v>
      </c>
      <c r="H11314" s="10" t="s">
        <v>38</v>
      </c>
      <c r="K11314" s="9" t="s">
        <v>45</v>
      </c>
      <c r="L11314" s="10"/>
      <c r="M11314" s="9"/>
      <c r="O11314" s="16">
        <v>11</v>
      </c>
    </row>
    <row r="11315" spans="1:15" x14ac:dyDescent="0.25">
      <c r="A11315" s="9">
        <v>11314</v>
      </c>
      <c r="B11315" s="9" t="s">
        <v>1318</v>
      </c>
      <c r="C11315" s="9" t="s">
        <v>1319</v>
      </c>
      <c r="D11315" s="9" t="s">
        <v>1319</v>
      </c>
      <c r="F11315" s="9"/>
      <c r="G11315" s="10" t="s">
        <v>135</v>
      </c>
      <c r="H11315" s="10" t="s">
        <v>38</v>
      </c>
      <c r="K11315" s="9" t="s">
        <v>45</v>
      </c>
      <c r="L11315" s="10"/>
      <c r="M11315" s="9"/>
      <c r="O11315" s="16">
        <v>12</v>
      </c>
    </row>
    <row r="11316" spans="1:15" x14ac:dyDescent="0.25">
      <c r="A11316" s="9">
        <v>11315</v>
      </c>
      <c r="B11316" s="9" t="s">
        <v>1318</v>
      </c>
      <c r="C11316" s="9" t="s">
        <v>1319</v>
      </c>
      <c r="D11316" s="9" t="s">
        <v>1319</v>
      </c>
      <c r="F11316" s="9"/>
      <c r="G11316" s="10" t="s">
        <v>135</v>
      </c>
      <c r="H11316" s="10" t="s">
        <v>38</v>
      </c>
      <c r="K11316" s="9" t="s">
        <v>45</v>
      </c>
      <c r="L11316" s="10"/>
      <c r="M11316" s="9"/>
      <c r="O11316" s="16">
        <v>13</v>
      </c>
    </row>
    <row r="11317" spans="1:15" x14ac:dyDescent="0.25">
      <c r="A11317" s="9">
        <v>11316</v>
      </c>
      <c r="B11317" s="9" t="s">
        <v>1318</v>
      </c>
      <c r="C11317" s="9" t="s">
        <v>1319</v>
      </c>
      <c r="D11317" s="9" t="s">
        <v>1319</v>
      </c>
      <c r="F11317" s="9"/>
      <c r="G11317" s="10" t="s">
        <v>135</v>
      </c>
      <c r="H11317" s="10" t="s">
        <v>38</v>
      </c>
      <c r="K11317" s="9" t="s">
        <v>45</v>
      </c>
      <c r="L11317" s="10"/>
      <c r="M11317" s="9"/>
      <c r="O11317" s="16">
        <v>14</v>
      </c>
    </row>
    <row r="11318" spans="1:15" x14ac:dyDescent="0.25">
      <c r="A11318" s="9">
        <v>11317</v>
      </c>
      <c r="B11318" s="9" t="s">
        <v>1318</v>
      </c>
      <c r="C11318" s="9" t="s">
        <v>1319</v>
      </c>
      <c r="D11318" s="9" t="s">
        <v>1319</v>
      </c>
      <c r="F11318" s="9"/>
      <c r="G11318" s="10" t="s">
        <v>1247</v>
      </c>
      <c r="H11318" s="10" t="s">
        <v>38</v>
      </c>
      <c r="K11318" s="25" t="s">
        <v>45</v>
      </c>
      <c r="L11318" s="10"/>
      <c r="M11318" s="9" t="s">
        <v>156</v>
      </c>
      <c r="O11318" s="16">
        <v>1</v>
      </c>
    </row>
    <row r="11319" spans="1:15" x14ac:dyDescent="0.25">
      <c r="A11319" s="9">
        <v>11318</v>
      </c>
      <c r="B11319" s="9" t="s">
        <v>1318</v>
      </c>
      <c r="C11319" s="9" t="s">
        <v>1319</v>
      </c>
      <c r="D11319" s="9" t="s">
        <v>1319</v>
      </c>
      <c r="F11319" s="9"/>
      <c r="G11319" s="10" t="s">
        <v>1247</v>
      </c>
      <c r="H11319" s="10" t="s">
        <v>38</v>
      </c>
      <c r="K11319" s="25" t="s">
        <v>45</v>
      </c>
      <c r="L11319" s="10"/>
      <c r="M11319" s="9" t="s">
        <v>156</v>
      </c>
      <c r="O11319" s="16">
        <v>2</v>
      </c>
    </row>
    <row r="11320" spans="1:15" x14ac:dyDescent="0.25">
      <c r="A11320" s="9">
        <v>11319</v>
      </c>
      <c r="B11320" s="9" t="s">
        <v>1318</v>
      </c>
      <c r="C11320" s="9" t="s">
        <v>1319</v>
      </c>
      <c r="D11320" s="9" t="s">
        <v>1319</v>
      </c>
      <c r="F11320" s="9"/>
      <c r="G11320" s="10" t="s">
        <v>1247</v>
      </c>
      <c r="H11320" s="10" t="s">
        <v>38</v>
      </c>
      <c r="K11320" s="25" t="s">
        <v>45</v>
      </c>
      <c r="L11320" s="10"/>
      <c r="M11320" s="9" t="s">
        <v>156</v>
      </c>
      <c r="O11320" s="16">
        <v>3</v>
      </c>
    </row>
    <row r="11321" spans="1:15" x14ac:dyDescent="0.25">
      <c r="A11321" s="9">
        <v>11320</v>
      </c>
      <c r="B11321" s="9" t="s">
        <v>1318</v>
      </c>
      <c r="C11321" s="9" t="s">
        <v>1319</v>
      </c>
      <c r="D11321" s="9" t="s">
        <v>1319</v>
      </c>
      <c r="F11321" s="9"/>
      <c r="G11321" s="10" t="s">
        <v>1247</v>
      </c>
      <c r="H11321" s="10" t="s">
        <v>38</v>
      </c>
      <c r="K11321" s="25" t="s">
        <v>45</v>
      </c>
      <c r="L11321" s="10"/>
      <c r="M11321" s="9" t="s">
        <v>156</v>
      </c>
      <c r="O11321" s="16">
        <v>4</v>
      </c>
    </row>
    <row r="11322" spans="1:15" x14ac:dyDescent="0.25">
      <c r="A11322" s="9">
        <v>11321</v>
      </c>
      <c r="B11322" s="9" t="s">
        <v>1318</v>
      </c>
      <c r="C11322" s="9" t="s">
        <v>1319</v>
      </c>
      <c r="D11322" s="9" t="s">
        <v>1319</v>
      </c>
      <c r="F11322" s="9"/>
      <c r="G11322" s="10" t="s">
        <v>1247</v>
      </c>
      <c r="H11322" s="10" t="s">
        <v>38</v>
      </c>
      <c r="K11322" s="25" t="s">
        <v>45</v>
      </c>
      <c r="L11322" s="10"/>
      <c r="M11322" s="9" t="s">
        <v>156</v>
      </c>
      <c r="O11322" s="16">
        <v>5</v>
      </c>
    </row>
    <row r="11323" spans="1:15" x14ac:dyDescent="0.25">
      <c r="A11323" s="9">
        <v>11322</v>
      </c>
      <c r="B11323" s="9" t="s">
        <v>1318</v>
      </c>
      <c r="C11323" s="9" t="s">
        <v>1319</v>
      </c>
      <c r="D11323" s="9" t="s">
        <v>1319</v>
      </c>
      <c r="F11323" s="9"/>
      <c r="G11323" s="10" t="s">
        <v>1247</v>
      </c>
      <c r="H11323" s="10" t="s">
        <v>38</v>
      </c>
      <c r="K11323" s="25" t="s">
        <v>45</v>
      </c>
      <c r="L11323" s="10"/>
      <c r="M11323" s="9" t="s">
        <v>156</v>
      </c>
      <c r="O11323" s="16">
        <v>6</v>
      </c>
    </row>
    <row r="11324" spans="1:15" x14ac:dyDescent="0.25">
      <c r="A11324" s="9">
        <v>11323</v>
      </c>
      <c r="B11324" s="9" t="s">
        <v>1318</v>
      </c>
      <c r="C11324" s="9" t="s">
        <v>1319</v>
      </c>
      <c r="D11324" s="9" t="s">
        <v>1319</v>
      </c>
      <c r="F11324" s="9"/>
      <c r="G11324" s="10" t="s">
        <v>1247</v>
      </c>
      <c r="H11324" s="10" t="s">
        <v>38</v>
      </c>
      <c r="K11324" s="25" t="s">
        <v>45</v>
      </c>
      <c r="L11324" s="10"/>
      <c r="M11324" s="9" t="s">
        <v>156</v>
      </c>
      <c r="O11324" s="16">
        <v>7</v>
      </c>
    </row>
    <row r="11325" spans="1:15" x14ac:dyDescent="0.25">
      <c r="A11325" s="9">
        <v>11324</v>
      </c>
      <c r="B11325" s="9" t="s">
        <v>1318</v>
      </c>
      <c r="C11325" s="9" t="s">
        <v>1319</v>
      </c>
      <c r="D11325" s="9" t="s">
        <v>1319</v>
      </c>
      <c r="F11325" s="9"/>
      <c r="G11325" s="10" t="s">
        <v>1247</v>
      </c>
      <c r="H11325" s="10" t="s">
        <v>38</v>
      </c>
      <c r="K11325" s="25" t="s">
        <v>45</v>
      </c>
      <c r="L11325" s="10"/>
      <c r="M11325" s="9" t="s">
        <v>156</v>
      </c>
      <c r="O11325" s="16">
        <v>8</v>
      </c>
    </row>
    <row r="11326" spans="1:15" x14ac:dyDescent="0.25">
      <c r="A11326" s="9">
        <v>11325</v>
      </c>
      <c r="B11326" s="9" t="s">
        <v>1318</v>
      </c>
      <c r="C11326" s="9" t="s">
        <v>1319</v>
      </c>
      <c r="D11326" s="9" t="s">
        <v>1319</v>
      </c>
      <c r="F11326" s="9"/>
      <c r="G11326" s="10" t="s">
        <v>1247</v>
      </c>
      <c r="H11326" s="10" t="s">
        <v>38</v>
      </c>
      <c r="K11326" s="25" t="s">
        <v>45</v>
      </c>
      <c r="L11326" s="10"/>
      <c r="M11326" s="9" t="s">
        <v>156</v>
      </c>
      <c r="O11326" s="16">
        <v>9</v>
      </c>
    </row>
    <row r="11327" spans="1:15" x14ac:dyDescent="0.25">
      <c r="A11327" s="9">
        <v>11326</v>
      </c>
      <c r="B11327" s="9" t="s">
        <v>1318</v>
      </c>
      <c r="C11327" s="9" t="s">
        <v>1319</v>
      </c>
      <c r="D11327" s="9" t="s">
        <v>1319</v>
      </c>
      <c r="F11327" s="9"/>
      <c r="G11327" s="10" t="s">
        <v>1247</v>
      </c>
      <c r="H11327" s="10" t="s">
        <v>38</v>
      </c>
      <c r="K11327" s="25" t="s">
        <v>45</v>
      </c>
      <c r="L11327" s="10"/>
      <c r="M11327" s="9" t="s">
        <v>156</v>
      </c>
      <c r="O11327" s="16">
        <v>10</v>
      </c>
    </row>
    <row r="11328" spans="1:15" x14ac:dyDescent="0.25">
      <c r="A11328" s="9">
        <v>11327</v>
      </c>
      <c r="B11328" s="9" t="s">
        <v>1318</v>
      </c>
      <c r="C11328" s="9" t="s">
        <v>1319</v>
      </c>
      <c r="D11328" s="9" t="s">
        <v>1319</v>
      </c>
      <c r="F11328" s="9"/>
      <c r="G11328" s="10" t="s">
        <v>1247</v>
      </c>
      <c r="H11328" s="10" t="s">
        <v>38</v>
      </c>
      <c r="K11328" s="25" t="s">
        <v>45</v>
      </c>
      <c r="L11328" s="10"/>
      <c r="M11328" s="9" t="s">
        <v>156</v>
      </c>
      <c r="O11328" s="16">
        <v>11</v>
      </c>
    </row>
    <row r="11329" spans="1:15" x14ac:dyDescent="0.25">
      <c r="A11329" s="9">
        <v>11328</v>
      </c>
      <c r="B11329" s="9" t="s">
        <v>1318</v>
      </c>
      <c r="C11329" s="9" t="s">
        <v>1319</v>
      </c>
      <c r="D11329" s="9" t="s">
        <v>1319</v>
      </c>
      <c r="F11329" s="9"/>
      <c r="G11329" s="10" t="s">
        <v>1247</v>
      </c>
      <c r="H11329" s="10" t="s">
        <v>38</v>
      </c>
      <c r="K11329" s="25" t="s">
        <v>45</v>
      </c>
      <c r="L11329" s="10"/>
      <c r="M11329" s="9" t="s">
        <v>156</v>
      </c>
      <c r="O11329" s="16">
        <v>12</v>
      </c>
    </row>
    <row r="11330" spans="1:15" x14ac:dyDescent="0.25">
      <c r="A11330" s="9">
        <v>11329</v>
      </c>
      <c r="B11330" s="9" t="s">
        <v>1318</v>
      </c>
      <c r="C11330" s="9" t="s">
        <v>1319</v>
      </c>
      <c r="D11330" s="9" t="s">
        <v>1319</v>
      </c>
      <c r="F11330" s="9"/>
      <c r="G11330" s="10" t="s">
        <v>1247</v>
      </c>
      <c r="H11330" s="10" t="s">
        <v>38</v>
      </c>
      <c r="K11330" s="25" t="s">
        <v>45</v>
      </c>
      <c r="L11330" s="10"/>
      <c r="M11330" s="9" t="s">
        <v>156</v>
      </c>
      <c r="O11330" s="16">
        <v>13</v>
      </c>
    </row>
    <row r="11331" spans="1:15" x14ac:dyDescent="0.25">
      <c r="A11331" s="9">
        <v>11330</v>
      </c>
      <c r="B11331" s="9" t="s">
        <v>1318</v>
      </c>
      <c r="C11331" s="9" t="s">
        <v>1319</v>
      </c>
      <c r="D11331" s="9" t="s">
        <v>1319</v>
      </c>
      <c r="F11331" s="9"/>
      <c r="G11331" s="10" t="s">
        <v>1247</v>
      </c>
      <c r="H11331" s="10" t="s">
        <v>38</v>
      </c>
      <c r="K11331" s="25" t="s">
        <v>45</v>
      </c>
      <c r="L11331" s="10"/>
      <c r="M11331" s="9" t="s">
        <v>156</v>
      </c>
      <c r="O11331" s="16">
        <v>14</v>
      </c>
    </row>
    <row r="11332" spans="1:15" x14ac:dyDescent="0.25">
      <c r="A11332" s="9">
        <v>11331</v>
      </c>
      <c r="B11332" s="9" t="s">
        <v>1318</v>
      </c>
      <c r="C11332" s="9" t="s">
        <v>1319</v>
      </c>
      <c r="D11332" s="9" t="s">
        <v>1319</v>
      </c>
      <c r="F11332" s="9"/>
      <c r="G11332" s="10" t="s">
        <v>1247</v>
      </c>
      <c r="H11332" s="10" t="s">
        <v>38</v>
      </c>
      <c r="K11332" s="25" t="s">
        <v>45</v>
      </c>
      <c r="L11332" s="10"/>
      <c r="M11332" s="9" t="s">
        <v>156</v>
      </c>
      <c r="O11332" s="16">
        <v>15</v>
      </c>
    </row>
    <row r="11333" spans="1:15" x14ac:dyDescent="0.25">
      <c r="A11333" s="9">
        <v>11332</v>
      </c>
      <c r="B11333" s="9" t="s">
        <v>1318</v>
      </c>
      <c r="C11333" s="9" t="s">
        <v>1319</v>
      </c>
      <c r="D11333" s="9" t="s">
        <v>1319</v>
      </c>
      <c r="F11333" s="9"/>
      <c r="G11333" s="10" t="s">
        <v>1247</v>
      </c>
      <c r="H11333" s="10" t="s">
        <v>38</v>
      </c>
      <c r="K11333" s="25" t="s">
        <v>45</v>
      </c>
      <c r="L11333" s="10"/>
      <c r="M11333" s="9" t="s">
        <v>156</v>
      </c>
      <c r="O11333" s="16">
        <v>16</v>
      </c>
    </row>
    <row r="11334" spans="1:15" x14ac:dyDescent="0.25">
      <c r="A11334" s="9">
        <v>11333</v>
      </c>
      <c r="B11334" s="9" t="s">
        <v>1318</v>
      </c>
      <c r="C11334" s="9" t="s">
        <v>1319</v>
      </c>
      <c r="D11334" s="9" t="s">
        <v>1319</v>
      </c>
      <c r="F11334" s="9"/>
      <c r="G11334" s="10" t="s">
        <v>1247</v>
      </c>
      <c r="H11334" s="10" t="s">
        <v>38</v>
      </c>
      <c r="K11334" s="25" t="s">
        <v>45</v>
      </c>
      <c r="L11334" s="10"/>
      <c r="M11334" s="9" t="s">
        <v>156</v>
      </c>
      <c r="O11334" s="16">
        <v>17</v>
      </c>
    </row>
    <row r="11335" spans="1:15" x14ac:dyDescent="0.25">
      <c r="A11335" s="9">
        <v>11334</v>
      </c>
      <c r="B11335" s="9" t="s">
        <v>1318</v>
      </c>
      <c r="C11335" s="9" t="s">
        <v>1319</v>
      </c>
      <c r="D11335" s="9" t="s">
        <v>1319</v>
      </c>
      <c r="F11335" s="9"/>
      <c r="G11335" s="10" t="s">
        <v>1247</v>
      </c>
      <c r="H11335" s="10" t="s">
        <v>38</v>
      </c>
      <c r="K11335" s="25" t="s">
        <v>45</v>
      </c>
      <c r="L11335" s="10"/>
      <c r="M11335" s="9" t="s">
        <v>156</v>
      </c>
      <c r="O11335" s="16">
        <v>18</v>
      </c>
    </row>
    <row r="11336" spans="1:15" x14ac:dyDescent="0.25">
      <c r="A11336" s="9">
        <v>11335</v>
      </c>
      <c r="B11336" s="9" t="s">
        <v>1318</v>
      </c>
      <c r="C11336" s="9" t="s">
        <v>1319</v>
      </c>
      <c r="D11336" s="9" t="s">
        <v>1319</v>
      </c>
      <c r="F11336" s="9"/>
      <c r="G11336" s="10" t="s">
        <v>1247</v>
      </c>
      <c r="H11336" s="10" t="s">
        <v>38</v>
      </c>
      <c r="K11336" s="25" t="s">
        <v>45</v>
      </c>
      <c r="L11336" s="10"/>
      <c r="M11336" s="9" t="s">
        <v>156</v>
      </c>
      <c r="O11336" s="16">
        <v>19</v>
      </c>
    </row>
    <row r="11337" spans="1:15" x14ac:dyDescent="0.25">
      <c r="A11337" s="9">
        <v>11336</v>
      </c>
      <c r="B11337" s="9" t="s">
        <v>1318</v>
      </c>
      <c r="C11337" s="9" t="s">
        <v>1319</v>
      </c>
      <c r="D11337" s="9" t="s">
        <v>1319</v>
      </c>
      <c r="F11337" s="9"/>
      <c r="G11337" s="10" t="s">
        <v>1247</v>
      </c>
      <c r="H11337" s="10" t="s">
        <v>38</v>
      </c>
      <c r="K11337" s="25" t="s">
        <v>45</v>
      </c>
      <c r="L11337" s="10"/>
      <c r="M11337" s="9" t="s">
        <v>156</v>
      </c>
      <c r="O11337" s="16">
        <v>20</v>
      </c>
    </row>
    <row r="11338" spans="1:15" x14ac:dyDescent="0.25">
      <c r="A11338" s="9">
        <v>11337</v>
      </c>
      <c r="B11338" s="9" t="s">
        <v>1318</v>
      </c>
      <c r="C11338" s="9" t="s">
        <v>1319</v>
      </c>
      <c r="D11338" s="9" t="s">
        <v>1319</v>
      </c>
      <c r="F11338" s="9"/>
      <c r="G11338" s="10" t="s">
        <v>1247</v>
      </c>
      <c r="H11338" s="10" t="s">
        <v>38</v>
      </c>
      <c r="K11338" s="25" t="s">
        <v>45</v>
      </c>
      <c r="L11338" s="10"/>
      <c r="M11338" s="9" t="s">
        <v>156</v>
      </c>
      <c r="O11338" s="16">
        <v>21</v>
      </c>
    </row>
    <row r="11339" spans="1:15" x14ac:dyDescent="0.25">
      <c r="A11339" s="9">
        <v>11338</v>
      </c>
      <c r="B11339" s="9" t="s">
        <v>1318</v>
      </c>
      <c r="C11339" s="9" t="s">
        <v>1319</v>
      </c>
      <c r="D11339" s="9" t="s">
        <v>1319</v>
      </c>
      <c r="F11339" s="9"/>
      <c r="G11339" s="10" t="s">
        <v>1309</v>
      </c>
      <c r="H11339" s="10" t="s">
        <v>38</v>
      </c>
      <c r="K11339" s="9"/>
      <c r="L11339" s="10"/>
      <c r="M11339" s="25" t="s">
        <v>1310</v>
      </c>
      <c r="O11339" s="16">
        <v>3</v>
      </c>
    </row>
    <row r="11340" spans="1:15" x14ac:dyDescent="0.25">
      <c r="A11340" s="9">
        <v>11339</v>
      </c>
      <c r="B11340" s="9" t="s">
        <v>1318</v>
      </c>
      <c r="C11340" s="9" t="s">
        <v>1319</v>
      </c>
      <c r="D11340" s="9" t="s">
        <v>1319</v>
      </c>
      <c r="F11340" s="9"/>
      <c r="G11340" s="10" t="s">
        <v>1309</v>
      </c>
      <c r="H11340" s="10" t="s">
        <v>38</v>
      </c>
      <c r="K11340" s="9"/>
      <c r="L11340" s="10"/>
      <c r="M11340" s="25" t="s">
        <v>1310</v>
      </c>
      <c r="O11340" s="16">
        <v>4</v>
      </c>
    </row>
    <row r="11341" spans="1:15" x14ac:dyDescent="0.25">
      <c r="A11341" s="9">
        <v>11340</v>
      </c>
      <c r="B11341" s="9" t="s">
        <v>1318</v>
      </c>
      <c r="C11341" s="9" t="s">
        <v>1319</v>
      </c>
      <c r="D11341" s="9" t="s">
        <v>1319</v>
      </c>
      <c r="F11341" s="9"/>
      <c r="G11341" s="10" t="s">
        <v>1311</v>
      </c>
      <c r="H11341" s="10" t="s">
        <v>38</v>
      </c>
      <c r="K11341" s="9"/>
      <c r="L11341" s="10"/>
      <c r="M11341" s="25" t="s">
        <v>1312</v>
      </c>
      <c r="O11341" s="16">
        <v>4</v>
      </c>
    </row>
    <row r="11342" spans="1:15" x14ac:dyDescent="0.25">
      <c r="A11342" s="9">
        <v>11341</v>
      </c>
      <c r="B11342" s="9" t="s">
        <v>1318</v>
      </c>
      <c r="C11342" s="9" t="s">
        <v>1319</v>
      </c>
      <c r="D11342" s="9" t="s">
        <v>1319</v>
      </c>
      <c r="F11342" s="9"/>
      <c r="G11342" s="10" t="s">
        <v>1311</v>
      </c>
      <c r="H11342" s="10" t="s">
        <v>38</v>
      </c>
      <c r="K11342" s="9"/>
      <c r="L11342" s="10"/>
      <c r="M11342" s="25" t="s">
        <v>1312</v>
      </c>
      <c r="O11342" s="16">
        <v>5</v>
      </c>
    </row>
    <row r="11343" spans="1:15" x14ac:dyDescent="0.25">
      <c r="A11343" s="9">
        <v>11342</v>
      </c>
      <c r="B11343" s="9" t="s">
        <v>1318</v>
      </c>
      <c r="C11343" s="9" t="s">
        <v>1319</v>
      </c>
      <c r="D11343" s="9" t="s">
        <v>1319</v>
      </c>
      <c r="F11343" s="9"/>
      <c r="G11343" s="10" t="s">
        <v>1311</v>
      </c>
      <c r="H11343" s="10" t="s">
        <v>38</v>
      </c>
      <c r="K11343" s="9"/>
      <c r="L11343" s="10"/>
      <c r="M11343" s="25" t="s">
        <v>1312</v>
      </c>
      <c r="O11343" s="16">
        <v>6</v>
      </c>
    </row>
    <row r="11344" spans="1:15" x14ac:dyDescent="0.25">
      <c r="A11344" s="9">
        <v>11343</v>
      </c>
      <c r="B11344" s="9" t="s">
        <v>1318</v>
      </c>
      <c r="C11344" s="9" t="s">
        <v>1319</v>
      </c>
      <c r="D11344" s="9" t="s">
        <v>1319</v>
      </c>
      <c r="F11344" s="9"/>
      <c r="G11344" s="10" t="s">
        <v>605</v>
      </c>
      <c r="H11344" s="10" t="s">
        <v>38</v>
      </c>
      <c r="K11344" s="9" t="s">
        <v>45</v>
      </c>
      <c r="L11344" s="10"/>
      <c r="M11344" s="9"/>
      <c r="O11344" s="16">
        <v>1</v>
      </c>
    </row>
    <row r="11345" spans="1:15" x14ac:dyDescent="0.25">
      <c r="A11345" s="9">
        <v>11344</v>
      </c>
      <c r="B11345" s="9" t="s">
        <v>1318</v>
      </c>
      <c r="C11345" s="9" t="s">
        <v>1319</v>
      </c>
      <c r="D11345" s="9" t="s">
        <v>1319</v>
      </c>
      <c r="F11345" s="9"/>
      <c r="G11345" s="10" t="s">
        <v>605</v>
      </c>
      <c r="H11345" s="10" t="s">
        <v>38</v>
      </c>
      <c r="K11345" s="9" t="s">
        <v>45</v>
      </c>
      <c r="L11345" s="10"/>
      <c r="M11345" s="9"/>
      <c r="O11345" s="16">
        <v>2</v>
      </c>
    </row>
    <row r="11346" spans="1:15" x14ac:dyDescent="0.25">
      <c r="A11346" s="9">
        <v>11345</v>
      </c>
      <c r="B11346" s="9" t="s">
        <v>1318</v>
      </c>
      <c r="C11346" s="9" t="s">
        <v>1319</v>
      </c>
      <c r="D11346" s="9" t="s">
        <v>1319</v>
      </c>
      <c r="F11346" s="9"/>
      <c r="G11346" s="10" t="s">
        <v>605</v>
      </c>
      <c r="H11346" s="10" t="s">
        <v>38</v>
      </c>
      <c r="K11346" s="9" t="s">
        <v>45</v>
      </c>
      <c r="L11346" s="10"/>
      <c r="M11346" s="9"/>
      <c r="O11346" s="16">
        <v>3</v>
      </c>
    </row>
    <row r="11347" spans="1:15" x14ac:dyDescent="0.25">
      <c r="A11347" s="9">
        <v>11346</v>
      </c>
      <c r="B11347" s="9" t="s">
        <v>1318</v>
      </c>
      <c r="C11347" s="9" t="s">
        <v>1319</v>
      </c>
      <c r="D11347" s="9" t="s">
        <v>1319</v>
      </c>
      <c r="F11347" s="9"/>
      <c r="G11347" s="10" t="s">
        <v>605</v>
      </c>
      <c r="H11347" s="10" t="s">
        <v>38</v>
      </c>
      <c r="K11347" s="9" t="s">
        <v>45</v>
      </c>
      <c r="L11347" s="10"/>
      <c r="M11347" s="9"/>
      <c r="O11347" s="16">
        <v>4</v>
      </c>
    </row>
    <row r="11348" spans="1:15" x14ac:dyDescent="0.25">
      <c r="A11348" s="9">
        <v>11347</v>
      </c>
      <c r="B11348" s="9" t="s">
        <v>1318</v>
      </c>
      <c r="C11348" s="9" t="s">
        <v>1319</v>
      </c>
      <c r="D11348" s="9" t="s">
        <v>1319</v>
      </c>
      <c r="F11348" s="9"/>
      <c r="G11348" s="10" t="s">
        <v>605</v>
      </c>
      <c r="H11348" s="10" t="s">
        <v>38</v>
      </c>
      <c r="K11348" s="9" t="s">
        <v>45</v>
      </c>
      <c r="L11348" s="10"/>
      <c r="M11348" s="9"/>
      <c r="O11348" s="16">
        <v>5</v>
      </c>
    </row>
    <row r="11349" spans="1:15" x14ac:dyDescent="0.25">
      <c r="A11349" s="9">
        <v>11348</v>
      </c>
      <c r="B11349" s="9" t="s">
        <v>1318</v>
      </c>
      <c r="C11349" s="9" t="s">
        <v>1319</v>
      </c>
      <c r="D11349" s="9" t="s">
        <v>1319</v>
      </c>
      <c r="F11349" s="9"/>
      <c r="G11349" s="10" t="s">
        <v>605</v>
      </c>
      <c r="H11349" s="10" t="s">
        <v>38</v>
      </c>
      <c r="K11349" s="9" t="s">
        <v>45</v>
      </c>
      <c r="L11349" s="10"/>
      <c r="M11349" s="9"/>
      <c r="O11349" s="16">
        <v>6</v>
      </c>
    </row>
    <row r="11350" spans="1:15" x14ac:dyDescent="0.25">
      <c r="A11350" s="9">
        <v>11349</v>
      </c>
      <c r="B11350" s="9" t="s">
        <v>1318</v>
      </c>
      <c r="C11350" s="9" t="s">
        <v>1319</v>
      </c>
      <c r="D11350" s="9" t="s">
        <v>1319</v>
      </c>
      <c r="F11350" s="9"/>
      <c r="G11350" s="10" t="s">
        <v>605</v>
      </c>
      <c r="H11350" s="10" t="s">
        <v>38</v>
      </c>
      <c r="K11350" s="9" t="s">
        <v>45</v>
      </c>
      <c r="L11350" s="10"/>
      <c r="M11350" s="9"/>
      <c r="O11350" s="16">
        <v>7</v>
      </c>
    </row>
    <row r="11351" spans="1:15" x14ac:dyDescent="0.25">
      <c r="A11351" s="9">
        <v>11350</v>
      </c>
      <c r="B11351" s="9" t="s">
        <v>1318</v>
      </c>
      <c r="C11351" s="9" t="s">
        <v>1319</v>
      </c>
      <c r="D11351" s="9" t="s">
        <v>1319</v>
      </c>
      <c r="F11351" s="9"/>
      <c r="G11351" s="10" t="s">
        <v>605</v>
      </c>
      <c r="H11351" s="10" t="s">
        <v>38</v>
      </c>
      <c r="K11351" s="9" t="s">
        <v>45</v>
      </c>
      <c r="L11351" s="10"/>
      <c r="M11351" s="9"/>
      <c r="O11351" s="16">
        <v>8</v>
      </c>
    </row>
    <row r="11352" spans="1:15" x14ac:dyDescent="0.25">
      <c r="A11352" s="9">
        <v>11351</v>
      </c>
      <c r="B11352" s="9" t="s">
        <v>1318</v>
      </c>
      <c r="C11352" s="9" t="s">
        <v>1319</v>
      </c>
      <c r="D11352" s="9" t="s">
        <v>1319</v>
      </c>
      <c r="F11352" s="9"/>
      <c r="G11352" s="10" t="s">
        <v>605</v>
      </c>
      <c r="H11352" s="10" t="s">
        <v>38</v>
      </c>
      <c r="K11352" s="9" t="s">
        <v>45</v>
      </c>
      <c r="L11352" s="10"/>
      <c r="M11352" s="9"/>
      <c r="O11352" s="16">
        <v>9</v>
      </c>
    </row>
    <row r="11353" spans="1:15" x14ac:dyDescent="0.25">
      <c r="A11353" s="9">
        <v>11352</v>
      </c>
      <c r="B11353" s="9" t="s">
        <v>1318</v>
      </c>
      <c r="C11353" s="9" t="s">
        <v>1319</v>
      </c>
      <c r="D11353" s="9" t="s">
        <v>1319</v>
      </c>
      <c r="F11353" s="9"/>
      <c r="G11353" s="10" t="s">
        <v>605</v>
      </c>
      <c r="H11353" s="10" t="s">
        <v>38</v>
      </c>
      <c r="K11353" s="9" t="s">
        <v>45</v>
      </c>
      <c r="L11353" s="10"/>
      <c r="M11353" s="9"/>
      <c r="O11353" s="16">
        <v>10</v>
      </c>
    </row>
    <row r="11354" spans="1:15" x14ac:dyDescent="0.25">
      <c r="A11354" s="9">
        <v>11353</v>
      </c>
      <c r="B11354" s="9" t="s">
        <v>1318</v>
      </c>
      <c r="C11354" s="9" t="s">
        <v>1319</v>
      </c>
      <c r="D11354" s="9" t="s">
        <v>1319</v>
      </c>
      <c r="F11354" s="9"/>
      <c r="G11354" s="10" t="s">
        <v>605</v>
      </c>
      <c r="H11354" s="10" t="s">
        <v>38</v>
      </c>
      <c r="K11354" s="9" t="s">
        <v>45</v>
      </c>
      <c r="L11354" s="10"/>
      <c r="M11354" s="9"/>
      <c r="O11354" s="16">
        <v>11</v>
      </c>
    </row>
    <row r="11355" spans="1:15" x14ac:dyDescent="0.25">
      <c r="A11355" s="9">
        <v>11354</v>
      </c>
      <c r="B11355" s="9" t="s">
        <v>1318</v>
      </c>
      <c r="C11355" s="9" t="s">
        <v>1319</v>
      </c>
      <c r="D11355" s="9" t="s">
        <v>1319</v>
      </c>
      <c r="F11355" s="9"/>
      <c r="G11355" s="10" t="s">
        <v>605</v>
      </c>
      <c r="H11355" s="10" t="s">
        <v>38</v>
      </c>
      <c r="K11355" s="9" t="s">
        <v>45</v>
      </c>
      <c r="L11355" s="10"/>
      <c r="M11355" s="9"/>
      <c r="O11355" s="16">
        <v>12</v>
      </c>
    </row>
    <row r="11356" spans="1:15" x14ac:dyDescent="0.25">
      <c r="A11356" s="9">
        <v>11355</v>
      </c>
      <c r="B11356" s="9" t="s">
        <v>1318</v>
      </c>
      <c r="C11356" s="9" t="s">
        <v>1319</v>
      </c>
      <c r="D11356" s="9" t="s">
        <v>1319</v>
      </c>
      <c r="F11356" s="9"/>
      <c r="G11356" s="10" t="s">
        <v>605</v>
      </c>
      <c r="H11356" s="10" t="s">
        <v>38</v>
      </c>
      <c r="K11356" s="9" t="s">
        <v>45</v>
      </c>
      <c r="L11356" s="10"/>
      <c r="M11356" s="9"/>
      <c r="O11356" s="16">
        <v>13</v>
      </c>
    </row>
    <row r="11357" spans="1:15" x14ac:dyDescent="0.25">
      <c r="A11357" s="9">
        <v>11356</v>
      </c>
      <c r="B11357" s="9" t="s">
        <v>1318</v>
      </c>
      <c r="C11357" s="9" t="s">
        <v>1319</v>
      </c>
      <c r="D11357" s="9" t="s">
        <v>1319</v>
      </c>
      <c r="F11357" s="9"/>
      <c r="G11357" s="10" t="s">
        <v>605</v>
      </c>
      <c r="H11357" s="10" t="s">
        <v>38</v>
      </c>
      <c r="K11357" s="9" t="s">
        <v>45</v>
      </c>
      <c r="L11357" s="10"/>
      <c r="M11357" s="9"/>
      <c r="O11357" s="16">
        <v>14</v>
      </c>
    </row>
    <row r="11358" spans="1:15" x14ac:dyDescent="0.25">
      <c r="A11358" s="9">
        <v>11357</v>
      </c>
      <c r="B11358" s="9" t="s">
        <v>1318</v>
      </c>
      <c r="C11358" s="9" t="s">
        <v>1319</v>
      </c>
      <c r="D11358" s="9" t="s">
        <v>1319</v>
      </c>
      <c r="F11358" s="9"/>
      <c r="G11358" s="10" t="s">
        <v>605</v>
      </c>
      <c r="H11358" s="10" t="s">
        <v>38</v>
      </c>
      <c r="K11358" s="9" t="s">
        <v>45</v>
      </c>
      <c r="L11358" s="10"/>
      <c r="M11358" s="9"/>
      <c r="O11358" s="16">
        <v>15</v>
      </c>
    </row>
    <row r="11359" spans="1:15" x14ac:dyDescent="0.25">
      <c r="A11359" s="9">
        <v>11358</v>
      </c>
      <c r="B11359" s="9" t="s">
        <v>1318</v>
      </c>
      <c r="C11359" s="9" t="s">
        <v>1319</v>
      </c>
      <c r="D11359" s="9" t="s">
        <v>1319</v>
      </c>
      <c r="F11359" s="9"/>
      <c r="G11359" s="10" t="s">
        <v>605</v>
      </c>
      <c r="H11359" s="10" t="s">
        <v>38</v>
      </c>
      <c r="K11359" s="9" t="s">
        <v>45</v>
      </c>
      <c r="L11359" s="10"/>
      <c r="M11359" s="9"/>
      <c r="O11359" s="16">
        <v>16</v>
      </c>
    </row>
    <row r="11360" spans="1:15" x14ac:dyDescent="0.25">
      <c r="A11360" s="9">
        <v>11359</v>
      </c>
      <c r="B11360" s="9" t="s">
        <v>1318</v>
      </c>
      <c r="C11360" s="9" t="s">
        <v>1319</v>
      </c>
      <c r="D11360" s="9" t="s">
        <v>1319</v>
      </c>
      <c r="F11360" s="9"/>
      <c r="G11360" s="10" t="s">
        <v>605</v>
      </c>
      <c r="H11360" s="10" t="s">
        <v>38</v>
      </c>
      <c r="K11360" s="9" t="s">
        <v>45</v>
      </c>
      <c r="L11360" s="10"/>
      <c r="M11360" s="9"/>
      <c r="O11360" s="16">
        <v>17</v>
      </c>
    </row>
    <row r="11361" spans="1:15" x14ac:dyDescent="0.25">
      <c r="A11361" s="9">
        <v>11360</v>
      </c>
      <c r="B11361" s="9" t="s">
        <v>1318</v>
      </c>
      <c r="C11361" s="9" t="s">
        <v>1319</v>
      </c>
      <c r="D11361" s="9" t="s">
        <v>1319</v>
      </c>
      <c r="F11361" s="9"/>
      <c r="G11361" s="10" t="s">
        <v>605</v>
      </c>
      <c r="H11361" s="10" t="s">
        <v>38</v>
      </c>
      <c r="K11361" s="9" t="s">
        <v>45</v>
      </c>
      <c r="L11361" s="10"/>
      <c r="M11361" s="9"/>
      <c r="O11361" s="16">
        <v>18</v>
      </c>
    </row>
    <row r="11362" spans="1:15" x14ac:dyDescent="0.25">
      <c r="A11362" s="9">
        <v>11361</v>
      </c>
      <c r="B11362" s="9" t="s">
        <v>1318</v>
      </c>
      <c r="C11362" s="9" t="s">
        <v>1319</v>
      </c>
      <c r="D11362" s="9" t="s">
        <v>1319</v>
      </c>
      <c r="F11362" s="9"/>
      <c r="G11362" s="10" t="s">
        <v>605</v>
      </c>
      <c r="H11362" s="10" t="s">
        <v>38</v>
      </c>
      <c r="K11362" s="9" t="s">
        <v>45</v>
      </c>
      <c r="L11362" s="10"/>
      <c r="M11362" s="9"/>
      <c r="O11362" s="16">
        <v>19</v>
      </c>
    </row>
    <row r="11363" spans="1:15" x14ac:dyDescent="0.25">
      <c r="A11363" s="9">
        <v>11362</v>
      </c>
      <c r="B11363" s="9" t="s">
        <v>1318</v>
      </c>
      <c r="C11363" s="9" t="s">
        <v>1319</v>
      </c>
      <c r="D11363" s="9" t="s">
        <v>1319</v>
      </c>
      <c r="F11363" s="9"/>
      <c r="G11363" s="10" t="s">
        <v>605</v>
      </c>
      <c r="H11363" s="10" t="s">
        <v>38</v>
      </c>
      <c r="K11363" s="9" t="s">
        <v>45</v>
      </c>
      <c r="L11363" s="10"/>
      <c r="M11363" s="9"/>
      <c r="O11363" s="16">
        <v>20</v>
      </c>
    </row>
    <row r="11364" spans="1:15" x14ac:dyDescent="0.25">
      <c r="A11364" s="9">
        <v>11363</v>
      </c>
      <c r="B11364" s="9" t="s">
        <v>1318</v>
      </c>
      <c r="C11364" s="9" t="s">
        <v>1319</v>
      </c>
      <c r="D11364" s="9" t="s">
        <v>1319</v>
      </c>
      <c r="F11364" s="9"/>
      <c r="G11364" s="10" t="s">
        <v>605</v>
      </c>
      <c r="H11364" s="10" t="s">
        <v>38</v>
      </c>
      <c r="K11364" s="9" t="s">
        <v>45</v>
      </c>
      <c r="L11364" s="10"/>
      <c r="M11364" s="9"/>
      <c r="O11364" s="16">
        <v>21</v>
      </c>
    </row>
    <row r="11365" spans="1:15" x14ac:dyDescent="0.25">
      <c r="A11365" s="9">
        <v>11364</v>
      </c>
      <c r="B11365" s="9" t="s">
        <v>1318</v>
      </c>
      <c r="C11365" s="9" t="s">
        <v>1319</v>
      </c>
      <c r="D11365" s="9" t="s">
        <v>1319</v>
      </c>
      <c r="F11365" s="9"/>
      <c r="G11365" s="10" t="s">
        <v>132</v>
      </c>
      <c r="H11365" s="10" t="s">
        <v>38</v>
      </c>
      <c r="K11365" s="25" t="s">
        <v>147</v>
      </c>
      <c r="L11365" s="10"/>
      <c r="M11365" s="9" t="s">
        <v>1254</v>
      </c>
      <c r="O11365" s="16">
        <v>4</v>
      </c>
    </row>
    <row r="11366" spans="1:15" x14ac:dyDescent="0.25">
      <c r="A11366" s="9">
        <v>11365</v>
      </c>
      <c r="B11366" s="9" t="s">
        <v>1318</v>
      </c>
      <c r="C11366" s="9" t="s">
        <v>1319</v>
      </c>
      <c r="D11366" s="9" t="s">
        <v>1319</v>
      </c>
      <c r="F11366" s="9"/>
      <c r="G11366" s="10" t="s">
        <v>605</v>
      </c>
      <c r="H11366" s="10" t="s">
        <v>38</v>
      </c>
      <c r="K11366" s="25" t="s">
        <v>45</v>
      </c>
      <c r="L11366" s="10"/>
      <c r="M11366" s="9"/>
      <c r="O11366" s="16" t="s">
        <v>28</v>
      </c>
    </row>
    <row r="11367" spans="1:15" x14ac:dyDescent="0.25">
      <c r="A11367" s="9">
        <v>11366</v>
      </c>
      <c r="B11367" s="9" t="s">
        <v>1318</v>
      </c>
      <c r="C11367" s="9" t="s">
        <v>1319</v>
      </c>
      <c r="D11367" s="9" t="s">
        <v>1319</v>
      </c>
      <c r="F11367" s="9"/>
      <c r="G11367" s="10" t="s">
        <v>433</v>
      </c>
      <c r="H11367" s="10" t="s">
        <v>38</v>
      </c>
      <c r="K11367" s="25" t="s">
        <v>45</v>
      </c>
      <c r="L11367" s="10"/>
      <c r="M11367" s="9" t="s">
        <v>1255</v>
      </c>
      <c r="O11367" s="16" t="s">
        <v>28</v>
      </c>
    </row>
    <row r="11368" spans="1:15" x14ac:dyDescent="0.25">
      <c r="A11368" s="9">
        <v>11367</v>
      </c>
      <c r="B11368" s="9" t="s">
        <v>1318</v>
      </c>
      <c r="C11368" s="9" t="s">
        <v>1319</v>
      </c>
      <c r="D11368" s="9" t="s">
        <v>1319</v>
      </c>
      <c r="F11368" s="9"/>
      <c r="G11368" s="10" t="s">
        <v>951</v>
      </c>
      <c r="H11368" s="10" t="s">
        <v>38</v>
      </c>
      <c r="K11368" s="25" t="s">
        <v>45</v>
      </c>
      <c r="L11368" s="10"/>
      <c r="M11368" s="25" t="s">
        <v>1256</v>
      </c>
      <c r="O11368" s="16" t="s">
        <v>28</v>
      </c>
    </row>
    <row r="11369" spans="1:15" x14ac:dyDescent="0.25">
      <c r="A11369" s="9">
        <v>11368</v>
      </c>
      <c r="B11369" s="9" t="s">
        <v>1318</v>
      </c>
      <c r="C11369" s="9" t="s">
        <v>1319</v>
      </c>
      <c r="D11369" s="9" t="s">
        <v>1319</v>
      </c>
      <c r="F11369" s="9"/>
      <c r="G11369" s="10" t="s">
        <v>435</v>
      </c>
      <c r="H11369" s="10" t="s">
        <v>38</v>
      </c>
      <c r="K11369" s="25" t="s">
        <v>45</v>
      </c>
      <c r="L11369" s="10"/>
      <c r="M11369" s="9" t="s">
        <v>1257</v>
      </c>
      <c r="O11369" s="16">
        <v>5</v>
      </c>
    </row>
    <row r="11370" spans="1:15" x14ac:dyDescent="0.25">
      <c r="A11370" s="9">
        <v>11369</v>
      </c>
      <c r="B11370" s="9" t="s">
        <v>1323</v>
      </c>
      <c r="C11370" s="9" t="s">
        <v>1015</v>
      </c>
      <c r="D11370" s="9" t="s">
        <v>1015</v>
      </c>
      <c r="F11370" s="9"/>
      <c r="G11370" s="10" t="s">
        <v>987</v>
      </c>
      <c r="H11370" s="10" t="s">
        <v>24</v>
      </c>
      <c r="K11370" s="9" t="s">
        <v>43</v>
      </c>
      <c r="L11370" s="25" t="s">
        <v>999</v>
      </c>
      <c r="M11370" s="9" t="s">
        <v>1314</v>
      </c>
      <c r="O11370" s="16">
        <v>1</v>
      </c>
    </row>
    <row r="11371" spans="1:15" x14ac:dyDescent="0.25">
      <c r="A11371" s="9">
        <v>11370</v>
      </c>
      <c r="B11371" s="9" t="s">
        <v>1323</v>
      </c>
      <c r="C11371" s="9" t="s">
        <v>1015</v>
      </c>
      <c r="D11371" s="9" t="s">
        <v>1015</v>
      </c>
      <c r="F11371" s="9"/>
      <c r="G11371" s="10" t="s">
        <v>990</v>
      </c>
      <c r="H11371" s="10" t="s">
        <v>24</v>
      </c>
      <c r="K11371" s="25" t="s">
        <v>490</v>
      </c>
      <c r="L11371" s="10" t="s">
        <v>1324</v>
      </c>
      <c r="M11371" s="9"/>
      <c r="O11371" s="16">
        <v>1</v>
      </c>
    </row>
    <row r="11372" spans="1:15" x14ac:dyDescent="0.25">
      <c r="A11372" s="9">
        <v>11371</v>
      </c>
      <c r="B11372" s="9" t="s">
        <v>1323</v>
      </c>
      <c r="C11372" s="9" t="s">
        <v>1015</v>
      </c>
      <c r="D11372" s="9" t="s">
        <v>1015</v>
      </c>
      <c r="F11372" s="9"/>
      <c r="G11372" s="10" t="s">
        <v>990</v>
      </c>
      <c r="H11372" s="10" t="s">
        <v>24</v>
      </c>
      <c r="K11372" s="25" t="s">
        <v>490</v>
      </c>
      <c r="L11372" s="10" t="s">
        <v>1324</v>
      </c>
      <c r="M11372" s="9"/>
      <c r="O11372" s="16">
        <v>2</v>
      </c>
    </row>
    <row r="11373" spans="1:15" x14ac:dyDescent="0.25">
      <c r="A11373" s="9">
        <v>11372</v>
      </c>
      <c r="B11373" s="9" t="s">
        <v>1323</v>
      </c>
      <c r="C11373" s="9" t="s">
        <v>1015</v>
      </c>
      <c r="D11373" s="9" t="s">
        <v>1015</v>
      </c>
      <c r="F11373" s="9"/>
      <c r="G11373" s="10" t="s">
        <v>990</v>
      </c>
      <c r="H11373" s="10" t="s">
        <v>24</v>
      </c>
      <c r="K11373" s="25" t="s">
        <v>490</v>
      </c>
      <c r="L11373" s="10" t="s">
        <v>1324</v>
      </c>
      <c r="M11373" s="9"/>
      <c r="O11373" s="16">
        <v>3</v>
      </c>
    </row>
    <row r="11374" spans="1:15" x14ac:dyDescent="0.25">
      <c r="A11374" s="9">
        <v>11373</v>
      </c>
      <c r="B11374" s="9" t="s">
        <v>1323</v>
      </c>
      <c r="C11374" s="9" t="s">
        <v>1015</v>
      </c>
      <c r="D11374" s="9" t="s">
        <v>1015</v>
      </c>
      <c r="F11374" s="9"/>
      <c r="G11374" s="10" t="s">
        <v>29</v>
      </c>
      <c r="H11374" s="10" t="s">
        <v>24</v>
      </c>
      <c r="K11374" s="25" t="s">
        <v>490</v>
      </c>
      <c r="L11374" s="25" t="s">
        <v>1325</v>
      </c>
      <c r="M11374" s="9"/>
      <c r="O11374" s="16">
        <v>1</v>
      </c>
    </row>
    <row r="11375" spans="1:15" x14ac:dyDescent="0.25">
      <c r="A11375" s="9">
        <v>11374</v>
      </c>
      <c r="B11375" s="9" t="s">
        <v>1323</v>
      </c>
      <c r="C11375" s="9" t="s">
        <v>1015</v>
      </c>
      <c r="D11375" s="9" t="s">
        <v>1015</v>
      </c>
      <c r="F11375" s="9"/>
      <c r="G11375" s="10" t="s">
        <v>29</v>
      </c>
      <c r="H11375" s="10" t="s">
        <v>24</v>
      </c>
      <c r="K11375" s="25" t="s">
        <v>490</v>
      </c>
      <c r="L11375" s="25" t="s">
        <v>1325</v>
      </c>
      <c r="M11375" s="9"/>
      <c r="O11375" s="16">
        <v>2</v>
      </c>
    </row>
    <row r="11376" spans="1:15" x14ac:dyDescent="0.25">
      <c r="A11376" s="9">
        <v>11375</v>
      </c>
      <c r="B11376" s="9" t="s">
        <v>1323</v>
      </c>
      <c r="C11376" s="9" t="s">
        <v>1015</v>
      </c>
      <c r="D11376" s="9" t="s">
        <v>1015</v>
      </c>
      <c r="F11376" s="9"/>
      <c r="G11376" s="10" t="s">
        <v>29</v>
      </c>
      <c r="H11376" s="10" t="s">
        <v>24</v>
      </c>
      <c r="K11376" s="25" t="s">
        <v>490</v>
      </c>
      <c r="L11376" s="25" t="s">
        <v>1325</v>
      </c>
      <c r="M11376" s="9"/>
      <c r="O11376" s="16">
        <v>3</v>
      </c>
    </row>
    <row r="11377" spans="1:15" x14ac:dyDescent="0.25">
      <c r="A11377" s="9">
        <v>11376</v>
      </c>
      <c r="B11377" s="9" t="s">
        <v>1323</v>
      </c>
      <c r="C11377" s="9" t="s">
        <v>1015</v>
      </c>
      <c r="D11377" s="9" t="s">
        <v>1015</v>
      </c>
      <c r="F11377" s="9"/>
      <c r="G11377" s="10" t="s">
        <v>925</v>
      </c>
      <c r="H11377" s="10" t="s">
        <v>24</v>
      </c>
      <c r="K11377" s="25" t="s">
        <v>1326</v>
      </c>
      <c r="L11377" s="10" t="s">
        <v>1327</v>
      </c>
      <c r="M11377" s="9"/>
      <c r="O11377" s="16">
        <v>1</v>
      </c>
    </row>
    <row r="11378" spans="1:15" x14ac:dyDescent="0.25">
      <c r="A11378" s="9">
        <v>11377</v>
      </c>
      <c r="B11378" s="9" t="s">
        <v>1323</v>
      </c>
      <c r="C11378" s="9" t="s">
        <v>1015</v>
      </c>
      <c r="D11378" s="9" t="s">
        <v>1015</v>
      </c>
      <c r="F11378" s="9"/>
      <c r="G11378" s="10" t="s">
        <v>984</v>
      </c>
      <c r="H11378" s="10" t="s">
        <v>38</v>
      </c>
      <c r="K11378" s="25" t="s">
        <v>103</v>
      </c>
      <c r="L11378" s="25"/>
      <c r="M11378" s="25" t="s">
        <v>1306</v>
      </c>
      <c r="O11378" s="16">
        <v>1</v>
      </c>
    </row>
    <row r="11379" spans="1:15" x14ac:dyDescent="0.25">
      <c r="A11379" s="9">
        <v>11378</v>
      </c>
      <c r="B11379" s="9" t="s">
        <v>1323</v>
      </c>
      <c r="C11379" s="9" t="s">
        <v>1015</v>
      </c>
      <c r="D11379" s="9" t="s">
        <v>1015</v>
      </c>
      <c r="F11379" s="9"/>
      <c r="G11379" s="10" t="s">
        <v>87</v>
      </c>
      <c r="H11379" s="10" t="s">
        <v>38</v>
      </c>
      <c r="K11379" s="25" t="s">
        <v>45</v>
      </c>
      <c r="L11379" s="10"/>
      <c r="M11379" s="25" t="s">
        <v>1306</v>
      </c>
      <c r="O11379" s="16">
        <v>1</v>
      </c>
    </row>
    <row r="11380" spans="1:15" x14ac:dyDescent="0.25">
      <c r="A11380" s="9">
        <v>11379</v>
      </c>
      <c r="B11380" s="9" t="s">
        <v>1323</v>
      </c>
      <c r="C11380" s="9" t="s">
        <v>1015</v>
      </c>
      <c r="D11380" s="9" t="s">
        <v>1015</v>
      </c>
      <c r="F11380" s="9"/>
      <c r="G11380" s="10" t="s">
        <v>63</v>
      </c>
      <c r="H11380" s="10" t="s">
        <v>38</v>
      </c>
      <c r="K11380" s="25" t="s">
        <v>40</v>
      </c>
      <c r="L11380" s="10"/>
      <c r="M11380" s="25" t="s">
        <v>1306</v>
      </c>
      <c r="O11380" s="16">
        <v>1</v>
      </c>
    </row>
    <row r="11381" spans="1:15" x14ac:dyDescent="0.25">
      <c r="A11381" s="9">
        <v>11380</v>
      </c>
      <c r="B11381" s="9" t="s">
        <v>1323</v>
      </c>
      <c r="C11381" s="9" t="s">
        <v>1015</v>
      </c>
      <c r="D11381" s="9" t="s">
        <v>1015</v>
      </c>
      <c r="F11381" s="9"/>
      <c r="G11381" s="10" t="s">
        <v>180</v>
      </c>
      <c r="H11381" s="10" t="s">
        <v>38</v>
      </c>
      <c r="K11381" s="25" t="s">
        <v>43</v>
      </c>
      <c r="L11381" s="10"/>
      <c r="M11381" s="25" t="s">
        <v>997</v>
      </c>
      <c r="O11381" s="16">
        <v>1</v>
      </c>
    </row>
    <row r="11382" spans="1:15" x14ac:dyDescent="0.25">
      <c r="A11382" s="9">
        <v>11381</v>
      </c>
      <c r="B11382" s="9" t="s">
        <v>1323</v>
      </c>
      <c r="C11382" s="9" t="s">
        <v>1015</v>
      </c>
      <c r="D11382" s="9" t="s">
        <v>1015</v>
      </c>
      <c r="F11382" s="9"/>
      <c r="G11382" s="10" t="s">
        <v>180</v>
      </c>
      <c r="H11382" s="10" t="s">
        <v>38</v>
      </c>
      <c r="K11382" s="25" t="s">
        <v>43</v>
      </c>
      <c r="L11382" s="10"/>
      <c r="M11382" s="25" t="s">
        <v>997</v>
      </c>
      <c r="O11382" s="16">
        <v>2</v>
      </c>
    </row>
    <row r="11383" spans="1:15" x14ac:dyDescent="0.25">
      <c r="A11383" s="9">
        <v>11382</v>
      </c>
      <c r="B11383" s="9" t="s">
        <v>1323</v>
      </c>
      <c r="C11383" s="9" t="s">
        <v>1015</v>
      </c>
      <c r="D11383" s="9" t="s">
        <v>1015</v>
      </c>
      <c r="F11383" s="9"/>
      <c r="G11383" s="10" t="s">
        <v>180</v>
      </c>
      <c r="H11383" s="10" t="s">
        <v>38</v>
      </c>
      <c r="K11383" s="25" t="s">
        <v>43</v>
      </c>
      <c r="L11383" s="10"/>
      <c r="M11383" s="25" t="s">
        <v>997</v>
      </c>
      <c r="O11383" s="16">
        <v>3</v>
      </c>
    </row>
    <row r="11384" spans="1:15" x14ac:dyDescent="0.25">
      <c r="A11384" s="9">
        <v>11383</v>
      </c>
      <c r="B11384" s="9" t="s">
        <v>1323</v>
      </c>
      <c r="C11384" s="9" t="s">
        <v>1015</v>
      </c>
      <c r="D11384" s="9" t="s">
        <v>1015</v>
      </c>
      <c r="F11384" s="9"/>
      <c r="G11384" s="10" t="s">
        <v>37</v>
      </c>
      <c r="H11384" s="10" t="s">
        <v>38</v>
      </c>
      <c r="K11384" s="25" t="s">
        <v>43</v>
      </c>
      <c r="L11384" s="10"/>
      <c r="M11384" s="25" t="s">
        <v>997</v>
      </c>
      <c r="O11384" s="16">
        <v>1</v>
      </c>
    </row>
    <row r="11385" spans="1:15" x14ac:dyDescent="0.25">
      <c r="A11385" s="9">
        <v>11384</v>
      </c>
      <c r="B11385" s="9" t="s">
        <v>1323</v>
      </c>
      <c r="C11385" s="9" t="s">
        <v>1015</v>
      </c>
      <c r="D11385" s="9" t="s">
        <v>1015</v>
      </c>
      <c r="F11385" s="9"/>
      <c r="G11385" s="10" t="s">
        <v>37</v>
      </c>
      <c r="H11385" s="10" t="s">
        <v>38</v>
      </c>
      <c r="K11385" s="25" t="s">
        <v>43</v>
      </c>
      <c r="L11385" s="10"/>
      <c r="M11385" s="25" t="s">
        <v>997</v>
      </c>
      <c r="O11385" s="16">
        <v>2</v>
      </c>
    </row>
    <row r="11386" spans="1:15" x14ac:dyDescent="0.25">
      <c r="A11386" s="9">
        <v>11385</v>
      </c>
      <c r="B11386" s="9" t="s">
        <v>1323</v>
      </c>
      <c r="C11386" s="9" t="s">
        <v>1015</v>
      </c>
      <c r="D11386" s="9" t="s">
        <v>1015</v>
      </c>
      <c r="F11386" s="9"/>
      <c r="G11386" s="10" t="s">
        <v>37</v>
      </c>
      <c r="H11386" s="10" t="s">
        <v>38</v>
      </c>
      <c r="K11386" s="25" t="s">
        <v>43</v>
      </c>
      <c r="L11386" s="10"/>
      <c r="M11386" s="25" t="s">
        <v>997</v>
      </c>
      <c r="O11386" s="16">
        <v>3</v>
      </c>
    </row>
    <row r="11387" spans="1:15" x14ac:dyDescent="0.25">
      <c r="A11387" s="9">
        <v>11386</v>
      </c>
      <c r="B11387" s="9" t="s">
        <v>1323</v>
      </c>
      <c r="C11387" s="9" t="s">
        <v>1015</v>
      </c>
      <c r="D11387" s="9" t="s">
        <v>1015</v>
      </c>
      <c r="F11387" s="9"/>
      <c r="G11387" s="10" t="s">
        <v>433</v>
      </c>
      <c r="H11387" s="10" t="s">
        <v>38</v>
      </c>
      <c r="K11387" s="25" t="s">
        <v>45</v>
      </c>
      <c r="L11387" s="10"/>
      <c r="M11387" s="9" t="s">
        <v>1255</v>
      </c>
      <c r="O11387" s="16" t="s">
        <v>28</v>
      </c>
    </row>
    <row r="11388" spans="1:15" x14ac:dyDescent="0.25">
      <c r="A11388" s="9">
        <v>11387</v>
      </c>
      <c r="B11388" s="9" t="s">
        <v>1323</v>
      </c>
      <c r="C11388" s="9" t="s">
        <v>1015</v>
      </c>
      <c r="D11388" s="9" t="s">
        <v>1015</v>
      </c>
      <c r="F11388" s="9"/>
      <c r="G11388" s="10" t="s">
        <v>951</v>
      </c>
      <c r="H11388" s="10" t="s">
        <v>38</v>
      </c>
      <c r="K11388" s="25" t="s">
        <v>45</v>
      </c>
      <c r="L11388" s="10"/>
      <c r="M11388" s="25" t="s">
        <v>1256</v>
      </c>
      <c r="O11388" s="16" t="s">
        <v>28</v>
      </c>
    </row>
    <row r="11389" spans="1:15" x14ac:dyDescent="0.25">
      <c r="A11389" s="9">
        <v>11388</v>
      </c>
      <c r="B11389" s="9" t="s">
        <v>1323</v>
      </c>
      <c r="C11389" s="9" t="s">
        <v>1015</v>
      </c>
      <c r="D11389" s="9" t="s">
        <v>1015</v>
      </c>
      <c r="F11389" s="9"/>
      <c r="G11389" s="10" t="s">
        <v>49</v>
      </c>
      <c r="H11389" s="10" t="s">
        <v>38</v>
      </c>
      <c r="K11389" s="22" t="s">
        <v>45</v>
      </c>
      <c r="L11389" s="10"/>
      <c r="M11389" s="9" t="s">
        <v>156</v>
      </c>
      <c r="O11389" s="16">
        <v>1</v>
      </c>
    </row>
    <row r="11390" spans="1:15" x14ac:dyDescent="0.25">
      <c r="A11390" s="9">
        <v>11389</v>
      </c>
      <c r="B11390" s="9" t="s">
        <v>1323</v>
      </c>
      <c r="C11390" s="9" t="s">
        <v>1015</v>
      </c>
      <c r="D11390" s="9" t="s">
        <v>1015</v>
      </c>
      <c r="F11390" s="9"/>
      <c r="G11390" s="10" t="s">
        <v>49</v>
      </c>
      <c r="H11390" s="10" t="s">
        <v>38</v>
      </c>
      <c r="K11390" s="22" t="s">
        <v>45</v>
      </c>
      <c r="L11390" s="10"/>
      <c r="M11390" s="9" t="s">
        <v>156</v>
      </c>
      <c r="O11390" s="16">
        <v>2</v>
      </c>
    </row>
    <row r="11391" spans="1:15" x14ac:dyDescent="0.25">
      <c r="A11391" s="9">
        <v>11390</v>
      </c>
      <c r="B11391" s="9" t="s">
        <v>1323</v>
      </c>
      <c r="C11391" s="9" t="s">
        <v>1015</v>
      </c>
      <c r="D11391" s="9" t="s">
        <v>1015</v>
      </c>
      <c r="F11391" s="9"/>
      <c r="G11391" s="10" t="s">
        <v>49</v>
      </c>
      <c r="H11391" s="10" t="s">
        <v>38</v>
      </c>
      <c r="K11391" s="22" t="s">
        <v>45</v>
      </c>
      <c r="L11391" s="10"/>
      <c r="M11391" s="9" t="s">
        <v>156</v>
      </c>
      <c r="O11391" s="16">
        <v>3</v>
      </c>
    </row>
    <row r="11392" spans="1:15" x14ac:dyDescent="0.25">
      <c r="A11392" s="9">
        <v>11391</v>
      </c>
      <c r="B11392" s="9" t="s">
        <v>1323</v>
      </c>
      <c r="C11392" s="9" t="s">
        <v>1015</v>
      </c>
      <c r="D11392" s="9" t="s">
        <v>1015</v>
      </c>
      <c r="F11392" s="9"/>
      <c r="G11392" s="10" t="s">
        <v>49</v>
      </c>
      <c r="H11392" s="10" t="s">
        <v>38</v>
      </c>
      <c r="K11392" s="22" t="s">
        <v>45</v>
      </c>
      <c r="L11392" s="10"/>
      <c r="M11392" s="9" t="s">
        <v>156</v>
      </c>
      <c r="O11392" s="16">
        <v>4</v>
      </c>
    </row>
    <row r="11393" spans="1:15" x14ac:dyDescent="0.25">
      <c r="A11393" s="9">
        <v>11392</v>
      </c>
      <c r="B11393" s="9" t="s">
        <v>1323</v>
      </c>
      <c r="C11393" s="9" t="s">
        <v>1015</v>
      </c>
      <c r="D11393" s="9" t="s">
        <v>1015</v>
      </c>
      <c r="F11393" s="9"/>
      <c r="G11393" s="10" t="s">
        <v>49</v>
      </c>
      <c r="H11393" s="10" t="s">
        <v>38</v>
      </c>
      <c r="K11393" s="22" t="s">
        <v>45</v>
      </c>
      <c r="L11393" s="10"/>
      <c r="M11393" s="9" t="s">
        <v>156</v>
      </c>
      <c r="O11393" s="16">
        <v>5</v>
      </c>
    </row>
    <row r="11394" spans="1:15" x14ac:dyDescent="0.25">
      <c r="A11394" s="9">
        <v>11393</v>
      </c>
      <c r="B11394" s="9" t="s">
        <v>1323</v>
      </c>
      <c r="C11394" s="9" t="s">
        <v>1015</v>
      </c>
      <c r="D11394" s="9" t="s">
        <v>1015</v>
      </c>
      <c r="F11394" s="9"/>
      <c r="G11394" s="10" t="s">
        <v>49</v>
      </c>
      <c r="H11394" s="10" t="s">
        <v>38</v>
      </c>
      <c r="K11394" s="22" t="s">
        <v>45</v>
      </c>
      <c r="L11394" s="10"/>
      <c r="M11394" s="9" t="s">
        <v>156</v>
      </c>
      <c r="O11394" s="16">
        <v>6</v>
      </c>
    </row>
    <row r="11395" spans="1:15" x14ac:dyDescent="0.25">
      <c r="A11395" s="9">
        <v>11394</v>
      </c>
      <c r="B11395" s="9" t="s">
        <v>1323</v>
      </c>
      <c r="C11395" s="9" t="s">
        <v>1015</v>
      </c>
      <c r="D11395" s="9" t="s">
        <v>1015</v>
      </c>
      <c r="F11395" s="9"/>
      <c r="G11395" s="10" t="s">
        <v>49</v>
      </c>
      <c r="H11395" s="10" t="s">
        <v>38</v>
      </c>
      <c r="K11395" s="22" t="s">
        <v>45</v>
      </c>
      <c r="L11395" s="10"/>
      <c r="M11395" s="9" t="s">
        <v>156</v>
      </c>
      <c r="O11395" s="16">
        <v>7</v>
      </c>
    </row>
    <row r="11396" spans="1:15" x14ac:dyDescent="0.25">
      <c r="A11396" s="9">
        <v>11395</v>
      </c>
      <c r="B11396" s="9" t="s">
        <v>1323</v>
      </c>
      <c r="C11396" s="9" t="s">
        <v>1015</v>
      </c>
      <c r="D11396" s="9" t="s">
        <v>1015</v>
      </c>
      <c r="F11396" s="9"/>
      <c r="G11396" s="10" t="s">
        <v>49</v>
      </c>
      <c r="H11396" s="10" t="s">
        <v>38</v>
      </c>
      <c r="K11396" s="22" t="s">
        <v>45</v>
      </c>
      <c r="L11396" s="10"/>
      <c r="M11396" s="9" t="s">
        <v>156</v>
      </c>
      <c r="O11396" s="16">
        <v>8</v>
      </c>
    </row>
    <row r="11397" spans="1:15" x14ac:dyDescent="0.25">
      <c r="A11397" s="9">
        <v>11396</v>
      </c>
      <c r="B11397" s="9" t="s">
        <v>1323</v>
      </c>
      <c r="C11397" s="9" t="s">
        <v>1015</v>
      </c>
      <c r="D11397" s="9" t="s">
        <v>1015</v>
      </c>
      <c r="F11397" s="9"/>
      <c r="G11397" s="10" t="s">
        <v>49</v>
      </c>
      <c r="H11397" s="10" t="s">
        <v>38</v>
      </c>
      <c r="K11397" s="22" t="s">
        <v>45</v>
      </c>
      <c r="L11397" s="10"/>
      <c r="M11397" s="9" t="s">
        <v>156</v>
      </c>
      <c r="O11397" s="16">
        <v>9</v>
      </c>
    </row>
    <row r="11398" spans="1:15" x14ac:dyDescent="0.25">
      <c r="A11398" s="9">
        <v>11397</v>
      </c>
      <c r="B11398" s="9" t="s">
        <v>1323</v>
      </c>
      <c r="C11398" s="9" t="s">
        <v>1015</v>
      </c>
      <c r="D11398" s="9" t="s">
        <v>1015</v>
      </c>
      <c r="F11398" s="9"/>
      <c r="G11398" s="10" t="s">
        <v>49</v>
      </c>
      <c r="H11398" s="10" t="s">
        <v>38</v>
      </c>
      <c r="K11398" s="22" t="s">
        <v>45</v>
      </c>
      <c r="L11398" s="10"/>
      <c r="M11398" s="9" t="s">
        <v>156</v>
      </c>
      <c r="O11398" s="16">
        <v>10</v>
      </c>
    </row>
    <row r="11399" spans="1:15" x14ac:dyDescent="0.25">
      <c r="A11399" s="9">
        <v>11398</v>
      </c>
      <c r="B11399" s="9" t="s">
        <v>1323</v>
      </c>
      <c r="C11399" s="9" t="s">
        <v>1015</v>
      </c>
      <c r="D11399" s="9" t="s">
        <v>1015</v>
      </c>
      <c r="F11399" s="9"/>
      <c r="G11399" s="10" t="s">
        <v>49</v>
      </c>
      <c r="H11399" s="10" t="s">
        <v>38</v>
      </c>
      <c r="K11399" s="22" t="s">
        <v>45</v>
      </c>
      <c r="L11399" s="10"/>
      <c r="M11399" s="9" t="s">
        <v>156</v>
      </c>
      <c r="O11399" s="16">
        <v>11</v>
      </c>
    </row>
    <row r="11400" spans="1:15" x14ac:dyDescent="0.25">
      <c r="A11400" s="9">
        <v>11399</v>
      </c>
      <c r="B11400" s="9" t="s">
        <v>1323</v>
      </c>
      <c r="C11400" s="9" t="s">
        <v>1015</v>
      </c>
      <c r="D11400" s="9" t="s">
        <v>1015</v>
      </c>
      <c r="F11400" s="9"/>
      <c r="G11400" s="10" t="s">
        <v>49</v>
      </c>
      <c r="H11400" s="10" t="s">
        <v>38</v>
      </c>
      <c r="K11400" s="22" t="s">
        <v>45</v>
      </c>
      <c r="L11400" s="10"/>
      <c r="M11400" s="9" t="s">
        <v>156</v>
      </c>
      <c r="O11400" s="16">
        <v>12</v>
      </c>
    </row>
    <row r="11401" spans="1:15" x14ac:dyDescent="0.25">
      <c r="A11401" s="9">
        <v>11400</v>
      </c>
      <c r="B11401" s="9" t="s">
        <v>1323</v>
      </c>
      <c r="C11401" s="9" t="s">
        <v>1015</v>
      </c>
      <c r="D11401" s="9" t="s">
        <v>1015</v>
      </c>
      <c r="F11401" s="9"/>
      <c r="G11401" s="10" t="s">
        <v>49</v>
      </c>
      <c r="H11401" s="10" t="s">
        <v>38</v>
      </c>
      <c r="K11401" s="22" t="s">
        <v>45</v>
      </c>
      <c r="L11401" s="10"/>
      <c r="M11401" s="9" t="s">
        <v>156</v>
      </c>
      <c r="O11401" s="16">
        <v>13</v>
      </c>
    </row>
    <row r="11402" spans="1:15" x14ac:dyDescent="0.25">
      <c r="A11402" s="9">
        <v>11401</v>
      </c>
      <c r="B11402" s="9" t="s">
        <v>1323</v>
      </c>
      <c r="C11402" s="9" t="s">
        <v>1015</v>
      </c>
      <c r="D11402" s="9" t="s">
        <v>1015</v>
      </c>
      <c r="F11402" s="9"/>
      <c r="G11402" s="10" t="s">
        <v>49</v>
      </c>
      <c r="H11402" s="10" t="s">
        <v>38</v>
      </c>
      <c r="K11402" s="22" t="s">
        <v>45</v>
      </c>
      <c r="L11402" s="10"/>
      <c r="M11402" s="9" t="s">
        <v>156</v>
      </c>
      <c r="O11402" s="16">
        <v>14</v>
      </c>
    </row>
    <row r="11403" spans="1:15" x14ac:dyDescent="0.25">
      <c r="A11403" s="9">
        <v>11402</v>
      </c>
      <c r="B11403" s="9" t="s">
        <v>1323</v>
      </c>
      <c r="C11403" s="9" t="s">
        <v>1015</v>
      </c>
      <c r="D11403" s="9" t="s">
        <v>1015</v>
      </c>
      <c r="F11403" s="9"/>
      <c r="G11403" s="10" t="s">
        <v>49</v>
      </c>
      <c r="H11403" s="10" t="s">
        <v>38</v>
      </c>
      <c r="K11403" s="22" t="s">
        <v>45</v>
      </c>
      <c r="L11403" s="10"/>
      <c r="M11403" s="9" t="s">
        <v>156</v>
      </c>
      <c r="O11403" s="16">
        <v>15</v>
      </c>
    </row>
    <row r="11404" spans="1:15" x14ac:dyDescent="0.25">
      <c r="A11404" s="9">
        <v>11403</v>
      </c>
      <c r="B11404" s="9" t="s">
        <v>1323</v>
      </c>
      <c r="C11404" s="9" t="s">
        <v>1015</v>
      </c>
      <c r="D11404" s="9" t="s">
        <v>1015</v>
      </c>
      <c r="F11404" s="9"/>
      <c r="G11404" s="10" t="s">
        <v>49</v>
      </c>
      <c r="H11404" s="10" t="s">
        <v>38</v>
      </c>
      <c r="K11404" s="22" t="s">
        <v>45</v>
      </c>
      <c r="L11404" s="10"/>
      <c r="M11404" s="9" t="s">
        <v>156</v>
      </c>
      <c r="O11404" s="16">
        <v>16</v>
      </c>
    </row>
    <row r="11405" spans="1:15" x14ac:dyDescent="0.25">
      <c r="A11405" s="9">
        <v>11404</v>
      </c>
      <c r="B11405" s="9" t="s">
        <v>1323</v>
      </c>
      <c r="C11405" s="9" t="s">
        <v>1015</v>
      </c>
      <c r="D11405" s="9" t="s">
        <v>1015</v>
      </c>
      <c r="F11405" s="9"/>
      <c r="G11405" s="10" t="s">
        <v>49</v>
      </c>
      <c r="H11405" s="10" t="s">
        <v>38</v>
      </c>
      <c r="K11405" s="22" t="s">
        <v>45</v>
      </c>
      <c r="L11405" s="10"/>
      <c r="M11405" s="9" t="s">
        <v>156</v>
      </c>
      <c r="O11405" s="16">
        <v>17</v>
      </c>
    </row>
    <row r="11406" spans="1:15" x14ac:dyDescent="0.25">
      <c r="A11406" s="9">
        <v>11405</v>
      </c>
      <c r="B11406" s="9" t="s">
        <v>1323</v>
      </c>
      <c r="C11406" s="9" t="s">
        <v>1015</v>
      </c>
      <c r="D11406" s="9" t="s">
        <v>1015</v>
      </c>
      <c r="F11406" s="9"/>
      <c r="G11406" s="10" t="s">
        <v>49</v>
      </c>
      <c r="H11406" s="10" t="s">
        <v>38</v>
      </c>
      <c r="K11406" s="22" t="s">
        <v>45</v>
      </c>
      <c r="L11406" s="10"/>
      <c r="M11406" s="9" t="s">
        <v>156</v>
      </c>
      <c r="O11406" s="16">
        <v>18</v>
      </c>
    </row>
    <row r="11407" spans="1:15" x14ac:dyDescent="0.25">
      <c r="A11407" s="9">
        <v>11406</v>
      </c>
      <c r="B11407" s="9" t="s">
        <v>1323</v>
      </c>
      <c r="C11407" s="9" t="s">
        <v>1015</v>
      </c>
      <c r="D11407" s="9" t="s">
        <v>1015</v>
      </c>
      <c r="F11407" s="9"/>
      <c r="G11407" s="10" t="s">
        <v>49</v>
      </c>
      <c r="H11407" s="10" t="s">
        <v>38</v>
      </c>
      <c r="K11407" s="22" t="s">
        <v>45</v>
      </c>
      <c r="L11407" s="10"/>
      <c r="M11407" s="9" t="s">
        <v>156</v>
      </c>
      <c r="O11407" s="16">
        <v>19</v>
      </c>
    </row>
    <row r="11408" spans="1:15" x14ac:dyDescent="0.25">
      <c r="A11408" s="9">
        <v>11407</v>
      </c>
      <c r="B11408" s="9" t="s">
        <v>1323</v>
      </c>
      <c r="C11408" s="9" t="s">
        <v>1015</v>
      </c>
      <c r="D11408" s="9" t="s">
        <v>1015</v>
      </c>
      <c r="F11408" s="9"/>
      <c r="G11408" s="10" t="s">
        <v>49</v>
      </c>
      <c r="H11408" s="10" t="s">
        <v>38</v>
      </c>
      <c r="K11408" s="22" t="s">
        <v>45</v>
      </c>
      <c r="L11408" s="10"/>
      <c r="M11408" s="9" t="s">
        <v>156</v>
      </c>
      <c r="O11408" s="16">
        <v>20</v>
      </c>
    </row>
    <row r="11409" spans="1:15" x14ac:dyDescent="0.25">
      <c r="A11409" s="9">
        <v>11408</v>
      </c>
      <c r="B11409" s="9" t="s">
        <v>1323</v>
      </c>
      <c r="C11409" s="9" t="s">
        <v>1015</v>
      </c>
      <c r="D11409" s="9" t="s">
        <v>1015</v>
      </c>
      <c r="F11409" s="9"/>
      <c r="G11409" s="10" t="s">
        <v>49</v>
      </c>
      <c r="H11409" s="10" t="s">
        <v>38</v>
      </c>
      <c r="K11409" s="22" t="s">
        <v>45</v>
      </c>
      <c r="L11409" s="10"/>
      <c r="M11409" s="9" t="s">
        <v>156</v>
      </c>
      <c r="O11409" s="16">
        <v>21</v>
      </c>
    </row>
    <row r="11410" spans="1:15" x14ac:dyDescent="0.25">
      <c r="A11410" s="9">
        <v>11409</v>
      </c>
      <c r="B11410" s="9" t="s">
        <v>1323</v>
      </c>
      <c r="C11410" s="9" t="s">
        <v>1015</v>
      </c>
      <c r="D11410" s="9" t="s">
        <v>1015</v>
      </c>
      <c r="F11410" s="9"/>
      <c r="G11410" s="10" t="s">
        <v>49</v>
      </c>
      <c r="H11410" s="10" t="s">
        <v>38</v>
      </c>
      <c r="K11410" s="22" t="s">
        <v>45</v>
      </c>
      <c r="L11410" s="10"/>
      <c r="M11410" s="9" t="s">
        <v>156</v>
      </c>
      <c r="O11410" s="16">
        <v>22</v>
      </c>
    </row>
    <row r="11411" spans="1:15" x14ac:dyDescent="0.25">
      <c r="A11411" s="9">
        <v>11410</v>
      </c>
      <c r="B11411" s="9" t="s">
        <v>1323</v>
      </c>
      <c r="C11411" s="9" t="s">
        <v>1015</v>
      </c>
      <c r="D11411" s="9" t="s">
        <v>1015</v>
      </c>
      <c r="F11411" s="9"/>
      <c r="G11411" s="10" t="s">
        <v>49</v>
      </c>
      <c r="H11411" s="10" t="s">
        <v>38</v>
      </c>
      <c r="K11411" s="22" t="s">
        <v>45</v>
      </c>
      <c r="L11411" s="10"/>
      <c r="M11411" s="9" t="s">
        <v>156</v>
      </c>
      <c r="O11411" s="16">
        <v>23</v>
      </c>
    </row>
    <row r="11412" spans="1:15" x14ac:dyDescent="0.25">
      <c r="A11412" s="9">
        <v>11411</v>
      </c>
      <c r="B11412" s="9" t="s">
        <v>1323</v>
      </c>
      <c r="C11412" s="9" t="s">
        <v>1015</v>
      </c>
      <c r="D11412" s="9" t="s">
        <v>1015</v>
      </c>
      <c r="F11412" s="9"/>
      <c r="G11412" s="10" t="s">
        <v>49</v>
      </c>
      <c r="H11412" s="10" t="s">
        <v>38</v>
      </c>
      <c r="K11412" s="22" t="s">
        <v>45</v>
      </c>
      <c r="L11412" s="10"/>
      <c r="M11412" s="9" t="s">
        <v>156</v>
      </c>
      <c r="O11412" s="16">
        <v>24</v>
      </c>
    </row>
    <row r="11413" spans="1:15" x14ac:dyDescent="0.25">
      <c r="A11413" s="9">
        <v>11412</v>
      </c>
      <c r="B11413" s="9" t="s">
        <v>1323</v>
      </c>
      <c r="C11413" s="9" t="s">
        <v>1015</v>
      </c>
      <c r="D11413" s="9" t="s">
        <v>1015</v>
      </c>
      <c r="F11413" s="9"/>
      <c r="G11413" s="10" t="s">
        <v>49</v>
      </c>
      <c r="H11413" s="10" t="s">
        <v>38</v>
      </c>
      <c r="K11413" s="22" t="s">
        <v>45</v>
      </c>
      <c r="L11413" s="10"/>
      <c r="M11413" s="9" t="s">
        <v>156</v>
      </c>
      <c r="O11413" s="16">
        <v>25</v>
      </c>
    </row>
    <row r="11414" spans="1:15" x14ac:dyDescent="0.25">
      <c r="A11414" s="9">
        <v>11413</v>
      </c>
      <c r="B11414" s="9" t="s">
        <v>1323</v>
      </c>
      <c r="C11414" s="9" t="s">
        <v>1015</v>
      </c>
      <c r="D11414" s="9" t="s">
        <v>1015</v>
      </c>
      <c r="F11414" s="9"/>
      <c r="G11414" s="10" t="s">
        <v>49</v>
      </c>
      <c r="H11414" s="10" t="s">
        <v>38</v>
      </c>
      <c r="K11414" s="22" t="s">
        <v>45</v>
      </c>
      <c r="L11414" s="10"/>
      <c r="M11414" s="9" t="s">
        <v>156</v>
      </c>
      <c r="O11414" s="16">
        <v>26</v>
      </c>
    </row>
    <row r="11415" spans="1:15" x14ac:dyDescent="0.25">
      <c r="A11415" s="9">
        <v>11414</v>
      </c>
      <c r="B11415" s="9" t="s">
        <v>1323</v>
      </c>
      <c r="C11415" s="9" t="s">
        <v>1015</v>
      </c>
      <c r="D11415" s="9" t="s">
        <v>1015</v>
      </c>
      <c r="F11415" s="9"/>
      <c r="G11415" s="10" t="s">
        <v>49</v>
      </c>
      <c r="H11415" s="10" t="s">
        <v>38</v>
      </c>
      <c r="K11415" s="22" t="s">
        <v>45</v>
      </c>
      <c r="L11415" s="10"/>
      <c r="M11415" s="9" t="s">
        <v>156</v>
      </c>
      <c r="O11415" s="16">
        <v>27</v>
      </c>
    </row>
    <row r="11416" spans="1:15" x14ac:dyDescent="0.25">
      <c r="A11416" s="9">
        <v>11415</v>
      </c>
      <c r="B11416" s="9" t="s">
        <v>1323</v>
      </c>
      <c r="C11416" s="9" t="s">
        <v>1015</v>
      </c>
      <c r="D11416" s="9" t="s">
        <v>1015</v>
      </c>
      <c r="F11416" s="9"/>
      <c r="G11416" s="10" t="s">
        <v>49</v>
      </c>
      <c r="H11416" s="10" t="s">
        <v>38</v>
      </c>
      <c r="K11416" s="22" t="s">
        <v>45</v>
      </c>
      <c r="L11416" s="10"/>
      <c r="M11416" s="9" t="s">
        <v>156</v>
      </c>
      <c r="O11416" s="16">
        <v>28</v>
      </c>
    </row>
    <row r="11417" spans="1:15" x14ac:dyDescent="0.25">
      <c r="A11417" s="9">
        <v>11416</v>
      </c>
      <c r="B11417" s="9" t="s">
        <v>1323</v>
      </c>
      <c r="C11417" s="9" t="s">
        <v>1015</v>
      </c>
      <c r="D11417" s="9" t="s">
        <v>1015</v>
      </c>
      <c r="F11417" s="9"/>
      <c r="G11417" s="10" t="s">
        <v>135</v>
      </c>
      <c r="H11417" s="10" t="s">
        <v>38</v>
      </c>
      <c r="K11417" s="9" t="s">
        <v>45</v>
      </c>
      <c r="L11417" s="10"/>
      <c r="M11417" s="9"/>
      <c r="O11417" s="16">
        <v>-1</v>
      </c>
    </row>
    <row r="11418" spans="1:15" x14ac:dyDescent="0.25">
      <c r="A11418" s="9">
        <v>11417</v>
      </c>
      <c r="B11418" s="9" t="s">
        <v>1323</v>
      </c>
      <c r="C11418" s="9" t="s">
        <v>1015</v>
      </c>
      <c r="D11418" s="9" t="s">
        <v>1015</v>
      </c>
      <c r="F11418" s="9"/>
      <c r="G11418" s="10" t="s">
        <v>135</v>
      </c>
      <c r="H11418" s="10" t="s">
        <v>38</v>
      </c>
      <c r="K11418" s="9" t="s">
        <v>45</v>
      </c>
      <c r="L11418" s="10"/>
      <c r="M11418" s="9"/>
      <c r="O11418" s="16">
        <v>0</v>
      </c>
    </row>
    <row r="11419" spans="1:15" x14ac:dyDescent="0.25">
      <c r="A11419" s="9">
        <v>11418</v>
      </c>
      <c r="B11419" s="9" t="s">
        <v>1323</v>
      </c>
      <c r="C11419" s="9" t="s">
        <v>1015</v>
      </c>
      <c r="D11419" s="9" t="s">
        <v>1015</v>
      </c>
      <c r="F11419" s="9"/>
      <c r="G11419" s="10" t="s">
        <v>135</v>
      </c>
      <c r="H11419" s="10" t="s">
        <v>38</v>
      </c>
      <c r="K11419" s="9" t="s">
        <v>45</v>
      </c>
      <c r="L11419" s="10"/>
      <c r="M11419" s="9"/>
      <c r="O11419" s="16">
        <v>1</v>
      </c>
    </row>
    <row r="11420" spans="1:15" x14ac:dyDescent="0.25">
      <c r="A11420" s="9">
        <v>11419</v>
      </c>
      <c r="B11420" s="9" t="s">
        <v>1323</v>
      </c>
      <c r="C11420" s="9" t="s">
        <v>1015</v>
      </c>
      <c r="D11420" s="9" t="s">
        <v>1015</v>
      </c>
      <c r="F11420" s="9"/>
      <c r="G11420" s="10" t="s">
        <v>135</v>
      </c>
      <c r="H11420" s="10" t="s">
        <v>38</v>
      </c>
      <c r="K11420" s="9" t="s">
        <v>45</v>
      </c>
      <c r="L11420" s="10"/>
      <c r="M11420" s="9"/>
      <c r="O11420" s="16">
        <v>2</v>
      </c>
    </row>
    <row r="11421" spans="1:15" x14ac:dyDescent="0.25">
      <c r="A11421" s="9">
        <v>11420</v>
      </c>
      <c r="B11421" s="9" t="s">
        <v>1323</v>
      </c>
      <c r="C11421" s="9" t="s">
        <v>1015</v>
      </c>
      <c r="D11421" s="9" t="s">
        <v>1015</v>
      </c>
      <c r="F11421" s="9"/>
      <c r="G11421" s="10" t="s">
        <v>135</v>
      </c>
      <c r="H11421" s="10" t="s">
        <v>38</v>
      </c>
      <c r="K11421" s="9" t="s">
        <v>45</v>
      </c>
      <c r="L11421" s="10"/>
      <c r="M11421" s="9"/>
      <c r="O11421" s="16">
        <v>3</v>
      </c>
    </row>
    <row r="11422" spans="1:15" x14ac:dyDescent="0.25">
      <c r="A11422" s="9">
        <v>11421</v>
      </c>
      <c r="B11422" s="9" t="s">
        <v>1323</v>
      </c>
      <c r="C11422" s="9" t="s">
        <v>1015</v>
      </c>
      <c r="D11422" s="9" t="s">
        <v>1015</v>
      </c>
      <c r="F11422" s="9"/>
      <c r="G11422" s="10" t="s">
        <v>135</v>
      </c>
      <c r="H11422" s="10" t="s">
        <v>38</v>
      </c>
      <c r="K11422" s="9" t="s">
        <v>45</v>
      </c>
      <c r="L11422" s="10"/>
      <c r="M11422" s="9"/>
      <c r="O11422" s="16">
        <v>4</v>
      </c>
    </row>
    <row r="11423" spans="1:15" x14ac:dyDescent="0.25">
      <c r="A11423" s="9">
        <v>11422</v>
      </c>
      <c r="B11423" s="9" t="s">
        <v>1323</v>
      </c>
      <c r="C11423" s="9" t="s">
        <v>1015</v>
      </c>
      <c r="D11423" s="9" t="s">
        <v>1015</v>
      </c>
      <c r="F11423" s="9"/>
      <c r="G11423" s="10" t="s">
        <v>135</v>
      </c>
      <c r="H11423" s="10" t="s">
        <v>38</v>
      </c>
      <c r="K11423" s="9" t="s">
        <v>45</v>
      </c>
      <c r="L11423" s="10"/>
      <c r="M11423" s="9"/>
      <c r="O11423" s="16">
        <v>5</v>
      </c>
    </row>
    <row r="11424" spans="1:15" x14ac:dyDescent="0.25">
      <c r="A11424" s="9">
        <v>11423</v>
      </c>
      <c r="B11424" s="9" t="s">
        <v>1323</v>
      </c>
      <c r="C11424" s="9" t="s">
        <v>1015</v>
      </c>
      <c r="D11424" s="9" t="s">
        <v>1015</v>
      </c>
      <c r="F11424" s="9"/>
      <c r="G11424" s="10" t="s">
        <v>135</v>
      </c>
      <c r="H11424" s="10" t="s">
        <v>38</v>
      </c>
      <c r="K11424" s="9" t="s">
        <v>45</v>
      </c>
      <c r="L11424" s="10"/>
      <c r="M11424" s="9"/>
      <c r="O11424" s="16">
        <v>6</v>
      </c>
    </row>
    <row r="11425" spans="1:15" x14ac:dyDescent="0.25">
      <c r="A11425" s="9">
        <v>11424</v>
      </c>
      <c r="B11425" s="9" t="s">
        <v>1323</v>
      </c>
      <c r="C11425" s="9" t="s">
        <v>1015</v>
      </c>
      <c r="D11425" s="9" t="s">
        <v>1015</v>
      </c>
      <c r="F11425" s="9"/>
      <c r="G11425" s="10" t="s">
        <v>135</v>
      </c>
      <c r="H11425" s="10" t="s">
        <v>38</v>
      </c>
      <c r="K11425" s="9" t="s">
        <v>45</v>
      </c>
      <c r="L11425" s="10"/>
      <c r="M11425" s="9"/>
      <c r="O11425" s="16">
        <v>7</v>
      </c>
    </row>
    <row r="11426" spans="1:15" x14ac:dyDescent="0.25">
      <c r="A11426" s="9">
        <v>11425</v>
      </c>
      <c r="B11426" s="9" t="s">
        <v>1323</v>
      </c>
      <c r="C11426" s="9" t="s">
        <v>1015</v>
      </c>
      <c r="D11426" s="9" t="s">
        <v>1015</v>
      </c>
      <c r="F11426" s="9"/>
      <c r="G11426" s="10" t="s">
        <v>135</v>
      </c>
      <c r="H11426" s="10" t="s">
        <v>38</v>
      </c>
      <c r="K11426" s="9" t="s">
        <v>45</v>
      </c>
      <c r="L11426" s="10"/>
      <c r="M11426" s="9"/>
      <c r="O11426" s="16">
        <v>8</v>
      </c>
    </row>
    <row r="11427" spans="1:15" x14ac:dyDescent="0.25">
      <c r="A11427" s="9">
        <v>11426</v>
      </c>
      <c r="B11427" s="9" t="s">
        <v>1323</v>
      </c>
      <c r="C11427" s="9" t="s">
        <v>1015</v>
      </c>
      <c r="D11427" s="9" t="s">
        <v>1015</v>
      </c>
      <c r="F11427" s="9"/>
      <c r="G11427" s="10" t="s">
        <v>135</v>
      </c>
      <c r="H11427" s="10" t="s">
        <v>38</v>
      </c>
      <c r="K11427" s="9" t="s">
        <v>45</v>
      </c>
      <c r="L11427" s="10"/>
      <c r="M11427" s="9"/>
      <c r="O11427" s="16">
        <v>9</v>
      </c>
    </row>
    <row r="11428" spans="1:15" x14ac:dyDescent="0.25">
      <c r="A11428" s="9">
        <v>11427</v>
      </c>
      <c r="B11428" s="9" t="s">
        <v>1323</v>
      </c>
      <c r="C11428" s="9" t="s">
        <v>1015</v>
      </c>
      <c r="D11428" s="9" t="s">
        <v>1015</v>
      </c>
      <c r="F11428" s="9"/>
      <c r="G11428" s="10" t="s">
        <v>135</v>
      </c>
      <c r="H11428" s="10" t="s">
        <v>38</v>
      </c>
      <c r="K11428" s="9" t="s">
        <v>45</v>
      </c>
      <c r="L11428" s="10"/>
      <c r="M11428" s="9"/>
      <c r="O11428" s="16">
        <v>10</v>
      </c>
    </row>
    <row r="11429" spans="1:15" x14ac:dyDescent="0.25">
      <c r="A11429" s="9">
        <v>11428</v>
      </c>
      <c r="B11429" s="9" t="s">
        <v>1323</v>
      </c>
      <c r="C11429" s="9" t="s">
        <v>1015</v>
      </c>
      <c r="D11429" s="9" t="s">
        <v>1015</v>
      </c>
      <c r="F11429" s="9"/>
      <c r="G11429" s="10" t="s">
        <v>135</v>
      </c>
      <c r="H11429" s="10" t="s">
        <v>38</v>
      </c>
      <c r="K11429" s="9" t="s">
        <v>45</v>
      </c>
      <c r="L11429" s="10"/>
      <c r="M11429" s="9"/>
      <c r="O11429" s="16">
        <v>11</v>
      </c>
    </row>
    <row r="11430" spans="1:15" x14ac:dyDescent="0.25">
      <c r="A11430" s="9">
        <v>11429</v>
      </c>
      <c r="B11430" s="9" t="s">
        <v>1323</v>
      </c>
      <c r="C11430" s="9" t="s">
        <v>1015</v>
      </c>
      <c r="D11430" s="9" t="s">
        <v>1015</v>
      </c>
      <c r="F11430" s="9"/>
      <c r="G11430" s="10" t="s">
        <v>135</v>
      </c>
      <c r="H11430" s="10" t="s">
        <v>38</v>
      </c>
      <c r="K11430" s="9" t="s">
        <v>45</v>
      </c>
      <c r="L11430" s="10"/>
      <c r="M11430" s="9"/>
      <c r="O11430" s="16">
        <v>12</v>
      </c>
    </row>
    <row r="11431" spans="1:15" x14ac:dyDescent="0.25">
      <c r="A11431" s="9">
        <v>11430</v>
      </c>
      <c r="B11431" s="9" t="s">
        <v>1323</v>
      </c>
      <c r="C11431" s="9" t="s">
        <v>1015</v>
      </c>
      <c r="D11431" s="9" t="s">
        <v>1015</v>
      </c>
      <c r="F11431" s="9"/>
      <c r="G11431" s="10" t="s">
        <v>135</v>
      </c>
      <c r="H11431" s="10" t="s">
        <v>38</v>
      </c>
      <c r="K11431" s="9" t="s">
        <v>45</v>
      </c>
      <c r="L11431" s="10"/>
      <c r="M11431" s="9"/>
      <c r="O11431" s="16">
        <v>13</v>
      </c>
    </row>
    <row r="11432" spans="1:15" x14ac:dyDescent="0.25">
      <c r="A11432" s="9">
        <v>11431</v>
      </c>
      <c r="B11432" s="9" t="s">
        <v>1323</v>
      </c>
      <c r="C11432" s="9" t="s">
        <v>1015</v>
      </c>
      <c r="D11432" s="9" t="s">
        <v>1015</v>
      </c>
      <c r="F11432" s="9"/>
      <c r="G11432" s="10" t="s">
        <v>135</v>
      </c>
      <c r="H11432" s="10" t="s">
        <v>38</v>
      </c>
      <c r="K11432" s="9" t="s">
        <v>45</v>
      </c>
      <c r="L11432" s="10"/>
      <c r="M11432" s="9"/>
      <c r="O11432" s="16">
        <v>14</v>
      </c>
    </row>
    <row r="11433" spans="1:15" x14ac:dyDescent="0.25">
      <c r="A11433" s="9">
        <v>11432</v>
      </c>
      <c r="B11433" s="9" t="s">
        <v>1328</v>
      </c>
      <c r="C11433" s="9" t="s">
        <v>1319</v>
      </c>
      <c r="D11433" s="9" t="s">
        <v>1319</v>
      </c>
      <c r="F11433" s="9"/>
      <c r="G11433" s="10" t="s">
        <v>987</v>
      </c>
      <c r="H11433" s="10" t="s">
        <v>24</v>
      </c>
      <c r="K11433" s="9" t="s">
        <v>43</v>
      </c>
      <c r="L11433" s="25" t="s">
        <v>999</v>
      </c>
      <c r="M11433" s="9" t="s">
        <v>1314</v>
      </c>
      <c r="O11433" s="16">
        <v>1</v>
      </c>
    </row>
    <row r="11434" spans="1:15" x14ac:dyDescent="0.25">
      <c r="A11434" s="9">
        <v>11433</v>
      </c>
      <c r="B11434" s="9" t="s">
        <v>1328</v>
      </c>
      <c r="C11434" s="9" t="s">
        <v>1319</v>
      </c>
      <c r="D11434" s="9" t="s">
        <v>1319</v>
      </c>
      <c r="F11434" s="9"/>
      <c r="G11434" s="10" t="s">
        <v>512</v>
      </c>
      <c r="H11434" s="10" t="s">
        <v>24</v>
      </c>
      <c r="K11434" s="25" t="s">
        <v>490</v>
      </c>
      <c r="L11434" s="10" t="s">
        <v>170</v>
      </c>
      <c r="M11434" s="9"/>
      <c r="O11434" s="16">
        <v>1</v>
      </c>
    </row>
    <row r="11435" spans="1:15" x14ac:dyDescent="0.25">
      <c r="A11435" s="9">
        <v>11434</v>
      </c>
      <c r="B11435" s="9" t="s">
        <v>1328</v>
      </c>
      <c r="C11435" s="9" t="s">
        <v>1329</v>
      </c>
      <c r="D11435" s="9" t="s">
        <v>1329</v>
      </c>
      <c r="F11435" s="9"/>
      <c r="G11435" s="10" t="s">
        <v>187</v>
      </c>
      <c r="H11435" s="10" t="s">
        <v>24</v>
      </c>
      <c r="K11435" s="9" t="s">
        <v>114</v>
      </c>
      <c r="L11435" s="10" t="s">
        <v>161</v>
      </c>
      <c r="M11435" s="25" t="s">
        <v>1330</v>
      </c>
      <c r="O11435" s="16">
        <v>1</v>
      </c>
    </row>
    <row r="11436" spans="1:15" x14ac:dyDescent="0.25">
      <c r="A11436" s="9">
        <v>11435</v>
      </c>
      <c r="B11436" s="9" t="s">
        <v>1328</v>
      </c>
      <c r="C11436" s="9" t="s">
        <v>1319</v>
      </c>
      <c r="D11436" s="9" t="s">
        <v>1319</v>
      </c>
      <c r="F11436" s="9"/>
      <c r="G11436" s="10" t="s">
        <v>87</v>
      </c>
      <c r="H11436" s="10" t="s">
        <v>38</v>
      </c>
      <c r="K11436" s="25" t="s">
        <v>45</v>
      </c>
      <c r="L11436" s="10"/>
      <c r="M11436" s="25" t="s">
        <v>1306</v>
      </c>
      <c r="O11436" s="16">
        <v>1</v>
      </c>
    </row>
    <row r="11437" spans="1:15" x14ac:dyDescent="0.25">
      <c r="A11437" s="9">
        <v>11436</v>
      </c>
      <c r="B11437" s="9" t="s">
        <v>1328</v>
      </c>
      <c r="C11437" s="9" t="s">
        <v>1319</v>
      </c>
      <c r="D11437" s="9" t="s">
        <v>1319</v>
      </c>
      <c r="F11437" s="9"/>
      <c r="G11437" s="10" t="s">
        <v>63</v>
      </c>
      <c r="H11437" s="10" t="s">
        <v>38</v>
      </c>
      <c r="K11437" s="25" t="s">
        <v>40</v>
      </c>
      <c r="L11437" s="10"/>
      <c r="M11437" s="25" t="s">
        <v>1306</v>
      </c>
      <c r="O11437" s="16">
        <v>1</v>
      </c>
    </row>
    <row r="11438" spans="1:15" x14ac:dyDescent="0.25">
      <c r="A11438" s="9">
        <v>11437</v>
      </c>
      <c r="B11438" s="9" t="s">
        <v>1328</v>
      </c>
      <c r="C11438" s="9" t="s">
        <v>1319</v>
      </c>
      <c r="D11438" s="9" t="s">
        <v>1319</v>
      </c>
      <c r="F11438" s="9"/>
      <c r="G11438" s="10" t="s">
        <v>37</v>
      </c>
      <c r="H11438" s="10" t="s">
        <v>38</v>
      </c>
      <c r="K11438" s="25" t="s">
        <v>40</v>
      </c>
      <c r="L11438" s="10"/>
      <c r="M11438" s="25" t="s">
        <v>116</v>
      </c>
      <c r="O11438" s="16">
        <v>1</v>
      </c>
    </row>
    <row r="11439" spans="1:15" x14ac:dyDescent="0.25">
      <c r="A11439" s="9">
        <v>11438</v>
      </c>
      <c r="B11439" s="9" t="s">
        <v>1328</v>
      </c>
      <c r="C11439" s="9" t="s">
        <v>1319</v>
      </c>
      <c r="D11439" s="9" t="s">
        <v>1319</v>
      </c>
      <c r="F11439" s="9"/>
      <c r="G11439" s="10" t="s">
        <v>180</v>
      </c>
      <c r="H11439" s="10" t="s">
        <v>38</v>
      </c>
      <c r="K11439" s="25" t="s">
        <v>43</v>
      </c>
      <c r="L11439" s="10"/>
      <c r="M11439" s="9"/>
      <c r="O11439" s="16">
        <v>1</v>
      </c>
    </row>
    <row r="11440" spans="1:15" x14ac:dyDescent="0.25">
      <c r="A11440" s="9">
        <v>11439</v>
      </c>
      <c r="B11440" s="9" t="s">
        <v>1328</v>
      </c>
      <c r="C11440" s="9" t="s">
        <v>1319</v>
      </c>
      <c r="D11440" s="9" t="s">
        <v>1319</v>
      </c>
      <c r="F11440" s="9"/>
      <c r="G11440" s="10" t="s">
        <v>37</v>
      </c>
      <c r="H11440" s="10" t="s">
        <v>38</v>
      </c>
      <c r="K11440" s="25" t="s">
        <v>45</v>
      </c>
      <c r="L11440" s="10"/>
      <c r="M11440" s="9"/>
      <c r="O11440" s="16">
        <v>2</v>
      </c>
    </row>
    <row r="11441" spans="1:15" x14ac:dyDescent="0.25">
      <c r="A11441" s="9">
        <v>11440</v>
      </c>
      <c r="B11441" s="9" t="s">
        <v>1328</v>
      </c>
      <c r="C11441" s="9" t="s">
        <v>1319</v>
      </c>
      <c r="D11441" s="9" t="s">
        <v>1319</v>
      </c>
      <c r="F11441" s="9"/>
      <c r="G11441" s="10" t="s">
        <v>37</v>
      </c>
      <c r="H11441" s="10" t="s">
        <v>38</v>
      </c>
      <c r="K11441" s="25" t="s">
        <v>45</v>
      </c>
      <c r="L11441" s="10"/>
      <c r="M11441" s="9"/>
      <c r="O11441" s="16">
        <v>3</v>
      </c>
    </row>
    <row r="11442" spans="1:15" x14ac:dyDescent="0.25">
      <c r="A11442" s="9">
        <v>11441</v>
      </c>
      <c r="B11442" s="9" t="s">
        <v>1328</v>
      </c>
      <c r="C11442" s="9" t="s">
        <v>1319</v>
      </c>
      <c r="D11442" s="9" t="s">
        <v>1319</v>
      </c>
      <c r="F11442" s="9"/>
      <c r="G11442" s="10" t="s">
        <v>135</v>
      </c>
      <c r="H11442" s="10" t="s">
        <v>38</v>
      </c>
      <c r="K11442" s="9" t="s">
        <v>45</v>
      </c>
      <c r="L11442" s="10"/>
      <c r="M11442" s="9"/>
      <c r="O11442" s="16">
        <v>-1</v>
      </c>
    </row>
    <row r="11443" spans="1:15" x14ac:dyDescent="0.25">
      <c r="A11443" s="9">
        <v>11442</v>
      </c>
      <c r="B11443" s="9" t="s">
        <v>1328</v>
      </c>
      <c r="C11443" s="9" t="s">
        <v>1319</v>
      </c>
      <c r="D11443" s="9" t="s">
        <v>1319</v>
      </c>
      <c r="F11443" s="9"/>
      <c r="G11443" s="10" t="s">
        <v>135</v>
      </c>
      <c r="H11443" s="10" t="s">
        <v>38</v>
      </c>
      <c r="K11443" s="9" t="s">
        <v>45</v>
      </c>
      <c r="L11443" s="10"/>
      <c r="M11443" s="9"/>
      <c r="O11443" s="16">
        <v>0</v>
      </c>
    </row>
    <row r="11444" spans="1:15" x14ac:dyDescent="0.25">
      <c r="A11444" s="9">
        <v>11443</v>
      </c>
      <c r="B11444" s="9" t="s">
        <v>1328</v>
      </c>
      <c r="C11444" s="9" t="s">
        <v>1319</v>
      </c>
      <c r="D11444" s="9" t="s">
        <v>1319</v>
      </c>
      <c r="F11444" s="9"/>
      <c r="G11444" s="10" t="s">
        <v>135</v>
      </c>
      <c r="H11444" s="10" t="s">
        <v>38</v>
      </c>
      <c r="K11444" s="9" t="s">
        <v>45</v>
      </c>
      <c r="L11444" s="10"/>
      <c r="M11444" s="9"/>
      <c r="O11444" s="16">
        <v>1</v>
      </c>
    </row>
    <row r="11445" spans="1:15" x14ac:dyDescent="0.25">
      <c r="A11445" s="9">
        <v>11444</v>
      </c>
      <c r="B11445" s="9" t="s">
        <v>1328</v>
      </c>
      <c r="C11445" s="9" t="s">
        <v>1319</v>
      </c>
      <c r="D11445" s="9" t="s">
        <v>1319</v>
      </c>
      <c r="F11445" s="9"/>
      <c r="G11445" s="10" t="s">
        <v>135</v>
      </c>
      <c r="H11445" s="10" t="s">
        <v>38</v>
      </c>
      <c r="K11445" s="9" t="s">
        <v>45</v>
      </c>
      <c r="L11445" s="10"/>
      <c r="M11445" s="9"/>
      <c r="O11445" s="16">
        <v>2</v>
      </c>
    </row>
    <row r="11446" spans="1:15" x14ac:dyDescent="0.25">
      <c r="A11446" s="9">
        <v>11445</v>
      </c>
      <c r="B11446" s="9" t="s">
        <v>1328</v>
      </c>
      <c r="C11446" s="9" t="s">
        <v>1319</v>
      </c>
      <c r="D11446" s="9" t="s">
        <v>1319</v>
      </c>
      <c r="F11446" s="9"/>
      <c r="G11446" s="10" t="s">
        <v>135</v>
      </c>
      <c r="H11446" s="10" t="s">
        <v>38</v>
      </c>
      <c r="K11446" s="9" t="s">
        <v>45</v>
      </c>
      <c r="L11446" s="10"/>
      <c r="M11446" s="9"/>
      <c r="O11446" s="16">
        <v>3</v>
      </c>
    </row>
    <row r="11447" spans="1:15" x14ac:dyDescent="0.25">
      <c r="A11447" s="9">
        <v>11446</v>
      </c>
      <c r="B11447" s="9" t="s">
        <v>1328</v>
      </c>
      <c r="C11447" s="9" t="s">
        <v>1319</v>
      </c>
      <c r="D11447" s="9" t="s">
        <v>1319</v>
      </c>
      <c r="F11447" s="9"/>
      <c r="G11447" s="10" t="s">
        <v>135</v>
      </c>
      <c r="H11447" s="10" t="s">
        <v>38</v>
      </c>
      <c r="K11447" s="9" t="s">
        <v>45</v>
      </c>
      <c r="L11447" s="10"/>
      <c r="M11447" s="9"/>
      <c r="O11447" s="16">
        <v>4</v>
      </c>
    </row>
    <row r="11448" spans="1:15" x14ac:dyDescent="0.25">
      <c r="A11448" s="9">
        <v>11447</v>
      </c>
      <c r="B11448" s="9" t="s">
        <v>1328</v>
      </c>
      <c r="C11448" s="9" t="s">
        <v>1319</v>
      </c>
      <c r="D11448" s="9" t="s">
        <v>1319</v>
      </c>
      <c r="F11448" s="9"/>
      <c r="G11448" s="10" t="s">
        <v>135</v>
      </c>
      <c r="H11448" s="10" t="s">
        <v>38</v>
      </c>
      <c r="K11448" s="9" t="s">
        <v>45</v>
      </c>
      <c r="L11448" s="10"/>
      <c r="M11448" s="9"/>
      <c r="O11448" s="16">
        <v>5</v>
      </c>
    </row>
    <row r="11449" spans="1:15" x14ac:dyDescent="0.25">
      <c r="A11449" s="9">
        <v>11448</v>
      </c>
      <c r="B11449" s="9" t="s">
        <v>1328</v>
      </c>
      <c r="C11449" s="9" t="s">
        <v>1319</v>
      </c>
      <c r="D11449" s="9" t="s">
        <v>1319</v>
      </c>
      <c r="F11449" s="9"/>
      <c r="G11449" s="10" t="s">
        <v>135</v>
      </c>
      <c r="H11449" s="10" t="s">
        <v>38</v>
      </c>
      <c r="K11449" s="9" t="s">
        <v>45</v>
      </c>
      <c r="L11449" s="10"/>
      <c r="M11449" s="9"/>
      <c r="O11449" s="16">
        <v>6</v>
      </c>
    </row>
    <row r="11450" spans="1:15" x14ac:dyDescent="0.25">
      <c r="A11450" s="9">
        <v>11449</v>
      </c>
      <c r="B11450" s="9" t="s">
        <v>1328</v>
      </c>
      <c r="C11450" s="9" t="s">
        <v>1319</v>
      </c>
      <c r="D11450" s="9" t="s">
        <v>1319</v>
      </c>
      <c r="F11450" s="9"/>
      <c r="G11450" s="10" t="s">
        <v>135</v>
      </c>
      <c r="H11450" s="10" t="s">
        <v>38</v>
      </c>
      <c r="K11450" s="9" t="s">
        <v>45</v>
      </c>
      <c r="L11450" s="10"/>
      <c r="M11450" s="9"/>
      <c r="O11450" s="16">
        <v>7</v>
      </c>
    </row>
    <row r="11451" spans="1:15" x14ac:dyDescent="0.25">
      <c r="A11451" s="9">
        <v>11450</v>
      </c>
      <c r="B11451" s="9" t="s">
        <v>1328</v>
      </c>
      <c r="C11451" s="9" t="s">
        <v>1319</v>
      </c>
      <c r="D11451" s="9" t="s">
        <v>1319</v>
      </c>
      <c r="F11451" s="9"/>
      <c r="G11451" s="10" t="s">
        <v>135</v>
      </c>
      <c r="H11451" s="10" t="s">
        <v>38</v>
      </c>
      <c r="K11451" s="9" t="s">
        <v>45</v>
      </c>
      <c r="L11451" s="10"/>
      <c r="M11451" s="9"/>
      <c r="O11451" s="16">
        <v>8</v>
      </c>
    </row>
    <row r="11452" spans="1:15" x14ac:dyDescent="0.25">
      <c r="A11452" s="9">
        <v>11451</v>
      </c>
      <c r="B11452" s="9" t="s">
        <v>1328</v>
      </c>
      <c r="C11452" s="9" t="s">
        <v>1319</v>
      </c>
      <c r="D11452" s="9" t="s">
        <v>1319</v>
      </c>
      <c r="F11452" s="9"/>
      <c r="G11452" s="10" t="s">
        <v>135</v>
      </c>
      <c r="H11452" s="10" t="s">
        <v>38</v>
      </c>
      <c r="K11452" s="9" t="s">
        <v>45</v>
      </c>
      <c r="L11452" s="10"/>
      <c r="M11452" s="9"/>
      <c r="O11452" s="16">
        <v>9</v>
      </c>
    </row>
    <row r="11453" spans="1:15" x14ac:dyDescent="0.25">
      <c r="A11453" s="9">
        <v>11452</v>
      </c>
      <c r="B11453" s="9" t="s">
        <v>1328</v>
      </c>
      <c r="C11453" s="9" t="s">
        <v>1319</v>
      </c>
      <c r="D11453" s="9" t="s">
        <v>1319</v>
      </c>
      <c r="F11453" s="9"/>
      <c r="G11453" s="10" t="s">
        <v>135</v>
      </c>
      <c r="H11453" s="10" t="s">
        <v>38</v>
      </c>
      <c r="K11453" s="9" t="s">
        <v>45</v>
      </c>
      <c r="L11453" s="10"/>
      <c r="M11453" s="9"/>
      <c r="O11453" s="16">
        <v>10</v>
      </c>
    </row>
    <row r="11454" spans="1:15" x14ac:dyDescent="0.25">
      <c r="A11454" s="9">
        <v>11453</v>
      </c>
      <c r="B11454" s="9" t="s">
        <v>1328</v>
      </c>
      <c r="C11454" s="9" t="s">
        <v>1319</v>
      </c>
      <c r="D11454" s="9" t="s">
        <v>1319</v>
      </c>
      <c r="F11454" s="9"/>
      <c r="G11454" s="10" t="s">
        <v>135</v>
      </c>
      <c r="H11454" s="10" t="s">
        <v>38</v>
      </c>
      <c r="K11454" s="9" t="s">
        <v>45</v>
      </c>
      <c r="L11454" s="10"/>
      <c r="M11454" s="9"/>
      <c r="O11454" s="16">
        <v>11</v>
      </c>
    </row>
    <row r="11455" spans="1:15" x14ac:dyDescent="0.25">
      <c r="A11455" s="9">
        <v>11454</v>
      </c>
      <c r="B11455" s="9" t="s">
        <v>1328</v>
      </c>
      <c r="C11455" s="9" t="s">
        <v>1319</v>
      </c>
      <c r="D11455" s="9" t="s">
        <v>1319</v>
      </c>
      <c r="F11455" s="9"/>
      <c r="G11455" s="10" t="s">
        <v>135</v>
      </c>
      <c r="H11455" s="10" t="s">
        <v>38</v>
      </c>
      <c r="K11455" s="9" t="s">
        <v>45</v>
      </c>
      <c r="L11455" s="10"/>
      <c r="M11455" s="9"/>
      <c r="O11455" s="16">
        <v>12</v>
      </c>
    </row>
    <row r="11456" spans="1:15" x14ac:dyDescent="0.25">
      <c r="A11456" s="9">
        <v>11455</v>
      </c>
      <c r="B11456" s="9" t="s">
        <v>1328</v>
      </c>
      <c r="C11456" s="9" t="s">
        <v>1319</v>
      </c>
      <c r="D11456" s="9" t="s">
        <v>1319</v>
      </c>
      <c r="F11456" s="9"/>
      <c r="G11456" s="10" t="s">
        <v>135</v>
      </c>
      <c r="H11456" s="10" t="s">
        <v>38</v>
      </c>
      <c r="K11456" s="9" t="s">
        <v>45</v>
      </c>
      <c r="L11456" s="10"/>
      <c r="M11456" s="9"/>
      <c r="O11456" s="16">
        <v>13</v>
      </c>
    </row>
    <row r="11457" spans="1:15" x14ac:dyDescent="0.25">
      <c r="A11457" s="9">
        <v>11456</v>
      </c>
      <c r="B11457" s="9" t="s">
        <v>1328</v>
      </c>
      <c r="C11457" s="9" t="s">
        <v>1319</v>
      </c>
      <c r="D11457" s="9" t="s">
        <v>1319</v>
      </c>
      <c r="F11457" s="9"/>
      <c r="G11457" s="10" t="s">
        <v>135</v>
      </c>
      <c r="H11457" s="10" t="s">
        <v>38</v>
      </c>
      <c r="K11457" s="9" t="s">
        <v>45</v>
      </c>
      <c r="L11457" s="10"/>
      <c r="M11457" s="9"/>
      <c r="O11457" s="16">
        <v>14</v>
      </c>
    </row>
    <row r="11458" spans="1:15" x14ac:dyDescent="0.25">
      <c r="A11458" s="9">
        <v>11457</v>
      </c>
      <c r="B11458" s="9" t="s">
        <v>1328</v>
      </c>
      <c r="C11458" s="9" t="s">
        <v>1319</v>
      </c>
      <c r="D11458" s="9" t="s">
        <v>1319</v>
      </c>
      <c r="F11458" s="9"/>
      <c r="G11458" s="10" t="s">
        <v>49</v>
      </c>
      <c r="H11458" s="10" t="s">
        <v>38</v>
      </c>
      <c r="K11458" s="22" t="s">
        <v>45</v>
      </c>
      <c r="L11458" s="10"/>
      <c r="M11458" s="9" t="s">
        <v>156</v>
      </c>
      <c r="O11458" s="16">
        <v>1</v>
      </c>
    </row>
    <row r="11459" spans="1:15" x14ac:dyDescent="0.25">
      <c r="A11459" s="9">
        <v>11458</v>
      </c>
      <c r="B11459" s="9" t="s">
        <v>1328</v>
      </c>
      <c r="C11459" s="9" t="s">
        <v>1319</v>
      </c>
      <c r="D11459" s="9" t="s">
        <v>1319</v>
      </c>
      <c r="F11459" s="9"/>
      <c r="G11459" s="10" t="s">
        <v>49</v>
      </c>
      <c r="H11459" s="10" t="s">
        <v>38</v>
      </c>
      <c r="K11459" s="22" t="s">
        <v>45</v>
      </c>
      <c r="L11459" s="10"/>
      <c r="M11459" s="9" t="s">
        <v>156</v>
      </c>
      <c r="O11459" s="16">
        <v>2</v>
      </c>
    </row>
    <row r="11460" spans="1:15" x14ac:dyDescent="0.25">
      <c r="A11460" s="9">
        <v>11459</v>
      </c>
      <c r="B11460" s="9" t="s">
        <v>1328</v>
      </c>
      <c r="C11460" s="9" t="s">
        <v>1319</v>
      </c>
      <c r="D11460" s="9" t="s">
        <v>1319</v>
      </c>
      <c r="F11460" s="9"/>
      <c r="G11460" s="10" t="s">
        <v>49</v>
      </c>
      <c r="H11460" s="10" t="s">
        <v>38</v>
      </c>
      <c r="K11460" s="22" t="s">
        <v>45</v>
      </c>
      <c r="L11460" s="10"/>
      <c r="M11460" s="9" t="s">
        <v>156</v>
      </c>
      <c r="O11460" s="16">
        <v>3</v>
      </c>
    </row>
    <row r="11461" spans="1:15" x14ac:dyDescent="0.25">
      <c r="A11461" s="9">
        <v>11460</v>
      </c>
      <c r="B11461" s="9" t="s">
        <v>1328</v>
      </c>
      <c r="C11461" s="9" t="s">
        <v>1319</v>
      </c>
      <c r="D11461" s="9" t="s">
        <v>1319</v>
      </c>
      <c r="F11461" s="9"/>
      <c r="G11461" s="10" t="s">
        <v>49</v>
      </c>
      <c r="H11461" s="10" t="s">
        <v>38</v>
      </c>
      <c r="K11461" s="22" t="s">
        <v>45</v>
      </c>
      <c r="L11461" s="10"/>
      <c r="M11461" s="9" t="s">
        <v>156</v>
      </c>
      <c r="O11461" s="16">
        <v>4</v>
      </c>
    </row>
    <row r="11462" spans="1:15" x14ac:dyDescent="0.25">
      <c r="A11462" s="9">
        <v>11461</v>
      </c>
      <c r="B11462" s="9" t="s">
        <v>1328</v>
      </c>
      <c r="C11462" s="9" t="s">
        <v>1319</v>
      </c>
      <c r="D11462" s="9" t="s">
        <v>1319</v>
      </c>
      <c r="F11462" s="9"/>
      <c r="G11462" s="10" t="s">
        <v>49</v>
      </c>
      <c r="H11462" s="10" t="s">
        <v>38</v>
      </c>
      <c r="K11462" s="22" t="s">
        <v>45</v>
      </c>
      <c r="L11462" s="10"/>
      <c r="M11462" s="9" t="s">
        <v>156</v>
      </c>
      <c r="O11462" s="16">
        <v>5</v>
      </c>
    </row>
    <row r="11463" spans="1:15" x14ac:dyDescent="0.25">
      <c r="A11463" s="9">
        <v>11462</v>
      </c>
      <c r="B11463" s="9" t="s">
        <v>1328</v>
      </c>
      <c r="C11463" s="9" t="s">
        <v>1319</v>
      </c>
      <c r="D11463" s="9" t="s">
        <v>1319</v>
      </c>
      <c r="F11463" s="9"/>
      <c r="G11463" s="10" t="s">
        <v>49</v>
      </c>
      <c r="H11463" s="10" t="s">
        <v>38</v>
      </c>
      <c r="K11463" s="22" t="s">
        <v>45</v>
      </c>
      <c r="L11463" s="10"/>
      <c r="M11463" s="9" t="s">
        <v>156</v>
      </c>
      <c r="O11463" s="16">
        <v>6</v>
      </c>
    </row>
    <row r="11464" spans="1:15" x14ac:dyDescent="0.25">
      <c r="A11464" s="9">
        <v>11463</v>
      </c>
      <c r="B11464" s="9" t="s">
        <v>1328</v>
      </c>
      <c r="C11464" s="9" t="s">
        <v>1319</v>
      </c>
      <c r="D11464" s="9" t="s">
        <v>1319</v>
      </c>
      <c r="F11464" s="9"/>
      <c r="G11464" s="10" t="s">
        <v>49</v>
      </c>
      <c r="H11464" s="10" t="s">
        <v>38</v>
      </c>
      <c r="K11464" s="22" t="s">
        <v>45</v>
      </c>
      <c r="L11464" s="10"/>
      <c r="M11464" s="9" t="s">
        <v>156</v>
      </c>
      <c r="O11464" s="16">
        <v>7</v>
      </c>
    </row>
    <row r="11465" spans="1:15" x14ac:dyDescent="0.25">
      <c r="A11465" s="9">
        <v>11464</v>
      </c>
      <c r="B11465" s="9" t="s">
        <v>1328</v>
      </c>
      <c r="C11465" s="9" t="s">
        <v>1319</v>
      </c>
      <c r="D11465" s="9" t="s">
        <v>1319</v>
      </c>
      <c r="F11465" s="9"/>
      <c r="G11465" s="10" t="s">
        <v>49</v>
      </c>
      <c r="H11465" s="10" t="s">
        <v>38</v>
      </c>
      <c r="K11465" s="22" t="s">
        <v>45</v>
      </c>
      <c r="L11465" s="10"/>
      <c r="M11465" s="9" t="s">
        <v>156</v>
      </c>
      <c r="O11465" s="16">
        <v>8</v>
      </c>
    </row>
    <row r="11466" spans="1:15" x14ac:dyDescent="0.25">
      <c r="A11466" s="9">
        <v>11465</v>
      </c>
      <c r="B11466" s="9" t="s">
        <v>1328</v>
      </c>
      <c r="C11466" s="9" t="s">
        <v>1319</v>
      </c>
      <c r="D11466" s="9" t="s">
        <v>1319</v>
      </c>
      <c r="F11466" s="9"/>
      <c r="G11466" s="10" t="s">
        <v>49</v>
      </c>
      <c r="H11466" s="10" t="s">
        <v>38</v>
      </c>
      <c r="K11466" s="22" t="s">
        <v>45</v>
      </c>
      <c r="L11466" s="10"/>
      <c r="M11466" s="9" t="s">
        <v>156</v>
      </c>
      <c r="O11466" s="16">
        <v>9</v>
      </c>
    </row>
    <row r="11467" spans="1:15" x14ac:dyDescent="0.25">
      <c r="A11467" s="9">
        <v>11466</v>
      </c>
      <c r="B11467" s="9" t="s">
        <v>1328</v>
      </c>
      <c r="C11467" s="9" t="s">
        <v>1319</v>
      </c>
      <c r="D11467" s="9" t="s">
        <v>1319</v>
      </c>
      <c r="F11467" s="9"/>
      <c r="G11467" s="10" t="s">
        <v>49</v>
      </c>
      <c r="H11467" s="10" t="s">
        <v>38</v>
      </c>
      <c r="K11467" s="22" t="s">
        <v>45</v>
      </c>
      <c r="L11467" s="10"/>
      <c r="M11467" s="9" t="s">
        <v>156</v>
      </c>
      <c r="O11467" s="16">
        <v>10</v>
      </c>
    </row>
    <row r="11468" spans="1:15" x14ac:dyDescent="0.25">
      <c r="A11468" s="9">
        <v>11467</v>
      </c>
      <c r="B11468" s="9" t="s">
        <v>1328</v>
      </c>
      <c r="C11468" s="9" t="s">
        <v>1319</v>
      </c>
      <c r="D11468" s="9" t="s">
        <v>1319</v>
      </c>
      <c r="F11468" s="9"/>
      <c r="G11468" s="10" t="s">
        <v>49</v>
      </c>
      <c r="H11468" s="10" t="s">
        <v>38</v>
      </c>
      <c r="K11468" s="22" t="s">
        <v>45</v>
      </c>
      <c r="L11468" s="10"/>
      <c r="M11468" s="9" t="s">
        <v>156</v>
      </c>
      <c r="O11468" s="16">
        <v>11</v>
      </c>
    </row>
    <row r="11469" spans="1:15" x14ac:dyDescent="0.25">
      <c r="A11469" s="9">
        <v>11468</v>
      </c>
      <c r="B11469" s="9" t="s">
        <v>1328</v>
      </c>
      <c r="C11469" s="9" t="s">
        <v>1319</v>
      </c>
      <c r="D11469" s="9" t="s">
        <v>1319</v>
      </c>
      <c r="F11469" s="9"/>
      <c r="G11469" s="10" t="s">
        <v>49</v>
      </c>
      <c r="H11469" s="10" t="s">
        <v>38</v>
      </c>
      <c r="K11469" s="22" t="s">
        <v>45</v>
      </c>
      <c r="L11469" s="10"/>
      <c r="M11469" s="9" t="s">
        <v>156</v>
      </c>
      <c r="O11469" s="16">
        <v>12</v>
      </c>
    </row>
    <row r="11470" spans="1:15" x14ac:dyDescent="0.25">
      <c r="A11470" s="9">
        <v>11469</v>
      </c>
      <c r="B11470" s="9" t="s">
        <v>1328</v>
      </c>
      <c r="C11470" s="9" t="s">
        <v>1319</v>
      </c>
      <c r="D11470" s="9" t="s">
        <v>1319</v>
      </c>
      <c r="F11470" s="9"/>
      <c r="G11470" s="10" t="s">
        <v>49</v>
      </c>
      <c r="H11470" s="10" t="s">
        <v>38</v>
      </c>
      <c r="K11470" s="22" t="s">
        <v>45</v>
      </c>
      <c r="L11470" s="10"/>
      <c r="M11470" s="9" t="s">
        <v>156</v>
      </c>
      <c r="O11470" s="16">
        <v>13</v>
      </c>
    </row>
    <row r="11471" spans="1:15" x14ac:dyDescent="0.25">
      <c r="A11471" s="9">
        <v>11470</v>
      </c>
      <c r="B11471" s="9" t="s">
        <v>1328</v>
      </c>
      <c r="C11471" s="9" t="s">
        <v>1319</v>
      </c>
      <c r="D11471" s="9" t="s">
        <v>1319</v>
      </c>
      <c r="F11471" s="9"/>
      <c r="G11471" s="10" t="s">
        <v>49</v>
      </c>
      <c r="H11471" s="10" t="s">
        <v>38</v>
      </c>
      <c r="K11471" s="22" t="s">
        <v>45</v>
      </c>
      <c r="L11471" s="10"/>
      <c r="M11471" s="9" t="s">
        <v>156</v>
      </c>
      <c r="O11471" s="16">
        <v>14</v>
      </c>
    </row>
    <row r="11472" spans="1:15" x14ac:dyDescent="0.25">
      <c r="A11472" s="9">
        <v>11471</v>
      </c>
      <c r="B11472" s="9" t="s">
        <v>1331</v>
      </c>
      <c r="C11472" s="9" t="s">
        <v>1319</v>
      </c>
      <c r="D11472" s="9" t="s">
        <v>1319</v>
      </c>
      <c r="F11472" s="9"/>
      <c r="G11472" s="10" t="s">
        <v>591</v>
      </c>
      <c r="H11472" s="10" t="s">
        <v>38</v>
      </c>
      <c r="K11472" s="25" t="s">
        <v>618</v>
      </c>
      <c r="L11472" s="10" t="s">
        <v>1274</v>
      </c>
      <c r="M11472" s="9"/>
      <c r="O11472" s="16">
        <v>1</v>
      </c>
    </row>
    <row r="11473" spans="1:15" x14ac:dyDescent="0.25">
      <c r="A11473" s="9">
        <v>11472</v>
      </c>
      <c r="B11473" s="9" t="s">
        <v>1331</v>
      </c>
      <c r="C11473" s="9" t="s">
        <v>1319</v>
      </c>
      <c r="D11473" s="9" t="s">
        <v>1319</v>
      </c>
      <c r="F11473" s="9"/>
      <c r="G11473" s="10" t="s">
        <v>591</v>
      </c>
      <c r="H11473" s="10" t="s">
        <v>38</v>
      </c>
      <c r="K11473" s="25" t="s">
        <v>618</v>
      </c>
      <c r="L11473" s="10" t="s">
        <v>1274</v>
      </c>
      <c r="M11473" s="9"/>
      <c r="O11473" s="16">
        <v>2</v>
      </c>
    </row>
    <row r="11474" spans="1:15" x14ac:dyDescent="0.25">
      <c r="A11474" s="9">
        <v>11473</v>
      </c>
      <c r="B11474" s="9" t="s">
        <v>1331</v>
      </c>
      <c r="C11474" s="9" t="s">
        <v>1319</v>
      </c>
      <c r="D11474" s="9" t="s">
        <v>1319</v>
      </c>
      <c r="F11474" s="9"/>
      <c r="G11474" s="10" t="s">
        <v>591</v>
      </c>
      <c r="H11474" s="10" t="s">
        <v>38</v>
      </c>
      <c r="K11474" s="25" t="s">
        <v>618</v>
      </c>
      <c r="L11474" s="10" t="s">
        <v>1274</v>
      </c>
      <c r="M11474" s="9"/>
      <c r="O11474" s="16">
        <v>3</v>
      </c>
    </row>
    <row r="11475" spans="1:15" x14ac:dyDescent="0.25">
      <c r="A11475" s="9">
        <v>11474</v>
      </c>
      <c r="B11475" s="9" t="s">
        <v>1331</v>
      </c>
      <c r="C11475" s="9" t="s">
        <v>1319</v>
      </c>
      <c r="D11475" s="9" t="s">
        <v>1319</v>
      </c>
      <c r="F11475" s="9"/>
      <c r="G11475" s="10" t="s">
        <v>987</v>
      </c>
      <c r="H11475" s="10" t="s">
        <v>24</v>
      </c>
      <c r="K11475" s="9" t="s">
        <v>43</v>
      </c>
      <c r="L11475" s="25" t="s">
        <v>999</v>
      </c>
      <c r="M11475" s="9" t="s">
        <v>1314</v>
      </c>
      <c r="O11475" s="16">
        <v>1</v>
      </c>
    </row>
    <row r="11476" spans="1:15" x14ac:dyDescent="0.25">
      <c r="A11476" s="9">
        <v>11475</v>
      </c>
      <c r="B11476" s="9" t="s">
        <v>1331</v>
      </c>
      <c r="C11476" s="9" t="s">
        <v>1319</v>
      </c>
      <c r="D11476" s="9" t="s">
        <v>1319</v>
      </c>
      <c r="F11476" s="9"/>
      <c r="G11476" s="10" t="s">
        <v>550</v>
      </c>
      <c r="H11476" s="10" t="s">
        <v>24</v>
      </c>
      <c r="K11476" s="25" t="s">
        <v>490</v>
      </c>
      <c r="L11476" s="10" t="s">
        <v>170</v>
      </c>
      <c r="M11476" s="9"/>
      <c r="O11476" s="16">
        <v>1</v>
      </c>
    </row>
    <row r="11477" spans="1:15" x14ac:dyDescent="0.25">
      <c r="A11477" s="9">
        <v>11476</v>
      </c>
      <c r="B11477" s="9" t="s">
        <v>1331</v>
      </c>
      <c r="C11477" s="9" t="s">
        <v>1319</v>
      </c>
      <c r="D11477" s="9" t="s">
        <v>1319</v>
      </c>
      <c r="F11477" s="9"/>
      <c r="G11477" s="10" t="s">
        <v>550</v>
      </c>
      <c r="H11477" s="10" t="s">
        <v>24</v>
      </c>
      <c r="K11477" s="25" t="s">
        <v>490</v>
      </c>
      <c r="L11477" s="10" t="s">
        <v>170</v>
      </c>
      <c r="M11477" s="9"/>
      <c r="O11477" s="16">
        <v>2</v>
      </c>
    </row>
    <row r="11478" spans="1:15" x14ac:dyDescent="0.25">
      <c r="A11478" s="9">
        <v>11477</v>
      </c>
      <c r="B11478" s="9" t="s">
        <v>1331</v>
      </c>
      <c r="C11478" s="9" t="s">
        <v>1319</v>
      </c>
      <c r="D11478" s="9" t="s">
        <v>1319</v>
      </c>
      <c r="F11478" s="9"/>
      <c r="G11478" s="10" t="s">
        <v>550</v>
      </c>
      <c r="H11478" s="10" t="s">
        <v>24</v>
      </c>
      <c r="K11478" s="25" t="s">
        <v>490</v>
      </c>
      <c r="L11478" s="10" t="s">
        <v>170</v>
      </c>
      <c r="M11478" s="9"/>
      <c r="O11478" s="16">
        <v>3</v>
      </c>
    </row>
    <row r="11479" spans="1:15" x14ac:dyDescent="0.25">
      <c r="A11479" s="9">
        <v>11478</v>
      </c>
      <c r="B11479" s="9" t="s">
        <v>1331</v>
      </c>
      <c r="C11479" s="9" t="s">
        <v>1319</v>
      </c>
      <c r="D11479" s="9" t="s">
        <v>1319</v>
      </c>
      <c r="F11479" s="9"/>
      <c r="G11479" s="10" t="s">
        <v>74</v>
      </c>
      <c r="H11479" s="10" t="s">
        <v>24</v>
      </c>
      <c r="K11479" s="25" t="s">
        <v>490</v>
      </c>
      <c r="L11479" s="10" t="s">
        <v>161</v>
      </c>
      <c r="M11479" s="9"/>
      <c r="O11479" s="16">
        <v>2</v>
      </c>
    </row>
    <row r="11480" spans="1:15" x14ac:dyDescent="0.25">
      <c r="A11480" s="9">
        <v>11479</v>
      </c>
      <c r="B11480" s="9" t="s">
        <v>1331</v>
      </c>
      <c r="C11480" s="9" t="s">
        <v>1322</v>
      </c>
      <c r="D11480" s="9" t="s">
        <v>1322</v>
      </c>
      <c r="F11480" s="9"/>
      <c r="G11480" s="10" t="s">
        <v>599</v>
      </c>
      <c r="H11480" s="10" t="s">
        <v>38</v>
      </c>
      <c r="K11480" s="25" t="s">
        <v>106</v>
      </c>
      <c r="L11480" s="10"/>
      <c r="M11480" s="9"/>
      <c r="O11480" s="16">
        <v>2</v>
      </c>
    </row>
    <row r="11481" spans="1:15" x14ac:dyDescent="0.25">
      <c r="A11481" s="9">
        <v>11480</v>
      </c>
      <c r="B11481" s="9" t="s">
        <v>1331</v>
      </c>
      <c r="C11481" s="9" t="s">
        <v>1319</v>
      </c>
      <c r="D11481" s="9" t="s">
        <v>1319</v>
      </c>
      <c r="F11481" s="9"/>
      <c r="G11481" s="10" t="s">
        <v>610</v>
      </c>
      <c r="H11481" s="10" t="s">
        <v>24</v>
      </c>
      <c r="K11481" s="25" t="s">
        <v>1332</v>
      </c>
      <c r="L11481" s="25" t="s">
        <v>100</v>
      </c>
      <c r="M11481" s="26" t="s">
        <v>1333</v>
      </c>
      <c r="O11481" s="16">
        <v>2</v>
      </c>
    </row>
    <row r="11482" spans="1:15" x14ac:dyDescent="0.25">
      <c r="A11482" s="9">
        <v>11481</v>
      </c>
      <c r="B11482" s="9" t="s">
        <v>1331</v>
      </c>
      <c r="C11482" s="9" t="s">
        <v>1322</v>
      </c>
      <c r="D11482" s="9" t="s">
        <v>1322</v>
      </c>
      <c r="F11482" s="9"/>
      <c r="G11482" s="10" t="s">
        <v>599</v>
      </c>
      <c r="H11482" s="10" t="s">
        <v>38</v>
      </c>
      <c r="K11482" s="25" t="s">
        <v>1332</v>
      </c>
      <c r="L11482" s="10"/>
      <c r="M11482" s="9" t="s">
        <v>1334</v>
      </c>
      <c r="O11482" s="16">
        <v>2</v>
      </c>
    </row>
    <row r="11483" spans="1:15" x14ac:dyDescent="0.25">
      <c r="A11483" s="9">
        <v>11482</v>
      </c>
      <c r="B11483" s="9" t="s">
        <v>1331</v>
      </c>
      <c r="C11483" s="9" t="s">
        <v>1322</v>
      </c>
      <c r="D11483" s="9" t="s">
        <v>1322</v>
      </c>
      <c r="F11483" s="9"/>
      <c r="G11483" s="10" t="s">
        <v>599</v>
      </c>
      <c r="H11483" s="10" t="s">
        <v>38</v>
      </c>
      <c r="K11483" s="25" t="s">
        <v>1335</v>
      </c>
      <c r="L11483" s="10"/>
      <c r="M11483" s="9"/>
      <c r="O11483" s="16">
        <v>3</v>
      </c>
    </row>
    <row r="11484" spans="1:15" x14ac:dyDescent="0.25">
      <c r="A11484" s="9">
        <v>11483</v>
      </c>
      <c r="B11484" s="9" t="s">
        <v>1331</v>
      </c>
      <c r="C11484" s="9" t="s">
        <v>1319</v>
      </c>
      <c r="D11484" s="9" t="s">
        <v>1319</v>
      </c>
      <c r="F11484" s="9"/>
      <c r="G11484" s="10" t="s">
        <v>87</v>
      </c>
      <c r="H11484" s="10" t="s">
        <v>38</v>
      </c>
      <c r="K11484" s="25" t="s">
        <v>45</v>
      </c>
      <c r="L11484" s="10"/>
      <c r="M11484" s="25" t="s">
        <v>1306</v>
      </c>
      <c r="O11484" s="16">
        <v>1</v>
      </c>
    </row>
    <row r="11485" spans="1:15" x14ac:dyDescent="0.25">
      <c r="A11485" s="9">
        <v>11484</v>
      </c>
      <c r="B11485" s="9" t="s">
        <v>1331</v>
      </c>
      <c r="C11485" s="9" t="s">
        <v>1319</v>
      </c>
      <c r="D11485" s="9" t="s">
        <v>1319</v>
      </c>
      <c r="F11485" s="9"/>
      <c r="G11485" s="10" t="s">
        <v>63</v>
      </c>
      <c r="H11485" s="10" t="s">
        <v>38</v>
      </c>
      <c r="K11485" s="25" t="s">
        <v>40</v>
      </c>
      <c r="L11485" s="10"/>
      <c r="M11485" s="25" t="s">
        <v>1306</v>
      </c>
      <c r="O11485" s="16">
        <v>1</v>
      </c>
    </row>
    <row r="11486" spans="1:15" x14ac:dyDescent="0.25">
      <c r="A11486" s="9">
        <v>11485</v>
      </c>
      <c r="B11486" s="9" t="s">
        <v>1331</v>
      </c>
      <c r="C11486" s="9" t="s">
        <v>1319</v>
      </c>
      <c r="D11486" s="9" t="s">
        <v>1319</v>
      </c>
      <c r="F11486" s="9"/>
      <c r="G11486" s="10" t="s">
        <v>37</v>
      </c>
      <c r="H11486" s="10" t="s">
        <v>38</v>
      </c>
      <c r="K11486" s="25" t="s">
        <v>40</v>
      </c>
      <c r="L11486" s="10"/>
      <c r="M11486" s="25" t="s">
        <v>997</v>
      </c>
      <c r="O11486" s="16">
        <v>1</v>
      </c>
    </row>
    <row r="11487" spans="1:15" x14ac:dyDescent="0.25">
      <c r="A11487" s="9">
        <v>11486</v>
      </c>
      <c r="B11487" s="9" t="s">
        <v>1331</v>
      </c>
      <c r="C11487" s="9" t="s">
        <v>1319</v>
      </c>
      <c r="D11487" s="9" t="s">
        <v>1319</v>
      </c>
      <c r="F11487" s="9"/>
      <c r="G11487" s="10" t="s">
        <v>84</v>
      </c>
      <c r="H11487" s="10" t="s">
        <v>38</v>
      </c>
      <c r="K11487" s="25" t="s">
        <v>43</v>
      </c>
      <c r="L11487" s="10"/>
      <c r="M11487" s="9"/>
      <c r="O11487" s="16">
        <v>1</v>
      </c>
    </row>
    <row r="11488" spans="1:15" x14ac:dyDescent="0.25">
      <c r="A11488" s="9">
        <v>11487</v>
      </c>
      <c r="B11488" s="9" t="s">
        <v>1331</v>
      </c>
      <c r="C11488" s="9" t="s">
        <v>1319</v>
      </c>
      <c r="D11488" s="9" t="s">
        <v>1319</v>
      </c>
      <c r="F11488" s="9"/>
      <c r="G11488" s="10" t="s">
        <v>37</v>
      </c>
      <c r="H11488" s="10" t="s">
        <v>38</v>
      </c>
      <c r="K11488" s="25" t="s">
        <v>45</v>
      </c>
      <c r="L11488" s="10"/>
      <c r="M11488" s="9"/>
      <c r="O11488" s="16">
        <v>2</v>
      </c>
    </row>
    <row r="11489" spans="1:15" x14ac:dyDescent="0.25">
      <c r="A11489" s="9">
        <v>11488</v>
      </c>
      <c r="B11489" s="9" t="s">
        <v>1331</v>
      </c>
      <c r="C11489" s="9" t="s">
        <v>1319</v>
      </c>
      <c r="D11489" s="9" t="s">
        <v>1319</v>
      </c>
      <c r="F11489" s="9"/>
      <c r="G11489" s="10" t="s">
        <v>37</v>
      </c>
      <c r="H11489" s="10" t="s">
        <v>38</v>
      </c>
      <c r="K11489" s="25" t="s">
        <v>45</v>
      </c>
      <c r="L11489" s="10"/>
      <c r="M11489" s="9"/>
      <c r="O11489" s="16">
        <v>3</v>
      </c>
    </row>
    <row r="11490" spans="1:15" x14ac:dyDescent="0.25">
      <c r="A11490" s="9">
        <v>11489</v>
      </c>
      <c r="B11490" s="9" t="s">
        <v>1331</v>
      </c>
      <c r="C11490" s="9" t="s">
        <v>1319</v>
      </c>
      <c r="D11490" s="9" t="s">
        <v>1319</v>
      </c>
      <c r="F11490" s="9"/>
      <c r="G11490" s="10" t="s">
        <v>37</v>
      </c>
      <c r="H11490" s="10" t="s">
        <v>38</v>
      </c>
      <c r="K11490" s="25" t="s">
        <v>45</v>
      </c>
      <c r="L11490" s="10"/>
      <c r="M11490" s="9"/>
      <c r="O11490" s="16">
        <v>4</v>
      </c>
    </row>
    <row r="11491" spans="1:15" x14ac:dyDescent="0.25">
      <c r="A11491" s="9">
        <v>11490</v>
      </c>
      <c r="B11491" s="9" t="s">
        <v>1331</v>
      </c>
      <c r="C11491" s="9" t="s">
        <v>1319</v>
      </c>
      <c r="D11491" s="9" t="s">
        <v>1319</v>
      </c>
      <c r="F11491" s="9"/>
      <c r="G11491" s="10" t="s">
        <v>37</v>
      </c>
      <c r="H11491" s="10" t="s">
        <v>38</v>
      </c>
      <c r="K11491" s="25" t="s">
        <v>45</v>
      </c>
      <c r="L11491" s="10"/>
      <c r="M11491" s="9"/>
      <c r="O11491" s="16">
        <v>5</v>
      </c>
    </row>
    <row r="11492" spans="1:15" x14ac:dyDescent="0.25">
      <c r="A11492" s="9">
        <v>11491</v>
      </c>
      <c r="B11492" s="9" t="s">
        <v>1331</v>
      </c>
      <c r="C11492" s="9" t="s">
        <v>1319</v>
      </c>
      <c r="D11492" s="9" t="s">
        <v>1319</v>
      </c>
      <c r="F11492" s="9"/>
      <c r="G11492" s="10" t="s">
        <v>44</v>
      </c>
      <c r="H11492" s="10" t="s">
        <v>38</v>
      </c>
      <c r="K11492" s="25" t="s">
        <v>45</v>
      </c>
      <c r="L11492" s="10"/>
      <c r="M11492" s="9"/>
      <c r="O11492" s="16">
        <v>1</v>
      </c>
    </row>
    <row r="11493" spans="1:15" x14ac:dyDescent="0.25">
      <c r="A11493" s="9">
        <v>11492</v>
      </c>
      <c r="B11493" s="9" t="s">
        <v>1331</v>
      </c>
      <c r="C11493" s="9" t="s">
        <v>1319</v>
      </c>
      <c r="D11493" s="9" t="s">
        <v>1319</v>
      </c>
      <c r="F11493" s="9"/>
      <c r="G11493" s="10" t="s">
        <v>44</v>
      </c>
      <c r="H11493" s="10" t="s">
        <v>38</v>
      </c>
      <c r="K11493" s="25" t="s">
        <v>45</v>
      </c>
      <c r="L11493" s="10"/>
      <c r="M11493" s="9"/>
      <c r="O11493" s="16">
        <v>2</v>
      </c>
    </row>
    <row r="11494" spans="1:15" x14ac:dyDescent="0.25">
      <c r="A11494" s="9">
        <v>11493</v>
      </c>
      <c r="B11494" s="9" t="s">
        <v>1331</v>
      </c>
      <c r="C11494" s="9" t="s">
        <v>1319</v>
      </c>
      <c r="D11494" s="9" t="s">
        <v>1319</v>
      </c>
      <c r="F11494" s="9"/>
      <c r="G11494" s="10" t="s">
        <v>44</v>
      </c>
      <c r="H11494" s="10" t="s">
        <v>38</v>
      </c>
      <c r="K11494" s="25" t="s">
        <v>45</v>
      </c>
      <c r="L11494" s="10"/>
      <c r="M11494" s="9"/>
      <c r="O11494" s="16">
        <v>3</v>
      </c>
    </row>
    <row r="11495" spans="1:15" x14ac:dyDescent="0.25">
      <c r="A11495" s="9">
        <v>11494</v>
      </c>
      <c r="B11495" s="9" t="s">
        <v>1331</v>
      </c>
      <c r="C11495" s="9" t="s">
        <v>1319</v>
      </c>
      <c r="D11495" s="9" t="s">
        <v>1319</v>
      </c>
      <c r="F11495" s="9"/>
      <c r="G11495" s="10" t="s">
        <v>1307</v>
      </c>
      <c r="H11495" s="10" t="s">
        <v>24</v>
      </c>
      <c r="K11495" s="9" t="s">
        <v>1308</v>
      </c>
      <c r="L11495" s="10"/>
      <c r="M11495" s="9"/>
      <c r="O11495" s="16">
        <v>2</v>
      </c>
    </row>
    <row r="11496" spans="1:15" x14ac:dyDescent="0.25">
      <c r="A11496" s="9">
        <v>11495</v>
      </c>
      <c r="B11496" s="9" t="s">
        <v>1331</v>
      </c>
      <c r="C11496" s="9" t="s">
        <v>1319</v>
      </c>
      <c r="D11496" s="9" t="s">
        <v>1319</v>
      </c>
      <c r="F11496" s="9"/>
      <c r="G11496" s="10" t="s">
        <v>135</v>
      </c>
      <c r="H11496" s="10" t="s">
        <v>38</v>
      </c>
      <c r="K11496" s="9" t="s">
        <v>45</v>
      </c>
      <c r="L11496" s="10"/>
      <c r="M11496" s="9"/>
      <c r="O11496" s="16">
        <v>-1</v>
      </c>
    </row>
    <row r="11497" spans="1:15" x14ac:dyDescent="0.25">
      <c r="A11497" s="9">
        <v>11496</v>
      </c>
      <c r="B11497" s="9" t="s">
        <v>1331</v>
      </c>
      <c r="C11497" s="9" t="s">
        <v>1319</v>
      </c>
      <c r="D11497" s="9" t="s">
        <v>1319</v>
      </c>
      <c r="F11497" s="9"/>
      <c r="G11497" s="10" t="s">
        <v>135</v>
      </c>
      <c r="H11497" s="10" t="s">
        <v>38</v>
      </c>
      <c r="K11497" s="9" t="s">
        <v>45</v>
      </c>
      <c r="L11497" s="10"/>
      <c r="M11497" s="9"/>
      <c r="O11497" s="16">
        <v>0</v>
      </c>
    </row>
    <row r="11498" spans="1:15" x14ac:dyDescent="0.25">
      <c r="A11498" s="9">
        <v>11497</v>
      </c>
      <c r="B11498" s="9" t="s">
        <v>1331</v>
      </c>
      <c r="C11498" s="9" t="s">
        <v>1319</v>
      </c>
      <c r="D11498" s="9" t="s">
        <v>1319</v>
      </c>
      <c r="F11498" s="9"/>
      <c r="G11498" s="10" t="s">
        <v>135</v>
      </c>
      <c r="H11498" s="10" t="s">
        <v>38</v>
      </c>
      <c r="K11498" s="9" t="s">
        <v>45</v>
      </c>
      <c r="L11498" s="10"/>
      <c r="M11498" s="9"/>
      <c r="O11498" s="16">
        <v>1</v>
      </c>
    </row>
    <row r="11499" spans="1:15" x14ac:dyDescent="0.25">
      <c r="A11499" s="9">
        <v>11498</v>
      </c>
      <c r="B11499" s="9" t="s">
        <v>1331</v>
      </c>
      <c r="C11499" s="9" t="s">
        <v>1319</v>
      </c>
      <c r="D11499" s="9" t="s">
        <v>1319</v>
      </c>
      <c r="F11499" s="9"/>
      <c r="G11499" s="10" t="s">
        <v>135</v>
      </c>
      <c r="H11499" s="10" t="s">
        <v>38</v>
      </c>
      <c r="K11499" s="9" t="s">
        <v>45</v>
      </c>
      <c r="L11499" s="10"/>
      <c r="M11499" s="9"/>
      <c r="O11499" s="16">
        <v>2</v>
      </c>
    </row>
    <row r="11500" spans="1:15" x14ac:dyDescent="0.25">
      <c r="A11500" s="9">
        <v>11499</v>
      </c>
      <c r="B11500" s="9" t="s">
        <v>1331</v>
      </c>
      <c r="C11500" s="9" t="s">
        <v>1319</v>
      </c>
      <c r="D11500" s="9" t="s">
        <v>1319</v>
      </c>
      <c r="F11500" s="9"/>
      <c r="G11500" s="10" t="s">
        <v>135</v>
      </c>
      <c r="H11500" s="10" t="s">
        <v>38</v>
      </c>
      <c r="K11500" s="9" t="s">
        <v>45</v>
      </c>
      <c r="L11500" s="10"/>
      <c r="M11500" s="9"/>
      <c r="O11500" s="16">
        <v>3</v>
      </c>
    </row>
    <row r="11501" spans="1:15" x14ac:dyDescent="0.25">
      <c r="A11501" s="9">
        <v>11500</v>
      </c>
      <c r="B11501" s="9" t="s">
        <v>1331</v>
      </c>
      <c r="C11501" s="9" t="s">
        <v>1319</v>
      </c>
      <c r="D11501" s="9" t="s">
        <v>1319</v>
      </c>
      <c r="F11501" s="9"/>
      <c r="G11501" s="10" t="s">
        <v>135</v>
      </c>
      <c r="H11501" s="10" t="s">
        <v>38</v>
      </c>
      <c r="K11501" s="9" t="s">
        <v>45</v>
      </c>
      <c r="L11501" s="10"/>
      <c r="M11501" s="9"/>
      <c r="O11501" s="16">
        <v>4</v>
      </c>
    </row>
    <row r="11502" spans="1:15" x14ac:dyDescent="0.25">
      <c r="A11502" s="9">
        <v>11501</v>
      </c>
      <c r="B11502" s="9" t="s">
        <v>1331</v>
      </c>
      <c r="C11502" s="9" t="s">
        <v>1319</v>
      </c>
      <c r="D11502" s="9" t="s">
        <v>1319</v>
      </c>
      <c r="F11502" s="9"/>
      <c r="G11502" s="10" t="s">
        <v>135</v>
      </c>
      <c r="H11502" s="10" t="s">
        <v>38</v>
      </c>
      <c r="K11502" s="9" t="s">
        <v>45</v>
      </c>
      <c r="L11502" s="10"/>
      <c r="M11502" s="9"/>
      <c r="O11502" s="16">
        <v>5</v>
      </c>
    </row>
    <row r="11503" spans="1:15" x14ac:dyDescent="0.25">
      <c r="A11503" s="9">
        <v>11502</v>
      </c>
      <c r="B11503" s="9" t="s">
        <v>1331</v>
      </c>
      <c r="C11503" s="9" t="s">
        <v>1319</v>
      </c>
      <c r="D11503" s="9" t="s">
        <v>1319</v>
      </c>
      <c r="F11503" s="9"/>
      <c r="G11503" s="10" t="s">
        <v>135</v>
      </c>
      <c r="H11503" s="10" t="s">
        <v>38</v>
      </c>
      <c r="K11503" s="9" t="s">
        <v>45</v>
      </c>
      <c r="L11503" s="10"/>
      <c r="M11503" s="9"/>
      <c r="O11503" s="16">
        <v>6</v>
      </c>
    </row>
    <row r="11504" spans="1:15" x14ac:dyDescent="0.25">
      <c r="A11504" s="9">
        <v>11503</v>
      </c>
      <c r="B11504" s="9" t="s">
        <v>1331</v>
      </c>
      <c r="C11504" s="9" t="s">
        <v>1319</v>
      </c>
      <c r="D11504" s="9" t="s">
        <v>1319</v>
      </c>
      <c r="F11504" s="9"/>
      <c r="G11504" s="10" t="s">
        <v>135</v>
      </c>
      <c r="H11504" s="10" t="s">
        <v>38</v>
      </c>
      <c r="K11504" s="9" t="s">
        <v>45</v>
      </c>
      <c r="L11504" s="10"/>
      <c r="M11504" s="9"/>
      <c r="O11504" s="16">
        <v>7</v>
      </c>
    </row>
    <row r="11505" spans="1:15" x14ac:dyDescent="0.25">
      <c r="A11505" s="9">
        <v>11504</v>
      </c>
      <c r="B11505" s="9" t="s">
        <v>1331</v>
      </c>
      <c r="C11505" s="9" t="s">
        <v>1319</v>
      </c>
      <c r="D11505" s="9" t="s">
        <v>1319</v>
      </c>
      <c r="F11505" s="9"/>
      <c r="G11505" s="10" t="s">
        <v>135</v>
      </c>
      <c r="H11505" s="10" t="s">
        <v>38</v>
      </c>
      <c r="K11505" s="9" t="s">
        <v>45</v>
      </c>
      <c r="L11505" s="10"/>
      <c r="M11505" s="9"/>
      <c r="O11505" s="16">
        <v>8</v>
      </c>
    </row>
    <row r="11506" spans="1:15" x14ac:dyDescent="0.25">
      <c r="A11506" s="9">
        <v>11505</v>
      </c>
      <c r="B11506" s="9" t="s">
        <v>1331</v>
      </c>
      <c r="C11506" s="9" t="s">
        <v>1319</v>
      </c>
      <c r="D11506" s="9" t="s">
        <v>1319</v>
      </c>
      <c r="F11506" s="9"/>
      <c r="G11506" s="10" t="s">
        <v>135</v>
      </c>
      <c r="H11506" s="10" t="s">
        <v>38</v>
      </c>
      <c r="K11506" s="9" t="s">
        <v>45</v>
      </c>
      <c r="L11506" s="10"/>
      <c r="M11506" s="9"/>
      <c r="O11506" s="16">
        <v>9</v>
      </c>
    </row>
    <row r="11507" spans="1:15" x14ac:dyDescent="0.25">
      <c r="A11507" s="9">
        <v>11506</v>
      </c>
      <c r="B11507" s="9" t="s">
        <v>1331</v>
      </c>
      <c r="C11507" s="9" t="s">
        <v>1319</v>
      </c>
      <c r="D11507" s="9" t="s">
        <v>1319</v>
      </c>
      <c r="F11507" s="9"/>
      <c r="G11507" s="10" t="s">
        <v>135</v>
      </c>
      <c r="H11507" s="10" t="s">
        <v>38</v>
      </c>
      <c r="K11507" s="9" t="s">
        <v>45</v>
      </c>
      <c r="L11507" s="10"/>
      <c r="M11507" s="9"/>
      <c r="O11507" s="16">
        <v>10</v>
      </c>
    </row>
    <row r="11508" spans="1:15" x14ac:dyDescent="0.25">
      <c r="A11508" s="9">
        <v>11507</v>
      </c>
      <c r="B11508" s="9" t="s">
        <v>1331</v>
      </c>
      <c r="C11508" s="9" t="s">
        <v>1319</v>
      </c>
      <c r="D11508" s="9" t="s">
        <v>1319</v>
      </c>
      <c r="F11508" s="9"/>
      <c r="G11508" s="10" t="s">
        <v>135</v>
      </c>
      <c r="H11508" s="10" t="s">
        <v>38</v>
      </c>
      <c r="K11508" s="9" t="s">
        <v>45</v>
      </c>
      <c r="L11508" s="10"/>
      <c r="M11508" s="9"/>
      <c r="O11508" s="16">
        <v>11</v>
      </c>
    </row>
    <row r="11509" spans="1:15" x14ac:dyDescent="0.25">
      <c r="A11509" s="9">
        <v>11508</v>
      </c>
      <c r="B11509" s="9" t="s">
        <v>1331</v>
      </c>
      <c r="C11509" s="9" t="s">
        <v>1319</v>
      </c>
      <c r="D11509" s="9" t="s">
        <v>1319</v>
      </c>
      <c r="F11509" s="9"/>
      <c r="G11509" s="10" t="s">
        <v>135</v>
      </c>
      <c r="H11509" s="10" t="s">
        <v>38</v>
      </c>
      <c r="K11509" s="9" t="s">
        <v>45</v>
      </c>
      <c r="L11509" s="10"/>
      <c r="M11509" s="9"/>
      <c r="O11509" s="16">
        <v>12</v>
      </c>
    </row>
    <row r="11510" spans="1:15" x14ac:dyDescent="0.25">
      <c r="A11510" s="9">
        <v>11509</v>
      </c>
      <c r="B11510" s="9" t="s">
        <v>1331</v>
      </c>
      <c r="C11510" s="9" t="s">
        <v>1319</v>
      </c>
      <c r="D11510" s="9" t="s">
        <v>1319</v>
      </c>
      <c r="F11510" s="9"/>
      <c r="G11510" s="10" t="s">
        <v>135</v>
      </c>
      <c r="H11510" s="10" t="s">
        <v>38</v>
      </c>
      <c r="K11510" s="9" t="s">
        <v>45</v>
      </c>
      <c r="L11510" s="10"/>
      <c r="M11510" s="9"/>
      <c r="O11510" s="16">
        <v>13</v>
      </c>
    </row>
    <row r="11511" spans="1:15" x14ac:dyDescent="0.25">
      <c r="A11511" s="9">
        <v>11510</v>
      </c>
      <c r="B11511" s="9" t="s">
        <v>1331</v>
      </c>
      <c r="C11511" s="9" t="s">
        <v>1319</v>
      </c>
      <c r="D11511" s="9" t="s">
        <v>1319</v>
      </c>
      <c r="F11511" s="9"/>
      <c r="G11511" s="10" t="s">
        <v>135</v>
      </c>
      <c r="H11511" s="10" t="s">
        <v>38</v>
      </c>
      <c r="K11511" s="9" t="s">
        <v>45</v>
      </c>
      <c r="L11511" s="10"/>
      <c r="M11511" s="9"/>
      <c r="O11511" s="16">
        <v>14</v>
      </c>
    </row>
    <row r="11512" spans="1:15" x14ac:dyDescent="0.25">
      <c r="A11512" s="9">
        <v>11511</v>
      </c>
      <c r="B11512" s="9" t="s">
        <v>1331</v>
      </c>
      <c r="C11512" s="9" t="s">
        <v>1319</v>
      </c>
      <c r="D11512" s="9" t="s">
        <v>1319</v>
      </c>
      <c r="F11512" s="9"/>
      <c r="G11512" s="10" t="s">
        <v>132</v>
      </c>
      <c r="H11512" s="10" t="s">
        <v>38</v>
      </c>
      <c r="K11512" s="25" t="s">
        <v>147</v>
      </c>
      <c r="L11512" s="10"/>
      <c r="M11512" s="9" t="s">
        <v>1254</v>
      </c>
      <c r="O11512" s="16">
        <v>4</v>
      </c>
    </row>
    <row r="11513" spans="1:15" x14ac:dyDescent="0.25">
      <c r="A11513" s="9">
        <v>11512</v>
      </c>
      <c r="B11513" s="9" t="s">
        <v>1331</v>
      </c>
      <c r="C11513" s="9" t="s">
        <v>1319</v>
      </c>
      <c r="D11513" s="9" t="s">
        <v>1319</v>
      </c>
      <c r="F11513" s="9"/>
      <c r="G11513" s="10" t="s">
        <v>433</v>
      </c>
      <c r="H11513" s="10" t="s">
        <v>38</v>
      </c>
      <c r="K11513" s="25" t="s">
        <v>45</v>
      </c>
      <c r="L11513" s="10"/>
      <c r="M11513" s="9" t="s">
        <v>1255</v>
      </c>
      <c r="O11513" s="16" t="s">
        <v>28</v>
      </c>
    </row>
    <row r="11514" spans="1:15" x14ac:dyDescent="0.25">
      <c r="A11514" s="9">
        <v>11513</v>
      </c>
      <c r="B11514" s="9" t="s">
        <v>1331</v>
      </c>
      <c r="C11514" s="9" t="s">
        <v>1319</v>
      </c>
      <c r="D11514" s="9" t="s">
        <v>1319</v>
      </c>
      <c r="F11514" s="9"/>
      <c r="G11514" s="10" t="s">
        <v>49</v>
      </c>
      <c r="H11514" s="10" t="s">
        <v>38</v>
      </c>
      <c r="K11514" s="22" t="s">
        <v>45</v>
      </c>
      <c r="L11514" s="10"/>
      <c r="M11514" s="9" t="s">
        <v>156</v>
      </c>
      <c r="O11514" s="16">
        <v>1</v>
      </c>
    </row>
    <row r="11515" spans="1:15" x14ac:dyDescent="0.25">
      <c r="A11515" s="9">
        <v>11514</v>
      </c>
      <c r="B11515" s="9" t="s">
        <v>1331</v>
      </c>
      <c r="C11515" s="9" t="s">
        <v>1319</v>
      </c>
      <c r="D11515" s="9" t="s">
        <v>1319</v>
      </c>
      <c r="F11515" s="9"/>
      <c r="G11515" s="10" t="s">
        <v>49</v>
      </c>
      <c r="H11515" s="10" t="s">
        <v>38</v>
      </c>
      <c r="K11515" s="22" t="s">
        <v>45</v>
      </c>
      <c r="L11515" s="10"/>
      <c r="M11515" s="9" t="s">
        <v>156</v>
      </c>
      <c r="O11515" s="16">
        <v>2</v>
      </c>
    </row>
    <row r="11516" spans="1:15" x14ac:dyDescent="0.25">
      <c r="A11516" s="9">
        <v>11515</v>
      </c>
      <c r="B11516" s="9" t="s">
        <v>1331</v>
      </c>
      <c r="C11516" s="9" t="s">
        <v>1319</v>
      </c>
      <c r="D11516" s="9" t="s">
        <v>1319</v>
      </c>
      <c r="F11516" s="9"/>
      <c r="G11516" s="10" t="s">
        <v>49</v>
      </c>
      <c r="H11516" s="10" t="s">
        <v>38</v>
      </c>
      <c r="K11516" s="22" t="s">
        <v>45</v>
      </c>
      <c r="L11516" s="10"/>
      <c r="M11516" s="9" t="s">
        <v>156</v>
      </c>
      <c r="O11516" s="16">
        <v>3</v>
      </c>
    </row>
    <row r="11517" spans="1:15" x14ac:dyDescent="0.25">
      <c r="A11517" s="9">
        <v>11516</v>
      </c>
      <c r="B11517" s="9" t="s">
        <v>1331</v>
      </c>
      <c r="C11517" s="9" t="s">
        <v>1319</v>
      </c>
      <c r="D11517" s="9" t="s">
        <v>1319</v>
      </c>
      <c r="F11517" s="9"/>
      <c r="G11517" s="10" t="s">
        <v>49</v>
      </c>
      <c r="H11517" s="10" t="s">
        <v>38</v>
      </c>
      <c r="K11517" s="22" t="s">
        <v>45</v>
      </c>
      <c r="L11517" s="10"/>
      <c r="M11517" s="9" t="s">
        <v>156</v>
      </c>
      <c r="O11517" s="16">
        <v>4</v>
      </c>
    </row>
    <row r="11518" spans="1:15" x14ac:dyDescent="0.25">
      <c r="A11518" s="9">
        <v>11517</v>
      </c>
      <c r="B11518" s="9" t="s">
        <v>1331</v>
      </c>
      <c r="C11518" s="9" t="s">
        <v>1319</v>
      </c>
      <c r="D11518" s="9" t="s">
        <v>1319</v>
      </c>
      <c r="F11518" s="9"/>
      <c r="G11518" s="10" t="s">
        <v>49</v>
      </c>
      <c r="H11518" s="10" t="s">
        <v>38</v>
      </c>
      <c r="K11518" s="22" t="s">
        <v>45</v>
      </c>
      <c r="L11518" s="10"/>
      <c r="M11518" s="9" t="s">
        <v>156</v>
      </c>
      <c r="O11518" s="16">
        <v>5</v>
      </c>
    </row>
    <row r="11519" spans="1:15" x14ac:dyDescent="0.25">
      <c r="A11519" s="9">
        <v>11518</v>
      </c>
      <c r="B11519" s="9" t="s">
        <v>1331</v>
      </c>
      <c r="C11519" s="9" t="s">
        <v>1319</v>
      </c>
      <c r="D11519" s="9" t="s">
        <v>1319</v>
      </c>
      <c r="F11519" s="9"/>
      <c r="G11519" s="10" t="s">
        <v>49</v>
      </c>
      <c r="H11519" s="10" t="s">
        <v>38</v>
      </c>
      <c r="K11519" s="22" t="s">
        <v>45</v>
      </c>
      <c r="L11519" s="10"/>
      <c r="M11519" s="9" t="s">
        <v>156</v>
      </c>
      <c r="O11519" s="16">
        <v>6</v>
      </c>
    </row>
    <row r="11520" spans="1:15" x14ac:dyDescent="0.25">
      <c r="A11520" s="9">
        <v>11519</v>
      </c>
      <c r="B11520" s="9" t="s">
        <v>1331</v>
      </c>
      <c r="C11520" s="9" t="s">
        <v>1319</v>
      </c>
      <c r="D11520" s="9" t="s">
        <v>1319</v>
      </c>
      <c r="F11520" s="9"/>
      <c r="G11520" s="10" t="s">
        <v>49</v>
      </c>
      <c r="H11520" s="10" t="s">
        <v>38</v>
      </c>
      <c r="K11520" s="22" t="s">
        <v>45</v>
      </c>
      <c r="L11520" s="10"/>
      <c r="M11520" s="9" t="s">
        <v>156</v>
      </c>
      <c r="O11520" s="16">
        <v>7</v>
      </c>
    </row>
    <row r="11521" spans="1:15" x14ac:dyDescent="0.25">
      <c r="A11521" s="9">
        <v>11520</v>
      </c>
      <c r="B11521" s="9" t="s">
        <v>1331</v>
      </c>
      <c r="C11521" s="9" t="s">
        <v>1319</v>
      </c>
      <c r="D11521" s="9" t="s">
        <v>1319</v>
      </c>
      <c r="F11521" s="9"/>
      <c r="G11521" s="10" t="s">
        <v>49</v>
      </c>
      <c r="H11521" s="10" t="s">
        <v>38</v>
      </c>
      <c r="K11521" s="22" t="s">
        <v>45</v>
      </c>
      <c r="L11521" s="10"/>
      <c r="M11521" s="9" t="s">
        <v>156</v>
      </c>
      <c r="O11521" s="16">
        <v>8</v>
      </c>
    </row>
    <row r="11522" spans="1:15" x14ac:dyDescent="0.25">
      <c r="A11522" s="9">
        <v>11521</v>
      </c>
      <c r="B11522" s="9" t="s">
        <v>1331</v>
      </c>
      <c r="C11522" s="9" t="s">
        <v>1319</v>
      </c>
      <c r="D11522" s="9" t="s">
        <v>1319</v>
      </c>
      <c r="F11522" s="9"/>
      <c r="G11522" s="10" t="s">
        <v>49</v>
      </c>
      <c r="H11522" s="10" t="s">
        <v>38</v>
      </c>
      <c r="K11522" s="22" t="s">
        <v>45</v>
      </c>
      <c r="L11522" s="10"/>
      <c r="M11522" s="9" t="s">
        <v>156</v>
      </c>
      <c r="O11522" s="16">
        <v>9</v>
      </c>
    </row>
    <row r="11523" spans="1:15" x14ac:dyDescent="0.25">
      <c r="A11523" s="9">
        <v>11522</v>
      </c>
      <c r="B11523" s="9" t="s">
        <v>1331</v>
      </c>
      <c r="C11523" s="9" t="s">
        <v>1319</v>
      </c>
      <c r="D11523" s="9" t="s">
        <v>1319</v>
      </c>
      <c r="F11523" s="9"/>
      <c r="G11523" s="10" t="s">
        <v>49</v>
      </c>
      <c r="H11523" s="10" t="s">
        <v>38</v>
      </c>
      <c r="K11523" s="22" t="s">
        <v>45</v>
      </c>
      <c r="L11523" s="10"/>
      <c r="M11523" s="9" t="s">
        <v>156</v>
      </c>
      <c r="O11523" s="16">
        <v>10</v>
      </c>
    </row>
    <row r="11524" spans="1:15" x14ac:dyDescent="0.25">
      <c r="A11524" s="9">
        <v>11523</v>
      </c>
      <c r="B11524" s="9" t="s">
        <v>1331</v>
      </c>
      <c r="C11524" s="9" t="s">
        <v>1319</v>
      </c>
      <c r="D11524" s="9" t="s">
        <v>1319</v>
      </c>
      <c r="F11524" s="9"/>
      <c r="G11524" s="10" t="s">
        <v>49</v>
      </c>
      <c r="H11524" s="10" t="s">
        <v>38</v>
      </c>
      <c r="K11524" s="22" t="s">
        <v>45</v>
      </c>
      <c r="L11524" s="10"/>
      <c r="M11524" s="9" t="s">
        <v>156</v>
      </c>
      <c r="O11524" s="16">
        <v>11</v>
      </c>
    </row>
    <row r="11525" spans="1:15" x14ac:dyDescent="0.25">
      <c r="A11525" s="9">
        <v>11524</v>
      </c>
      <c r="B11525" s="9" t="s">
        <v>1331</v>
      </c>
      <c r="C11525" s="9" t="s">
        <v>1319</v>
      </c>
      <c r="D11525" s="9" t="s">
        <v>1319</v>
      </c>
      <c r="F11525" s="9"/>
      <c r="G11525" s="10" t="s">
        <v>49</v>
      </c>
      <c r="H11525" s="10" t="s">
        <v>38</v>
      </c>
      <c r="K11525" s="22" t="s">
        <v>45</v>
      </c>
      <c r="L11525" s="10"/>
      <c r="M11525" s="9" t="s">
        <v>156</v>
      </c>
      <c r="O11525" s="16">
        <v>12</v>
      </c>
    </row>
    <row r="11526" spans="1:15" x14ac:dyDescent="0.25">
      <c r="A11526" s="9">
        <v>11525</v>
      </c>
      <c r="B11526" s="9" t="s">
        <v>1331</v>
      </c>
      <c r="C11526" s="9" t="s">
        <v>1319</v>
      </c>
      <c r="D11526" s="9" t="s">
        <v>1319</v>
      </c>
      <c r="F11526" s="9"/>
      <c r="G11526" s="10" t="s">
        <v>49</v>
      </c>
      <c r="H11526" s="10" t="s">
        <v>38</v>
      </c>
      <c r="K11526" s="22" t="s">
        <v>45</v>
      </c>
      <c r="L11526" s="10"/>
      <c r="M11526" s="9" t="s">
        <v>156</v>
      </c>
      <c r="O11526" s="16">
        <v>13</v>
      </c>
    </row>
    <row r="11527" spans="1:15" x14ac:dyDescent="0.25">
      <c r="A11527" s="9">
        <v>11526</v>
      </c>
      <c r="B11527" s="9" t="s">
        <v>1331</v>
      </c>
      <c r="C11527" s="9" t="s">
        <v>1319</v>
      </c>
      <c r="D11527" s="9" t="s">
        <v>1319</v>
      </c>
      <c r="F11527" s="9"/>
      <c r="G11527" s="10" t="s">
        <v>49</v>
      </c>
      <c r="H11527" s="10" t="s">
        <v>38</v>
      </c>
      <c r="K11527" s="22" t="s">
        <v>45</v>
      </c>
      <c r="L11527" s="10"/>
      <c r="M11527" s="9" t="s">
        <v>156</v>
      </c>
      <c r="O11527" s="16">
        <v>14</v>
      </c>
    </row>
    <row r="11528" spans="1:15" x14ac:dyDescent="0.25">
      <c r="A11528" s="9">
        <v>11527</v>
      </c>
      <c r="B11528" s="9" t="s">
        <v>1331</v>
      </c>
      <c r="C11528" s="9" t="s">
        <v>1319</v>
      </c>
      <c r="D11528" s="9" t="s">
        <v>1319</v>
      </c>
      <c r="F11528" s="9"/>
      <c r="G11528" s="10" t="s">
        <v>49</v>
      </c>
      <c r="H11528" s="10" t="s">
        <v>38</v>
      </c>
      <c r="K11528" s="22" t="s">
        <v>45</v>
      </c>
      <c r="L11528" s="10"/>
      <c r="M11528" s="9" t="s">
        <v>156</v>
      </c>
      <c r="O11528" s="16">
        <v>15</v>
      </c>
    </row>
    <row r="11529" spans="1:15" x14ac:dyDescent="0.25">
      <c r="A11529" s="9">
        <v>11528</v>
      </c>
      <c r="B11529" s="9" t="s">
        <v>1331</v>
      </c>
      <c r="C11529" s="9" t="s">
        <v>1319</v>
      </c>
      <c r="D11529" s="9" t="s">
        <v>1319</v>
      </c>
      <c r="F11529" s="9"/>
      <c r="G11529" s="10" t="s">
        <v>49</v>
      </c>
      <c r="H11529" s="10" t="s">
        <v>38</v>
      </c>
      <c r="K11529" s="22" t="s">
        <v>45</v>
      </c>
      <c r="L11529" s="10"/>
      <c r="M11529" s="9" t="s">
        <v>156</v>
      </c>
      <c r="O11529" s="16">
        <v>16</v>
      </c>
    </row>
    <row r="11530" spans="1:15" x14ac:dyDescent="0.25">
      <c r="A11530" s="9">
        <v>11529</v>
      </c>
      <c r="B11530" s="9" t="s">
        <v>1331</v>
      </c>
      <c r="C11530" s="9" t="s">
        <v>1319</v>
      </c>
      <c r="D11530" s="9" t="s">
        <v>1319</v>
      </c>
      <c r="F11530" s="9"/>
      <c r="G11530" s="10" t="s">
        <v>49</v>
      </c>
      <c r="H11530" s="10" t="s">
        <v>38</v>
      </c>
      <c r="K11530" s="22" t="s">
        <v>45</v>
      </c>
      <c r="L11530" s="10"/>
      <c r="M11530" s="9" t="s">
        <v>156</v>
      </c>
      <c r="O11530" s="16">
        <v>17</v>
      </c>
    </row>
    <row r="11531" spans="1:15" x14ac:dyDescent="0.25">
      <c r="A11531" s="9">
        <v>11530</v>
      </c>
      <c r="B11531" s="9" t="s">
        <v>1331</v>
      </c>
      <c r="C11531" s="9" t="s">
        <v>1319</v>
      </c>
      <c r="D11531" s="9" t="s">
        <v>1319</v>
      </c>
      <c r="F11531" s="9"/>
      <c r="G11531" s="10" t="s">
        <v>49</v>
      </c>
      <c r="H11531" s="10" t="s">
        <v>38</v>
      </c>
      <c r="K11531" s="22" t="s">
        <v>45</v>
      </c>
      <c r="L11531" s="10"/>
      <c r="M11531" s="9" t="s">
        <v>156</v>
      </c>
      <c r="O11531" s="16">
        <v>18</v>
      </c>
    </row>
    <row r="11532" spans="1:15" x14ac:dyDescent="0.25">
      <c r="A11532" s="9">
        <v>11531</v>
      </c>
      <c r="B11532" s="9" t="s">
        <v>1331</v>
      </c>
      <c r="C11532" s="9" t="s">
        <v>1319</v>
      </c>
      <c r="D11532" s="9" t="s">
        <v>1319</v>
      </c>
      <c r="F11532" s="9"/>
      <c r="G11532" s="10" t="s">
        <v>49</v>
      </c>
      <c r="H11532" s="10" t="s">
        <v>38</v>
      </c>
      <c r="K11532" s="22" t="s">
        <v>45</v>
      </c>
      <c r="L11532" s="10"/>
      <c r="M11532" s="9" t="s">
        <v>156</v>
      </c>
      <c r="O11532" s="16">
        <v>19</v>
      </c>
    </row>
    <row r="11533" spans="1:15" x14ac:dyDescent="0.25">
      <c r="A11533" s="9">
        <v>11532</v>
      </c>
      <c r="B11533" s="9" t="s">
        <v>1331</v>
      </c>
      <c r="C11533" s="9" t="s">
        <v>1319</v>
      </c>
      <c r="D11533" s="9" t="s">
        <v>1319</v>
      </c>
      <c r="F11533" s="9"/>
      <c r="G11533" s="10" t="s">
        <v>49</v>
      </c>
      <c r="H11533" s="10" t="s">
        <v>38</v>
      </c>
      <c r="K11533" s="22" t="s">
        <v>45</v>
      </c>
      <c r="L11533" s="10"/>
      <c r="M11533" s="9" t="s">
        <v>156</v>
      </c>
      <c r="O11533" s="16">
        <v>20</v>
      </c>
    </row>
    <row r="11534" spans="1:15" x14ac:dyDescent="0.25">
      <c r="A11534" s="9">
        <v>11533</v>
      </c>
      <c r="B11534" s="9" t="s">
        <v>1331</v>
      </c>
      <c r="C11534" s="9" t="s">
        <v>1319</v>
      </c>
      <c r="D11534" s="9" t="s">
        <v>1319</v>
      </c>
      <c r="F11534" s="9"/>
      <c r="G11534" s="10" t="s">
        <v>49</v>
      </c>
      <c r="H11534" s="10" t="s">
        <v>38</v>
      </c>
      <c r="K11534" s="22" t="s">
        <v>45</v>
      </c>
      <c r="L11534" s="10"/>
      <c r="M11534" s="9" t="s">
        <v>156</v>
      </c>
      <c r="O11534" s="16">
        <v>21</v>
      </c>
    </row>
    <row r="11535" spans="1:15" x14ac:dyDescent="0.25">
      <c r="A11535" s="9">
        <v>11534</v>
      </c>
      <c r="B11535" s="9" t="s">
        <v>1336</v>
      </c>
      <c r="C11535" s="9" t="s">
        <v>1241</v>
      </c>
      <c r="D11535" s="9" t="s">
        <v>1273</v>
      </c>
      <c r="F11535" s="9"/>
      <c r="G11535" s="10" t="s">
        <v>987</v>
      </c>
      <c r="H11535" s="10" t="s">
        <v>24</v>
      </c>
      <c r="K11535" s="9" t="s">
        <v>30</v>
      </c>
      <c r="L11535" s="25" t="s">
        <v>999</v>
      </c>
      <c r="M11535" s="25" t="s">
        <v>1337</v>
      </c>
      <c r="O11535" s="16" t="s">
        <v>28</v>
      </c>
    </row>
    <row r="11536" spans="1:15" x14ac:dyDescent="0.25">
      <c r="A11536" s="9">
        <v>11535</v>
      </c>
      <c r="B11536" s="9" t="s">
        <v>1336</v>
      </c>
      <c r="C11536" s="9" t="s">
        <v>1241</v>
      </c>
      <c r="D11536" s="9" t="s">
        <v>1273</v>
      </c>
      <c r="F11536" s="9"/>
      <c r="G11536" s="10" t="s">
        <v>987</v>
      </c>
      <c r="H11536" s="10" t="s">
        <v>24</v>
      </c>
      <c r="K11536" s="9" t="s">
        <v>147</v>
      </c>
      <c r="L11536" s="25" t="s">
        <v>999</v>
      </c>
      <c r="M11536" s="9" t="s">
        <v>1338</v>
      </c>
      <c r="O11536" s="16" t="s">
        <v>28</v>
      </c>
    </row>
    <row r="11537" spans="1:15" x14ac:dyDescent="0.25">
      <c r="A11537" s="9">
        <v>11536</v>
      </c>
      <c r="B11537" s="9" t="s">
        <v>1336</v>
      </c>
      <c r="C11537" s="9" t="s">
        <v>1245</v>
      </c>
      <c r="D11537" s="9" t="s">
        <v>1245</v>
      </c>
      <c r="F11537" s="9"/>
      <c r="G11537" s="10" t="s">
        <v>984</v>
      </c>
      <c r="H11537" s="10" t="s">
        <v>38</v>
      </c>
      <c r="K11537" s="22" t="s">
        <v>43</v>
      </c>
      <c r="L11537" s="10"/>
      <c r="M11537" s="25" t="s">
        <v>1339</v>
      </c>
      <c r="O11537" s="16" t="s">
        <v>28</v>
      </c>
    </row>
    <row r="11538" spans="1:15" x14ac:dyDescent="0.25">
      <c r="A11538" s="9">
        <v>11537</v>
      </c>
      <c r="B11538" s="9" t="s">
        <v>1336</v>
      </c>
      <c r="C11538" s="9" t="s">
        <v>1241</v>
      </c>
      <c r="D11538" s="9" t="s">
        <v>1273</v>
      </c>
      <c r="F11538" s="9"/>
      <c r="G11538" s="10" t="s">
        <v>613</v>
      </c>
      <c r="H11538" s="10" t="s">
        <v>38</v>
      </c>
      <c r="K11538" s="22" t="s">
        <v>45</v>
      </c>
      <c r="L11538" s="10"/>
      <c r="M11538" s="25" t="s">
        <v>1339</v>
      </c>
      <c r="O11538" s="16" t="s">
        <v>28</v>
      </c>
    </row>
    <row r="11539" spans="1:15" x14ac:dyDescent="0.25">
      <c r="A11539" s="9">
        <v>11538</v>
      </c>
      <c r="B11539" s="9" t="s">
        <v>1336</v>
      </c>
      <c r="C11539" s="9" t="s">
        <v>1241</v>
      </c>
      <c r="D11539" s="9" t="s">
        <v>1273</v>
      </c>
      <c r="F11539" s="9"/>
      <c r="G11539" s="10" t="s">
        <v>87</v>
      </c>
      <c r="H11539" s="10" t="s">
        <v>38</v>
      </c>
      <c r="K11539" s="22" t="s">
        <v>45</v>
      </c>
      <c r="L11539" s="10"/>
      <c r="M11539" s="25" t="s">
        <v>1339</v>
      </c>
      <c r="O11539" s="16" t="s">
        <v>28</v>
      </c>
    </row>
    <row r="11540" spans="1:15" x14ac:dyDescent="0.25">
      <c r="A11540" s="9">
        <v>11539</v>
      </c>
      <c r="B11540" s="9" t="s">
        <v>1336</v>
      </c>
      <c r="C11540" s="9" t="s">
        <v>1241</v>
      </c>
      <c r="D11540" s="9" t="s">
        <v>1273</v>
      </c>
      <c r="F11540" s="9"/>
      <c r="G11540" s="10" t="s">
        <v>63</v>
      </c>
      <c r="H11540" s="10" t="s">
        <v>38</v>
      </c>
      <c r="K11540" s="22" t="s">
        <v>43</v>
      </c>
      <c r="L11540" s="10"/>
      <c r="M11540" s="25" t="s">
        <v>1339</v>
      </c>
      <c r="O11540" s="16" t="s">
        <v>28</v>
      </c>
    </row>
    <row r="11541" spans="1:15" x14ac:dyDescent="0.25">
      <c r="A11541" s="9">
        <v>11540</v>
      </c>
      <c r="B11541" s="9" t="s">
        <v>1336</v>
      </c>
      <c r="C11541" s="9" t="s">
        <v>1241</v>
      </c>
      <c r="D11541" s="9" t="s">
        <v>1273</v>
      </c>
      <c r="F11541" s="9"/>
      <c r="G11541" s="10" t="s">
        <v>63</v>
      </c>
      <c r="H11541" s="10" t="s">
        <v>38</v>
      </c>
      <c r="K11541" s="22" t="s">
        <v>45</v>
      </c>
      <c r="L11541" s="10"/>
      <c r="M11541" s="9" t="s">
        <v>1340</v>
      </c>
      <c r="O11541" s="16" t="s">
        <v>28</v>
      </c>
    </row>
    <row r="11542" spans="1:15" x14ac:dyDescent="0.25">
      <c r="A11542" s="9">
        <v>11541</v>
      </c>
      <c r="B11542" s="9" t="s">
        <v>1341</v>
      </c>
      <c r="C11542" s="9" t="s">
        <v>1241</v>
      </c>
      <c r="D11542" s="9" t="s">
        <v>1273</v>
      </c>
      <c r="F11542" s="9"/>
      <c r="G11542" s="10" t="s">
        <v>987</v>
      </c>
      <c r="H11542" s="10" t="s">
        <v>24</v>
      </c>
      <c r="K11542" s="9" t="s">
        <v>30</v>
      </c>
      <c r="L11542" s="25" t="s">
        <v>999</v>
      </c>
      <c r="M11542" s="25" t="s">
        <v>1314</v>
      </c>
      <c r="O11542" s="16">
        <v>1</v>
      </c>
    </row>
    <row r="11543" spans="1:15" x14ac:dyDescent="0.25">
      <c r="A11543" s="9">
        <v>11542</v>
      </c>
      <c r="B11543" s="9" t="s">
        <v>1341</v>
      </c>
      <c r="C11543" s="9" t="s">
        <v>1241</v>
      </c>
      <c r="D11543" s="9" t="s">
        <v>1273</v>
      </c>
      <c r="F11543" s="9"/>
      <c r="G11543" s="10" t="s">
        <v>987</v>
      </c>
      <c r="H11543" s="10" t="s">
        <v>24</v>
      </c>
      <c r="K11543" s="9" t="s">
        <v>30</v>
      </c>
      <c r="L11543" s="25" t="s">
        <v>999</v>
      </c>
      <c r="M11543" s="25" t="s">
        <v>1314</v>
      </c>
      <c r="O11543" s="16">
        <v>8</v>
      </c>
    </row>
    <row r="11544" spans="1:15" x14ac:dyDescent="0.25">
      <c r="A11544" s="9">
        <v>11543</v>
      </c>
      <c r="B11544" s="9" t="s">
        <v>1341</v>
      </c>
      <c r="C11544" s="9" t="s">
        <v>1241</v>
      </c>
      <c r="D11544" s="9" t="s">
        <v>1273</v>
      </c>
      <c r="F11544" s="9"/>
      <c r="G11544" s="10" t="s">
        <v>987</v>
      </c>
      <c r="H11544" s="10" t="s">
        <v>24</v>
      </c>
      <c r="K11544" s="9" t="s">
        <v>30</v>
      </c>
      <c r="L11544" s="25" t="s">
        <v>999</v>
      </c>
      <c r="M11544" s="25" t="s">
        <v>1314</v>
      </c>
      <c r="O11544" s="16">
        <v>15</v>
      </c>
    </row>
    <row r="11545" spans="1:15" x14ac:dyDescent="0.25">
      <c r="A11545" s="9">
        <v>11544</v>
      </c>
      <c r="B11545" s="9" t="s">
        <v>1341</v>
      </c>
      <c r="C11545" s="9" t="s">
        <v>1241</v>
      </c>
      <c r="D11545" s="9" t="s">
        <v>1273</v>
      </c>
      <c r="F11545" s="9"/>
      <c r="G11545" s="10" t="s">
        <v>987</v>
      </c>
      <c r="H11545" s="10" t="s">
        <v>24</v>
      </c>
      <c r="K11545" s="9" t="s">
        <v>30</v>
      </c>
      <c r="L11545" s="25" t="s">
        <v>999</v>
      </c>
      <c r="M11545" s="25" t="s">
        <v>1314</v>
      </c>
      <c r="O11545" s="16">
        <v>22</v>
      </c>
    </row>
    <row r="11546" spans="1:15" x14ac:dyDescent="0.25">
      <c r="A11546" s="9">
        <v>11545</v>
      </c>
      <c r="B11546" s="9" t="s">
        <v>1341</v>
      </c>
      <c r="C11546" s="9" t="s">
        <v>1245</v>
      </c>
      <c r="D11546" s="9" t="s">
        <v>1245</v>
      </c>
      <c r="F11546" s="9"/>
      <c r="G11546" s="10" t="s">
        <v>984</v>
      </c>
      <c r="H11546" s="10" t="s">
        <v>38</v>
      </c>
      <c r="K11546" s="9" t="s">
        <v>425</v>
      </c>
      <c r="L11546" s="10"/>
      <c r="M11546" s="9" t="s">
        <v>1306</v>
      </c>
      <c r="O11546" s="16">
        <v>1</v>
      </c>
    </row>
    <row r="11547" spans="1:15" x14ac:dyDescent="0.25">
      <c r="A11547" s="9">
        <v>11546</v>
      </c>
      <c r="B11547" s="9" t="s">
        <v>1341</v>
      </c>
      <c r="C11547" s="9" t="s">
        <v>1245</v>
      </c>
      <c r="D11547" s="9" t="s">
        <v>1245</v>
      </c>
      <c r="F11547" s="9"/>
      <c r="G11547" s="10" t="s">
        <v>984</v>
      </c>
      <c r="H11547" s="10" t="s">
        <v>38</v>
      </c>
      <c r="K11547" s="9" t="s">
        <v>425</v>
      </c>
      <c r="L11547" s="10"/>
      <c r="M11547" s="9" t="s">
        <v>1306</v>
      </c>
      <c r="O11547" s="16">
        <v>8</v>
      </c>
    </row>
    <row r="11548" spans="1:15" x14ac:dyDescent="0.25">
      <c r="A11548" s="9">
        <v>11547</v>
      </c>
      <c r="B11548" s="9" t="s">
        <v>1341</v>
      </c>
      <c r="C11548" s="9" t="s">
        <v>1245</v>
      </c>
      <c r="D11548" s="9" t="s">
        <v>1245</v>
      </c>
      <c r="F11548" s="9"/>
      <c r="G11548" s="10" t="s">
        <v>984</v>
      </c>
      <c r="H11548" s="10" t="s">
        <v>38</v>
      </c>
      <c r="K11548" s="9" t="s">
        <v>425</v>
      </c>
      <c r="L11548" s="10"/>
      <c r="M11548" s="9" t="s">
        <v>1306</v>
      </c>
      <c r="O11548" s="16">
        <v>15</v>
      </c>
    </row>
    <row r="11549" spans="1:15" x14ac:dyDescent="0.25">
      <c r="A11549" s="9">
        <v>11548</v>
      </c>
      <c r="B11549" s="9" t="s">
        <v>1341</v>
      </c>
      <c r="C11549" s="9" t="s">
        <v>1245</v>
      </c>
      <c r="D11549" s="9" t="s">
        <v>1245</v>
      </c>
      <c r="F11549" s="9"/>
      <c r="G11549" s="10" t="s">
        <v>984</v>
      </c>
      <c r="H11549" s="10" t="s">
        <v>38</v>
      </c>
      <c r="K11549" s="9" t="s">
        <v>425</v>
      </c>
      <c r="L11549" s="10"/>
      <c r="M11549" s="9" t="s">
        <v>1306</v>
      </c>
      <c r="O11549" s="16">
        <v>22</v>
      </c>
    </row>
    <row r="11550" spans="1:15" x14ac:dyDescent="0.25">
      <c r="A11550" s="9">
        <v>11549</v>
      </c>
      <c r="B11550" s="9" t="s">
        <v>1341</v>
      </c>
      <c r="C11550" s="9" t="s">
        <v>1241</v>
      </c>
      <c r="D11550" s="9" t="s">
        <v>1273</v>
      </c>
      <c r="F11550" s="9"/>
      <c r="G11550" s="10" t="s">
        <v>87</v>
      </c>
      <c r="H11550" s="10" t="s">
        <v>38</v>
      </c>
      <c r="K11550" s="9" t="s">
        <v>45</v>
      </c>
      <c r="L11550" s="10"/>
      <c r="M11550" s="9" t="s">
        <v>1306</v>
      </c>
      <c r="O11550" s="16">
        <v>1</v>
      </c>
    </row>
    <row r="11551" spans="1:15" x14ac:dyDescent="0.25">
      <c r="A11551" s="9">
        <v>11550</v>
      </c>
      <c r="B11551" s="9" t="s">
        <v>1341</v>
      </c>
      <c r="C11551" s="9" t="s">
        <v>1241</v>
      </c>
      <c r="D11551" s="9" t="s">
        <v>1273</v>
      </c>
      <c r="F11551" s="9"/>
      <c r="G11551" s="10" t="s">
        <v>87</v>
      </c>
      <c r="H11551" s="10" t="s">
        <v>38</v>
      </c>
      <c r="K11551" s="9" t="s">
        <v>45</v>
      </c>
      <c r="L11551" s="10"/>
      <c r="M11551" s="9" t="s">
        <v>1306</v>
      </c>
      <c r="O11551" s="16">
        <v>8</v>
      </c>
    </row>
    <row r="11552" spans="1:15" x14ac:dyDescent="0.25">
      <c r="A11552" s="9">
        <v>11551</v>
      </c>
      <c r="B11552" s="9" t="s">
        <v>1341</v>
      </c>
      <c r="C11552" s="9" t="s">
        <v>1241</v>
      </c>
      <c r="D11552" s="9" t="s">
        <v>1273</v>
      </c>
      <c r="F11552" s="9"/>
      <c r="G11552" s="10" t="s">
        <v>87</v>
      </c>
      <c r="H11552" s="10" t="s">
        <v>38</v>
      </c>
      <c r="K11552" s="9" t="s">
        <v>45</v>
      </c>
      <c r="L11552" s="10"/>
      <c r="M11552" s="9" t="s">
        <v>1306</v>
      </c>
      <c r="O11552" s="16">
        <v>15</v>
      </c>
    </row>
    <row r="11553" spans="1:15" x14ac:dyDescent="0.25">
      <c r="A11553" s="9">
        <v>11552</v>
      </c>
      <c r="B11553" s="9" t="s">
        <v>1341</v>
      </c>
      <c r="C11553" s="9" t="s">
        <v>1241</v>
      </c>
      <c r="D11553" s="9" t="s">
        <v>1273</v>
      </c>
      <c r="F11553" s="9"/>
      <c r="G11553" s="10" t="s">
        <v>87</v>
      </c>
      <c r="H11553" s="10" t="s">
        <v>38</v>
      </c>
      <c r="K11553" s="9" t="s">
        <v>45</v>
      </c>
      <c r="L11553" s="10"/>
      <c r="M11553" s="9" t="s">
        <v>1306</v>
      </c>
      <c r="O11553" s="16">
        <v>22</v>
      </c>
    </row>
    <row r="11554" spans="1:15" x14ac:dyDescent="0.25">
      <c r="A11554" s="9">
        <v>11553</v>
      </c>
      <c r="B11554" s="9" t="s">
        <v>1341</v>
      </c>
      <c r="C11554" s="9" t="s">
        <v>1241</v>
      </c>
      <c r="D11554" s="9" t="s">
        <v>1273</v>
      </c>
      <c r="F11554" s="9"/>
      <c r="G11554" s="10" t="s">
        <v>63</v>
      </c>
      <c r="H11554" s="10" t="s">
        <v>38</v>
      </c>
      <c r="K11554" s="9" t="s">
        <v>106</v>
      </c>
      <c r="L11554" s="10"/>
      <c r="M11554" s="9" t="s">
        <v>1306</v>
      </c>
      <c r="O11554" s="16">
        <v>1</v>
      </c>
    </row>
    <row r="11555" spans="1:15" x14ac:dyDescent="0.25">
      <c r="A11555" s="9">
        <v>11554</v>
      </c>
      <c r="B11555" s="9" t="s">
        <v>1341</v>
      </c>
      <c r="C11555" s="9" t="s">
        <v>1241</v>
      </c>
      <c r="D11555" s="9" t="s">
        <v>1273</v>
      </c>
      <c r="F11555" s="9"/>
      <c r="G11555" s="10" t="s">
        <v>63</v>
      </c>
      <c r="H11555" s="10" t="s">
        <v>38</v>
      </c>
      <c r="K11555" s="9" t="s">
        <v>106</v>
      </c>
      <c r="L11555" s="10"/>
      <c r="M11555" s="9" t="s">
        <v>1306</v>
      </c>
      <c r="O11555" s="16">
        <v>8</v>
      </c>
    </row>
    <row r="11556" spans="1:15" x14ac:dyDescent="0.25">
      <c r="A11556" s="9">
        <v>11555</v>
      </c>
      <c r="B11556" s="9" t="s">
        <v>1341</v>
      </c>
      <c r="C11556" s="9" t="s">
        <v>1241</v>
      </c>
      <c r="D11556" s="9" t="s">
        <v>1273</v>
      </c>
      <c r="F11556" s="9"/>
      <c r="G11556" s="10" t="s">
        <v>63</v>
      </c>
      <c r="H11556" s="10" t="s">
        <v>38</v>
      </c>
      <c r="K11556" s="9" t="s">
        <v>106</v>
      </c>
      <c r="L11556" s="10"/>
      <c r="M11556" s="9" t="s">
        <v>1306</v>
      </c>
      <c r="O11556" s="16">
        <v>15</v>
      </c>
    </row>
    <row r="11557" spans="1:15" x14ac:dyDescent="0.25">
      <c r="A11557" s="9">
        <v>11556</v>
      </c>
      <c r="B11557" s="9" t="s">
        <v>1341</v>
      </c>
      <c r="C11557" s="9" t="s">
        <v>1241</v>
      </c>
      <c r="D11557" s="9" t="s">
        <v>1273</v>
      </c>
      <c r="F11557" s="9"/>
      <c r="G11557" s="10" t="s">
        <v>63</v>
      </c>
      <c r="H11557" s="10" t="s">
        <v>38</v>
      </c>
      <c r="K11557" s="9" t="s">
        <v>106</v>
      </c>
      <c r="L11557" s="10"/>
      <c r="M11557" s="9" t="s">
        <v>1306</v>
      </c>
      <c r="O11557" s="16">
        <v>22</v>
      </c>
    </row>
    <row r="11558" spans="1:15" x14ac:dyDescent="0.25">
      <c r="A11558" s="9">
        <v>11557</v>
      </c>
      <c r="B11558" s="9" t="s">
        <v>1342</v>
      </c>
      <c r="C11558" s="9" t="s">
        <v>1343</v>
      </c>
      <c r="D11558" s="9" t="s">
        <v>1343</v>
      </c>
      <c r="F11558" s="9"/>
      <c r="G11558" s="10" t="s">
        <v>1344</v>
      </c>
      <c r="H11558" s="10" t="s">
        <v>24</v>
      </c>
      <c r="K11558" s="9" t="s">
        <v>1345</v>
      </c>
      <c r="L11558" s="10"/>
      <c r="M11558" s="9"/>
      <c r="O11558" s="16">
        <v>1</v>
      </c>
    </row>
    <row r="11559" spans="1:15" x14ac:dyDescent="0.25">
      <c r="A11559" s="9">
        <v>11558</v>
      </c>
      <c r="B11559" s="9" t="s">
        <v>1342</v>
      </c>
      <c r="C11559" s="9" t="s">
        <v>1343</v>
      </c>
      <c r="D11559" s="9" t="s">
        <v>1343</v>
      </c>
      <c r="F11559" s="9"/>
      <c r="G11559" s="10" t="s">
        <v>1344</v>
      </c>
      <c r="H11559" s="10" t="s">
        <v>24</v>
      </c>
      <c r="K11559" s="9" t="s">
        <v>1345</v>
      </c>
      <c r="L11559" s="10"/>
      <c r="M11559" s="9"/>
      <c r="O11559" s="16">
        <v>8</v>
      </c>
    </row>
    <row r="11560" spans="1:15" x14ac:dyDescent="0.25">
      <c r="A11560" s="9">
        <v>11559</v>
      </c>
      <c r="B11560" s="9" t="s">
        <v>1342</v>
      </c>
      <c r="C11560" s="9" t="s">
        <v>1343</v>
      </c>
      <c r="D11560" s="9" t="s">
        <v>1343</v>
      </c>
      <c r="F11560" s="9"/>
      <c r="G11560" s="10" t="s">
        <v>1344</v>
      </c>
      <c r="H11560" s="10" t="s">
        <v>24</v>
      </c>
      <c r="K11560" s="9" t="s">
        <v>1345</v>
      </c>
      <c r="L11560" s="10"/>
      <c r="M11560" s="9"/>
      <c r="O11560" s="16">
        <v>15</v>
      </c>
    </row>
    <row r="11561" spans="1:15" x14ac:dyDescent="0.25">
      <c r="A11561" s="9">
        <v>11560</v>
      </c>
      <c r="B11561" s="9" t="s">
        <v>1342</v>
      </c>
      <c r="C11561" s="9" t="s">
        <v>1343</v>
      </c>
      <c r="D11561" s="9" t="s">
        <v>1343</v>
      </c>
      <c r="F11561" s="9"/>
      <c r="G11561" s="10" t="s">
        <v>37</v>
      </c>
      <c r="H11561" s="10" t="s">
        <v>38</v>
      </c>
      <c r="K11561" s="9" t="s">
        <v>43</v>
      </c>
      <c r="L11561" s="10"/>
      <c r="M11561" s="9"/>
      <c r="O11561" s="16">
        <v>1</v>
      </c>
    </row>
    <row r="11562" spans="1:15" x14ac:dyDescent="0.25">
      <c r="A11562" s="9">
        <v>11561</v>
      </c>
      <c r="B11562" s="9" t="s">
        <v>1342</v>
      </c>
      <c r="C11562" s="9" t="s">
        <v>1343</v>
      </c>
      <c r="D11562" s="9" t="s">
        <v>1343</v>
      </c>
      <c r="F11562" s="9"/>
      <c r="G11562" s="10" t="s">
        <v>37</v>
      </c>
      <c r="H11562" s="10" t="s">
        <v>38</v>
      </c>
      <c r="K11562" s="9" t="s">
        <v>43</v>
      </c>
      <c r="L11562" s="10"/>
      <c r="M11562" s="9"/>
      <c r="O11562" s="16">
        <v>8</v>
      </c>
    </row>
    <row r="11563" spans="1:15" x14ac:dyDescent="0.25">
      <c r="A11563" s="9">
        <v>11562</v>
      </c>
      <c r="B11563" s="9" t="s">
        <v>1342</v>
      </c>
      <c r="C11563" s="9" t="s">
        <v>1343</v>
      </c>
      <c r="D11563" s="9" t="s">
        <v>1343</v>
      </c>
      <c r="F11563" s="9"/>
      <c r="G11563" s="10" t="s">
        <v>37</v>
      </c>
      <c r="H11563" s="10" t="s">
        <v>38</v>
      </c>
      <c r="K11563" s="9" t="s">
        <v>43</v>
      </c>
      <c r="L11563" s="10"/>
      <c r="M11563" s="9"/>
      <c r="O11563" s="16">
        <v>15</v>
      </c>
    </row>
    <row r="11564" spans="1:15" x14ac:dyDescent="0.25">
      <c r="A11564" s="9">
        <v>11563</v>
      </c>
      <c r="B11564" s="9" t="s">
        <v>1342</v>
      </c>
      <c r="C11564" s="9" t="s">
        <v>1343</v>
      </c>
      <c r="D11564" s="9" t="s">
        <v>1343</v>
      </c>
      <c r="F11564" s="9"/>
      <c r="G11564" s="10" t="s">
        <v>180</v>
      </c>
      <c r="H11564" s="10" t="s">
        <v>38</v>
      </c>
      <c r="K11564" s="9" t="s">
        <v>43</v>
      </c>
      <c r="L11564" s="10"/>
      <c r="M11564" s="9"/>
      <c r="O11564" s="16">
        <v>1</v>
      </c>
    </row>
    <row r="11565" spans="1:15" x14ac:dyDescent="0.25">
      <c r="A11565" s="9">
        <v>11564</v>
      </c>
      <c r="B11565" s="9" t="s">
        <v>1342</v>
      </c>
      <c r="C11565" s="9" t="s">
        <v>1343</v>
      </c>
      <c r="D11565" s="9" t="s">
        <v>1343</v>
      </c>
      <c r="F11565" s="9"/>
      <c r="G11565" s="10" t="s">
        <v>180</v>
      </c>
      <c r="H11565" s="10" t="s">
        <v>38</v>
      </c>
      <c r="K11565" s="9" t="s">
        <v>43</v>
      </c>
      <c r="L11565" s="10"/>
      <c r="M11565" s="9"/>
      <c r="O11565" s="16">
        <v>8</v>
      </c>
    </row>
    <row r="11566" spans="1:15" x14ac:dyDescent="0.25">
      <c r="A11566" s="9">
        <v>11565</v>
      </c>
      <c r="B11566" s="9" t="s">
        <v>1342</v>
      </c>
      <c r="C11566" s="9" t="s">
        <v>1343</v>
      </c>
      <c r="D11566" s="9" t="s">
        <v>1343</v>
      </c>
      <c r="F11566" s="9"/>
      <c r="G11566" s="10" t="s">
        <v>180</v>
      </c>
      <c r="H11566" s="10" t="s">
        <v>38</v>
      </c>
      <c r="K11566" s="9" t="s">
        <v>43</v>
      </c>
      <c r="L11566" s="10"/>
      <c r="M11566" s="9"/>
      <c r="O11566" s="16">
        <v>15</v>
      </c>
    </row>
    <row r="11567" spans="1:15" x14ac:dyDescent="0.25">
      <c r="A11567" s="9">
        <v>11566</v>
      </c>
      <c r="B11567" s="9" t="s">
        <v>1342</v>
      </c>
      <c r="C11567" s="9" t="s">
        <v>1343</v>
      </c>
      <c r="D11567" s="9" t="s">
        <v>1343</v>
      </c>
      <c r="F11567" s="9"/>
      <c r="G11567" s="10" t="s">
        <v>37</v>
      </c>
      <c r="H11567" s="10" t="s">
        <v>38</v>
      </c>
      <c r="K11567" s="9" t="s">
        <v>45</v>
      </c>
      <c r="L11567" s="10"/>
      <c r="M11567" s="9"/>
      <c r="O11567" s="16">
        <v>2</v>
      </c>
    </row>
    <row r="11568" spans="1:15" x14ac:dyDescent="0.25">
      <c r="A11568" s="9">
        <v>11567</v>
      </c>
      <c r="B11568" s="9" t="s">
        <v>1342</v>
      </c>
      <c r="C11568" s="9" t="s">
        <v>1343</v>
      </c>
      <c r="D11568" s="9" t="s">
        <v>1343</v>
      </c>
      <c r="F11568" s="9"/>
      <c r="G11568" s="10" t="s">
        <v>37</v>
      </c>
      <c r="H11568" s="10" t="s">
        <v>38</v>
      </c>
      <c r="K11568" s="9" t="s">
        <v>45</v>
      </c>
      <c r="L11568" s="10"/>
      <c r="M11568" s="9"/>
      <c r="O11568" s="16">
        <v>3</v>
      </c>
    </row>
    <row r="11569" spans="1:15" x14ac:dyDescent="0.25">
      <c r="A11569" s="9">
        <v>11568</v>
      </c>
      <c r="B11569" s="9" t="s">
        <v>1342</v>
      </c>
      <c r="C11569" s="9" t="s">
        <v>1343</v>
      </c>
      <c r="D11569" s="9" t="s">
        <v>1343</v>
      </c>
      <c r="F11569" s="9"/>
      <c r="G11569" s="10" t="s">
        <v>37</v>
      </c>
      <c r="H11569" s="10" t="s">
        <v>38</v>
      </c>
      <c r="K11569" s="9" t="s">
        <v>45</v>
      </c>
      <c r="L11569" s="10"/>
      <c r="M11569" s="9"/>
      <c r="O11569" s="16">
        <v>9</v>
      </c>
    </row>
    <row r="11570" spans="1:15" x14ac:dyDescent="0.25">
      <c r="A11570" s="9">
        <v>11569</v>
      </c>
      <c r="B11570" s="9" t="s">
        <v>1342</v>
      </c>
      <c r="C11570" s="9" t="s">
        <v>1343</v>
      </c>
      <c r="D11570" s="9" t="s">
        <v>1343</v>
      </c>
      <c r="F11570" s="9"/>
      <c r="G11570" s="10" t="s">
        <v>37</v>
      </c>
      <c r="H11570" s="10" t="s">
        <v>38</v>
      </c>
      <c r="K11570" s="9" t="s">
        <v>45</v>
      </c>
      <c r="L11570" s="10"/>
      <c r="M11570" s="9"/>
      <c r="O11570" s="16">
        <v>10</v>
      </c>
    </row>
    <row r="11571" spans="1:15" x14ac:dyDescent="0.25">
      <c r="A11571" s="9">
        <v>11570</v>
      </c>
      <c r="B11571" s="9" t="s">
        <v>1342</v>
      </c>
      <c r="C11571" s="9" t="s">
        <v>1343</v>
      </c>
      <c r="D11571" s="9" t="s">
        <v>1343</v>
      </c>
      <c r="F11571" s="9"/>
      <c r="G11571" s="10" t="s">
        <v>37</v>
      </c>
      <c r="H11571" s="10" t="s">
        <v>38</v>
      </c>
      <c r="K11571" s="9" t="s">
        <v>45</v>
      </c>
      <c r="L11571" s="10"/>
      <c r="M11571" s="9"/>
      <c r="O11571" s="16">
        <v>16</v>
      </c>
    </row>
    <row r="11572" spans="1:15" x14ac:dyDescent="0.25">
      <c r="A11572" s="9">
        <v>11571</v>
      </c>
      <c r="B11572" s="9" t="s">
        <v>1342</v>
      </c>
      <c r="C11572" s="9" t="s">
        <v>1343</v>
      </c>
      <c r="D11572" s="9" t="s">
        <v>1343</v>
      </c>
      <c r="F11572" s="9"/>
      <c r="G11572" s="10" t="s">
        <v>37</v>
      </c>
      <c r="H11572" s="10" t="s">
        <v>38</v>
      </c>
      <c r="K11572" s="9" t="s">
        <v>45</v>
      </c>
      <c r="L11572" s="10"/>
      <c r="M11572" s="9"/>
      <c r="O11572" s="16">
        <v>17</v>
      </c>
    </row>
    <row r="11573" spans="1:15" x14ac:dyDescent="0.25">
      <c r="A11573" s="9">
        <v>11572</v>
      </c>
      <c r="B11573" s="9" t="s">
        <v>1342</v>
      </c>
      <c r="C11573" s="9" t="s">
        <v>1343</v>
      </c>
      <c r="D11573" s="9" t="s">
        <v>1343</v>
      </c>
      <c r="F11573" s="9"/>
      <c r="G11573" s="10" t="s">
        <v>49</v>
      </c>
      <c r="H11573" s="10" t="s">
        <v>38</v>
      </c>
      <c r="K11573" s="22" t="s">
        <v>45</v>
      </c>
      <c r="L11573" s="10"/>
      <c r="M11573" s="9" t="s">
        <v>156</v>
      </c>
      <c r="O11573" s="16">
        <v>1</v>
      </c>
    </row>
    <row r="11574" spans="1:15" x14ac:dyDescent="0.25">
      <c r="A11574" s="9">
        <v>11573</v>
      </c>
      <c r="B11574" s="9" t="s">
        <v>1342</v>
      </c>
      <c r="C11574" s="9" t="s">
        <v>1343</v>
      </c>
      <c r="D11574" s="9" t="s">
        <v>1343</v>
      </c>
      <c r="F11574" s="9"/>
      <c r="G11574" s="10" t="s">
        <v>49</v>
      </c>
      <c r="H11574" s="10" t="s">
        <v>38</v>
      </c>
      <c r="K11574" s="22" t="s">
        <v>45</v>
      </c>
      <c r="L11574" s="10"/>
      <c r="M11574" s="9" t="s">
        <v>156</v>
      </c>
      <c r="O11574" s="16">
        <v>2</v>
      </c>
    </row>
    <row r="11575" spans="1:15" x14ac:dyDescent="0.25">
      <c r="A11575" s="9">
        <v>11574</v>
      </c>
      <c r="B11575" s="9" t="s">
        <v>1342</v>
      </c>
      <c r="C11575" s="9" t="s">
        <v>1343</v>
      </c>
      <c r="D11575" s="9" t="s">
        <v>1343</v>
      </c>
      <c r="F11575" s="9"/>
      <c r="G11575" s="10" t="s">
        <v>49</v>
      </c>
      <c r="H11575" s="10" t="s">
        <v>38</v>
      </c>
      <c r="K11575" s="22" t="s">
        <v>45</v>
      </c>
      <c r="L11575" s="10"/>
      <c r="M11575" s="9" t="s">
        <v>156</v>
      </c>
      <c r="O11575" s="16">
        <v>3</v>
      </c>
    </row>
    <row r="11576" spans="1:15" x14ac:dyDescent="0.25">
      <c r="A11576" s="9">
        <v>11575</v>
      </c>
      <c r="B11576" s="9" t="s">
        <v>1342</v>
      </c>
      <c r="C11576" s="9" t="s">
        <v>1343</v>
      </c>
      <c r="D11576" s="9" t="s">
        <v>1343</v>
      </c>
      <c r="F11576" s="9"/>
      <c r="G11576" s="10" t="s">
        <v>49</v>
      </c>
      <c r="H11576" s="10" t="s">
        <v>38</v>
      </c>
      <c r="K11576" s="22" t="s">
        <v>45</v>
      </c>
      <c r="L11576" s="10"/>
      <c r="M11576" s="9" t="s">
        <v>156</v>
      </c>
      <c r="O11576" s="16">
        <v>4</v>
      </c>
    </row>
    <row r="11577" spans="1:15" x14ac:dyDescent="0.25">
      <c r="A11577" s="9">
        <v>11576</v>
      </c>
      <c r="B11577" s="9" t="s">
        <v>1342</v>
      </c>
      <c r="C11577" s="9" t="s">
        <v>1343</v>
      </c>
      <c r="D11577" s="9" t="s">
        <v>1343</v>
      </c>
      <c r="F11577" s="9"/>
      <c r="G11577" s="10" t="s">
        <v>49</v>
      </c>
      <c r="H11577" s="10" t="s">
        <v>38</v>
      </c>
      <c r="K11577" s="22" t="s">
        <v>45</v>
      </c>
      <c r="L11577" s="10"/>
      <c r="M11577" s="9" t="s">
        <v>156</v>
      </c>
      <c r="O11577" s="16">
        <v>5</v>
      </c>
    </row>
    <row r="11578" spans="1:15" x14ac:dyDescent="0.25">
      <c r="A11578" s="9">
        <v>11577</v>
      </c>
      <c r="B11578" s="9" t="s">
        <v>1342</v>
      </c>
      <c r="C11578" s="9" t="s">
        <v>1343</v>
      </c>
      <c r="D11578" s="9" t="s">
        <v>1343</v>
      </c>
      <c r="F11578" s="9"/>
      <c r="G11578" s="10" t="s">
        <v>49</v>
      </c>
      <c r="H11578" s="10" t="s">
        <v>38</v>
      </c>
      <c r="K11578" s="22" t="s">
        <v>45</v>
      </c>
      <c r="L11578" s="10"/>
      <c r="M11578" s="9" t="s">
        <v>156</v>
      </c>
      <c r="O11578" s="16">
        <v>6</v>
      </c>
    </row>
    <row r="11579" spans="1:15" x14ac:dyDescent="0.25">
      <c r="A11579" s="9">
        <v>11578</v>
      </c>
      <c r="B11579" s="9" t="s">
        <v>1342</v>
      </c>
      <c r="C11579" s="9" t="s">
        <v>1343</v>
      </c>
      <c r="D11579" s="9" t="s">
        <v>1343</v>
      </c>
      <c r="F11579" s="9"/>
      <c r="G11579" s="10" t="s">
        <v>49</v>
      </c>
      <c r="H11579" s="10" t="s">
        <v>38</v>
      </c>
      <c r="K11579" s="22" t="s">
        <v>45</v>
      </c>
      <c r="L11579" s="10"/>
      <c r="M11579" s="9" t="s">
        <v>156</v>
      </c>
      <c r="O11579" s="16">
        <v>7</v>
      </c>
    </row>
    <row r="11580" spans="1:15" x14ac:dyDescent="0.25">
      <c r="A11580" s="9">
        <v>11579</v>
      </c>
      <c r="B11580" s="9" t="s">
        <v>1342</v>
      </c>
      <c r="C11580" s="9" t="s">
        <v>1343</v>
      </c>
      <c r="D11580" s="9" t="s">
        <v>1343</v>
      </c>
      <c r="F11580" s="9"/>
      <c r="G11580" s="10" t="s">
        <v>49</v>
      </c>
      <c r="H11580" s="10" t="s">
        <v>38</v>
      </c>
      <c r="K11580" s="22" t="s">
        <v>45</v>
      </c>
      <c r="L11580" s="10"/>
      <c r="M11580" s="9" t="s">
        <v>156</v>
      </c>
      <c r="O11580" s="16">
        <v>8</v>
      </c>
    </row>
    <row r="11581" spans="1:15" x14ac:dyDescent="0.25">
      <c r="A11581" s="9">
        <v>11580</v>
      </c>
      <c r="B11581" s="9" t="s">
        <v>1342</v>
      </c>
      <c r="C11581" s="9" t="s">
        <v>1343</v>
      </c>
      <c r="D11581" s="9" t="s">
        <v>1343</v>
      </c>
      <c r="F11581" s="9"/>
      <c r="G11581" s="10" t="s">
        <v>49</v>
      </c>
      <c r="H11581" s="10" t="s">
        <v>38</v>
      </c>
      <c r="K11581" s="22" t="s">
        <v>45</v>
      </c>
      <c r="L11581" s="10"/>
      <c r="M11581" s="9" t="s">
        <v>156</v>
      </c>
      <c r="O11581" s="16">
        <v>9</v>
      </c>
    </row>
    <row r="11582" spans="1:15" x14ac:dyDescent="0.25">
      <c r="A11582" s="9">
        <v>11581</v>
      </c>
      <c r="B11582" s="9" t="s">
        <v>1342</v>
      </c>
      <c r="C11582" s="9" t="s">
        <v>1343</v>
      </c>
      <c r="D11582" s="9" t="s">
        <v>1343</v>
      </c>
      <c r="F11582" s="9"/>
      <c r="G11582" s="10" t="s">
        <v>49</v>
      </c>
      <c r="H11582" s="10" t="s">
        <v>38</v>
      </c>
      <c r="K11582" s="22" t="s">
        <v>45</v>
      </c>
      <c r="L11582" s="10"/>
      <c r="M11582" s="9" t="s">
        <v>156</v>
      </c>
      <c r="O11582" s="16">
        <v>10</v>
      </c>
    </row>
    <row r="11583" spans="1:15" x14ac:dyDescent="0.25">
      <c r="A11583" s="9">
        <v>11582</v>
      </c>
      <c r="B11583" s="9" t="s">
        <v>1342</v>
      </c>
      <c r="C11583" s="9" t="s">
        <v>1343</v>
      </c>
      <c r="D11583" s="9" t="s">
        <v>1343</v>
      </c>
      <c r="F11583" s="9"/>
      <c r="G11583" s="10" t="s">
        <v>49</v>
      </c>
      <c r="H11583" s="10" t="s">
        <v>38</v>
      </c>
      <c r="K11583" s="22" t="s">
        <v>45</v>
      </c>
      <c r="L11583" s="10"/>
      <c r="M11583" s="9" t="s">
        <v>156</v>
      </c>
      <c r="O11583" s="16">
        <v>11</v>
      </c>
    </row>
    <row r="11584" spans="1:15" x14ac:dyDescent="0.25">
      <c r="A11584" s="9">
        <v>11583</v>
      </c>
      <c r="B11584" s="9" t="s">
        <v>1342</v>
      </c>
      <c r="C11584" s="9" t="s">
        <v>1343</v>
      </c>
      <c r="D11584" s="9" t="s">
        <v>1343</v>
      </c>
      <c r="F11584" s="9"/>
      <c r="G11584" s="10" t="s">
        <v>49</v>
      </c>
      <c r="H11584" s="10" t="s">
        <v>38</v>
      </c>
      <c r="K11584" s="22" t="s">
        <v>45</v>
      </c>
      <c r="L11584" s="10"/>
      <c r="M11584" s="9" t="s">
        <v>156</v>
      </c>
      <c r="O11584" s="16">
        <v>12</v>
      </c>
    </row>
    <row r="11585" spans="1:15" x14ac:dyDescent="0.25">
      <c r="A11585" s="9">
        <v>11584</v>
      </c>
      <c r="B11585" s="9" t="s">
        <v>1342</v>
      </c>
      <c r="C11585" s="9" t="s">
        <v>1343</v>
      </c>
      <c r="D11585" s="9" t="s">
        <v>1343</v>
      </c>
      <c r="F11585" s="9"/>
      <c r="G11585" s="10" t="s">
        <v>49</v>
      </c>
      <c r="H11585" s="10" t="s">
        <v>38</v>
      </c>
      <c r="K11585" s="22" t="s">
        <v>45</v>
      </c>
      <c r="L11585" s="10"/>
      <c r="M11585" s="9" t="s">
        <v>156</v>
      </c>
      <c r="O11585" s="16">
        <v>13</v>
      </c>
    </row>
    <row r="11586" spans="1:15" x14ac:dyDescent="0.25">
      <c r="A11586" s="9">
        <v>11585</v>
      </c>
      <c r="B11586" s="9" t="s">
        <v>1342</v>
      </c>
      <c r="C11586" s="9" t="s">
        <v>1343</v>
      </c>
      <c r="D11586" s="9" t="s">
        <v>1343</v>
      </c>
      <c r="F11586" s="9"/>
      <c r="G11586" s="10" t="s">
        <v>49</v>
      </c>
      <c r="H11586" s="10" t="s">
        <v>38</v>
      </c>
      <c r="K11586" s="22" t="s">
        <v>45</v>
      </c>
      <c r="L11586" s="10"/>
      <c r="M11586" s="9" t="s">
        <v>156</v>
      </c>
      <c r="O11586" s="16">
        <v>14</v>
      </c>
    </row>
    <row r="11587" spans="1:15" x14ac:dyDescent="0.25">
      <c r="A11587" s="9">
        <v>11586</v>
      </c>
      <c r="B11587" s="9" t="s">
        <v>1342</v>
      </c>
      <c r="C11587" s="9" t="s">
        <v>1343</v>
      </c>
      <c r="D11587" s="9" t="s">
        <v>1343</v>
      </c>
      <c r="F11587" s="9"/>
      <c r="G11587" s="10" t="s">
        <v>49</v>
      </c>
      <c r="H11587" s="10" t="s">
        <v>38</v>
      </c>
      <c r="K11587" s="22" t="s">
        <v>45</v>
      </c>
      <c r="L11587" s="10"/>
      <c r="M11587" s="9" t="s">
        <v>156</v>
      </c>
      <c r="O11587" s="16">
        <v>15</v>
      </c>
    </row>
    <row r="11588" spans="1:15" x14ac:dyDescent="0.25">
      <c r="A11588" s="9">
        <v>11587</v>
      </c>
      <c r="B11588" s="9" t="s">
        <v>1342</v>
      </c>
      <c r="C11588" s="9" t="s">
        <v>1343</v>
      </c>
      <c r="D11588" s="9" t="s">
        <v>1343</v>
      </c>
      <c r="F11588" s="9"/>
      <c r="G11588" s="10" t="s">
        <v>49</v>
      </c>
      <c r="H11588" s="10" t="s">
        <v>38</v>
      </c>
      <c r="K11588" s="22" t="s">
        <v>45</v>
      </c>
      <c r="L11588" s="10"/>
      <c r="M11588" s="9" t="s">
        <v>156</v>
      </c>
      <c r="O11588" s="16">
        <v>16</v>
      </c>
    </row>
    <row r="11589" spans="1:15" x14ac:dyDescent="0.25">
      <c r="A11589" s="9">
        <v>11588</v>
      </c>
      <c r="B11589" s="9" t="s">
        <v>1342</v>
      </c>
      <c r="C11589" s="9" t="s">
        <v>1343</v>
      </c>
      <c r="D11589" s="9" t="s">
        <v>1343</v>
      </c>
      <c r="F11589" s="9"/>
      <c r="G11589" s="10" t="s">
        <v>49</v>
      </c>
      <c r="H11589" s="10" t="s">
        <v>38</v>
      </c>
      <c r="K11589" s="22" t="s">
        <v>45</v>
      </c>
      <c r="L11589" s="10"/>
      <c r="M11589" s="9" t="s">
        <v>156</v>
      </c>
      <c r="O11589" s="16">
        <v>17</v>
      </c>
    </row>
    <row r="11590" spans="1:15" x14ac:dyDescent="0.25">
      <c r="A11590" s="9">
        <v>11589</v>
      </c>
      <c r="B11590" s="9" t="s">
        <v>1342</v>
      </c>
      <c r="C11590" s="9" t="s">
        <v>1343</v>
      </c>
      <c r="D11590" s="9" t="s">
        <v>1343</v>
      </c>
      <c r="F11590" s="9"/>
      <c r="G11590" s="10" t="s">
        <v>49</v>
      </c>
      <c r="H11590" s="10" t="s">
        <v>38</v>
      </c>
      <c r="K11590" s="22" t="s">
        <v>45</v>
      </c>
      <c r="L11590" s="10"/>
      <c r="M11590" s="9" t="s">
        <v>156</v>
      </c>
      <c r="O11590" s="16">
        <v>18</v>
      </c>
    </row>
    <row r="11591" spans="1:15" x14ac:dyDescent="0.25">
      <c r="A11591" s="9">
        <v>11590</v>
      </c>
      <c r="B11591" s="9" t="s">
        <v>1342</v>
      </c>
      <c r="C11591" s="9" t="s">
        <v>1343</v>
      </c>
      <c r="D11591" s="9" t="s">
        <v>1343</v>
      </c>
      <c r="F11591" s="9"/>
      <c r="G11591" s="10" t="s">
        <v>49</v>
      </c>
      <c r="H11591" s="10" t="s">
        <v>38</v>
      </c>
      <c r="K11591" s="22" t="s">
        <v>45</v>
      </c>
      <c r="L11591" s="10"/>
      <c r="M11591" s="9" t="s">
        <v>156</v>
      </c>
      <c r="O11591" s="16">
        <v>19</v>
      </c>
    </row>
    <row r="11592" spans="1:15" x14ac:dyDescent="0.25">
      <c r="A11592" s="9">
        <v>11591</v>
      </c>
      <c r="B11592" s="9" t="s">
        <v>1342</v>
      </c>
      <c r="C11592" s="9" t="s">
        <v>1343</v>
      </c>
      <c r="D11592" s="9" t="s">
        <v>1343</v>
      </c>
      <c r="F11592" s="9"/>
      <c r="G11592" s="10" t="s">
        <v>49</v>
      </c>
      <c r="H11592" s="10" t="s">
        <v>38</v>
      </c>
      <c r="K11592" s="22" t="s">
        <v>45</v>
      </c>
      <c r="L11592" s="10"/>
      <c r="M11592" s="9" t="s">
        <v>156</v>
      </c>
      <c r="O11592" s="16">
        <v>20</v>
      </c>
    </row>
    <row r="11593" spans="1:15" x14ac:dyDescent="0.25">
      <c r="A11593" s="9">
        <v>11592</v>
      </c>
      <c r="B11593" s="9" t="s">
        <v>1342</v>
      </c>
      <c r="C11593" s="9" t="s">
        <v>1343</v>
      </c>
      <c r="D11593" s="9" t="s">
        <v>1343</v>
      </c>
      <c r="F11593" s="9"/>
      <c r="G11593" s="10" t="s">
        <v>49</v>
      </c>
      <c r="H11593" s="10" t="s">
        <v>38</v>
      </c>
      <c r="K11593" s="22" t="s">
        <v>45</v>
      </c>
      <c r="L11593" s="10"/>
      <c r="M11593" s="9" t="s">
        <v>156</v>
      </c>
      <c r="O11593" s="16">
        <v>21</v>
      </c>
    </row>
    <row r="11594" spans="1:15" x14ac:dyDescent="0.25">
      <c r="A11594" s="9">
        <v>11593</v>
      </c>
      <c r="B11594" s="9" t="s">
        <v>1342</v>
      </c>
      <c r="C11594" s="9" t="s">
        <v>1343</v>
      </c>
      <c r="D11594" s="9" t="s">
        <v>1343</v>
      </c>
      <c r="F11594" s="9"/>
      <c r="G11594" s="10" t="s">
        <v>49</v>
      </c>
      <c r="H11594" s="10" t="s">
        <v>38</v>
      </c>
      <c r="K11594" s="22" t="s">
        <v>45</v>
      </c>
      <c r="L11594" s="10"/>
      <c r="M11594" s="9" t="s">
        <v>156</v>
      </c>
      <c r="O11594" s="16">
        <v>22</v>
      </c>
    </row>
    <row r="11595" spans="1:15" x14ac:dyDescent="0.25">
      <c r="A11595" s="9">
        <v>11594</v>
      </c>
      <c r="B11595" s="9" t="s">
        <v>1342</v>
      </c>
      <c r="C11595" s="9" t="s">
        <v>1343</v>
      </c>
      <c r="D11595" s="9" t="s">
        <v>1343</v>
      </c>
      <c r="F11595" s="9"/>
      <c r="G11595" s="10" t="s">
        <v>49</v>
      </c>
      <c r="H11595" s="10" t="s">
        <v>38</v>
      </c>
      <c r="K11595" s="22" t="s">
        <v>45</v>
      </c>
      <c r="L11595" s="10"/>
      <c r="M11595" s="9" t="s">
        <v>156</v>
      </c>
      <c r="O11595" s="16">
        <v>23</v>
      </c>
    </row>
    <row r="11596" spans="1:15" x14ac:dyDescent="0.25">
      <c r="A11596" s="9">
        <v>11595</v>
      </c>
      <c r="B11596" s="9" t="s">
        <v>1342</v>
      </c>
      <c r="C11596" s="9" t="s">
        <v>1343</v>
      </c>
      <c r="D11596" s="9" t="s">
        <v>1343</v>
      </c>
      <c r="F11596" s="9"/>
      <c r="G11596" s="10" t="s">
        <v>49</v>
      </c>
      <c r="H11596" s="10" t="s">
        <v>38</v>
      </c>
      <c r="K11596" s="22" t="s">
        <v>45</v>
      </c>
      <c r="L11596" s="10"/>
      <c r="M11596" s="9" t="s">
        <v>156</v>
      </c>
      <c r="O11596" s="16">
        <v>24</v>
      </c>
    </row>
    <row r="11597" spans="1:15" x14ac:dyDescent="0.25">
      <c r="A11597" s="9">
        <v>11596</v>
      </c>
      <c r="B11597" s="9" t="s">
        <v>1342</v>
      </c>
      <c r="C11597" s="9" t="s">
        <v>1343</v>
      </c>
      <c r="D11597" s="9" t="s">
        <v>1343</v>
      </c>
      <c r="F11597" s="9"/>
      <c r="G11597" s="10" t="s">
        <v>49</v>
      </c>
      <c r="H11597" s="10" t="s">
        <v>38</v>
      </c>
      <c r="K11597" s="22" t="s">
        <v>45</v>
      </c>
      <c r="L11597" s="10"/>
      <c r="M11597" s="9" t="s">
        <v>156</v>
      </c>
      <c r="O11597" s="16">
        <v>25</v>
      </c>
    </row>
    <row r="11598" spans="1:15" x14ac:dyDescent="0.25">
      <c r="A11598" s="9">
        <v>11597</v>
      </c>
      <c r="B11598" s="9" t="s">
        <v>1342</v>
      </c>
      <c r="C11598" s="9" t="s">
        <v>1343</v>
      </c>
      <c r="D11598" s="9" t="s">
        <v>1343</v>
      </c>
      <c r="F11598" s="9"/>
      <c r="G11598" s="10" t="s">
        <v>49</v>
      </c>
      <c r="H11598" s="10" t="s">
        <v>38</v>
      </c>
      <c r="K11598" s="22" t="s">
        <v>45</v>
      </c>
      <c r="L11598" s="10"/>
      <c r="M11598" s="9" t="s">
        <v>156</v>
      </c>
      <c r="O11598" s="16">
        <v>26</v>
      </c>
    </row>
    <row r="11599" spans="1:15" x14ac:dyDescent="0.25">
      <c r="A11599" s="9">
        <v>11598</v>
      </c>
      <c r="B11599" s="9" t="s">
        <v>1342</v>
      </c>
      <c r="C11599" s="9" t="s">
        <v>1343</v>
      </c>
      <c r="D11599" s="9" t="s">
        <v>1343</v>
      </c>
      <c r="F11599" s="9"/>
      <c r="G11599" s="10" t="s">
        <v>49</v>
      </c>
      <c r="H11599" s="10" t="s">
        <v>38</v>
      </c>
      <c r="K11599" s="22" t="s">
        <v>45</v>
      </c>
      <c r="L11599" s="10"/>
      <c r="M11599" s="9" t="s">
        <v>156</v>
      </c>
      <c r="O11599" s="16">
        <v>27</v>
      </c>
    </row>
    <row r="11600" spans="1:15" x14ac:dyDescent="0.25">
      <c r="A11600" s="9">
        <v>11599</v>
      </c>
      <c r="B11600" s="9" t="s">
        <v>1342</v>
      </c>
      <c r="C11600" s="9" t="s">
        <v>1343</v>
      </c>
      <c r="D11600" s="9" t="s">
        <v>1343</v>
      </c>
      <c r="F11600" s="9"/>
      <c r="G11600" s="10" t="s">
        <v>49</v>
      </c>
      <c r="H11600" s="10" t="s">
        <v>38</v>
      </c>
      <c r="K11600" s="22" t="s">
        <v>45</v>
      </c>
      <c r="L11600" s="10"/>
      <c r="M11600" s="9" t="s">
        <v>156</v>
      </c>
      <c r="O11600" s="16">
        <v>28</v>
      </c>
    </row>
    <row r="11601" spans="1:15" x14ac:dyDescent="0.25">
      <c r="A11601" s="9">
        <v>11600</v>
      </c>
      <c r="B11601" s="9" t="s">
        <v>1346</v>
      </c>
      <c r="C11601" s="9" t="s">
        <v>547</v>
      </c>
      <c r="D11601" s="9" t="s">
        <v>1078</v>
      </c>
      <c r="F11601" s="9"/>
      <c r="G11601" s="10" t="s">
        <v>1087</v>
      </c>
      <c r="H11601" s="10" t="s">
        <v>24</v>
      </c>
      <c r="K11601" s="25" t="s">
        <v>425</v>
      </c>
      <c r="L11601" s="25" t="s">
        <v>1347</v>
      </c>
      <c r="M11601" s="25" t="s">
        <v>1348</v>
      </c>
      <c r="O11601" s="16">
        <v>1</v>
      </c>
    </row>
    <row r="11602" spans="1:15" x14ac:dyDescent="0.25">
      <c r="A11602" s="9">
        <v>11601</v>
      </c>
      <c r="B11602" s="9" t="s">
        <v>1346</v>
      </c>
      <c r="C11602" s="9" t="s">
        <v>547</v>
      </c>
      <c r="D11602" s="9" t="s">
        <v>1078</v>
      </c>
      <c r="F11602" s="9"/>
      <c r="G11602" s="10" t="s">
        <v>37</v>
      </c>
      <c r="H11602" s="10" t="s">
        <v>38</v>
      </c>
      <c r="K11602" s="22" t="s">
        <v>45</v>
      </c>
      <c r="L11602" s="10"/>
      <c r="M11602" s="9" t="s">
        <v>1349</v>
      </c>
      <c r="O11602" s="16">
        <v>-1</v>
      </c>
    </row>
    <row r="11603" spans="1:15" x14ac:dyDescent="0.25">
      <c r="A11603" s="9">
        <v>11602</v>
      </c>
      <c r="B11603" s="9" t="s">
        <v>1346</v>
      </c>
      <c r="C11603" s="9" t="s">
        <v>547</v>
      </c>
      <c r="D11603" s="9" t="s">
        <v>1078</v>
      </c>
      <c r="F11603" s="9"/>
      <c r="G11603" s="10" t="s">
        <v>37</v>
      </c>
      <c r="H11603" s="10" t="s">
        <v>38</v>
      </c>
      <c r="K11603" s="22" t="s">
        <v>45</v>
      </c>
      <c r="L11603" s="10"/>
      <c r="M11603" s="9" t="s">
        <v>1349</v>
      </c>
      <c r="O11603" s="16">
        <v>0</v>
      </c>
    </row>
    <row r="11604" spans="1:15" x14ac:dyDescent="0.25">
      <c r="A11604" s="9">
        <v>11603</v>
      </c>
      <c r="B11604" s="9" t="s">
        <v>1346</v>
      </c>
      <c r="C11604" s="9" t="s">
        <v>547</v>
      </c>
      <c r="D11604" s="9" t="s">
        <v>1078</v>
      </c>
      <c r="F11604" s="9"/>
      <c r="G11604" s="10" t="s">
        <v>37</v>
      </c>
      <c r="H11604" s="10" t="s">
        <v>38</v>
      </c>
      <c r="K11604" s="22" t="s">
        <v>45</v>
      </c>
      <c r="L11604" s="10"/>
      <c r="M11604" s="9" t="s">
        <v>1349</v>
      </c>
      <c r="O11604" s="16">
        <v>1</v>
      </c>
    </row>
    <row r="11605" spans="1:15" x14ac:dyDescent="0.25">
      <c r="A11605" s="9">
        <v>11604</v>
      </c>
      <c r="B11605" s="9" t="s">
        <v>1346</v>
      </c>
      <c r="C11605" s="9" t="s">
        <v>547</v>
      </c>
      <c r="D11605" s="9" t="s">
        <v>1078</v>
      </c>
      <c r="F11605" s="9"/>
      <c r="G11605" s="10" t="s">
        <v>37</v>
      </c>
      <c r="H11605" s="10" t="s">
        <v>38</v>
      </c>
      <c r="K11605" s="22" t="s">
        <v>45</v>
      </c>
      <c r="L11605" s="10"/>
      <c r="M11605" s="9" t="s">
        <v>1349</v>
      </c>
      <c r="O11605" s="16">
        <v>2</v>
      </c>
    </row>
    <row r="11606" spans="1:15" x14ac:dyDescent="0.25">
      <c r="A11606" s="9">
        <v>11605</v>
      </c>
      <c r="B11606" s="9" t="s">
        <v>1346</v>
      </c>
      <c r="C11606" s="9" t="s">
        <v>547</v>
      </c>
      <c r="D11606" s="9" t="s">
        <v>1078</v>
      </c>
      <c r="F11606" s="9"/>
      <c r="G11606" s="10" t="s">
        <v>37</v>
      </c>
      <c r="H11606" s="10" t="s">
        <v>38</v>
      </c>
      <c r="K11606" s="22" t="s">
        <v>45</v>
      </c>
      <c r="L11606" s="10"/>
      <c r="M11606" s="9" t="s">
        <v>1349</v>
      </c>
      <c r="O11606" s="16">
        <v>3</v>
      </c>
    </row>
    <row r="11607" spans="1:15" x14ac:dyDescent="0.25">
      <c r="A11607" s="9">
        <v>11606</v>
      </c>
      <c r="B11607" s="9" t="s">
        <v>1346</v>
      </c>
      <c r="C11607" s="9" t="s">
        <v>547</v>
      </c>
      <c r="D11607" s="9" t="s">
        <v>1078</v>
      </c>
      <c r="F11607" s="9"/>
      <c r="G11607" s="10" t="s">
        <v>49</v>
      </c>
      <c r="H11607" s="10" t="s">
        <v>38</v>
      </c>
      <c r="K11607" s="22" t="s">
        <v>45</v>
      </c>
      <c r="L11607" s="10"/>
      <c r="M11607" s="9" t="s">
        <v>156</v>
      </c>
      <c r="O11607" s="16">
        <v>1</v>
      </c>
    </row>
    <row r="11608" spans="1:15" x14ac:dyDescent="0.25">
      <c r="A11608" s="9">
        <v>11607</v>
      </c>
      <c r="B11608" s="9" t="s">
        <v>1346</v>
      </c>
      <c r="C11608" s="9" t="s">
        <v>547</v>
      </c>
      <c r="D11608" s="9" t="s">
        <v>1078</v>
      </c>
      <c r="F11608" s="9"/>
      <c r="G11608" s="10" t="s">
        <v>49</v>
      </c>
      <c r="H11608" s="10" t="s">
        <v>38</v>
      </c>
      <c r="K11608" s="22" t="s">
        <v>45</v>
      </c>
      <c r="L11608" s="10"/>
      <c r="M11608" s="9" t="s">
        <v>156</v>
      </c>
      <c r="O11608" s="16">
        <v>2</v>
      </c>
    </row>
    <row r="11609" spans="1:15" x14ac:dyDescent="0.25">
      <c r="A11609" s="9">
        <v>11608</v>
      </c>
      <c r="B11609" s="9" t="s">
        <v>1346</v>
      </c>
      <c r="C11609" s="9" t="s">
        <v>547</v>
      </c>
      <c r="D11609" s="9" t="s">
        <v>1078</v>
      </c>
      <c r="F11609" s="9"/>
      <c r="G11609" s="10" t="s">
        <v>49</v>
      </c>
      <c r="H11609" s="10" t="s">
        <v>38</v>
      </c>
      <c r="K11609" s="22" t="s">
        <v>45</v>
      </c>
      <c r="L11609" s="10"/>
      <c r="M11609" s="9" t="s">
        <v>156</v>
      </c>
      <c r="O11609" s="16">
        <v>3</v>
      </c>
    </row>
    <row r="11610" spans="1:15" x14ac:dyDescent="0.25">
      <c r="A11610" s="9">
        <v>11609</v>
      </c>
      <c r="B11610" s="9" t="s">
        <v>1346</v>
      </c>
      <c r="C11610" s="9" t="s">
        <v>547</v>
      </c>
      <c r="D11610" s="9" t="s">
        <v>1078</v>
      </c>
      <c r="F11610" s="9"/>
      <c r="G11610" s="10" t="s">
        <v>49</v>
      </c>
      <c r="H11610" s="10" t="s">
        <v>38</v>
      </c>
      <c r="K11610" s="22" t="s">
        <v>45</v>
      </c>
      <c r="L11610" s="10"/>
      <c r="M11610" s="9" t="s">
        <v>156</v>
      </c>
      <c r="O11610" s="16">
        <v>4</v>
      </c>
    </row>
    <row r="11611" spans="1:15" x14ac:dyDescent="0.25">
      <c r="A11611" s="9">
        <v>11610</v>
      </c>
      <c r="B11611" s="9" t="s">
        <v>1346</v>
      </c>
      <c r="C11611" s="9" t="s">
        <v>547</v>
      </c>
      <c r="D11611" s="9" t="s">
        <v>1078</v>
      </c>
      <c r="F11611" s="9"/>
      <c r="G11611" s="10" t="s">
        <v>49</v>
      </c>
      <c r="H11611" s="10" t="s">
        <v>38</v>
      </c>
      <c r="K11611" s="22" t="s">
        <v>45</v>
      </c>
      <c r="L11611" s="10"/>
      <c r="M11611" s="9" t="s">
        <v>156</v>
      </c>
      <c r="O11611" s="16">
        <v>5</v>
      </c>
    </row>
    <row r="11612" spans="1:15" x14ac:dyDescent="0.25">
      <c r="A11612" s="9">
        <v>11611</v>
      </c>
      <c r="B11612" s="9" t="s">
        <v>1346</v>
      </c>
      <c r="C11612" s="9" t="s">
        <v>547</v>
      </c>
      <c r="D11612" s="9" t="s">
        <v>1078</v>
      </c>
      <c r="F11612" s="9"/>
      <c r="G11612" s="10" t="s">
        <v>49</v>
      </c>
      <c r="H11612" s="10" t="s">
        <v>38</v>
      </c>
      <c r="K11612" s="22" t="s">
        <v>45</v>
      </c>
      <c r="L11612" s="10"/>
      <c r="M11612" s="9" t="s">
        <v>156</v>
      </c>
      <c r="O11612" s="16">
        <v>6</v>
      </c>
    </row>
    <row r="11613" spans="1:15" x14ac:dyDescent="0.25">
      <c r="A11613" s="9">
        <v>11612</v>
      </c>
      <c r="B11613" s="9" t="s">
        <v>1346</v>
      </c>
      <c r="C11613" s="9" t="s">
        <v>547</v>
      </c>
      <c r="D11613" s="9" t="s">
        <v>1078</v>
      </c>
      <c r="F11613" s="9"/>
      <c r="G11613" s="10" t="s">
        <v>49</v>
      </c>
      <c r="H11613" s="10" t="s">
        <v>38</v>
      </c>
      <c r="K11613" s="22" t="s">
        <v>45</v>
      </c>
      <c r="L11613" s="10"/>
      <c r="M11613" s="9" t="s">
        <v>156</v>
      </c>
      <c r="O11613" s="16">
        <v>7</v>
      </c>
    </row>
    <row r="11614" spans="1:15" x14ac:dyDescent="0.25">
      <c r="A11614" s="9">
        <v>11613</v>
      </c>
      <c r="B11614" s="9" t="s">
        <v>1346</v>
      </c>
      <c r="C11614" s="9" t="s">
        <v>547</v>
      </c>
      <c r="D11614" s="9" t="s">
        <v>1078</v>
      </c>
      <c r="F11614" s="9"/>
      <c r="G11614" s="10" t="s">
        <v>49</v>
      </c>
      <c r="H11614" s="10" t="s">
        <v>38</v>
      </c>
      <c r="K11614" s="22" t="s">
        <v>45</v>
      </c>
      <c r="L11614" s="10"/>
      <c r="M11614" s="9" t="s">
        <v>156</v>
      </c>
      <c r="O11614" s="16">
        <v>8</v>
      </c>
    </row>
    <row r="11615" spans="1:15" x14ac:dyDescent="0.25">
      <c r="A11615" s="9">
        <v>11614</v>
      </c>
      <c r="B11615" s="9" t="s">
        <v>1346</v>
      </c>
      <c r="C11615" s="9" t="s">
        <v>547</v>
      </c>
      <c r="D11615" s="9" t="s">
        <v>1078</v>
      </c>
      <c r="F11615" s="9"/>
      <c r="G11615" s="10" t="s">
        <v>49</v>
      </c>
      <c r="H11615" s="10" t="s">
        <v>38</v>
      </c>
      <c r="K11615" s="22" t="s">
        <v>45</v>
      </c>
      <c r="L11615" s="10"/>
      <c r="M11615" s="9" t="s">
        <v>156</v>
      </c>
      <c r="O11615" s="16">
        <v>9</v>
      </c>
    </row>
    <row r="11616" spans="1:15" x14ac:dyDescent="0.25">
      <c r="A11616" s="9">
        <v>11615</v>
      </c>
      <c r="B11616" s="9" t="s">
        <v>1346</v>
      </c>
      <c r="C11616" s="9" t="s">
        <v>547</v>
      </c>
      <c r="D11616" s="9" t="s">
        <v>1078</v>
      </c>
      <c r="F11616" s="9"/>
      <c r="G11616" s="10" t="s">
        <v>49</v>
      </c>
      <c r="H11616" s="10" t="s">
        <v>38</v>
      </c>
      <c r="K11616" s="22" t="s">
        <v>45</v>
      </c>
      <c r="L11616" s="10"/>
      <c r="M11616" s="9" t="s">
        <v>156</v>
      </c>
      <c r="O11616" s="16">
        <v>10</v>
      </c>
    </row>
    <row r="11617" spans="1:15" x14ac:dyDescent="0.25">
      <c r="A11617" s="9">
        <v>11616</v>
      </c>
      <c r="B11617" s="9" t="s">
        <v>1346</v>
      </c>
      <c r="C11617" s="9" t="s">
        <v>547</v>
      </c>
      <c r="D11617" s="9" t="s">
        <v>1078</v>
      </c>
      <c r="F11617" s="9"/>
      <c r="G11617" s="10" t="s">
        <v>49</v>
      </c>
      <c r="H11617" s="10" t="s">
        <v>38</v>
      </c>
      <c r="K11617" s="22" t="s">
        <v>45</v>
      </c>
      <c r="L11617" s="10"/>
      <c r="M11617" s="9" t="s">
        <v>156</v>
      </c>
      <c r="O11617" s="16">
        <v>11</v>
      </c>
    </row>
    <row r="11618" spans="1:15" x14ac:dyDescent="0.25">
      <c r="A11618" s="9">
        <v>11617</v>
      </c>
      <c r="B11618" s="9" t="s">
        <v>1346</v>
      </c>
      <c r="C11618" s="9" t="s">
        <v>547</v>
      </c>
      <c r="D11618" s="9" t="s">
        <v>1078</v>
      </c>
      <c r="F11618" s="9"/>
      <c r="G11618" s="10" t="s">
        <v>49</v>
      </c>
      <c r="H11618" s="10" t="s">
        <v>38</v>
      </c>
      <c r="K11618" s="22" t="s">
        <v>45</v>
      </c>
      <c r="L11618" s="10"/>
      <c r="M11618" s="9" t="s">
        <v>156</v>
      </c>
      <c r="O11618" s="16">
        <v>12</v>
      </c>
    </row>
    <row r="11619" spans="1:15" x14ac:dyDescent="0.25">
      <c r="A11619" s="9">
        <v>11618</v>
      </c>
      <c r="B11619" s="9" t="s">
        <v>1346</v>
      </c>
      <c r="C11619" s="9" t="s">
        <v>547</v>
      </c>
      <c r="D11619" s="9" t="s">
        <v>1078</v>
      </c>
      <c r="F11619" s="9"/>
      <c r="G11619" s="10" t="s">
        <v>49</v>
      </c>
      <c r="H11619" s="10" t="s">
        <v>38</v>
      </c>
      <c r="K11619" s="22" t="s">
        <v>45</v>
      </c>
      <c r="L11619" s="10"/>
      <c r="M11619" s="9" t="s">
        <v>156</v>
      </c>
      <c r="O11619" s="16">
        <v>13</v>
      </c>
    </row>
    <row r="11620" spans="1:15" x14ac:dyDescent="0.25">
      <c r="A11620" s="9">
        <v>11619</v>
      </c>
      <c r="B11620" s="9" t="s">
        <v>1346</v>
      </c>
      <c r="C11620" s="9" t="s">
        <v>547</v>
      </c>
      <c r="D11620" s="9" t="s">
        <v>1078</v>
      </c>
      <c r="F11620" s="9"/>
      <c r="G11620" s="10" t="s">
        <v>49</v>
      </c>
      <c r="H11620" s="10" t="s">
        <v>38</v>
      </c>
      <c r="K11620" s="22" t="s">
        <v>45</v>
      </c>
      <c r="L11620" s="10"/>
      <c r="M11620" s="9" t="s">
        <v>156</v>
      </c>
      <c r="O11620" s="16">
        <v>14</v>
      </c>
    </row>
    <row r="11621" spans="1:15" x14ac:dyDescent="0.25">
      <c r="A11621" s="9">
        <v>11620</v>
      </c>
      <c r="B11621" s="9" t="s">
        <v>1346</v>
      </c>
      <c r="C11621" s="9" t="s">
        <v>547</v>
      </c>
      <c r="D11621" s="9" t="s">
        <v>1078</v>
      </c>
      <c r="F11621" s="9"/>
      <c r="G11621" s="10" t="s">
        <v>49</v>
      </c>
      <c r="H11621" s="10" t="s">
        <v>38</v>
      </c>
      <c r="K11621" s="22" t="s">
        <v>45</v>
      </c>
      <c r="L11621" s="10"/>
      <c r="M11621" s="9" t="s">
        <v>156</v>
      </c>
      <c r="O11621" s="16">
        <v>15</v>
      </c>
    </row>
    <row r="11622" spans="1:15" x14ac:dyDescent="0.25">
      <c r="A11622" s="9">
        <v>11621</v>
      </c>
      <c r="B11622" s="9" t="s">
        <v>1346</v>
      </c>
      <c r="C11622" s="9" t="s">
        <v>547</v>
      </c>
      <c r="D11622" s="9" t="s">
        <v>1078</v>
      </c>
      <c r="F11622" s="9"/>
      <c r="G11622" s="10" t="s">
        <v>49</v>
      </c>
      <c r="H11622" s="10" t="s">
        <v>38</v>
      </c>
      <c r="K11622" s="22" t="s">
        <v>45</v>
      </c>
      <c r="L11622" s="10"/>
      <c r="M11622" s="9" t="s">
        <v>156</v>
      </c>
      <c r="O11622" s="16">
        <v>16</v>
      </c>
    </row>
    <row r="11623" spans="1:15" x14ac:dyDescent="0.25">
      <c r="A11623" s="9">
        <v>11622</v>
      </c>
      <c r="B11623" s="9" t="s">
        <v>1346</v>
      </c>
      <c r="C11623" s="9" t="s">
        <v>547</v>
      </c>
      <c r="D11623" s="9" t="s">
        <v>1078</v>
      </c>
      <c r="F11623" s="9"/>
      <c r="G11623" s="10" t="s">
        <v>49</v>
      </c>
      <c r="H11623" s="10" t="s">
        <v>38</v>
      </c>
      <c r="K11623" s="22" t="s">
        <v>45</v>
      </c>
      <c r="L11623" s="10"/>
      <c r="M11623" s="9" t="s">
        <v>156</v>
      </c>
      <c r="O11623" s="16">
        <v>17</v>
      </c>
    </row>
    <row r="11624" spans="1:15" x14ac:dyDescent="0.25">
      <c r="A11624" s="9">
        <v>11623</v>
      </c>
      <c r="B11624" s="9" t="s">
        <v>1346</v>
      </c>
      <c r="C11624" s="9" t="s">
        <v>547</v>
      </c>
      <c r="D11624" s="9" t="s">
        <v>1078</v>
      </c>
      <c r="F11624" s="9"/>
      <c r="G11624" s="10" t="s">
        <v>49</v>
      </c>
      <c r="H11624" s="10" t="s">
        <v>38</v>
      </c>
      <c r="K11624" s="22" t="s">
        <v>45</v>
      </c>
      <c r="L11624" s="10"/>
      <c r="M11624" s="9" t="s">
        <v>156</v>
      </c>
      <c r="O11624" s="16">
        <v>18</v>
      </c>
    </row>
    <row r="11625" spans="1:15" x14ac:dyDescent="0.25">
      <c r="A11625" s="9">
        <v>11624</v>
      </c>
      <c r="B11625" s="9" t="s">
        <v>1346</v>
      </c>
      <c r="C11625" s="9" t="s">
        <v>547</v>
      </c>
      <c r="D11625" s="9" t="s">
        <v>1078</v>
      </c>
      <c r="F11625" s="9"/>
      <c r="G11625" s="10" t="s">
        <v>49</v>
      </c>
      <c r="H11625" s="10" t="s">
        <v>38</v>
      </c>
      <c r="K11625" s="22" t="s">
        <v>45</v>
      </c>
      <c r="L11625" s="10"/>
      <c r="M11625" s="9" t="s">
        <v>156</v>
      </c>
      <c r="O11625" s="16">
        <v>19</v>
      </c>
    </row>
    <row r="11626" spans="1:15" x14ac:dyDescent="0.25">
      <c r="A11626" s="9">
        <v>11625</v>
      </c>
      <c r="B11626" s="9" t="s">
        <v>1346</v>
      </c>
      <c r="C11626" s="9" t="s">
        <v>547</v>
      </c>
      <c r="D11626" s="9" t="s">
        <v>1078</v>
      </c>
      <c r="F11626" s="9"/>
      <c r="G11626" s="10" t="s">
        <v>49</v>
      </c>
      <c r="H11626" s="10" t="s">
        <v>38</v>
      </c>
      <c r="K11626" s="22" t="s">
        <v>45</v>
      </c>
      <c r="L11626" s="10"/>
      <c r="M11626" s="9" t="s">
        <v>156</v>
      </c>
      <c r="O11626" s="16">
        <v>20</v>
      </c>
    </row>
    <row r="11627" spans="1:15" x14ac:dyDescent="0.25">
      <c r="A11627" s="9">
        <v>11626</v>
      </c>
      <c r="B11627" s="9" t="s">
        <v>1346</v>
      </c>
      <c r="C11627" s="9" t="s">
        <v>547</v>
      </c>
      <c r="D11627" s="9" t="s">
        <v>1078</v>
      </c>
      <c r="F11627" s="9"/>
      <c r="G11627" s="10" t="s">
        <v>49</v>
      </c>
      <c r="H11627" s="10" t="s">
        <v>38</v>
      </c>
      <c r="K11627" s="22" t="s">
        <v>45</v>
      </c>
      <c r="L11627" s="10"/>
      <c r="M11627" s="9" t="s">
        <v>156</v>
      </c>
      <c r="O11627" s="16">
        <v>21</v>
      </c>
    </row>
    <row r="11628" spans="1:15" x14ac:dyDescent="0.25">
      <c r="A11628" s="9">
        <v>11627</v>
      </c>
      <c r="B11628" s="9" t="s">
        <v>1350</v>
      </c>
      <c r="C11628" s="9" t="s">
        <v>547</v>
      </c>
      <c r="D11628" s="9" t="s">
        <v>1078</v>
      </c>
      <c r="E11628" s="9" t="s">
        <v>73</v>
      </c>
      <c r="F11628" s="21" t="s">
        <v>22</v>
      </c>
      <c r="G11628" s="10" t="s">
        <v>493</v>
      </c>
      <c r="H11628" s="10" t="s">
        <v>24</v>
      </c>
      <c r="K11628" s="25" t="s">
        <v>1351</v>
      </c>
      <c r="L11628" s="10"/>
      <c r="M11628" s="9" t="s">
        <v>1232</v>
      </c>
      <c r="O11628" s="16">
        <v>1</v>
      </c>
    </row>
    <row r="11629" spans="1:15" x14ac:dyDescent="0.25">
      <c r="A11629" s="9">
        <v>11628</v>
      </c>
      <c r="B11629" s="9" t="s">
        <v>1350</v>
      </c>
      <c r="C11629" s="9" t="s">
        <v>547</v>
      </c>
      <c r="D11629" s="9" t="s">
        <v>1078</v>
      </c>
      <c r="E11629" s="9" t="s">
        <v>73</v>
      </c>
      <c r="F11629" s="21" t="s">
        <v>22</v>
      </c>
      <c r="G11629" s="10" t="s">
        <v>49</v>
      </c>
      <c r="H11629" s="10" t="s">
        <v>38</v>
      </c>
      <c r="K11629" s="22" t="s">
        <v>45</v>
      </c>
      <c r="L11629" s="10"/>
      <c r="M11629" s="9" t="s">
        <v>156</v>
      </c>
      <c r="O11629" s="16">
        <v>1</v>
      </c>
    </row>
    <row r="11630" spans="1:15" x14ac:dyDescent="0.25">
      <c r="A11630" s="9">
        <v>11629</v>
      </c>
      <c r="B11630" s="9" t="s">
        <v>1350</v>
      </c>
      <c r="C11630" s="9" t="s">
        <v>547</v>
      </c>
      <c r="D11630" s="9" t="s">
        <v>1078</v>
      </c>
      <c r="E11630" s="9" t="s">
        <v>73</v>
      </c>
      <c r="F11630" s="21" t="s">
        <v>22</v>
      </c>
      <c r="G11630" s="10" t="s">
        <v>49</v>
      </c>
      <c r="H11630" s="10" t="s">
        <v>38</v>
      </c>
      <c r="K11630" s="22" t="s">
        <v>45</v>
      </c>
      <c r="L11630" s="10"/>
      <c r="M11630" s="9" t="s">
        <v>156</v>
      </c>
      <c r="O11630" s="16">
        <v>2</v>
      </c>
    </row>
    <row r="11631" spans="1:15" x14ac:dyDescent="0.25">
      <c r="A11631" s="9">
        <v>11630</v>
      </c>
      <c r="B11631" s="9" t="s">
        <v>1350</v>
      </c>
      <c r="C11631" s="9" t="s">
        <v>547</v>
      </c>
      <c r="D11631" s="9" t="s">
        <v>1078</v>
      </c>
      <c r="E11631" s="9" t="s">
        <v>73</v>
      </c>
      <c r="F11631" s="21" t="s">
        <v>22</v>
      </c>
      <c r="G11631" s="10" t="s">
        <v>49</v>
      </c>
      <c r="H11631" s="10" t="s">
        <v>38</v>
      </c>
      <c r="K11631" s="22" t="s">
        <v>45</v>
      </c>
      <c r="L11631" s="10"/>
      <c r="M11631" s="9" t="s">
        <v>156</v>
      </c>
      <c r="O11631" s="16">
        <v>3</v>
      </c>
    </row>
    <row r="11632" spans="1:15" x14ac:dyDescent="0.25">
      <c r="A11632" s="9">
        <v>11631</v>
      </c>
      <c r="B11632" s="9" t="s">
        <v>1350</v>
      </c>
      <c r="C11632" s="9" t="s">
        <v>547</v>
      </c>
      <c r="D11632" s="9" t="s">
        <v>1078</v>
      </c>
      <c r="E11632" s="9" t="s">
        <v>73</v>
      </c>
      <c r="F11632" s="21" t="s">
        <v>22</v>
      </c>
      <c r="G11632" s="10" t="s">
        <v>49</v>
      </c>
      <c r="H11632" s="10" t="s">
        <v>38</v>
      </c>
      <c r="K11632" s="22" t="s">
        <v>45</v>
      </c>
      <c r="L11632" s="10"/>
      <c r="M11632" s="9" t="s">
        <v>156</v>
      </c>
      <c r="O11632" s="16">
        <v>4</v>
      </c>
    </row>
    <row r="11633" spans="1:15" x14ac:dyDescent="0.25">
      <c r="A11633" s="9">
        <v>11632</v>
      </c>
      <c r="B11633" s="9" t="s">
        <v>1350</v>
      </c>
      <c r="C11633" s="9" t="s">
        <v>547</v>
      </c>
      <c r="D11633" s="9" t="s">
        <v>1078</v>
      </c>
      <c r="E11633" s="9" t="s">
        <v>73</v>
      </c>
      <c r="F11633" s="21" t="s">
        <v>22</v>
      </c>
      <c r="G11633" s="10" t="s">
        <v>49</v>
      </c>
      <c r="H11633" s="10" t="s">
        <v>38</v>
      </c>
      <c r="K11633" s="22" t="s">
        <v>45</v>
      </c>
      <c r="L11633" s="10"/>
      <c r="M11633" s="9" t="s">
        <v>156</v>
      </c>
      <c r="O11633" s="16">
        <v>5</v>
      </c>
    </row>
    <row r="11634" spans="1:15" x14ac:dyDescent="0.25">
      <c r="A11634" s="9">
        <v>11633</v>
      </c>
      <c r="B11634" s="9" t="s">
        <v>1350</v>
      </c>
      <c r="C11634" s="9" t="s">
        <v>547</v>
      </c>
      <c r="D11634" s="9" t="s">
        <v>1078</v>
      </c>
      <c r="E11634" s="9" t="s">
        <v>73</v>
      </c>
      <c r="F11634" s="21" t="s">
        <v>22</v>
      </c>
      <c r="G11634" s="10" t="s">
        <v>49</v>
      </c>
      <c r="H11634" s="10" t="s">
        <v>38</v>
      </c>
      <c r="K11634" s="22" t="s">
        <v>45</v>
      </c>
      <c r="L11634" s="10"/>
      <c r="M11634" s="9" t="s">
        <v>156</v>
      </c>
      <c r="O11634" s="16">
        <v>6</v>
      </c>
    </row>
    <row r="11635" spans="1:15" x14ac:dyDescent="0.25">
      <c r="A11635" s="9">
        <v>11634</v>
      </c>
      <c r="B11635" s="9" t="s">
        <v>1350</v>
      </c>
      <c r="C11635" s="9" t="s">
        <v>547</v>
      </c>
      <c r="D11635" s="9" t="s">
        <v>1078</v>
      </c>
      <c r="E11635" s="9" t="s">
        <v>73</v>
      </c>
      <c r="F11635" s="21" t="s">
        <v>22</v>
      </c>
      <c r="G11635" s="10" t="s">
        <v>49</v>
      </c>
      <c r="H11635" s="10" t="s">
        <v>38</v>
      </c>
      <c r="K11635" s="22" t="s">
        <v>45</v>
      </c>
      <c r="L11635" s="10"/>
      <c r="M11635" s="9" t="s">
        <v>156</v>
      </c>
      <c r="O11635" s="16">
        <v>7</v>
      </c>
    </row>
    <row r="11636" spans="1:15" x14ac:dyDescent="0.25">
      <c r="A11636" s="9">
        <v>11635</v>
      </c>
      <c r="B11636" s="9" t="s">
        <v>1350</v>
      </c>
      <c r="C11636" s="9" t="s">
        <v>547</v>
      </c>
      <c r="D11636" s="9" t="s">
        <v>1078</v>
      </c>
      <c r="E11636" s="9" t="s">
        <v>73</v>
      </c>
      <c r="F11636" s="21" t="s">
        <v>22</v>
      </c>
      <c r="G11636" s="10" t="s">
        <v>49</v>
      </c>
      <c r="H11636" s="10" t="s">
        <v>38</v>
      </c>
      <c r="K11636" s="22" t="s">
        <v>45</v>
      </c>
      <c r="L11636" s="10"/>
      <c r="M11636" s="9" t="s">
        <v>156</v>
      </c>
      <c r="O11636" s="16">
        <v>8</v>
      </c>
    </row>
    <row r="11637" spans="1:15" x14ac:dyDescent="0.25">
      <c r="A11637" s="9">
        <v>11636</v>
      </c>
      <c r="B11637" s="9" t="s">
        <v>1350</v>
      </c>
      <c r="C11637" s="9" t="s">
        <v>547</v>
      </c>
      <c r="D11637" s="9" t="s">
        <v>1078</v>
      </c>
      <c r="E11637" s="9" t="s">
        <v>73</v>
      </c>
      <c r="F11637" s="21" t="s">
        <v>22</v>
      </c>
      <c r="G11637" s="10" t="s">
        <v>49</v>
      </c>
      <c r="H11637" s="10" t="s">
        <v>38</v>
      </c>
      <c r="K11637" s="22" t="s">
        <v>45</v>
      </c>
      <c r="L11637" s="10"/>
      <c r="M11637" s="9" t="s">
        <v>156</v>
      </c>
      <c r="O11637" s="16">
        <v>9</v>
      </c>
    </row>
    <row r="11638" spans="1:15" x14ac:dyDescent="0.25">
      <c r="A11638" s="9">
        <v>11637</v>
      </c>
      <c r="B11638" s="9" t="s">
        <v>1350</v>
      </c>
      <c r="C11638" s="9" t="s">
        <v>547</v>
      </c>
      <c r="D11638" s="9" t="s">
        <v>1078</v>
      </c>
      <c r="E11638" s="9" t="s">
        <v>73</v>
      </c>
      <c r="F11638" s="21" t="s">
        <v>22</v>
      </c>
      <c r="G11638" s="10" t="s">
        <v>49</v>
      </c>
      <c r="H11638" s="10" t="s">
        <v>38</v>
      </c>
      <c r="K11638" s="22" t="s">
        <v>45</v>
      </c>
      <c r="L11638" s="10"/>
      <c r="M11638" s="9" t="s">
        <v>156</v>
      </c>
      <c r="O11638" s="16">
        <v>10</v>
      </c>
    </row>
    <row r="11639" spans="1:15" x14ac:dyDescent="0.25">
      <c r="A11639" s="9">
        <v>11638</v>
      </c>
      <c r="B11639" s="9" t="s">
        <v>1350</v>
      </c>
      <c r="C11639" s="9" t="s">
        <v>547</v>
      </c>
      <c r="D11639" s="9" t="s">
        <v>1078</v>
      </c>
      <c r="E11639" s="9" t="s">
        <v>73</v>
      </c>
      <c r="F11639" s="21" t="s">
        <v>22</v>
      </c>
      <c r="G11639" s="10" t="s">
        <v>49</v>
      </c>
      <c r="H11639" s="10" t="s">
        <v>38</v>
      </c>
      <c r="K11639" s="22" t="s">
        <v>45</v>
      </c>
      <c r="L11639" s="10"/>
      <c r="M11639" s="9" t="s">
        <v>156</v>
      </c>
      <c r="O11639" s="16">
        <v>11</v>
      </c>
    </row>
    <row r="11640" spans="1:15" x14ac:dyDescent="0.25">
      <c r="A11640" s="9">
        <v>11639</v>
      </c>
      <c r="B11640" s="9" t="s">
        <v>1350</v>
      </c>
      <c r="C11640" s="9" t="s">
        <v>547</v>
      </c>
      <c r="D11640" s="9" t="s">
        <v>1078</v>
      </c>
      <c r="E11640" s="9" t="s">
        <v>73</v>
      </c>
      <c r="F11640" s="21" t="s">
        <v>22</v>
      </c>
      <c r="G11640" s="10" t="s">
        <v>49</v>
      </c>
      <c r="H11640" s="10" t="s">
        <v>38</v>
      </c>
      <c r="K11640" s="22" t="s">
        <v>45</v>
      </c>
      <c r="L11640" s="10"/>
      <c r="M11640" s="9" t="s">
        <v>156</v>
      </c>
      <c r="O11640" s="16">
        <v>12</v>
      </c>
    </row>
    <row r="11641" spans="1:15" x14ac:dyDescent="0.25">
      <c r="A11641" s="9">
        <v>11640</v>
      </c>
      <c r="B11641" s="9" t="s">
        <v>1350</v>
      </c>
      <c r="C11641" s="9" t="s">
        <v>547</v>
      </c>
      <c r="D11641" s="9" t="s">
        <v>1078</v>
      </c>
      <c r="E11641" s="9" t="s">
        <v>73</v>
      </c>
      <c r="F11641" s="21" t="s">
        <v>22</v>
      </c>
      <c r="G11641" s="10" t="s">
        <v>49</v>
      </c>
      <c r="H11641" s="10" t="s">
        <v>38</v>
      </c>
      <c r="K11641" s="22" t="s">
        <v>45</v>
      </c>
      <c r="L11641" s="10"/>
      <c r="M11641" s="9" t="s">
        <v>156</v>
      </c>
      <c r="O11641" s="16">
        <v>13</v>
      </c>
    </row>
    <row r="11642" spans="1:15" x14ac:dyDescent="0.25">
      <c r="A11642" s="9">
        <v>11641</v>
      </c>
      <c r="B11642" s="9" t="s">
        <v>1350</v>
      </c>
      <c r="C11642" s="9" t="s">
        <v>547</v>
      </c>
      <c r="D11642" s="9" t="s">
        <v>1078</v>
      </c>
      <c r="E11642" s="9" t="s">
        <v>73</v>
      </c>
      <c r="F11642" s="21" t="s">
        <v>22</v>
      </c>
      <c r="G11642" s="10" t="s">
        <v>49</v>
      </c>
      <c r="H11642" s="10" t="s">
        <v>38</v>
      </c>
      <c r="K11642" s="22" t="s">
        <v>45</v>
      </c>
      <c r="L11642" s="10"/>
      <c r="M11642" s="9" t="s">
        <v>156</v>
      </c>
      <c r="O11642" s="16">
        <v>14</v>
      </c>
    </row>
    <row r="11643" spans="1:15" x14ac:dyDescent="0.25">
      <c r="A11643" s="9">
        <v>11642</v>
      </c>
      <c r="B11643" s="9" t="s">
        <v>1350</v>
      </c>
      <c r="C11643" s="9" t="s">
        <v>547</v>
      </c>
      <c r="D11643" s="9" t="s">
        <v>1078</v>
      </c>
      <c r="E11643" s="9" t="s">
        <v>73</v>
      </c>
      <c r="F11643" s="21" t="s">
        <v>22</v>
      </c>
      <c r="G11643" s="10" t="s">
        <v>49</v>
      </c>
      <c r="H11643" s="10" t="s">
        <v>38</v>
      </c>
      <c r="K11643" s="22" t="s">
        <v>45</v>
      </c>
      <c r="L11643" s="10"/>
      <c r="M11643" s="9" t="s">
        <v>156</v>
      </c>
      <c r="O11643" s="16">
        <v>15</v>
      </c>
    </row>
    <row r="11644" spans="1:15" x14ac:dyDescent="0.25">
      <c r="A11644" s="9">
        <v>11643</v>
      </c>
      <c r="B11644" s="9" t="s">
        <v>1350</v>
      </c>
      <c r="C11644" s="9" t="s">
        <v>547</v>
      </c>
      <c r="D11644" s="9" t="s">
        <v>1078</v>
      </c>
      <c r="E11644" s="9" t="s">
        <v>73</v>
      </c>
      <c r="F11644" s="21" t="s">
        <v>22</v>
      </c>
      <c r="G11644" s="10" t="s">
        <v>49</v>
      </c>
      <c r="H11644" s="10" t="s">
        <v>38</v>
      </c>
      <c r="K11644" s="22" t="s">
        <v>45</v>
      </c>
      <c r="L11644" s="10"/>
      <c r="M11644" s="9" t="s">
        <v>156</v>
      </c>
      <c r="O11644" s="16">
        <v>16</v>
      </c>
    </row>
    <row r="11645" spans="1:15" x14ac:dyDescent="0.25">
      <c r="A11645" s="9">
        <v>11644</v>
      </c>
      <c r="B11645" s="9" t="s">
        <v>1350</v>
      </c>
      <c r="C11645" s="9" t="s">
        <v>547</v>
      </c>
      <c r="D11645" s="9" t="s">
        <v>1078</v>
      </c>
      <c r="E11645" s="9" t="s">
        <v>73</v>
      </c>
      <c r="F11645" s="21" t="s">
        <v>22</v>
      </c>
      <c r="G11645" s="10" t="s">
        <v>49</v>
      </c>
      <c r="H11645" s="10" t="s">
        <v>38</v>
      </c>
      <c r="K11645" s="22" t="s">
        <v>45</v>
      </c>
      <c r="L11645" s="10"/>
      <c r="M11645" s="9" t="s">
        <v>156</v>
      </c>
      <c r="O11645" s="16">
        <v>17</v>
      </c>
    </row>
    <row r="11646" spans="1:15" x14ac:dyDescent="0.25">
      <c r="A11646" s="9">
        <v>11645</v>
      </c>
      <c r="B11646" s="9" t="s">
        <v>1350</v>
      </c>
      <c r="C11646" s="9" t="s">
        <v>547</v>
      </c>
      <c r="D11646" s="9" t="s">
        <v>1078</v>
      </c>
      <c r="E11646" s="9" t="s">
        <v>73</v>
      </c>
      <c r="F11646" s="21" t="s">
        <v>22</v>
      </c>
      <c r="G11646" s="10" t="s">
        <v>49</v>
      </c>
      <c r="H11646" s="10" t="s">
        <v>38</v>
      </c>
      <c r="K11646" s="22" t="s">
        <v>45</v>
      </c>
      <c r="L11646" s="10"/>
      <c r="M11646" s="9" t="s">
        <v>156</v>
      </c>
      <c r="O11646" s="16">
        <v>18</v>
      </c>
    </row>
    <row r="11647" spans="1:15" x14ac:dyDescent="0.25">
      <c r="A11647" s="9">
        <v>11646</v>
      </c>
      <c r="B11647" s="9" t="s">
        <v>1350</v>
      </c>
      <c r="C11647" s="9" t="s">
        <v>547</v>
      </c>
      <c r="D11647" s="9" t="s">
        <v>1078</v>
      </c>
      <c r="E11647" s="9" t="s">
        <v>73</v>
      </c>
      <c r="F11647" s="21" t="s">
        <v>22</v>
      </c>
      <c r="G11647" s="10" t="s">
        <v>49</v>
      </c>
      <c r="H11647" s="10" t="s">
        <v>38</v>
      </c>
      <c r="K11647" s="22" t="s">
        <v>45</v>
      </c>
      <c r="L11647" s="10"/>
      <c r="M11647" s="9" t="s">
        <v>156</v>
      </c>
      <c r="O11647" s="16">
        <v>19</v>
      </c>
    </row>
    <row r="11648" spans="1:15" x14ac:dyDescent="0.25">
      <c r="A11648" s="9">
        <v>11647</v>
      </c>
      <c r="B11648" s="9" t="s">
        <v>1350</v>
      </c>
      <c r="C11648" s="9" t="s">
        <v>547</v>
      </c>
      <c r="D11648" s="9" t="s">
        <v>1078</v>
      </c>
      <c r="E11648" s="9" t="s">
        <v>73</v>
      </c>
      <c r="F11648" s="21" t="s">
        <v>22</v>
      </c>
      <c r="G11648" s="10" t="s">
        <v>49</v>
      </c>
      <c r="H11648" s="10" t="s">
        <v>38</v>
      </c>
      <c r="K11648" s="22" t="s">
        <v>45</v>
      </c>
      <c r="L11648" s="10"/>
      <c r="M11648" s="9" t="s">
        <v>156</v>
      </c>
      <c r="O11648" s="16">
        <v>20</v>
      </c>
    </row>
    <row r="11649" spans="1:15" x14ac:dyDescent="0.25">
      <c r="A11649" s="9">
        <v>11648</v>
      </c>
      <c r="B11649" s="9" t="s">
        <v>1350</v>
      </c>
      <c r="C11649" s="9" t="s">
        <v>547</v>
      </c>
      <c r="D11649" s="9" t="s">
        <v>1078</v>
      </c>
      <c r="E11649" s="9" t="s">
        <v>73</v>
      </c>
      <c r="F11649" s="21" t="s">
        <v>22</v>
      </c>
      <c r="G11649" s="10" t="s">
        <v>49</v>
      </c>
      <c r="H11649" s="10" t="s">
        <v>38</v>
      </c>
      <c r="K11649" s="22" t="s">
        <v>45</v>
      </c>
      <c r="L11649" s="10"/>
      <c r="M11649" s="9" t="s">
        <v>156</v>
      </c>
      <c r="O11649" s="16">
        <v>21</v>
      </c>
    </row>
    <row r="11650" spans="1:15" x14ac:dyDescent="0.25">
      <c r="A11650" s="9">
        <v>11649</v>
      </c>
      <c r="B11650" s="9" t="s">
        <v>1084</v>
      </c>
      <c r="C11650" s="9" t="s">
        <v>547</v>
      </c>
      <c r="D11650" s="9" t="s">
        <v>1078</v>
      </c>
      <c r="E11650" s="9" t="s">
        <v>73</v>
      </c>
      <c r="F11650" s="21" t="s">
        <v>22</v>
      </c>
      <c r="G11650" s="10" t="s">
        <v>1087</v>
      </c>
      <c r="H11650" s="10" t="s">
        <v>24</v>
      </c>
      <c r="K11650" s="9" t="s">
        <v>1352</v>
      </c>
      <c r="L11650" s="25" t="s">
        <v>27</v>
      </c>
      <c r="M11650" s="9"/>
      <c r="O11650" s="16">
        <v>1</v>
      </c>
    </row>
    <row r="11651" spans="1:15" x14ac:dyDescent="0.25">
      <c r="A11651" s="9">
        <v>11650</v>
      </c>
      <c r="B11651" s="9" t="s">
        <v>1084</v>
      </c>
      <c r="C11651" s="9" t="s">
        <v>547</v>
      </c>
      <c r="D11651" s="9" t="s">
        <v>1078</v>
      </c>
      <c r="E11651" s="9" t="s">
        <v>73</v>
      </c>
      <c r="F11651" s="21" t="s">
        <v>22</v>
      </c>
      <c r="G11651" s="10" t="s">
        <v>74</v>
      </c>
      <c r="H11651" s="10" t="s">
        <v>24</v>
      </c>
      <c r="K11651" s="25" t="s">
        <v>490</v>
      </c>
      <c r="L11651" s="10" t="s">
        <v>411</v>
      </c>
      <c r="M11651" s="9" t="s">
        <v>1353</v>
      </c>
      <c r="O11651" s="16">
        <v>1</v>
      </c>
    </row>
    <row r="11652" spans="1:15" x14ac:dyDescent="0.25">
      <c r="A11652" s="9">
        <v>11651</v>
      </c>
      <c r="B11652" s="9" t="s">
        <v>1084</v>
      </c>
      <c r="C11652" s="9" t="s">
        <v>547</v>
      </c>
      <c r="D11652" s="9" t="s">
        <v>1078</v>
      </c>
      <c r="E11652" s="9" t="s">
        <v>73</v>
      </c>
      <c r="F11652" s="21" t="s">
        <v>22</v>
      </c>
      <c r="G11652" s="10" t="s">
        <v>37</v>
      </c>
      <c r="H11652" s="10" t="s">
        <v>38</v>
      </c>
      <c r="K11652" s="22" t="s">
        <v>45</v>
      </c>
      <c r="L11652" s="10"/>
      <c r="M11652" s="9" t="s">
        <v>1349</v>
      </c>
      <c r="O11652" s="16">
        <v>-1</v>
      </c>
    </row>
    <row r="11653" spans="1:15" x14ac:dyDescent="0.25">
      <c r="A11653" s="9">
        <v>11652</v>
      </c>
      <c r="B11653" s="9" t="s">
        <v>1084</v>
      </c>
      <c r="C11653" s="9" t="s">
        <v>547</v>
      </c>
      <c r="D11653" s="9" t="s">
        <v>1078</v>
      </c>
      <c r="E11653" s="9" t="s">
        <v>73</v>
      </c>
      <c r="F11653" s="21" t="s">
        <v>22</v>
      </c>
      <c r="G11653" s="10" t="s">
        <v>37</v>
      </c>
      <c r="H11653" s="10" t="s">
        <v>38</v>
      </c>
      <c r="K11653" s="22" t="s">
        <v>45</v>
      </c>
      <c r="L11653" s="10"/>
      <c r="M11653" s="9" t="s">
        <v>1349</v>
      </c>
      <c r="O11653" s="16">
        <v>0</v>
      </c>
    </row>
    <row r="11654" spans="1:15" x14ac:dyDescent="0.25">
      <c r="A11654" s="9">
        <v>11653</v>
      </c>
      <c r="B11654" s="9" t="s">
        <v>1084</v>
      </c>
      <c r="C11654" s="9" t="s">
        <v>547</v>
      </c>
      <c r="D11654" s="9" t="s">
        <v>1078</v>
      </c>
      <c r="E11654" s="9" t="s">
        <v>73</v>
      </c>
      <c r="F11654" s="21" t="s">
        <v>22</v>
      </c>
      <c r="G11654" s="10" t="s">
        <v>37</v>
      </c>
      <c r="H11654" s="10" t="s">
        <v>38</v>
      </c>
      <c r="K11654" s="22" t="s">
        <v>45</v>
      </c>
      <c r="L11654" s="10"/>
      <c r="M11654" s="9" t="s">
        <v>1349</v>
      </c>
      <c r="O11654" s="16">
        <v>1</v>
      </c>
    </row>
    <row r="11655" spans="1:15" x14ac:dyDescent="0.25">
      <c r="A11655" s="9">
        <v>11654</v>
      </c>
      <c r="B11655" s="9" t="s">
        <v>1084</v>
      </c>
      <c r="C11655" s="9" t="s">
        <v>547</v>
      </c>
      <c r="D11655" s="9" t="s">
        <v>1078</v>
      </c>
      <c r="E11655" s="9" t="s">
        <v>73</v>
      </c>
      <c r="F11655" s="21" t="s">
        <v>22</v>
      </c>
      <c r="G11655" s="10" t="s">
        <v>37</v>
      </c>
      <c r="H11655" s="10" t="s">
        <v>38</v>
      </c>
      <c r="K11655" s="22" t="s">
        <v>45</v>
      </c>
      <c r="L11655" s="10"/>
      <c r="M11655" s="9" t="s">
        <v>1349</v>
      </c>
      <c r="O11655" s="16">
        <v>2</v>
      </c>
    </row>
    <row r="11656" spans="1:15" x14ac:dyDescent="0.25">
      <c r="A11656" s="9">
        <v>11655</v>
      </c>
      <c r="B11656" s="9" t="s">
        <v>1084</v>
      </c>
      <c r="C11656" s="9" t="s">
        <v>547</v>
      </c>
      <c r="D11656" s="9" t="s">
        <v>1078</v>
      </c>
      <c r="E11656" s="9" t="s">
        <v>73</v>
      </c>
      <c r="F11656" s="21" t="s">
        <v>22</v>
      </c>
      <c r="G11656" s="10" t="s">
        <v>37</v>
      </c>
      <c r="H11656" s="10" t="s">
        <v>38</v>
      </c>
      <c r="K11656" s="22" t="s">
        <v>45</v>
      </c>
      <c r="L11656" s="10"/>
      <c r="M11656" s="9" t="s">
        <v>1349</v>
      </c>
      <c r="O11656" s="16">
        <v>3</v>
      </c>
    </row>
    <row r="11657" spans="1:15" x14ac:dyDescent="0.25">
      <c r="A11657" s="9">
        <v>11656</v>
      </c>
      <c r="B11657" s="9" t="s">
        <v>1084</v>
      </c>
      <c r="C11657" s="9" t="s">
        <v>547</v>
      </c>
      <c r="D11657" s="9" t="s">
        <v>1078</v>
      </c>
      <c r="E11657" s="9" t="s">
        <v>73</v>
      </c>
      <c r="F11657" s="21" t="s">
        <v>22</v>
      </c>
      <c r="G11657" s="10" t="s">
        <v>84</v>
      </c>
      <c r="H11657" s="10" t="s">
        <v>38</v>
      </c>
      <c r="K11657" s="25" t="s">
        <v>106</v>
      </c>
      <c r="L11657" s="10"/>
      <c r="M11657" s="9" t="s">
        <v>116</v>
      </c>
      <c r="O11657" s="16">
        <v>1</v>
      </c>
    </row>
    <row r="11658" spans="1:15" x14ac:dyDescent="0.25">
      <c r="A11658" s="9">
        <v>11657</v>
      </c>
      <c r="B11658" s="9" t="s">
        <v>1084</v>
      </c>
      <c r="C11658" s="9" t="s">
        <v>547</v>
      </c>
      <c r="D11658" s="9" t="s">
        <v>1078</v>
      </c>
      <c r="E11658" s="9" t="s">
        <v>73</v>
      </c>
      <c r="F11658" s="21" t="s">
        <v>22</v>
      </c>
      <c r="G11658" s="10" t="s">
        <v>44</v>
      </c>
      <c r="H11658" s="10" t="s">
        <v>38</v>
      </c>
      <c r="K11658" s="25" t="s">
        <v>45</v>
      </c>
      <c r="L11658" s="10"/>
      <c r="M11658" s="9"/>
      <c r="O11658" s="16">
        <v>1</v>
      </c>
    </row>
    <row r="11659" spans="1:15" x14ac:dyDescent="0.25">
      <c r="A11659" s="9">
        <v>11658</v>
      </c>
      <c r="B11659" s="9" t="s">
        <v>1084</v>
      </c>
      <c r="C11659" s="9" t="s">
        <v>547</v>
      </c>
      <c r="D11659" s="9" t="s">
        <v>1078</v>
      </c>
      <c r="E11659" s="9" t="s">
        <v>73</v>
      </c>
      <c r="F11659" s="21" t="s">
        <v>22</v>
      </c>
      <c r="G11659" s="10" t="s">
        <v>44</v>
      </c>
      <c r="H11659" s="10" t="s">
        <v>38</v>
      </c>
      <c r="K11659" s="25" t="s">
        <v>45</v>
      </c>
      <c r="L11659" s="10"/>
      <c r="M11659" s="9"/>
      <c r="O11659" s="16">
        <v>2</v>
      </c>
    </row>
    <row r="11660" spans="1:15" x14ac:dyDescent="0.25">
      <c r="A11660" s="9">
        <v>11659</v>
      </c>
      <c r="B11660" s="9" t="s">
        <v>1084</v>
      </c>
      <c r="C11660" s="9" t="s">
        <v>547</v>
      </c>
      <c r="D11660" s="9" t="s">
        <v>1078</v>
      </c>
      <c r="E11660" s="9" t="s">
        <v>73</v>
      </c>
      <c r="F11660" s="21" t="s">
        <v>22</v>
      </c>
      <c r="G11660" s="10" t="s">
        <v>44</v>
      </c>
      <c r="H11660" s="10" t="s">
        <v>38</v>
      </c>
      <c r="K11660" s="25" t="s">
        <v>45</v>
      </c>
      <c r="L11660" s="10"/>
      <c r="M11660" s="9"/>
      <c r="O11660" s="16">
        <v>3</v>
      </c>
    </row>
    <row r="11661" spans="1:15" x14ac:dyDescent="0.25">
      <c r="A11661" s="9">
        <v>11660</v>
      </c>
      <c r="B11661" s="9" t="s">
        <v>1084</v>
      </c>
      <c r="C11661" s="9" t="s">
        <v>547</v>
      </c>
      <c r="D11661" s="9" t="s">
        <v>1078</v>
      </c>
      <c r="E11661" s="9" t="s">
        <v>73</v>
      </c>
      <c r="F11661" s="21" t="s">
        <v>22</v>
      </c>
      <c r="G11661" s="10" t="s">
        <v>49</v>
      </c>
      <c r="H11661" s="10" t="s">
        <v>38</v>
      </c>
      <c r="K11661" s="22" t="s">
        <v>45</v>
      </c>
      <c r="L11661" s="10"/>
      <c r="M11661" s="9" t="s">
        <v>156</v>
      </c>
      <c r="O11661" s="16">
        <v>1</v>
      </c>
    </row>
    <row r="11662" spans="1:15" x14ac:dyDescent="0.25">
      <c r="A11662" s="9">
        <v>11661</v>
      </c>
      <c r="B11662" s="9" t="s">
        <v>1084</v>
      </c>
      <c r="C11662" s="9" t="s">
        <v>547</v>
      </c>
      <c r="D11662" s="9" t="s">
        <v>1078</v>
      </c>
      <c r="E11662" s="9" t="s">
        <v>73</v>
      </c>
      <c r="F11662" s="21" t="s">
        <v>22</v>
      </c>
      <c r="G11662" s="10" t="s">
        <v>49</v>
      </c>
      <c r="H11662" s="10" t="s">
        <v>38</v>
      </c>
      <c r="K11662" s="22" t="s">
        <v>45</v>
      </c>
      <c r="L11662" s="10"/>
      <c r="M11662" s="9" t="s">
        <v>156</v>
      </c>
      <c r="O11662" s="16">
        <v>2</v>
      </c>
    </row>
    <row r="11663" spans="1:15" x14ac:dyDescent="0.25">
      <c r="A11663" s="9">
        <v>11662</v>
      </c>
      <c r="B11663" s="9" t="s">
        <v>1084</v>
      </c>
      <c r="C11663" s="9" t="s">
        <v>547</v>
      </c>
      <c r="D11663" s="9" t="s">
        <v>1078</v>
      </c>
      <c r="E11663" s="9" t="s">
        <v>73</v>
      </c>
      <c r="F11663" s="21" t="s">
        <v>22</v>
      </c>
      <c r="G11663" s="10" t="s">
        <v>49</v>
      </c>
      <c r="H11663" s="10" t="s">
        <v>38</v>
      </c>
      <c r="K11663" s="22" t="s">
        <v>45</v>
      </c>
      <c r="L11663" s="10"/>
      <c r="M11663" s="9" t="s">
        <v>156</v>
      </c>
      <c r="O11663" s="16">
        <v>3</v>
      </c>
    </row>
    <row r="11664" spans="1:15" x14ac:dyDescent="0.25">
      <c r="A11664" s="9">
        <v>11663</v>
      </c>
      <c r="B11664" s="9" t="s">
        <v>1084</v>
      </c>
      <c r="C11664" s="9" t="s">
        <v>547</v>
      </c>
      <c r="D11664" s="9" t="s">
        <v>1078</v>
      </c>
      <c r="E11664" s="9" t="s">
        <v>73</v>
      </c>
      <c r="F11664" s="21" t="s">
        <v>22</v>
      </c>
      <c r="G11664" s="10" t="s">
        <v>49</v>
      </c>
      <c r="H11664" s="10" t="s">
        <v>38</v>
      </c>
      <c r="K11664" s="22" t="s">
        <v>45</v>
      </c>
      <c r="L11664" s="10"/>
      <c r="M11664" s="9" t="s">
        <v>156</v>
      </c>
      <c r="O11664" s="16">
        <v>4</v>
      </c>
    </row>
    <row r="11665" spans="1:15" x14ac:dyDescent="0.25">
      <c r="A11665" s="9">
        <v>11664</v>
      </c>
      <c r="B11665" s="9" t="s">
        <v>1084</v>
      </c>
      <c r="C11665" s="9" t="s">
        <v>547</v>
      </c>
      <c r="D11665" s="9" t="s">
        <v>1078</v>
      </c>
      <c r="E11665" s="9" t="s">
        <v>73</v>
      </c>
      <c r="F11665" s="21" t="s">
        <v>22</v>
      </c>
      <c r="G11665" s="10" t="s">
        <v>49</v>
      </c>
      <c r="H11665" s="10" t="s">
        <v>38</v>
      </c>
      <c r="K11665" s="22" t="s">
        <v>45</v>
      </c>
      <c r="L11665" s="10"/>
      <c r="M11665" s="9" t="s">
        <v>156</v>
      </c>
      <c r="O11665" s="16">
        <v>5</v>
      </c>
    </row>
    <row r="11666" spans="1:15" x14ac:dyDescent="0.25">
      <c r="A11666" s="9">
        <v>11665</v>
      </c>
      <c r="B11666" s="9" t="s">
        <v>1084</v>
      </c>
      <c r="C11666" s="9" t="s">
        <v>547</v>
      </c>
      <c r="D11666" s="9" t="s">
        <v>1078</v>
      </c>
      <c r="E11666" s="9" t="s">
        <v>73</v>
      </c>
      <c r="F11666" s="21" t="s">
        <v>22</v>
      </c>
      <c r="G11666" s="10" t="s">
        <v>49</v>
      </c>
      <c r="H11666" s="10" t="s">
        <v>38</v>
      </c>
      <c r="K11666" s="22" t="s">
        <v>45</v>
      </c>
      <c r="L11666" s="10"/>
      <c r="M11666" s="9" t="s">
        <v>156</v>
      </c>
      <c r="O11666" s="16">
        <v>6</v>
      </c>
    </row>
    <row r="11667" spans="1:15" x14ac:dyDescent="0.25">
      <c r="A11667" s="9">
        <v>11666</v>
      </c>
      <c r="B11667" s="9" t="s">
        <v>1084</v>
      </c>
      <c r="C11667" s="9" t="s">
        <v>547</v>
      </c>
      <c r="D11667" s="9" t="s">
        <v>1078</v>
      </c>
      <c r="E11667" s="9" t="s">
        <v>73</v>
      </c>
      <c r="F11667" s="21" t="s">
        <v>22</v>
      </c>
      <c r="G11667" s="10" t="s">
        <v>49</v>
      </c>
      <c r="H11667" s="10" t="s">
        <v>38</v>
      </c>
      <c r="K11667" s="22" t="s">
        <v>45</v>
      </c>
      <c r="L11667" s="10"/>
      <c r="M11667" s="9" t="s">
        <v>156</v>
      </c>
      <c r="O11667" s="16">
        <v>7</v>
      </c>
    </row>
    <row r="11668" spans="1:15" x14ac:dyDescent="0.25">
      <c r="A11668" s="9">
        <v>11667</v>
      </c>
      <c r="B11668" s="9" t="s">
        <v>1084</v>
      </c>
      <c r="C11668" s="9" t="s">
        <v>547</v>
      </c>
      <c r="D11668" s="9" t="s">
        <v>1078</v>
      </c>
      <c r="E11668" s="9" t="s">
        <v>73</v>
      </c>
      <c r="F11668" s="21" t="s">
        <v>22</v>
      </c>
      <c r="G11668" s="10" t="s">
        <v>49</v>
      </c>
      <c r="H11668" s="10" t="s">
        <v>38</v>
      </c>
      <c r="K11668" s="22" t="s">
        <v>45</v>
      </c>
      <c r="L11668" s="10"/>
      <c r="M11668" s="9" t="s">
        <v>156</v>
      </c>
      <c r="O11668" s="16">
        <v>8</v>
      </c>
    </row>
    <row r="11669" spans="1:15" x14ac:dyDescent="0.25">
      <c r="A11669" s="9">
        <v>11668</v>
      </c>
      <c r="B11669" s="9" t="s">
        <v>1084</v>
      </c>
      <c r="C11669" s="9" t="s">
        <v>547</v>
      </c>
      <c r="D11669" s="9" t="s">
        <v>1078</v>
      </c>
      <c r="E11669" s="9" t="s">
        <v>73</v>
      </c>
      <c r="F11669" s="21" t="s">
        <v>22</v>
      </c>
      <c r="G11669" s="10" t="s">
        <v>49</v>
      </c>
      <c r="H11669" s="10" t="s">
        <v>38</v>
      </c>
      <c r="K11669" s="22" t="s">
        <v>45</v>
      </c>
      <c r="L11669" s="10"/>
      <c r="M11669" s="9" t="s">
        <v>156</v>
      </c>
      <c r="O11669" s="16">
        <v>9</v>
      </c>
    </row>
    <row r="11670" spans="1:15" x14ac:dyDescent="0.25">
      <c r="A11670" s="9">
        <v>11669</v>
      </c>
      <c r="B11670" s="9" t="s">
        <v>1084</v>
      </c>
      <c r="C11670" s="9" t="s">
        <v>547</v>
      </c>
      <c r="D11670" s="9" t="s">
        <v>1078</v>
      </c>
      <c r="E11670" s="9" t="s">
        <v>73</v>
      </c>
      <c r="F11670" s="21" t="s">
        <v>22</v>
      </c>
      <c r="G11670" s="10" t="s">
        <v>49</v>
      </c>
      <c r="H11670" s="10" t="s">
        <v>38</v>
      </c>
      <c r="K11670" s="22" t="s">
        <v>45</v>
      </c>
      <c r="L11670" s="10"/>
      <c r="M11670" s="9" t="s">
        <v>156</v>
      </c>
      <c r="O11670" s="16">
        <v>10</v>
      </c>
    </row>
    <row r="11671" spans="1:15" x14ac:dyDescent="0.25">
      <c r="A11671" s="9">
        <v>11670</v>
      </c>
      <c r="B11671" s="9" t="s">
        <v>1084</v>
      </c>
      <c r="C11671" s="9" t="s">
        <v>547</v>
      </c>
      <c r="D11671" s="9" t="s">
        <v>1078</v>
      </c>
      <c r="E11671" s="9" t="s">
        <v>73</v>
      </c>
      <c r="F11671" s="21" t="s">
        <v>22</v>
      </c>
      <c r="G11671" s="10" t="s">
        <v>49</v>
      </c>
      <c r="H11671" s="10" t="s">
        <v>38</v>
      </c>
      <c r="K11671" s="22" t="s">
        <v>45</v>
      </c>
      <c r="L11671" s="10"/>
      <c r="M11671" s="9" t="s">
        <v>156</v>
      </c>
      <c r="O11671" s="16">
        <v>11</v>
      </c>
    </row>
    <row r="11672" spans="1:15" x14ac:dyDescent="0.25">
      <c r="A11672" s="9">
        <v>11671</v>
      </c>
      <c r="B11672" s="9" t="s">
        <v>1084</v>
      </c>
      <c r="C11672" s="9" t="s">
        <v>547</v>
      </c>
      <c r="D11672" s="9" t="s">
        <v>1078</v>
      </c>
      <c r="E11672" s="9" t="s">
        <v>73</v>
      </c>
      <c r="F11672" s="21" t="s">
        <v>22</v>
      </c>
      <c r="G11672" s="10" t="s">
        <v>49</v>
      </c>
      <c r="H11672" s="10" t="s">
        <v>38</v>
      </c>
      <c r="K11672" s="22" t="s">
        <v>45</v>
      </c>
      <c r="L11672" s="10"/>
      <c r="M11672" s="9" t="s">
        <v>156</v>
      </c>
      <c r="O11672" s="16">
        <v>12</v>
      </c>
    </row>
    <row r="11673" spans="1:15" x14ac:dyDescent="0.25">
      <c r="A11673" s="9">
        <v>11672</v>
      </c>
      <c r="B11673" s="9" t="s">
        <v>1084</v>
      </c>
      <c r="C11673" s="9" t="s">
        <v>547</v>
      </c>
      <c r="D11673" s="9" t="s">
        <v>1078</v>
      </c>
      <c r="E11673" s="9" t="s">
        <v>73</v>
      </c>
      <c r="F11673" s="21" t="s">
        <v>22</v>
      </c>
      <c r="G11673" s="10" t="s">
        <v>49</v>
      </c>
      <c r="H11673" s="10" t="s">
        <v>38</v>
      </c>
      <c r="K11673" s="22" t="s">
        <v>45</v>
      </c>
      <c r="L11673" s="10"/>
      <c r="M11673" s="9" t="s">
        <v>156</v>
      </c>
      <c r="O11673" s="16">
        <v>13</v>
      </c>
    </row>
    <row r="11674" spans="1:15" x14ac:dyDescent="0.25">
      <c r="A11674" s="9">
        <v>11673</v>
      </c>
      <c r="B11674" s="9" t="s">
        <v>1084</v>
      </c>
      <c r="C11674" s="9" t="s">
        <v>547</v>
      </c>
      <c r="D11674" s="9" t="s">
        <v>1078</v>
      </c>
      <c r="E11674" s="9" t="s">
        <v>73</v>
      </c>
      <c r="F11674" s="21" t="s">
        <v>22</v>
      </c>
      <c r="G11674" s="10" t="s">
        <v>49</v>
      </c>
      <c r="H11674" s="10" t="s">
        <v>38</v>
      </c>
      <c r="K11674" s="22" t="s">
        <v>45</v>
      </c>
      <c r="L11674" s="10"/>
      <c r="M11674" s="9" t="s">
        <v>156</v>
      </c>
      <c r="O11674" s="16">
        <v>14</v>
      </c>
    </row>
    <row r="11675" spans="1:15" x14ac:dyDescent="0.25">
      <c r="A11675" s="9">
        <v>11674</v>
      </c>
      <c r="B11675" s="9" t="s">
        <v>1084</v>
      </c>
      <c r="C11675" s="9" t="s">
        <v>547</v>
      </c>
      <c r="D11675" s="9" t="s">
        <v>1078</v>
      </c>
      <c r="E11675" s="9" t="s">
        <v>73</v>
      </c>
      <c r="F11675" s="21" t="s">
        <v>22</v>
      </c>
      <c r="G11675" s="10" t="s">
        <v>49</v>
      </c>
      <c r="H11675" s="10" t="s">
        <v>38</v>
      </c>
      <c r="K11675" s="22" t="s">
        <v>45</v>
      </c>
      <c r="L11675" s="10"/>
      <c r="M11675" s="9" t="s">
        <v>156</v>
      </c>
      <c r="O11675" s="16">
        <v>15</v>
      </c>
    </row>
    <row r="11676" spans="1:15" x14ac:dyDescent="0.25">
      <c r="A11676" s="9">
        <v>11675</v>
      </c>
      <c r="B11676" s="9" t="s">
        <v>1084</v>
      </c>
      <c r="C11676" s="9" t="s">
        <v>547</v>
      </c>
      <c r="D11676" s="9" t="s">
        <v>1078</v>
      </c>
      <c r="E11676" s="9" t="s">
        <v>73</v>
      </c>
      <c r="F11676" s="21" t="s">
        <v>22</v>
      </c>
      <c r="G11676" s="10" t="s">
        <v>49</v>
      </c>
      <c r="H11676" s="10" t="s">
        <v>38</v>
      </c>
      <c r="K11676" s="22" t="s">
        <v>45</v>
      </c>
      <c r="L11676" s="10"/>
      <c r="M11676" s="9" t="s">
        <v>156</v>
      </c>
      <c r="O11676" s="16">
        <v>16</v>
      </c>
    </row>
    <row r="11677" spans="1:15" x14ac:dyDescent="0.25">
      <c r="A11677" s="9">
        <v>11676</v>
      </c>
      <c r="B11677" s="9" t="s">
        <v>1084</v>
      </c>
      <c r="C11677" s="9" t="s">
        <v>547</v>
      </c>
      <c r="D11677" s="9" t="s">
        <v>1078</v>
      </c>
      <c r="E11677" s="9" t="s">
        <v>73</v>
      </c>
      <c r="F11677" s="21" t="s">
        <v>22</v>
      </c>
      <c r="G11677" s="10" t="s">
        <v>49</v>
      </c>
      <c r="H11677" s="10" t="s">
        <v>38</v>
      </c>
      <c r="K11677" s="22" t="s">
        <v>45</v>
      </c>
      <c r="L11677" s="10"/>
      <c r="M11677" s="9" t="s">
        <v>156</v>
      </c>
      <c r="O11677" s="16">
        <v>17</v>
      </c>
    </row>
    <row r="11678" spans="1:15" x14ac:dyDescent="0.25">
      <c r="A11678" s="9">
        <v>11677</v>
      </c>
      <c r="B11678" s="9" t="s">
        <v>1084</v>
      </c>
      <c r="C11678" s="9" t="s">
        <v>547</v>
      </c>
      <c r="D11678" s="9" t="s">
        <v>1078</v>
      </c>
      <c r="E11678" s="9" t="s">
        <v>73</v>
      </c>
      <c r="F11678" s="21" t="s">
        <v>22</v>
      </c>
      <c r="G11678" s="10" t="s">
        <v>49</v>
      </c>
      <c r="H11678" s="10" t="s">
        <v>38</v>
      </c>
      <c r="K11678" s="22" t="s">
        <v>45</v>
      </c>
      <c r="L11678" s="10"/>
      <c r="M11678" s="9" t="s">
        <v>156</v>
      </c>
      <c r="O11678" s="16">
        <v>18</v>
      </c>
    </row>
    <row r="11679" spans="1:15" x14ac:dyDescent="0.25">
      <c r="A11679" s="9">
        <v>11678</v>
      </c>
      <c r="B11679" s="9" t="s">
        <v>1084</v>
      </c>
      <c r="C11679" s="9" t="s">
        <v>547</v>
      </c>
      <c r="D11679" s="9" t="s">
        <v>1078</v>
      </c>
      <c r="E11679" s="9" t="s">
        <v>73</v>
      </c>
      <c r="F11679" s="21" t="s">
        <v>22</v>
      </c>
      <c r="G11679" s="10" t="s">
        <v>49</v>
      </c>
      <c r="H11679" s="10" t="s">
        <v>38</v>
      </c>
      <c r="K11679" s="22" t="s">
        <v>45</v>
      </c>
      <c r="L11679" s="10"/>
      <c r="M11679" s="9" t="s">
        <v>156</v>
      </c>
      <c r="O11679" s="16">
        <v>19</v>
      </c>
    </row>
    <row r="11680" spans="1:15" x14ac:dyDescent="0.25">
      <c r="A11680" s="9">
        <v>11679</v>
      </c>
      <c r="B11680" s="9" t="s">
        <v>1084</v>
      </c>
      <c r="C11680" s="9" t="s">
        <v>547</v>
      </c>
      <c r="D11680" s="9" t="s">
        <v>1078</v>
      </c>
      <c r="E11680" s="9" t="s">
        <v>73</v>
      </c>
      <c r="F11680" s="21" t="s">
        <v>22</v>
      </c>
      <c r="G11680" s="10" t="s">
        <v>49</v>
      </c>
      <c r="H11680" s="10" t="s">
        <v>38</v>
      </c>
      <c r="K11680" s="22" t="s">
        <v>45</v>
      </c>
      <c r="L11680" s="10"/>
      <c r="M11680" s="9" t="s">
        <v>156</v>
      </c>
      <c r="O11680" s="16">
        <v>20</v>
      </c>
    </row>
    <row r="11681" spans="1:15" x14ac:dyDescent="0.25">
      <c r="A11681" s="9">
        <v>11680</v>
      </c>
      <c r="B11681" s="9" t="s">
        <v>1084</v>
      </c>
      <c r="C11681" s="9" t="s">
        <v>547</v>
      </c>
      <c r="D11681" s="9" t="s">
        <v>1078</v>
      </c>
      <c r="E11681" s="9" t="s">
        <v>73</v>
      </c>
      <c r="F11681" s="21" t="s">
        <v>22</v>
      </c>
      <c r="G11681" s="10" t="s">
        <v>49</v>
      </c>
      <c r="H11681" s="10" t="s">
        <v>38</v>
      </c>
      <c r="K11681" s="22" t="s">
        <v>45</v>
      </c>
      <c r="L11681" s="10"/>
      <c r="M11681" s="9" t="s">
        <v>156</v>
      </c>
      <c r="O11681" s="16">
        <v>21</v>
      </c>
    </row>
    <row r="11682" spans="1:15" x14ac:dyDescent="0.25">
      <c r="A11682" s="9">
        <v>11681</v>
      </c>
      <c r="B11682" s="9" t="s">
        <v>1354</v>
      </c>
      <c r="C11682" s="9" t="s">
        <v>547</v>
      </c>
      <c r="D11682" s="9" t="s">
        <v>1078</v>
      </c>
      <c r="E11682" s="9" t="s">
        <v>73</v>
      </c>
      <c r="F11682" s="21" t="s">
        <v>22</v>
      </c>
      <c r="G11682" s="10" t="s">
        <v>1355</v>
      </c>
      <c r="H11682" s="10" t="s">
        <v>24</v>
      </c>
      <c r="K11682" s="22" t="s">
        <v>1356</v>
      </c>
      <c r="L11682" s="10"/>
      <c r="M11682" s="9" t="s">
        <v>1232</v>
      </c>
      <c r="O11682" s="16">
        <v>1</v>
      </c>
    </row>
    <row r="11683" spans="1:15" x14ac:dyDescent="0.25">
      <c r="A11683" s="9">
        <v>11682</v>
      </c>
      <c r="B11683" s="9" t="s">
        <v>1354</v>
      </c>
      <c r="C11683" s="9" t="s">
        <v>547</v>
      </c>
      <c r="D11683" s="9" t="s">
        <v>1078</v>
      </c>
      <c r="E11683" s="9" t="s">
        <v>73</v>
      </c>
      <c r="F11683" s="21" t="s">
        <v>22</v>
      </c>
      <c r="G11683" s="10" t="s">
        <v>1087</v>
      </c>
      <c r="H11683" s="10" t="s">
        <v>24</v>
      </c>
      <c r="K11683" s="9" t="s">
        <v>1352</v>
      </c>
      <c r="L11683" s="25" t="s">
        <v>27</v>
      </c>
      <c r="M11683" s="9"/>
      <c r="O11683" s="16">
        <v>1</v>
      </c>
    </row>
    <row r="11684" spans="1:15" x14ac:dyDescent="0.25">
      <c r="A11684" s="9">
        <v>11683</v>
      </c>
      <c r="B11684" s="9" t="s">
        <v>1354</v>
      </c>
      <c r="C11684" s="9" t="s">
        <v>547</v>
      </c>
      <c r="D11684" s="9" t="s">
        <v>1078</v>
      </c>
      <c r="E11684" s="9" t="s">
        <v>73</v>
      </c>
      <c r="F11684" s="21" t="s">
        <v>22</v>
      </c>
      <c r="G11684" s="10" t="s">
        <v>74</v>
      </c>
      <c r="H11684" s="10" t="s">
        <v>24</v>
      </c>
      <c r="K11684" s="25" t="s">
        <v>490</v>
      </c>
      <c r="L11684" s="10" t="s">
        <v>411</v>
      </c>
      <c r="M11684" s="9" t="s">
        <v>1353</v>
      </c>
      <c r="O11684" s="16">
        <v>1</v>
      </c>
    </row>
    <row r="11685" spans="1:15" x14ac:dyDescent="0.25">
      <c r="A11685" s="9">
        <v>11684</v>
      </c>
      <c r="B11685" s="9" t="s">
        <v>1354</v>
      </c>
      <c r="C11685" s="9" t="s">
        <v>547</v>
      </c>
      <c r="D11685" s="9" t="s">
        <v>1078</v>
      </c>
      <c r="E11685" s="9" t="s">
        <v>73</v>
      </c>
      <c r="F11685" s="21" t="s">
        <v>22</v>
      </c>
      <c r="G11685" s="10" t="s">
        <v>37</v>
      </c>
      <c r="H11685" s="10" t="s">
        <v>38</v>
      </c>
      <c r="K11685" s="22" t="s">
        <v>45</v>
      </c>
      <c r="L11685" s="10"/>
      <c r="M11685" s="9" t="s">
        <v>1349</v>
      </c>
      <c r="O11685" s="16">
        <v>-1</v>
      </c>
    </row>
    <row r="11686" spans="1:15" x14ac:dyDescent="0.25">
      <c r="A11686" s="9">
        <v>11685</v>
      </c>
      <c r="B11686" s="9" t="s">
        <v>1354</v>
      </c>
      <c r="C11686" s="9" t="s">
        <v>547</v>
      </c>
      <c r="D11686" s="9" t="s">
        <v>1078</v>
      </c>
      <c r="E11686" s="9" t="s">
        <v>73</v>
      </c>
      <c r="F11686" s="21" t="s">
        <v>22</v>
      </c>
      <c r="G11686" s="10" t="s">
        <v>37</v>
      </c>
      <c r="H11686" s="10" t="s">
        <v>38</v>
      </c>
      <c r="K11686" s="22" t="s">
        <v>45</v>
      </c>
      <c r="L11686" s="10"/>
      <c r="M11686" s="9" t="s">
        <v>1349</v>
      </c>
      <c r="O11686" s="16">
        <v>0</v>
      </c>
    </row>
    <row r="11687" spans="1:15" x14ac:dyDescent="0.25">
      <c r="A11687" s="9">
        <v>11686</v>
      </c>
      <c r="B11687" s="9" t="s">
        <v>1354</v>
      </c>
      <c r="C11687" s="9" t="s">
        <v>547</v>
      </c>
      <c r="D11687" s="9" t="s">
        <v>1078</v>
      </c>
      <c r="E11687" s="9" t="s">
        <v>73</v>
      </c>
      <c r="F11687" s="21" t="s">
        <v>22</v>
      </c>
      <c r="G11687" s="10" t="s">
        <v>37</v>
      </c>
      <c r="H11687" s="10" t="s">
        <v>38</v>
      </c>
      <c r="K11687" s="22" t="s">
        <v>45</v>
      </c>
      <c r="L11687" s="10"/>
      <c r="M11687" s="9" t="s">
        <v>1349</v>
      </c>
      <c r="O11687" s="16">
        <v>1</v>
      </c>
    </row>
    <row r="11688" spans="1:15" x14ac:dyDescent="0.25">
      <c r="A11688" s="9">
        <v>11687</v>
      </c>
      <c r="B11688" s="9" t="s">
        <v>1354</v>
      </c>
      <c r="C11688" s="9" t="s">
        <v>547</v>
      </c>
      <c r="D11688" s="9" t="s">
        <v>1078</v>
      </c>
      <c r="E11688" s="9" t="s">
        <v>73</v>
      </c>
      <c r="F11688" s="21" t="s">
        <v>22</v>
      </c>
      <c r="G11688" s="10" t="s">
        <v>37</v>
      </c>
      <c r="H11688" s="10" t="s">
        <v>38</v>
      </c>
      <c r="K11688" s="22" t="s">
        <v>45</v>
      </c>
      <c r="L11688" s="10"/>
      <c r="M11688" s="9" t="s">
        <v>1349</v>
      </c>
      <c r="O11688" s="16">
        <v>2</v>
      </c>
    </row>
    <row r="11689" spans="1:15" x14ac:dyDescent="0.25">
      <c r="A11689" s="9">
        <v>11688</v>
      </c>
      <c r="B11689" s="9" t="s">
        <v>1354</v>
      </c>
      <c r="C11689" s="9" t="s">
        <v>547</v>
      </c>
      <c r="D11689" s="9" t="s">
        <v>1078</v>
      </c>
      <c r="E11689" s="9" t="s">
        <v>73</v>
      </c>
      <c r="F11689" s="21" t="s">
        <v>22</v>
      </c>
      <c r="G11689" s="10" t="s">
        <v>37</v>
      </c>
      <c r="H11689" s="10" t="s">
        <v>38</v>
      </c>
      <c r="K11689" s="22" t="s">
        <v>45</v>
      </c>
      <c r="L11689" s="10"/>
      <c r="M11689" s="9" t="s">
        <v>1349</v>
      </c>
      <c r="O11689" s="16">
        <v>3</v>
      </c>
    </row>
    <row r="11690" spans="1:15" x14ac:dyDescent="0.25">
      <c r="A11690" s="9">
        <v>11689</v>
      </c>
      <c r="B11690" s="9" t="s">
        <v>1354</v>
      </c>
      <c r="C11690" s="9" t="s">
        <v>547</v>
      </c>
      <c r="D11690" s="9" t="s">
        <v>1078</v>
      </c>
      <c r="E11690" s="9" t="s">
        <v>73</v>
      </c>
      <c r="F11690" s="21" t="s">
        <v>22</v>
      </c>
      <c r="G11690" s="10" t="s">
        <v>84</v>
      </c>
      <c r="H11690" s="10" t="s">
        <v>38</v>
      </c>
      <c r="K11690" s="25" t="s">
        <v>106</v>
      </c>
      <c r="L11690" s="10"/>
      <c r="M11690" s="9" t="s">
        <v>116</v>
      </c>
      <c r="O11690" s="16">
        <v>1</v>
      </c>
    </row>
    <row r="11691" spans="1:15" x14ac:dyDescent="0.25">
      <c r="A11691" s="9">
        <v>11690</v>
      </c>
      <c r="B11691" s="9" t="s">
        <v>1354</v>
      </c>
      <c r="C11691" s="9" t="s">
        <v>547</v>
      </c>
      <c r="D11691" s="9" t="s">
        <v>1078</v>
      </c>
      <c r="E11691" s="9" t="s">
        <v>73</v>
      </c>
      <c r="F11691" s="21" t="s">
        <v>22</v>
      </c>
      <c r="G11691" s="10" t="s">
        <v>44</v>
      </c>
      <c r="H11691" s="10" t="s">
        <v>38</v>
      </c>
      <c r="K11691" s="25" t="s">
        <v>45</v>
      </c>
      <c r="L11691" s="10"/>
      <c r="M11691" s="9"/>
      <c r="O11691" s="16">
        <v>1</v>
      </c>
    </row>
    <row r="11692" spans="1:15" x14ac:dyDescent="0.25">
      <c r="A11692" s="9">
        <v>11691</v>
      </c>
      <c r="B11692" s="9" t="s">
        <v>1354</v>
      </c>
      <c r="C11692" s="9" t="s">
        <v>547</v>
      </c>
      <c r="D11692" s="9" t="s">
        <v>1078</v>
      </c>
      <c r="E11692" s="9" t="s">
        <v>73</v>
      </c>
      <c r="F11692" s="21" t="s">
        <v>22</v>
      </c>
      <c r="G11692" s="10" t="s">
        <v>44</v>
      </c>
      <c r="H11692" s="10" t="s">
        <v>38</v>
      </c>
      <c r="K11692" s="25" t="s">
        <v>45</v>
      </c>
      <c r="L11692" s="10"/>
      <c r="M11692" s="9"/>
      <c r="O11692" s="16">
        <v>2</v>
      </c>
    </row>
    <row r="11693" spans="1:15" x14ac:dyDescent="0.25">
      <c r="A11693" s="9">
        <v>11692</v>
      </c>
      <c r="B11693" s="9" t="s">
        <v>1354</v>
      </c>
      <c r="C11693" s="9" t="s">
        <v>547</v>
      </c>
      <c r="D11693" s="9" t="s">
        <v>1078</v>
      </c>
      <c r="E11693" s="9" t="s">
        <v>73</v>
      </c>
      <c r="F11693" s="21" t="s">
        <v>22</v>
      </c>
      <c r="G11693" s="10" t="s">
        <v>44</v>
      </c>
      <c r="H11693" s="10" t="s">
        <v>38</v>
      </c>
      <c r="K11693" s="25" t="s">
        <v>45</v>
      </c>
      <c r="L11693" s="10"/>
      <c r="M11693" s="9"/>
      <c r="O11693" s="16">
        <v>3</v>
      </c>
    </row>
    <row r="11694" spans="1:15" x14ac:dyDescent="0.25">
      <c r="A11694" s="9">
        <v>11693</v>
      </c>
      <c r="B11694" s="9" t="s">
        <v>1354</v>
      </c>
      <c r="C11694" s="9" t="s">
        <v>547</v>
      </c>
      <c r="D11694" s="9" t="s">
        <v>1078</v>
      </c>
      <c r="E11694" s="9" t="s">
        <v>73</v>
      </c>
      <c r="F11694" s="21" t="s">
        <v>22</v>
      </c>
      <c r="G11694" s="10" t="s">
        <v>49</v>
      </c>
      <c r="H11694" s="10" t="s">
        <v>38</v>
      </c>
      <c r="K11694" s="22" t="s">
        <v>45</v>
      </c>
      <c r="L11694" s="10"/>
      <c r="M11694" s="9" t="s">
        <v>156</v>
      </c>
      <c r="O11694" s="16">
        <v>1</v>
      </c>
    </row>
    <row r="11695" spans="1:15" x14ac:dyDescent="0.25">
      <c r="A11695" s="9">
        <v>11694</v>
      </c>
      <c r="B11695" s="9" t="s">
        <v>1354</v>
      </c>
      <c r="C11695" s="9" t="s">
        <v>547</v>
      </c>
      <c r="D11695" s="9" t="s">
        <v>1078</v>
      </c>
      <c r="E11695" s="9" t="s">
        <v>73</v>
      </c>
      <c r="F11695" s="21" t="s">
        <v>22</v>
      </c>
      <c r="G11695" s="10" t="s">
        <v>49</v>
      </c>
      <c r="H11695" s="10" t="s">
        <v>38</v>
      </c>
      <c r="K11695" s="22" t="s">
        <v>45</v>
      </c>
      <c r="L11695" s="10"/>
      <c r="M11695" s="9" t="s">
        <v>156</v>
      </c>
      <c r="O11695" s="16">
        <v>2</v>
      </c>
    </row>
    <row r="11696" spans="1:15" x14ac:dyDescent="0.25">
      <c r="A11696" s="9">
        <v>11695</v>
      </c>
      <c r="B11696" s="9" t="s">
        <v>1354</v>
      </c>
      <c r="C11696" s="9" t="s">
        <v>547</v>
      </c>
      <c r="D11696" s="9" t="s">
        <v>1078</v>
      </c>
      <c r="E11696" s="9" t="s">
        <v>73</v>
      </c>
      <c r="F11696" s="21" t="s">
        <v>22</v>
      </c>
      <c r="G11696" s="10" t="s">
        <v>49</v>
      </c>
      <c r="H11696" s="10" t="s">
        <v>38</v>
      </c>
      <c r="K11696" s="22" t="s">
        <v>45</v>
      </c>
      <c r="L11696" s="10"/>
      <c r="M11696" s="9" t="s">
        <v>156</v>
      </c>
      <c r="O11696" s="16">
        <v>3</v>
      </c>
    </row>
    <row r="11697" spans="1:15" x14ac:dyDescent="0.25">
      <c r="A11697" s="9">
        <v>11696</v>
      </c>
      <c r="B11697" s="9" t="s">
        <v>1354</v>
      </c>
      <c r="C11697" s="9" t="s">
        <v>547</v>
      </c>
      <c r="D11697" s="9" t="s">
        <v>1078</v>
      </c>
      <c r="E11697" s="9" t="s">
        <v>73</v>
      </c>
      <c r="F11697" s="21" t="s">
        <v>22</v>
      </c>
      <c r="G11697" s="10" t="s">
        <v>49</v>
      </c>
      <c r="H11697" s="10" t="s">
        <v>38</v>
      </c>
      <c r="K11697" s="22" t="s">
        <v>45</v>
      </c>
      <c r="L11697" s="10"/>
      <c r="M11697" s="9" t="s">
        <v>156</v>
      </c>
      <c r="O11697" s="16">
        <v>4</v>
      </c>
    </row>
    <row r="11698" spans="1:15" x14ac:dyDescent="0.25">
      <c r="A11698" s="9">
        <v>11697</v>
      </c>
      <c r="B11698" s="9" t="s">
        <v>1354</v>
      </c>
      <c r="C11698" s="9" t="s">
        <v>547</v>
      </c>
      <c r="D11698" s="9" t="s">
        <v>1078</v>
      </c>
      <c r="E11698" s="9" t="s">
        <v>73</v>
      </c>
      <c r="F11698" s="21" t="s">
        <v>22</v>
      </c>
      <c r="G11698" s="10" t="s">
        <v>49</v>
      </c>
      <c r="H11698" s="10" t="s">
        <v>38</v>
      </c>
      <c r="K11698" s="22" t="s">
        <v>45</v>
      </c>
      <c r="L11698" s="10"/>
      <c r="M11698" s="9" t="s">
        <v>156</v>
      </c>
      <c r="O11698" s="16">
        <v>5</v>
      </c>
    </row>
    <row r="11699" spans="1:15" x14ac:dyDescent="0.25">
      <c r="A11699" s="9">
        <v>11698</v>
      </c>
      <c r="B11699" s="9" t="s">
        <v>1354</v>
      </c>
      <c r="C11699" s="9" t="s">
        <v>547</v>
      </c>
      <c r="D11699" s="9" t="s">
        <v>1078</v>
      </c>
      <c r="E11699" s="9" t="s">
        <v>73</v>
      </c>
      <c r="F11699" s="21" t="s">
        <v>22</v>
      </c>
      <c r="G11699" s="10" t="s">
        <v>49</v>
      </c>
      <c r="H11699" s="10" t="s">
        <v>38</v>
      </c>
      <c r="K11699" s="22" t="s">
        <v>45</v>
      </c>
      <c r="L11699" s="10"/>
      <c r="M11699" s="9" t="s">
        <v>156</v>
      </c>
      <c r="O11699" s="16">
        <v>6</v>
      </c>
    </row>
    <row r="11700" spans="1:15" x14ac:dyDescent="0.25">
      <c r="A11700" s="9">
        <v>11699</v>
      </c>
      <c r="B11700" s="9" t="s">
        <v>1354</v>
      </c>
      <c r="C11700" s="9" t="s">
        <v>547</v>
      </c>
      <c r="D11700" s="9" t="s">
        <v>1078</v>
      </c>
      <c r="E11700" s="9" t="s">
        <v>73</v>
      </c>
      <c r="F11700" s="21" t="s">
        <v>22</v>
      </c>
      <c r="G11700" s="10" t="s">
        <v>49</v>
      </c>
      <c r="H11700" s="10" t="s">
        <v>38</v>
      </c>
      <c r="K11700" s="22" t="s">
        <v>45</v>
      </c>
      <c r="L11700" s="10"/>
      <c r="M11700" s="9" t="s">
        <v>156</v>
      </c>
      <c r="O11700" s="16">
        <v>7</v>
      </c>
    </row>
    <row r="11701" spans="1:15" x14ac:dyDescent="0.25">
      <c r="A11701" s="9">
        <v>11700</v>
      </c>
      <c r="B11701" s="9" t="s">
        <v>1354</v>
      </c>
      <c r="C11701" s="9" t="s">
        <v>547</v>
      </c>
      <c r="D11701" s="9" t="s">
        <v>1078</v>
      </c>
      <c r="E11701" s="9" t="s">
        <v>73</v>
      </c>
      <c r="F11701" s="21" t="s">
        <v>22</v>
      </c>
      <c r="G11701" s="10" t="s">
        <v>49</v>
      </c>
      <c r="H11701" s="10" t="s">
        <v>38</v>
      </c>
      <c r="K11701" s="22" t="s">
        <v>45</v>
      </c>
      <c r="L11701" s="10"/>
      <c r="M11701" s="9" t="s">
        <v>156</v>
      </c>
      <c r="O11701" s="16">
        <v>8</v>
      </c>
    </row>
    <row r="11702" spans="1:15" x14ac:dyDescent="0.25">
      <c r="A11702" s="9">
        <v>11701</v>
      </c>
      <c r="B11702" s="9" t="s">
        <v>1354</v>
      </c>
      <c r="C11702" s="9" t="s">
        <v>547</v>
      </c>
      <c r="D11702" s="9" t="s">
        <v>1078</v>
      </c>
      <c r="E11702" s="9" t="s">
        <v>73</v>
      </c>
      <c r="F11702" s="21" t="s">
        <v>22</v>
      </c>
      <c r="G11702" s="10" t="s">
        <v>49</v>
      </c>
      <c r="H11702" s="10" t="s">
        <v>38</v>
      </c>
      <c r="K11702" s="22" t="s">
        <v>45</v>
      </c>
      <c r="L11702" s="10"/>
      <c r="M11702" s="9" t="s">
        <v>156</v>
      </c>
      <c r="O11702" s="16">
        <v>9</v>
      </c>
    </row>
    <row r="11703" spans="1:15" x14ac:dyDescent="0.25">
      <c r="A11703" s="9">
        <v>11702</v>
      </c>
      <c r="B11703" s="9" t="s">
        <v>1354</v>
      </c>
      <c r="C11703" s="9" t="s">
        <v>547</v>
      </c>
      <c r="D11703" s="9" t="s">
        <v>1078</v>
      </c>
      <c r="E11703" s="9" t="s">
        <v>73</v>
      </c>
      <c r="F11703" s="21" t="s">
        <v>22</v>
      </c>
      <c r="G11703" s="10" t="s">
        <v>49</v>
      </c>
      <c r="H11703" s="10" t="s">
        <v>38</v>
      </c>
      <c r="K11703" s="22" t="s">
        <v>45</v>
      </c>
      <c r="L11703" s="10"/>
      <c r="M11703" s="9" t="s">
        <v>156</v>
      </c>
      <c r="O11703" s="16">
        <v>10</v>
      </c>
    </row>
    <row r="11704" spans="1:15" x14ac:dyDescent="0.25">
      <c r="A11704" s="9">
        <v>11703</v>
      </c>
      <c r="B11704" s="9" t="s">
        <v>1354</v>
      </c>
      <c r="C11704" s="9" t="s">
        <v>547</v>
      </c>
      <c r="D11704" s="9" t="s">
        <v>1078</v>
      </c>
      <c r="E11704" s="9" t="s">
        <v>73</v>
      </c>
      <c r="F11704" s="21" t="s">
        <v>22</v>
      </c>
      <c r="G11704" s="10" t="s">
        <v>49</v>
      </c>
      <c r="H11704" s="10" t="s">
        <v>38</v>
      </c>
      <c r="K11704" s="22" t="s">
        <v>45</v>
      </c>
      <c r="L11704" s="10"/>
      <c r="M11704" s="9" t="s">
        <v>156</v>
      </c>
      <c r="O11704" s="16">
        <v>11</v>
      </c>
    </row>
    <row r="11705" spans="1:15" x14ac:dyDescent="0.25">
      <c r="A11705" s="9">
        <v>11704</v>
      </c>
      <c r="B11705" s="9" t="s">
        <v>1354</v>
      </c>
      <c r="C11705" s="9" t="s">
        <v>547</v>
      </c>
      <c r="D11705" s="9" t="s">
        <v>1078</v>
      </c>
      <c r="E11705" s="9" t="s">
        <v>73</v>
      </c>
      <c r="F11705" s="21" t="s">
        <v>22</v>
      </c>
      <c r="G11705" s="10" t="s">
        <v>49</v>
      </c>
      <c r="H11705" s="10" t="s">
        <v>38</v>
      </c>
      <c r="K11705" s="22" t="s">
        <v>45</v>
      </c>
      <c r="L11705" s="10"/>
      <c r="M11705" s="9" t="s">
        <v>156</v>
      </c>
      <c r="O11705" s="16">
        <v>12</v>
      </c>
    </row>
    <row r="11706" spans="1:15" x14ac:dyDescent="0.25">
      <c r="A11706" s="9">
        <v>11705</v>
      </c>
      <c r="B11706" s="9" t="s">
        <v>1354</v>
      </c>
      <c r="C11706" s="9" t="s">
        <v>547</v>
      </c>
      <c r="D11706" s="9" t="s">
        <v>1078</v>
      </c>
      <c r="E11706" s="9" t="s">
        <v>73</v>
      </c>
      <c r="F11706" s="21" t="s">
        <v>22</v>
      </c>
      <c r="G11706" s="10" t="s">
        <v>49</v>
      </c>
      <c r="H11706" s="10" t="s">
        <v>38</v>
      </c>
      <c r="K11706" s="22" t="s">
        <v>45</v>
      </c>
      <c r="L11706" s="10"/>
      <c r="M11706" s="9" t="s">
        <v>156</v>
      </c>
      <c r="O11706" s="16">
        <v>13</v>
      </c>
    </row>
    <row r="11707" spans="1:15" x14ac:dyDescent="0.25">
      <c r="A11707" s="9">
        <v>11706</v>
      </c>
      <c r="B11707" s="9" t="s">
        <v>1354</v>
      </c>
      <c r="C11707" s="9" t="s">
        <v>547</v>
      </c>
      <c r="D11707" s="9" t="s">
        <v>1078</v>
      </c>
      <c r="E11707" s="9" t="s">
        <v>73</v>
      </c>
      <c r="F11707" s="21" t="s">
        <v>22</v>
      </c>
      <c r="G11707" s="10" t="s">
        <v>49</v>
      </c>
      <c r="H11707" s="10" t="s">
        <v>38</v>
      </c>
      <c r="K11707" s="22" t="s">
        <v>45</v>
      </c>
      <c r="L11707" s="10"/>
      <c r="M11707" s="9" t="s">
        <v>156</v>
      </c>
      <c r="O11707" s="16">
        <v>14</v>
      </c>
    </row>
    <row r="11708" spans="1:15" x14ac:dyDescent="0.25">
      <c r="A11708" s="9">
        <v>11707</v>
      </c>
      <c r="B11708" s="9" t="s">
        <v>1354</v>
      </c>
      <c r="C11708" s="9" t="s">
        <v>547</v>
      </c>
      <c r="D11708" s="9" t="s">
        <v>1078</v>
      </c>
      <c r="E11708" s="9" t="s">
        <v>73</v>
      </c>
      <c r="F11708" s="21" t="s">
        <v>22</v>
      </c>
      <c r="G11708" s="10" t="s">
        <v>49</v>
      </c>
      <c r="H11708" s="10" t="s">
        <v>38</v>
      </c>
      <c r="K11708" s="22" t="s">
        <v>45</v>
      </c>
      <c r="L11708" s="10"/>
      <c r="M11708" s="9" t="s">
        <v>156</v>
      </c>
      <c r="O11708" s="16">
        <v>15</v>
      </c>
    </row>
    <row r="11709" spans="1:15" x14ac:dyDescent="0.25">
      <c r="A11709" s="9">
        <v>11708</v>
      </c>
      <c r="B11709" s="9" t="s">
        <v>1354</v>
      </c>
      <c r="C11709" s="9" t="s">
        <v>547</v>
      </c>
      <c r="D11709" s="9" t="s">
        <v>1078</v>
      </c>
      <c r="E11709" s="9" t="s">
        <v>73</v>
      </c>
      <c r="F11709" s="21" t="s">
        <v>22</v>
      </c>
      <c r="G11709" s="10" t="s">
        <v>49</v>
      </c>
      <c r="H11709" s="10" t="s">
        <v>38</v>
      </c>
      <c r="K11709" s="22" t="s">
        <v>45</v>
      </c>
      <c r="L11709" s="10"/>
      <c r="M11709" s="9" t="s">
        <v>156</v>
      </c>
      <c r="O11709" s="16">
        <v>16</v>
      </c>
    </row>
    <row r="11710" spans="1:15" x14ac:dyDescent="0.25">
      <c r="A11710" s="9">
        <v>11709</v>
      </c>
      <c r="B11710" s="9" t="s">
        <v>1354</v>
      </c>
      <c r="C11710" s="9" t="s">
        <v>547</v>
      </c>
      <c r="D11710" s="9" t="s">
        <v>1078</v>
      </c>
      <c r="E11710" s="9" t="s">
        <v>73</v>
      </c>
      <c r="F11710" s="21" t="s">
        <v>22</v>
      </c>
      <c r="G11710" s="10" t="s">
        <v>49</v>
      </c>
      <c r="H11710" s="10" t="s">
        <v>38</v>
      </c>
      <c r="K11710" s="22" t="s">
        <v>45</v>
      </c>
      <c r="L11710" s="10"/>
      <c r="M11710" s="9" t="s">
        <v>156</v>
      </c>
      <c r="O11710" s="16">
        <v>17</v>
      </c>
    </row>
    <row r="11711" spans="1:15" x14ac:dyDescent="0.25">
      <c r="A11711" s="9">
        <v>11710</v>
      </c>
      <c r="B11711" s="9" t="s">
        <v>1354</v>
      </c>
      <c r="C11711" s="9" t="s">
        <v>547</v>
      </c>
      <c r="D11711" s="9" t="s">
        <v>1078</v>
      </c>
      <c r="E11711" s="9" t="s">
        <v>73</v>
      </c>
      <c r="F11711" s="21" t="s">
        <v>22</v>
      </c>
      <c r="G11711" s="10" t="s">
        <v>49</v>
      </c>
      <c r="H11711" s="10" t="s">
        <v>38</v>
      </c>
      <c r="K11711" s="22" t="s">
        <v>45</v>
      </c>
      <c r="L11711" s="10"/>
      <c r="M11711" s="9" t="s">
        <v>156</v>
      </c>
      <c r="O11711" s="16">
        <v>18</v>
      </c>
    </row>
    <row r="11712" spans="1:15" x14ac:dyDescent="0.25">
      <c r="A11712" s="9">
        <v>11711</v>
      </c>
      <c r="B11712" s="9" t="s">
        <v>1354</v>
      </c>
      <c r="C11712" s="9" t="s">
        <v>547</v>
      </c>
      <c r="D11712" s="9" t="s">
        <v>1078</v>
      </c>
      <c r="E11712" s="9" t="s">
        <v>73</v>
      </c>
      <c r="F11712" s="21" t="s">
        <v>22</v>
      </c>
      <c r="G11712" s="10" t="s">
        <v>49</v>
      </c>
      <c r="H11712" s="10" t="s">
        <v>38</v>
      </c>
      <c r="K11712" s="22" t="s">
        <v>45</v>
      </c>
      <c r="L11712" s="10"/>
      <c r="M11712" s="9" t="s">
        <v>156</v>
      </c>
      <c r="O11712" s="16">
        <v>19</v>
      </c>
    </row>
    <row r="11713" spans="1:15" x14ac:dyDescent="0.25">
      <c r="A11713" s="9">
        <v>11712</v>
      </c>
      <c r="B11713" s="9" t="s">
        <v>1354</v>
      </c>
      <c r="C11713" s="9" t="s">
        <v>547</v>
      </c>
      <c r="D11713" s="9" t="s">
        <v>1078</v>
      </c>
      <c r="E11713" s="9" t="s">
        <v>73</v>
      </c>
      <c r="F11713" s="21" t="s">
        <v>22</v>
      </c>
      <c r="G11713" s="10" t="s">
        <v>49</v>
      </c>
      <c r="H11713" s="10" t="s">
        <v>38</v>
      </c>
      <c r="K11713" s="22" t="s">
        <v>45</v>
      </c>
      <c r="L11713" s="10"/>
      <c r="M11713" s="9" t="s">
        <v>156</v>
      </c>
      <c r="O11713" s="16">
        <v>20</v>
      </c>
    </row>
    <row r="11714" spans="1:15" x14ac:dyDescent="0.25">
      <c r="A11714" s="9">
        <v>11713</v>
      </c>
      <c r="B11714" s="9" t="s">
        <v>1354</v>
      </c>
      <c r="C11714" s="9" t="s">
        <v>547</v>
      </c>
      <c r="D11714" s="9" t="s">
        <v>1078</v>
      </c>
      <c r="E11714" s="9" t="s">
        <v>73</v>
      </c>
      <c r="F11714" s="21" t="s">
        <v>22</v>
      </c>
      <c r="G11714" s="10" t="s">
        <v>49</v>
      </c>
      <c r="H11714" s="10" t="s">
        <v>38</v>
      </c>
      <c r="K11714" s="22" t="s">
        <v>45</v>
      </c>
      <c r="L11714" s="10"/>
      <c r="M11714" s="9" t="s">
        <v>156</v>
      </c>
      <c r="O11714" s="16">
        <v>21</v>
      </c>
    </row>
    <row r="11715" spans="1:15" x14ac:dyDescent="0.25">
      <c r="A11715" s="9">
        <v>11714</v>
      </c>
      <c r="B11715" s="9" t="s">
        <v>1357</v>
      </c>
      <c r="C11715" s="9" t="s">
        <v>547</v>
      </c>
      <c r="D11715" s="9" t="s">
        <v>1078</v>
      </c>
      <c r="F11715" s="9" t="s">
        <v>56</v>
      </c>
      <c r="G11715" s="10" t="s">
        <v>466</v>
      </c>
      <c r="H11715" s="10" t="s">
        <v>24</v>
      </c>
      <c r="K11715" s="25" t="s">
        <v>1358</v>
      </c>
      <c r="L11715" s="25" t="s">
        <v>483</v>
      </c>
      <c r="M11715" s="9" t="s">
        <v>1359</v>
      </c>
      <c r="O11715" s="16">
        <v>1</v>
      </c>
    </row>
    <row r="11716" spans="1:15" x14ac:dyDescent="0.25">
      <c r="A11716" s="9">
        <v>11715</v>
      </c>
      <c r="B11716" s="9" t="s">
        <v>1357</v>
      </c>
      <c r="C11716" s="9" t="s">
        <v>547</v>
      </c>
      <c r="D11716" s="9" t="s">
        <v>1078</v>
      </c>
      <c r="F11716" s="9" t="s">
        <v>56</v>
      </c>
      <c r="G11716" s="10" t="s">
        <v>466</v>
      </c>
      <c r="H11716" s="10" t="s">
        <v>24</v>
      </c>
      <c r="K11716" s="25" t="s">
        <v>1358</v>
      </c>
      <c r="L11716" s="25" t="s">
        <v>483</v>
      </c>
      <c r="M11716" s="9" t="s">
        <v>1359</v>
      </c>
      <c r="O11716" s="16">
        <v>8</v>
      </c>
    </row>
    <row r="11717" spans="1:15" x14ac:dyDescent="0.25">
      <c r="A11717" s="9">
        <v>11716</v>
      </c>
      <c r="B11717" s="9" t="s">
        <v>1357</v>
      </c>
      <c r="C11717" s="9" t="s">
        <v>547</v>
      </c>
      <c r="D11717" s="9" t="s">
        <v>1078</v>
      </c>
      <c r="F11717" s="9" t="s">
        <v>56</v>
      </c>
      <c r="G11717" s="10" t="s">
        <v>33</v>
      </c>
      <c r="H11717" s="10" t="s">
        <v>24</v>
      </c>
      <c r="K11717" s="25" t="s">
        <v>1360</v>
      </c>
      <c r="L11717" s="25" t="s">
        <v>100</v>
      </c>
      <c r="M11717" s="9"/>
      <c r="O11717" s="16">
        <v>1</v>
      </c>
    </row>
    <row r="11718" spans="1:15" x14ac:dyDescent="0.25">
      <c r="A11718" s="9">
        <v>11717</v>
      </c>
      <c r="B11718" s="9" t="s">
        <v>1357</v>
      </c>
      <c r="C11718" s="9" t="s">
        <v>547</v>
      </c>
      <c r="D11718" s="9" t="s">
        <v>1078</v>
      </c>
      <c r="F11718" s="9" t="s">
        <v>56</v>
      </c>
      <c r="G11718" s="10" t="s">
        <v>37</v>
      </c>
      <c r="H11718" s="10" t="s">
        <v>38</v>
      </c>
      <c r="K11718" s="25" t="s">
        <v>40</v>
      </c>
      <c r="L11718" s="10"/>
      <c r="M11718" s="25" t="s">
        <v>1361</v>
      </c>
      <c r="O11718" s="16">
        <v>1</v>
      </c>
    </row>
    <row r="11719" spans="1:15" x14ac:dyDescent="0.25">
      <c r="A11719" s="9">
        <v>11718</v>
      </c>
      <c r="B11719" s="9" t="s">
        <v>1357</v>
      </c>
      <c r="C11719" s="9" t="s">
        <v>547</v>
      </c>
      <c r="D11719" s="9" t="s">
        <v>1078</v>
      </c>
      <c r="F11719" s="9" t="s">
        <v>56</v>
      </c>
      <c r="G11719" s="10" t="s">
        <v>84</v>
      </c>
      <c r="H11719" s="10" t="s">
        <v>38</v>
      </c>
      <c r="K11719" s="25" t="s">
        <v>43</v>
      </c>
      <c r="L11719" s="10"/>
      <c r="M11719" s="9"/>
      <c r="O11719" s="16">
        <v>1</v>
      </c>
    </row>
    <row r="11720" spans="1:15" x14ac:dyDescent="0.25">
      <c r="A11720" s="9">
        <v>11719</v>
      </c>
      <c r="B11720" s="9" t="s">
        <v>1357</v>
      </c>
      <c r="C11720" s="9" t="s">
        <v>547</v>
      </c>
      <c r="D11720" s="9" t="s">
        <v>1078</v>
      </c>
      <c r="F11720" s="9" t="s">
        <v>56</v>
      </c>
      <c r="G11720" s="10" t="s">
        <v>84</v>
      </c>
      <c r="H11720" s="10" t="s">
        <v>38</v>
      </c>
      <c r="K11720" s="25" t="s">
        <v>43</v>
      </c>
      <c r="L11720" s="10"/>
      <c r="M11720" s="9"/>
      <c r="O11720" s="16">
        <v>8</v>
      </c>
    </row>
    <row r="11721" spans="1:15" x14ac:dyDescent="0.25">
      <c r="A11721" s="9">
        <v>11720</v>
      </c>
      <c r="B11721" s="9" t="s">
        <v>1357</v>
      </c>
      <c r="C11721" s="9" t="s">
        <v>547</v>
      </c>
      <c r="D11721" s="9" t="s">
        <v>1078</v>
      </c>
      <c r="F11721" s="9" t="s">
        <v>56</v>
      </c>
      <c r="G11721" s="10" t="s">
        <v>37</v>
      </c>
      <c r="H11721" s="10" t="s">
        <v>38</v>
      </c>
      <c r="K11721" s="25" t="s">
        <v>45</v>
      </c>
      <c r="L11721" s="10"/>
      <c r="M11721" s="9"/>
      <c r="O11721" s="16">
        <v>2</v>
      </c>
    </row>
    <row r="11722" spans="1:15" x14ac:dyDescent="0.25">
      <c r="A11722" s="9">
        <v>11721</v>
      </c>
      <c r="B11722" s="9" t="s">
        <v>1357</v>
      </c>
      <c r="C11722" s="9" t="s">
        <v>547</v>
      </c>
      <c r="D11722" s="9" t="s">
        <v>1078</v>
      </c>
      <c r="F11722" s="9" t="s">
        <v>56</v>
      </c>
      <c r="G11722" s="10" t="s">
        <v>37</v>
      </c>
      <c r="H11722" s="10" t="s">
        <v>38</v>
      </c>
      <c r="K11722" s="25" t="s">
        <v>45</v>
      </c>
      <c r="L11722" s="10"/>
      <c r="M11722" s="9"/>
      <c r="O11722" s="16">
        <v>3</v>
      </c>
    </row>
    <row r="11723" spans="1:15" x14ac:dyDescent="0.25">
      <c r="A11723" s="9">
        <v>11722</v>
      </c>
      <c r="B11723" s="9" t="s">
        <v>1357</v>
      </c>
      <c r="C11723" s="9" t="s">
        <v>547</v>
      </c>
      <c r="D11723" s="9" t="s">
        <v>1078</v>
      </c>
      <c r="F11723" s="9" t="s">
        <v>56</v>
      </c>
      <c r="G11723" s="10" t="s">
        <v>37</v>
      </c>
      <c r="H11723" s="10" t="s">
        <v>38</v>
      </c>
      <c r="K11723" s="25" t="s">
        <v>45</v>
      </c>
      <c r="L11723" s="10"/>
      <c r="M11723" s="9"/>
      <c r="O11723" s="16">
        <v>4</v>
      </c>
    </row>
    <row r="11724" spans="1:15" x14ac:dyDescent="0.25">
      <c r="A11724" s="9">
        <v>11723</v>
      </c>
      <c r="B11724" s="9" t="s">
        <v>1357</v>
      </c>
      <c r="C11724" s="9" t="s">
        <v>547</v>
      </c>
      <c r="D11724" s="9" t="s">
        <v>1078</v>
      </c>
      <c r="F11724" s="9" t="s">
        <v>56</v>
      </c>
      <c r="G11724" s="10" t="s">
        <v>44</v>
      </c>
      <c r="H11724" s="10" t="s">
        <v>38</v>
      </c>
      <c r="K11724" s="25" t="s">
        <v>45</v>
      </c>
      <c r="L11724" s="10"/>
      <c r="M11724" s="9"/>
      <c r="O11724" s="16">
        <v>1</v>
      </c>
    </row>
    <row r="11725" spans="1:15" x14ac:dyDescent="0.25">
      <c r="A11725" s="9">
        <v>11724</v>
      </c>
      <c r="B11725" s="9" t="s">
        <v>1357</v>
      </c>
      <c r="C11725" s="9" t="s">
        <v>547</v>
      </c>
      <c r="D11725" s="9" t="s">
        <v>1078</v>
      </c>
      <c r="F11725" s="9" t="s">
        <v>56</v>
      </c>
      <c r="G11725" s="10" t="s">
        <v>44</v>
      </c>
      <c r="H11725" s="10" t="s">
        <v>38</v>
      </c>
      <c r="K11725" s="25" t="s">
        <v>45</v>
      </c>
      <c r="L11725" s="10"/>
      <c r="M11725" s="9"/>
      <c r="O11725" s="16">
        <v>2</v>
      </c>
    </row>
    <row r="11726" spans="1:15" x14ac:dyDescent="0.25">
      <c r="A11726" s="9">
        <v>11725</v>
      </c>
      <c r="B11726" s="9" t="s">
        <v>1357</v>
      </c>
      <c r="C11726" s="9" t="s">
        <v>547</v>
      </c>
      <c r="D11726" s="9" t="s">
        <v>1078</v>
      </c>
      <c r="F11726" s="9" t="s">
        <v>56</v>
      </c>
      <c r="G11726" s="10" t="s">
        <v>44</v>
      </c>
      <c r="H11726" s="10" t="s">
        <v>38</v>
      </c>
      <c r="K11726" s="25" t="s">
        <v>45</v>
      </c>
      <c r="L11726" s="10"/>
      <c r="M11726" s="9"/>
      <c r="O11726" s="16">
        <v>3</v>
      </c>
    </row>
    <row r="11727" spans="1:15" x14ac:dyDescent="0.25">
      <c r="A11727" s="9">
        <v>11726</v>
      </c>
      <c r="B11727" s="9" t="s">
        <v>1357</v>
      </c>
      <c r="C11727" s="9" t="s">
        <v>547</v>
      </c>
      <c r="D11727" s="9" t="s">
        <v>1078</v>
      </c>
      <c r="F11727" s="9" t="s">
        <v>56</v>
      </c>
      <c r="G11727" s="10" t="s">
        <v>1307</v>
      </c>
      <c r="H11727" s="10" t="s">
        <v>24</v>
      </c>
      <c r="K11727" s="25" t="s">
        <v>1362</v>
      </c>
      <c r="L11727" s="10"/>
      <c r="M11727" s="9"/>
      <c r="O11727" s="16">
        <v>1</v>
      </c>
    </row>
    <row r="11728" spans="1:15" x14ac:dyDescent="0.25">
      <c r="A11728" s="9">
        <v>11727</v>
      </c>
      <c r="B11728" s="9" t="s">
        <v>1357</v>
      </c>
      <c r="C11728" s="9" t="s">
        <v>547</v>
      </c>
      <c r="D11728" s="9" t="s">
        <v>1078</v>
      </c>
      <c r="F11728" s="9" t="s">
        <v>56</v>
      </c>
      <c r="G11728" s="10" t="s">
        <v>49</v>
      </c>
      <c r="H11728" s="10" t="s">
        <v>38</v>
      </c>
      <c r="K11728" s="22" t="s">
        <v>45</v>
      </c>
      <c r="L11728" s="10"/>
      <c r="M11728" s="9" t="s">
        <v>156</v>
      </c>
      <c r="O11728" s="16">
        <v>1</v>
      </c>
    </row>
    <row r="11729" spans="1:15" x14ac:dyDescent="0.25">
      <c r="A11729" s="9">
        <v>11728</v>
      </c>
      <c r="B11729" s="9" t="s">
        <v>1357</v>
      </c>
      <c r="C11729" s="9" t="s">
        <v>547</v>
      </c>
      <c r="D11729" s="9" t="s">
        <v>1078</v>
      </c>
      <c r="F11729" s="9" t="s">
        <v>56</v>
      </c>
      <c r="G11729" s="10" t="s">
        <v>49</v>
      </c>
      <c r="H11729" s="10" t="s">
        <v>38</v>
      </c>
      <c r="K11729" s="22" t="s">
        <v>45</v>
      </c>
      <c r="L11729" s="10"/>
      <c r="M11729" s="9" t="s">
        <v>156</v>
      </c>
      <c r="O11729" s="16">
        <v>2</v>
      </c>
    </row>
    <row r="11730" spans="1:15" x14ac:dyDescent="0.25">
      <c r="A11730" s="9">
        <v>11729</v>
      </c>
      <c r="B11730" s="9" t="s">
        <v>1357</v>
      </c>
      <c r="C11730" s="9" t="s">
        <v>547</v>
      </c>
      <c r="D11730" s="9" t="s">
        <v>1078</v>
      </c>
      <c r="F11730" s="9" t="s">
        <v>56</v>
      </c>
      <c r="G11730" s="10" t="s">
        <v>49</v>
      </c>
      <c r="H11730" s="10" t="s">
        <v>38</v>
      </c>
      <c r="K11730" s="22" t="s">
        <v>45</v>
      </c>
      <c r="L11730" s="10"/>
      <c r="M11730" s="9" t="s">
        <v>156</v>
      </c>
      <c r="O11730" s="16">
        <v>3</v>
      </c>
    </row>
    <row r="11731" spans="1:15" x14ac:dyDescent="0.25">
      <c r="A11731" s="9">
        <v>11730</v>
      </c>
      <c r="B11731" s="9" t="s">
        <v>1357</v>
      </c>
      <c r="C11731" s="9" t="s">
        <v>547</v>
      </c>
      <c r="D11731" s="9" t="s">
        <v>1078</v>
      </c>
      <c r="F11731" s="9" t="s">
        <v>56</v>
      </c>
      <c r="G11731" s="10" t="s">
        <v>49</v>
      </c>
      <c r="H11731" s="10" t="s">
        <v>38</v>
      </c>
      <c r="K11731" s="22" t="s">
        <v>45</v>
      </c>
      <c r="L11731" s="10"/>
      <c r="M11731" s="9" t="s">
        <v>156</v>
      </c>
      <c r="O11731" s="16">
        <v>4</v>
      </c>
    </row>
    <row r="11732" spans="1:15" x14ac:dyDescent="0.25">
      <c r="A11732" s="9">
        <v>11731</v>
      </c>
      <c r="B11732" s="9" t="s">
        <v>1357</v>
      </c>
      <c r="C11732" s="9" t="s">
        <v>547</v>
      </c>
      <c r="D11732" s="9" t="s">
        <v>1078</v>
      </c>
      <c r="F11732" s="9" t="s">
        <v>56</v>
      </c>
      <c r="G11732" s="10" t="s">
        <v>49</v>
      </c>
      <c r="H11732" s="10" t="s">
        <v>38</v>
      </c>
      <c r="K11732" s="22" t="s">
        <v>45</v>
      </c>
      <c r="L11732" s="10"/>
      <c r="M11732" s="9" t="s">
        <v>156</v>
      </c>
      <c r="O11732" s="16">
        <v>5</v>
      </c>
    </row>
    <row r="11733" spans="1:15" x14ac:dyDescent="0.25">
      <c r="A11733" s="9">
        <v>11732</v>
      </c>
      <c r="B11733" s="9" t="s">
        <v>1357</v>
      </c>
      <c r="C11733" s="9" t="s">
        <v>547</v>
      </c>
      <c r="D11733" s="9" t="s">
        <v>1078</v>
      </c>
      <c r="F11733" s="9" t="s">
        <v>56</v>
      </c>
      <c r="G11733" s="10" t="s">
        <v>49</v>
      </c>
      <c r="H11733" s="10" t="s">
        <v>38</v>
      </c>
      <c r="K11733" s="22" t="s">
        <v>45</v>
      </c>
      <c r="L11733" s="10"/>
      <c r="M11733" s="9" t="s">
        <v>156</v>
      </c>
      <c r="O11733" s="16">
        <v>6</v>
      </c>
    </row>
    <row r="11734" spans="1:15" x14ac:dyDescent="0.25">
      <c r="A11734" s="9">
        <v>11733</v>
      </c>
      <c r="B11734" s="9" t="s">
        <v>1357</v>
      </c>
      <c r="C11734" s="9" t="s">
        <v>547</v>
      </c>
      <c r="D11734" s="9" t="s">
        <v>1078</v>
      </c>
      <c r="F11734" s="9" t="s">
        <v>56</v>
      </c>
      <c r="G11734" s="10" t="s">
        <v>49</v>
      </c>
      <c r="H11734" s="10" t="s">
        <v>38</v>
      </c>
      <c r="K11734" s="22" t="s">
        <v>45</v>
      </c>
      <c r="L11734" s="10"/>
      <c r="M11734" s="9" t="s">
        <v>156</v>
      </c>
      <c r="O11734" s="16">
        <v>7</v>
      </c>
    </row>
    <row r="11735" spans="1:15" x14ac:dyDescent="0.25">
      <c r="A11735" s="9">
        <v>11734</v>
      </c>
      <c r="B11735" s="9" t="s">
        <v>1357</v>
      </c>
      <c r="C11735" s="9" t="s">
        <v>547</v>
      </c>
      <c r="D11735" s="9" t="s">
        <v>1078</v>
      </c>
      <c r="F11735" s="9" t="s">
        <v>56</v>
      </c>
      <c r="G11735" s="10" t="s">
        <v>49</v>
      </c>
      <c r="H11735" s="10" t="s">
        <v>38</v>
      </c>
      <c r="K11735" s="22" t="s">
        <v>45</v>
      </c>
      <c r="L11735" s="10"/>
      <c r="M11735" s="9" t="s">
        <v>156</v>
      </c>
      <c r="O11735" s="16">
        <v>8</v>
      </c>
    </row>
    <row r="11736" spans="1:15" x14ac:dyDescent="0.25">
      <c r="A11736" s="9">
        <v>11735</v>
      </c>
      <c r="B11736" s="9" t="s">
        <v>1357</v>
      </c>
      <c r="C11736" s="9" t="s">
        <v>547</v>
      </c>
      <c r="D11736" s="9" t="s">
        <v>1078</v>
      </c>
      <c r="F11736" s="9" t="s">
        <v>56</v>
      </c>
      <c r="G11736" s="10" t="s">
        <v>49</v>
      </c>
      <c r="H11736" s="10" t="s">
        <v>38</v>
      </c>
      <c r="K11736" s="22" t="s">
        <v>45</v>
      </c>
      <c r="L11736" s="10"/>
      <c r="M11736" s="9" t="s">
        <v>156</v>
      </c>
      <c r="O11736" s="16">
        <v>9</v>
      </c>
    </row>
    <row r="11737" spans="1:15" x14ac:dyDescent="0.25">
      <c r="A11737" s="9">
        <v>11736</v>
      </c>
      <c r="B11737" s="9" t="s">
        <v>1357</v>
      </c>
      <c r="C11737" s="9" t="s">
        <v>547</v>
      </c>
      <c r="D11737" s="9" t="s">
        <v>1078</v>
      </c>
      <c r="F11737" s="9" t="s">
        <v>56</v>
      </c>
      <c r="G11737" s="10" t="s">
        <v>49</v>
      </c>
      <c r="H11737" s="10" t="s">
        <v>38</v>
      </c>
      <c r="K11737" s="22" t="s">
        <v>45</v>
      </c>
      <c r="L11737" s="10"/>
      <c r="M11737" s="9" t="s">
        <v>156</v>
      </c>
      <c r="O11737" s="16">
        <v>10</v>
      </c>
    </row>
    <row r="11738" spans="1:15" x14ac:dyDescent="0.25">
      <c r="A11738" s="9">
        <v>11737</v>
      </c>
      <c r="B11738" s="9" t="s">
        <v>1357</v>
      </c>
      <c r="C11738" s="9" t="s">
        <v>547</v>
      </c>
      <c r="D11738" s="9" t="s">
        <v>1078</v>
      </c>
      <c r="F11738" s="9" t="s">
        <v>56</v>
      </c>
      <c r="G11738" s="10" t="s">
        <v>49</v>
      </c>
      <c r="H11738" s="10" t="s">
        <v>38</v>
      </c>
      <c r="K11738" s="22" t="s">
        <v>45</v>
      </c>
      <c r="L11738" s="10"/>
      <c r="M11738" s="9" t="s">
        <v>156</v>
      </c>
      <c r="O11738" s="16">
        <v>11</v>
      </c>
    </row>
    <row r="11739" spans="1:15" x14ac:dyDescent="0.25">
      <c r="A11739" s="9">
        <v>11738</v>
      </c>
      <c r="B11739" s="9" t="s">
        <v>1357</v>
      </c>
      <c r="C11739" s="9" t="s">
        <v>547</v>
      </c>
      <c r="D11739" s="9" t="s">
        <v>1078</v>
      </c>
      <c r="F11739" s="9" t="s">
        <v>56</v>
      </c>
      <c r="G11739" s="10" t="s">
        <v>49</v>
      </c>
      <c r="H11739" s="10" t="s">
        <v>38</v>
      </c>
      <c r="K11739" s="22" t="s">
        <v>45</v>
      </c>
      <c r="L11739" s="10"/>
      <c r="M11739" s="9" t="s">
        <v>156</v>
      </c>
      <c r="O11739" s="16">
        <v>12</v>
      </c>
    </row>
    <row r="11740" spans="1:15" x14ac:dyDescent="0.25">
      <c r="A11740" s="9">
        <v>11739</v>
      </c>
      <c r="B11740" s="9" t="s">
        <v>1357</v>
      </c>
      <c r="C11740" s="9" t="s">
        <v>547</v>
      </c>
      <c r="D11740" s="9" t="s">
        <v>1078</v>
      </c>
      <c r="F11740" s="9" t="s">
        <v>56</v>
      </c>
      <c r="G11740" s="10" t="s">
        <v>49</v>
      </c>
      <c r="H11740" s="10" t="s">
        <v>38</v>
      </c>
      <c r="K11740" s="22" t="s">
        <v>45</v>
      </c>
      <c r="L11740" s="10"/>
      <c r="M11740" s="9" t="s">
        <v>156</v>
      </c>
      <c r="O11740" s="16">
        <v>13</v>
      </c>
    </row>
    <row r="11741" spans="1:15" x14ac:dyDescent="0.25">
      <c r="A11741" s="9">
        <v>11740</v>
      </c>
      <c r="B11741" s="9" t="s">
        <v>1357</v>
      </c>
      <c r="C11741" s="9" t="s">
        <v>547</v>
      </c>
      <c r="D11741" s="9" t="s">
        <v>1078</v>
      </c>
      <c r="F11741" s="9" t="s">
        <v>56</v>
      </c>
      <c r="G11741" s="10" t="s">
        <v>49</v>
      </c>
      <c r="H11741" s="10" t="s">
        <v>38</v>
      </c>
      <c r="K11741" s="22" t="s">
        <v>45</v>
      </c>
      <c r="L11741" s="10"/>
      <c r="M11741" s="9" t="s">
        <v>156</v>
      </c>
      <c r="O11741" s="16">
        <v>14</v>
      </c>
    </row>
    <row r="11742" spans="1:15" x14ac:dyDescent="0.25">
      <c r="A11742" s="9">
        <v>11741</v>
      </c>
      <c r="B11742" s="9" t="s">
        <v>1357</v>
      </c>
      <c r="C11742" s="9" t="s">
        <v>547</v>
      </c>
      <c r="D11742" s="9" t="s">
        <v>1078</v>
      </c>
      <c r="F11742" s="9" t="s">
        <v>56</v>
      </c>
      <c r="G11742" s="10" t="s">
        <v>49</v>
      </c>
      <c r="H11742" s="10" t="s">
        <v>38</v>
      </c>
      <c r="K11742" s="22" t="s">
        <v>45</v>
      </c>
      <c r="L11742" s="10"/>
      <c r="M11742" s="9" t="s">
        <v>156</v>
      </c>
      <c r="O11742" s="16">
        <v>15</v>
      </c>
    </row>
    <row r="11743" spans="1:15" x14ac:dyDescent="0.25">
      <c r="A11743" s="9">
        <v>11742</v>
      </c>
      <c r="B11743" s="9" t="s">
        <v>1357</v>
      </c>
      <c r="C11743" s="9" t="s">
        <v>547</v>
      </c>
      <c r="D11743" s="9" t="s">
        <v>1078</v>
      </c>
      <c r="F11743" s="9" t="s">
        <v>56</v>
      </c>
      <c r="G11743" s="10" t="s">
        <v>49</v>
      </c>
      <c r="H11743" s="10" t="s">
        <v>38</v>
      </c>
      <c r="K11743" s="22" t="s">
        <v>45</v>
      </c>
      <c r="L11743" s="10"/>
      <c r="M11743" s="9" t="s">
        <v>156</v>
      </c>
      <c r="O11743" s="16">
        <v>16</v>
      </c>
    </row>
    <row r="11744" spans="1:15" x14ac:dyDescent="0.25">
      <c r="A11744" s="9">
        <v>11743</v>
      </c>
      <c r="B11744" s="9" t="s">
        <v>1357</v>
      </c>
      <c r="C11744" s="9" t="s">
        <v>547</v>
      </c>
      <c r="D11744" s="9" t="s">
        <v>1078</v>
      </c>
      <c r="F11744" s="9" t="s">
        <v>56</v>
      </c>
      <c r="G11744" s="10" t="s">
        <v>49</v>
      </c>
      <c r="H11744" s="10" t="s">
        <v>38</v>
      </c>
      <c r="K11744" s="22" t="s">
        <v>45</v>
      </c>
      <c r="L11744" s="10"/>
      <c r="M11744" s="9" t="s">
        <v>156</v>
      </c>
      <c r="O11744" s="16">
        <v>17</v>
      </c>
    </row>
    <row r="11745" spans="1:15" x14ac:dyDescent="0.25">
      <c r="A11745" s="9">
        <v>11744</v>
      </c>
      <c r="B11745" s="9" t="s">
        <v>1357</v>
      </c>
      <c r="C11745" s="9" t="s">
        <v>547</v>
      </c>
      <c r="D11745" s="9" t="s">
        <v>1078</v>
      </c>
      <c r="F11745" s="9" t="s">
        <v>56</v>
      </c>
      <c r="G11745" s="10" t="s">
        <v>49</v>
      </c>
      <c r="H11745" s="10" t="s">
        <v>38</v>
      </c>
      <c r="K11745" s="22" t="s">
        <v>45</v>
      </c>
      <c r="L11745" s="10"/>
      <c r="M11745" s="9" t="s">
        <v>156</v>
      </c>
      <c r="O11745" s="16">
        <v>18</v>
      </c>
    </row>
    <row r="11746" spans="1:15" x14ac:dyDescent="0.25">
      <c r="A11746" s="9">
        <v>11745</v>
      </c>
      <c r="B11746" s="9" t="s">
        <v>1357</v>
      </c>
      <c r="C11746" s="9" t="s">
        <v>547</v>
      </c>
      <c r="D11746" s="9" t="s">
        <v>1078</v>
      </c>
      <c r="F11746" s="9" t="s">
        <v>56</v>
      </c>
      <c r="G11746" s="10" t="s">
        <v>49</v>
      </c>
      <c r="H11746" s="10" t="s">
        <v>38</v>
      </c>
      <c r="K11746" s="22" t="s">
        <v>45</v>
      </c>
      <c r="L11746" s="10"/>
      <c r="M11746" s="9" t="s">
        <v>156</v>
      </c>
      <c r="O11746" s="16">
        <v>19</v>
      </c>
    </row>
    <row r="11747" spans="1:15" x14ac:dyDescent="0.25">
      <c r="A11747" s="9">
        <v>11746</v>
      </c>
      <c r="B11747" s="9" t="s">
        <v>1357</v>
      </c>
      <c r="C11747" s="9" t="s">
        <v>547</v>
      </c>
      <c r="D11747" s="9" t="s">
        <v>1078</v>
      </c>
      <c r="F11747" s="9" t="s">
        <v>56</v>
      </c>
      <c r="G11747" s="10" t="s">
        <v>49</v>
      </c>
      <c r="H11747" s="10" t="s">
        <v>38</v>
      </c>
      <c r="K11747" s="22" t="s">
        <v>45</v>
      </c>
      <c r="L11747" s="10"/>
      <c r="M11747" s="9" t="s">
        <v>156</v>
      </c>
      <c r="O11747" s="16">
        <v>20</v>
      </c>
    </row>
    <row r="11748" spans="1:15" x14ac:dyDescent="0.25">
      <c r="A11748" s="9">
        <v>11747</v>
      </c>
      <c r="B11748" s="9" t="s">
        <v>1357</v>
      </c>
      <c r="C11748" s="9" t="s">
        <v>547</v>
      </c>
      <c r="D11748" s="9" t="s">
        <v>1078</v>
      </c>
      <c r="F11748" s="9" t="s">
        <v>56</v>
      </c>
      <c r="G11748" s="10" t="s">
        <v>49</v>
      </c>
      <c r="H11748" s="10" t="s">
        <v>38</v>
      </c>
      <c r="K11748" s="22" t="s">
        <v>45</v>
      </c>
      <c r="L11748" s="10"/>
      <c r="M11748" s="9" t="s">
        <v>156</v>
      </c>
      <c r="O11748" s="16">
        <v>21</v>
      </c>
    </row>
    <row r="11749" spans="1:15" x14ac:dyDescent="0.25">
      <c r="A11749" s="9">
        <v>11748</v>
      </c>
      <c r="B11749" s="9" t="s">
        <v>1363</v>
      </c>
      <c r="C11749" s="9" t="s">
        <v>547</v>
      </c>
      <c r="D11749" s="9" t="s">
        <v>1078</v>
      </c>
      <c r="E11749" s="9" t="s">
        <v>73</v>
      </c>
      <c r="F11749" s="21" t="s">
        <v>22</v>
      </c>
      <c r="G11749" s="10" t="s">
        <v>211</v>
      </c>
      <c r="H11749" s="10" t="s">
        <v>24</v>
      </c>
      <c r="K11749" s="22" t="s">
        <v>30</v>
      </c>
      <c r="L11749" s="25" t="s">
        <v>27</v>
      </c>
      <c r="M11749" s="9" t="s">
        <v>1364</v>
      </c>
      <c r="O11749" s="16">
        <v>1</v>
      </c>
    </row>
    <row r="11750" spans="1:15" x14ac:dyDescent="0.25">
      <c r="A11750" s="9">
        <v>11749</v>
      </c>
      <c r="B11750" s="9" t="s">
        <v>1363</v>
      </c>
      <c r="C11750" s="9" t="s">
        <v>547</v>
      </c>
      <c r="D11750" s="9" t="s">
        <v>1078</v>
      </c>
      <c r="E11750" s="9" t="s">
        <v>73</v>
      </c>
      <c r="F11750" s="21" t="s">
        <v>22</v>
      </c>
      <c r="G11750" s="10" t="s">
        <v>1087</v>
      </c>
      <c r="H11750" s="10" t="s">
        <v>24</v>
      </c>
      <c r="K11750" s="22" t="s">
        <v>1365</v>
      </c>
      <c r="L11750" s="10" t="s">
        <v>27</v>
      </c>
      <c r="M11750" s="9" t="s">
        <v>1366</v>
      </c>
      <c r="O11750" s="16">
        <v>1</v>
      </c>
    </row>
    <row r="11751" spans="1:15" x14ac:dyDescent="0.25">
      <c r="A11751" s="9">
        <v>11750</v>
      </c>
      <c r="B11751" s="9" t="s">
        <v>1363</v>
      </c>
      <c r="C11751" s="9" t="s">
        <v>547</v>
      </c>
      <c r="D11751" s="9" t="s">
        <v>1078</v>
      </c>
      <c r="E11751" s="9" t="s">
        <v>73</v>
      </c>
      <c r="F11751" s="21" t="s">
        <v>22</v>
      </c>
      <c r="G11751" s="10" t="s">
        <v>37</v>
      </c>
      <c r="H11751" s="10" t="s">
        <v>38</v>
      </c>
      <c r="K11751" s="22" t="s">
        <v>45</v>
      </c>
      <c r="L11751" s="10"/>
      <c r="M11751" s="9"/>
      <c r="O11751" s="16">
        <v>-1</v>
      </c>
    </row>
    <row r="11752" spans="1:15" x14ac:dyDescent="0.25">
      <c r="A11752" s="9">
        <v>11751</v>
      </c>
      <c r="B11752" s="9" t="s">
        <v>1363</v>
      </c>
      <c r="C11752" s="9" t="s">
        <v>547</v>
      </c>
      <c r="D11752" s="9" t="s">
        <v>1078</v>
      </c>
      <c r="E11752" s="9" t="s">
        <v>73</v>
      </c>
      <c r="F11752" s="21" t="s">
        <v>22</v>
      </c>
      <c r="G11752" s="10" t="s">
        <v>37</v>
      </c>
      <c r="H11752" s="10" t="s">
        <v>38</v>
      </c>
      <c r="K11752" s="22" t="s">
        <v>45</v>
      </c>
      <c r="L11752" s="10"/>
      <c r="M11752" s="9"/>
      <c r="O11752" s="16">
        <v>0</v>
      </c>
    </row>
    <row r="11753" spans="1:15" x14ac:dyDescent="0.25">
      <c r="A11753" s="9">
        <v>11752</v>
      </c>
      <c r="B11753" s="9" t="s">
        <v>1363</v>
      </c>
      <c r="C11753" s="9" t="s">
        <v>547</v>
      </c>
      <c r="D11753" s="9" t="s">
        <v>1078</v>
      </c>
      <c r="E11753" s="9" t="s">
        <v>73</v>
      </c>
      <c r="F11753" s="21" t="s">
        <v>22</v>
      </c>
      <c r="G11753" s="10" t="s">
        <v>37</v>
      </c>
      <c r="H11753" s="10" t="s">
        <v>38</v>
      </c>
      <c r="K11753" s="22" t="s">
        <v>45</v>
      </c>
      <c r="L11753" s="10"/>
      <c r="M11753" s="9"/>
      <c r="O11753" s="16">
        <v>1</v>
      </c>
    </row>
    <row r="11754" spans="1:15" x14ac:dyDescent="0.25">
      <c r="A11754" s="9">
        <v>11753</v>
      </c>
      <c r="B11754" s="9" t="s">
        <v>1363</v>
      </c>
      <c r="C11754" s="9" t="s">
        <v>547</v>
      </c>
      <c r="D11754" s="9" t="s">
        <v>1078</v>
      </c>
      <c r="E11754" s="9" t="s">
        <v>73</v>
      </c>
      <c r="F11754" s="21" t="s">
        <v>22</v>
      </c>
      <c r="G11754" s="10" t="s">
        <v>37</v>
      </c>
      <c r="H11754" s="10" t="s">
        <v>38</v>
      </c>
      <c r="K11754" s="22" t="s">
        <v>45</v>
      </c>
      <c r="L11754" s="10"/>
      <c r="M11754" s="9"/>
      <c r="O11754" s="16">
        <v>2</v>
      </c>
    </row>
    <row r="11755" spans="1:15" x14ac:dyDescent="0.25">
      <c r="A11755" s="9">
        <v>11754</v>
      </c>
      <c r="B11755" s="9" t="s">
        <v>1363</v>
      </c>
      <c r="C11755" s="9" t="s">
        <v>547</v>
      </c>
      <c r="D11755" s="9" t="s">
        <v>1078</v>
      </c>
      <c r="E11755" s="9" t="s">
        <v>73</v>
      </c>
      <c r="F11755" s="21" t="s">
        <v>22</v>
      </c>
      <c r="G11755" s="10" t="s">
        <v>37</v>
      </c>
      <c r="H11755" s="10" t="s">
        <v>38</v>
      </c>
      <c r="K11755" s="22" t="s">
        <v>45</v>
      </c>
      <c r="L11755" s="10"/>
      <c r="M11755" s="9"/>
      <c r="O11755" s="16">
        <v>3</v>
      </c>
    </row>
    <row r="11756" spans="1:15" x14ac:dyDescent="0.25">
      <c r="A11756" s="9">
        <v>11755</v>
      </c>
      <c r="B11756" s="9" t="s">
        <v>1363</v>
      </c>
      <c r="C11756" s="9" t="s">
        <v>547</v>
      </c>
      <c r="D11756" s="9" t="s">
        <v>1078</v>
      </c>
      <c r="E11756" s="9" t="s">
        <v>73</v>
      </c>
      <c r="F11756" s="21" t="s">
        <v>22</v>
      </c>
      <c r="G11756" s="10" t="s">
        <v>37</v>
      </c>
      <c r="H11756" s="10" t="s">
        <v>38</v>
      </c>
      <c r="K11756" s="22" t="s">
        <v>45</v>
      </c>
      <c r="L11756" s="10"/>
      <c r="M11756" s="9"/>
      <c r="O11756" s="16">
        <v>4</v>
      </c>
    </row>
    <row r="11757" spans="1:15" x14ac:dyDescent="0.25">
      <c r="A11757" s="9">
        <v>11756</v>
      </c>
      <c r="B11757" s="9" t="s">
        <v>1363</v>
      </c>
      <c r="C11757" s="9" t="s">
        <v>547</v>
      </c>
      <c r="D11757" s="9" t="s">
        <v>1078</v>
      </c>
      <c r="E11757" s="9" t="s">
        <v>73</v>
      </c>
      <c r="F11757" s="21" t="s">
        <v>22</v>
      </c>
      <c r="G11757" s="10" t="s">
        <v>84</v>
      </c>
      <c r="H11757" s="10" t="s">
        <v>38</v>
      </c>
      <c r="K11757" s="25" t="s">
        <v>43</v>
      </c>
      <c r="L11757" s="10"/>
      <c r="M11757" s="9"/>
      <c r="O11757" s="16">
        <v>1</v>
      </c>
    </row>
    <row r="11758" spans="1:15" x14ac:dyDescent="0.25">
      <c r="A11758" s="9">
        <v>11757</v>
      </c>
      <c r="B11758" s="9" t="s">
        <v>1363</v>
      </c>
      <c r="C11758" s="9" t="s">
        <v>547</v>
      </c>
      <c r="D11758" s="9" t="s">
        <v>1078</v>
      </c>
      <c r="E11758" s="9" t="s">
        <v>73</v>
      </c>
      <c r="F11758" s="21" t="s">
        <v>22</v>
      </c>
      <c r="G11758" s="10" t="s">
        <v>44</v>
      </c>
      <c r="H11758" s="10" t="s">
        <v>38</v>
      </c>
      <c r="K11758" s="25" t="s">
        <v>45</v>
      </c>
      <c r="L11758" s="10"/>
      <c r="M11758" s="9"/>
      <c r="O11758" s="16">
        <v>1</v>
      </c>
    </row>
    <row r="11759" spans="1:15" x14ac:dyDescent="0.25">
      <c r="A11759" s="9">
        <v>11758</v>
      </c>
      <c r="B11759" s="9" t="s">
        <v>1363</v>
      </c>
      <c r="C11759" s="9" t="s">
        <v>547</v>
      </c>
      <c r="D11759" s="9" t="s">
        <v>1078</v>
      </c>
      <c r="E11759" s="9" t="s">
        <v>73</v>
      </c>
      <c r="F11759" s="21" t="s">
        <v>22</v>
      </c>
      <c r="G11759" s="10" t="s">
        <v>44</v>
      </c>
      <c r="H11759" s="10" t="s">
        <v>38</v>
      </c>
      <c r="K11759" s="25" t="s">
        <v>45</v>
      </c>
      <c r="L11759" s="10"/>
      <c r="M11759" s="9"/>
      <c r="O11759" s="16">
        <v>2</v>
      </c>
    </row>
    <row r="11760" spans="1:15" x14ac:dyDescent="0.25">
      <c r="A11760" s="9">
        <v>11759</v>
      </c>
      <c r="B11760" s="9" t="s">
        <v>1363</v>
      </c>
      <c r="C11760" s="9" t="s">
        <v>547</v>
      </c>
      <c r="D11760" s="9" t="s">
        <v>1078</v>
      </c>
      <c r="E11760" s="9" t="s">
        <v>73</v>
      </c>
      <c r="F11760" s="21" t="s">
        <v>22</v>
      </c>
      <c r="G11760" s="10" t="s">
        <v>44</v>
      </c>
      <c r="H11760" s="10" t="s">
        <v>38</v>
      </c>
      <c r="K11760" s="25" t="s">
        <v>45</v>
      </c>
      <c r="L11760" s="10"/>
      <c r="M11760" s="9"/>
      <c r="O11760" s="16">
        <v>3</v>
      </c>
    </row>
    <row r="11761" spans="1:15" x14ac:dyDescent="0.25">
      <c r="A11761" s="9">
        <v>11760</v>
      </c>
      <c r="B11761" s="9" t="s">
        <v>1363</v>
      </c>
      <c r="C11761" s="9" t="s">
        <v>547</v>
      </c>
      <c r="D11761" s="9" t="s">
        <v>1078</v>
      </c>
      <c r="E11761" s="9" t="s">
        <v>73</v>
      </c>
      <c r="F11761" s="21" t="s">
        <v>22</v>
      </c>
      <c r="G11761" s="10" t="s">
        <v>1307</v>
      </c>
      <c r="H11761" s="10" t="s">
        <v>24</v>
      </c>
      <c r="K11761" s="25" t="s">
        <v>1362</v>
      </c>
      <c r="L11761" s="10"/>
      <c r="M11761" s="9"/>
      <c r="O11761" s="16">
        <v>1</v>
      </c>
    </row>
    <row r="11762" spans="1:15" x14ac:dyDescent="0.25">
      <c r="A11762" s="9">
        <v>11761</v>
      </c>
      <c r="B11762" s="9" t="s">
        <v>1363</v>
      </c>
      <c r="C11762" s="9" t="s">
        <v>547</v>
      </c>
      <c r="D11762" s="9" t="s">
        <v>1078</v>
      </c>
      <c r="E11762" s="9" t="s">
        <v>73</v>
      </c>
      <c r="F11762" s="21" t="s">
        <v>22</v>
      </c>
      <c r="G11762" s="10" t="s">
        <v>49</v>
      </c>
      <c r="H11762" s="10" t="s">
        <v>38</v>
      </c>
      <c r="K11762" s="22" t="s">
        <v>45</v>
      </c>
      <c r="L11762" s="10"/>
      <c r="M11762" s="9" t="s">
        <v>156</v>
      </c>
      <c r="O11762" s="16">
        <v>1</v>
      </c>
    </row>
    <row r="11763" spans="1:15" x14ac:dyDescent="0.25">
      <c r="A11763" s="9">
        <v>11762</v>
      </c>
      <c r="B11763" s="9" t="s">
        <v>1363</v>
      </c>
      <c r="C11763" s="9" t="s">
        <v>547</v>
      </c>
      <c r="D11763" s="9" t="s">
        <v>1078</v>
      </c>
      <c r="E11763" s="9" t="s">
        <v>73</v>
      </c>
      <c r="F11763" s="21" t="s">
        <v>22</v>
      </c>
      <c r="G11763" s="10" t="s">
        <v>49</v>
      </c>
      <c r="H11763" s="10" t="s">
        <v>38</v>
      </c>
      <c r="K11763" s="22" t="s">
        <v>45</v>
      </c>
      <c r="L11763" s="10"/>
      <c r="M11763" s="9" t="s">
        <v>156</v>
      </c>
      <c r="O11763" s="16">
        <v>2</v>
      </c>
    </row>
    <row r="11764" spans="1:15" x14ac:dyDescent="0.25">
      <c r="A11764" s="9">
        <v>11763</v>
      </c>
      <c r="B11764" s="9" t="s">
        <v>1363</v>
      </c>
      <c r="C11764" s="9" t="s">
        <v>547</v>
      </c>
      <c r="D11764" s="9" t="s">
        <v>1078</v>
      </c>
      <c r="E11764" s="9" t="s">
        <v>73</v>
      </c>
      <c r="F11764" s="21" t="s">
        <v>22</v>
      </c>
      <c r="G11764" s="10" t="s">
        <v>49</v>
      </c>
      <c r="H11764" s="10" t="s">
        <v>38</v>
      </c>
      <c r="K11764" s="22" t="s">
        <v>45</v>
      </c>
      <c r="L11764" s="10"/>
      <c r="M11764" s="9" t="s">
        <v>156</v>
      </c>
      <c r="O11764" s="16">
        <v>3</v>
      </c>
    </row>
    <row r="11765" spans="1:15" x14ac:dyDescent="0.25">
      <c r="A11765" s="9">
        <v>11764</v>
      </c>
      <c r="B11765" s="9" t="s">
        <v>1363</v>
      </c>
      <c r="C11765" s="9" t="s">
        <v>547</v>
      </c>
      <c r="D11765" s="9" t="s">
        <v>1078</v>
      </c>
      <c r="E11765" s="9" t="s">
        <v>73</v>
      </c>
      <c r="F11765" s="21" t="s">
        <v>22</v>
      </c>
      <c r="G11765" s="10" t="s">
        <v>49</v>
      </c>
      <c r="H11765" s="10" t="s">
        <v>38</v>
      </c>
      <c r="K11765" s="22" t="s">
        <v>45</v>
      </c>
      <c r="L11765" s="10"/>
      <c r="M11765" s="9" t="s">
        <v>156</v>
      </c>
      <c r="O11765" s="16">
        <v>4</v>
      </c>
    </row>
    <row r="11766" spans="1:15" x14ac:dyDescent="0.25">
      <c r="A11766" s="9">
        <v>11765</v>
      </c>
      <c r="B11766" s="9" t="s">
        <v>1363</v>
      </c>
      <c r="C11766" s="9" t="s">
        <v>547</v>
      </c>
      <c r="D11766" s="9" t="s">
        <v>1078</v>
      </c>
      <c r="E11766" s="9" t="s">
        <v>73</v>
      </c>
      <c r="F11766" s="21" t="s">
        <v>22</v>
      </c>
      <c r="G11766" s="10" t="s">
        <v>49</v>
      </c>
      <c r="H11766" s="10" t="s">
        <v>38</v>
      </c>
      <c r="K11766" s="22" t="s">
        <v>45</v>
      </c>
      <c r="L11766" s="10"/>
      <c r="M11766" s="9" t="s">
        <v>156</v>
      </c>
      <c r="O11766" s="16">
        <v>5</v>
      </c>
    </row>
    <row r="11767" spans="1:15" x14ac:dyDescent="0.25">
      <c r="A11767" s="9">
        <v>11766</v>
      </c>
      <c r="B11767" s="9" t="s">
        <v>1363</v>
      </c>
      <c r="C11767" s="9" t="s">
        <v>547</v>
      </c>
      <c r="D11767" s="9" t="s">
        <v>1078</v>
      </c>
      <c r="E11767" s="9" t="s">
        <v>73</v>
      </c>
      <c r="F11767" s="21" t="s">
        <v>22</v>
      </c>
      <c r="G11767" s="10" t="s">
        <v>49</v>
      </c>
      <c r="H11767" s="10" t="s">
        <v>38</v>
      </c>
      <c r="K11767" s="22" t="s">
        <v>45</v>
      </c>
      <c r="L11767" s="10"/>
      <c r="M11767" s="9" t="s">
        <v>156</v>
      </c>
      <c r="O11767" s="16">
        <v>6</v>
      </c>
    </row>
    <row r="11768" spans="1:15" x14ac:dyDescent="0.25">
      <c r="A11768" s="9">
        <v>11767</v>
      </c>
      <c r="B11768" s="9" t="s">
        <v>1363</v>
      </c>
      <c r="C11768" s="9" t="s">
        <v>547</v>
      </c>
      <c r="D11768" s="9" t="s">
        <v>1078</v>
      </c>
      <c r="E11768" s="9" t="s">
        <v>73</v>
      </c>
      <c r="F11768" s="21" t="s">
        <v>22</v>
      </c>
      <c r="G11768" s="10" t="s">
        <v>49</v>
      </c>
      <c r="H11768" s="10" t="s">
        <v>38</v>
      </c>
      <c r="K11768" s="22" t="s">
        <v>45</v>
      </c>
      <c r="L11768" s="10"/>
      <c r="M11768" s="9" t="s">
        <v>156</v>
      </c>
      <c r="O11768" s="16">
        <v>7</v>
      </c>
    </row>
    <row r="11769" spans="1:15" x14ac:dyDescent="0.25">
      <c r="A11769" s="9">
        <v>11768</v>
      </c>
      <c r="B11769" s="9" t="s">
        <v>1363</v>
      </c>
      <c r="C11769" s="9" t="s">
        <v>547</v>
      </c>
      <c r="D11769" s="9" t="s">
        <v>1078</v>
      </c>
      <c r="E11769" s="9" t="s">
        <v>73</v>
      </c>
      <c r="F11769" s="21" t="s">
        <v>22</v>
      </c>
      <c r="G11769" s="10" t="s">
        <v>49</v>
      </c>
      <c r="H11769" s="10" t="s">
        <v>38</v>
      </c>
      <c r="K11769" s="22" t="s">
        <v>45</v>
      </c>
      <c r="L11769" s="10"/>
      <c r="M11769" s="9" t="s">
        <v>156</v>
      </c>
      <c r="O11769" s="16">
        <v>8</v>
      </c>
    </row>
    <row r="11770" spans="1:15" x14ac:dyDescent="0.25">
      <c r="A11770" s="9">
        <v>11769</v>
      </c>
      <c r="B11770" s="9" t="s">
        <v>1363</v>
      </c>
      <c r="C11770" s="9" t="s">
        <v>547</v>
      </c>
      <c r="D11770" s="9" t="s">
        <v>1078</v>
      </c>
      <c r="E11770" s="9" t="s">
        <v>73</v>
      </c>
      <c r="F11770" s="21" t="s">
        <v>22</v>
      </c>
      <c r="G11770" s="10" t="s">
        <v>49</v>
      </c>
      <c r="H11770" s="10" t="s">
        <v>38</v>
      </c>
      <c r="K11770" s="22" t="s">
        <v>45</v>
      </c>
      <c r="L11770" s="10"/>
      <c r="M11770" s="9" t="s">
        <v>156</v>
      </c>
      <c r="O11770" s="16">
        <v>9</v>
      </c>
    </row>
    <row r="11771" spans="1:15" x14ac:dyDescent="0.25">
      <c r="A11771" s="9">
        <v>11770</v>
      </c>
      <c r="B11771" s="9" t="s">
        <v>1363</v>
      </c>
      <c r="C11771" s="9" t="s">
        <v>547</v>
      </c>
      <c r="D11771" s="9" t="s">
        <v>1078</v>
      </c>
      <c r="E11771" s="9" t="s">
        <v>73</v>
      </c>
      <c r="F11771" s="21" t="s">
        <v>22</v>
      </c>
      <c r="G11771" s="10" t="s">
        <v>49</v>
      </c>
      <c r="H11771" s="10" t="s">
        <v>38</v>
      </c>
      <c r="K11771" s="22" t="s">
        <v>45</v>
      </c>
      <c r="L11771" s="10"/>
      <c r="M11771" s="9" t="s">
        <v>156</v>
      </c>
      <c r="O11771" s="16">
        <v>10</v>
      </c>
    </row>
    <row r="11772" spans="1:15" x14ac:dyDescent="0.25">
      <c r="A11772" s="9">
        <v>11771</v>
      </c>
      <c r="B11772" s="9" t="s">
        <v>1363</v>
      </c>
      <c r="C11772" s="9" t="s">
        <v>547</v>
      </c>
      <c r="D11772" s="9" t="s">
        <v>1078</v>
      </c>
      <c r="E11772" s="9" t="s">
        <v>73</v>
      </c>
      <c r="F11772" s="21" t="s">
        <v>22</v>
      </c>
      <c r="G11772" s="10" t="s">
        <v>49</v>
      </c>
      <c r="H11772" s="10" t="s">
        <v>38</v>
      </c>
      <c r="K11772" s="22" t="s">
        <v>45</v>
      </c>
      <c r="L11772" s="10"/>
      <c r="M11772" s="9" t="s">
        <v>156</v>
      </c>
      <c r="O11772" s="16">
        <v>11</v>
      </c>
    </row>
    <row r="11773" spans="1:15" x14ac:dyDescent="0.25">
      <c r="A11773" s="9">
        <v>11772</v>
      </c>
      <c r="B11773" s="9" t="s">
        <v>1363</v>
      </c>
      <c r="C11773" s="9" t="s">
        <v>547</v>
      </c>
      <c r="D11773" s="9" t="s">
        <v>1078</v>
      </c>
      <c r="E11773" s="9" t="s">
        <v>73</v>
      </c>
      <c r="F11773" s="21" t="s">
        <v>22</v>
      </c>
      <c r="G11773" s="10" t="s">
        <v>49</v>
      </c>
      <c r="H11773" s="10" t="s">
        <v>38</v>
      </c>
      <c r="K11773" s="22" t="s">
        <v>45</v>
      </c>
      <c r="L11773" s="10"/>
      <c r="M11773" s="9" t="s">
        <v>156</v>
      </c>
      <c r="O11773" s="16">
        <v>12</v>
      </c>
    </row>
    <row r="11774" spans="1:15" x14ac:dyDescent="0.25">
      <c r="A11774" s="9">
        <v>11773</v>
      </c>
      <c r="B11774" s="9" t="s">
        <v>1363</v>
      </c>
      <c r="C11774" s="9" t="s">
        <v>547</v>
      </c>
      <c r="D11774" s="9" t="s">
        <v>1078</v>
      </c>
      <c r="E11774" s="9" t="s">
        <v>73</v>
      </c>
      <c r="F11774" s="21" t="s">
        <v>22</v>
      </c>
      <c r="G11774" s="10" t="s">
        <v>49</v>
      </c>
      <c r="H11774" s="10" t="s">
        <v>38</v>
      </c>
      <c r="K11774" s="22" t="s">
        <v>45</v>
      </c>
      <c r="L11774" s="10"/>
      <c r="M11774" s="9" t="s">
        <v>156</v>
      </c>
      <c r="O11774" s="16">
        <v>13</v>
      </c>
    </row>
    <row r="11775" spans="1:15" x14ac:dyDescent="0.25">
      <c r="A11775" s="9">
        <v>11774</v>
      </c>
      <c r="B11775" s="9" t="s">
        <v>1363</v>
      </c>
      <c r="C11775" s="9" t="s">
        <v>547</v>
      </c>
      <c r="D11775" s="9" t="s">
        <v>1078</v>
      </c>
      <c r="E11775" s="9" t="s">
        <v>73</v>
      </c>
      <c r="F11775" s="21" t="s">
        <v>22</v>
      </c>
      <c r="G11775" s="10" t="s">
        <v>49</v>
      </c>
      <c r="H11775" s="10" t="s">
        <v>38</v>
      </c>
      <c r="K11775" s="22" t="s">
        <v>45</v>
      </c>
      <c r="L11775" s="10"/>
      <c r="M11775" s="9" t="s">
        <v>156</v>
      </c>
      <c r="O11775" s="16">
        <v>14</v>
      </c>
    </row>
    <row r="11776" spans="1:15" x14ac:dyDescent="0.25">
      <c r="A11776" s="9">
        <v>11775</v>
      </c>
      <c r="B11776" s="9" t="s">
        <v>1363</v>
      </c>
      <c r="C11776" s="9" t="s">
        <v>547</v>
      </c>
      <c r="D11776" s="9" t="s">
        <v>1078</v>
      </c>
      <c r="E11776" s="9" t="s">
        <v>73</v>
      </c>
      <c r="F11776" s="21" t="s">
        <v>22</v>
      </c>
      <c r="G11776" s="10" t="s">
        <v>49</v>
      </c>
      <c r="H11776" s="10" t="s">
        <v>38</v>
      </c>
      <c r="K11776" s="22" t="s">
        <v>45</v>
      </c>
      <c r="L11776" s="10"/>
      <c r="M11776" s="9" t="s">
        <v>156</v>
      </c>
      <c r="O11776" s="16">
        <v>15</v>
      </c>
    </row>
    <row r="11777" spans="1:15" x14ac:dyDescent="0.25">
      <c r="A11777" s="9">
        <v>11776</v>
      </c>
      <c r="B11777" s="9" t="s">
        <v>1363</v>
      </c>
      <c r="C11777" s="9" t="s">
        <v>547</v>
      </c>
      <c r="D11777" s="9" t="s">
        <v>1078</v>
      </c>
      <c r="E11777" s="9" t="s">
        <v>73</v>
      </c>
      <c r="F11777" s="21" t="s">
        <v>22</v>
      </c>
      <c r="G11777" s="10" t="s">
        <v>49</v>
      </c>
      <c r="H11777" s="10" t="s">
        <v>38</v>
      </c>
      <c r="K11777" s="22" t="s">
        <v>45</v>
      </c>
      <c r="L11777" s="10"/>
      <c r="M11777" s="9" t="s">
        <v>156</v>
      </c>
      <c r="O11777" s="16">
        <v>16</v>
      </c>
    </row>
    <row r="11778" spans="1:15" x14ac:dyDescent="0.25">
      <c r="A11778" s="9">
        <v>11777</v>
      </c>
      <c r="B11778" s="9" t="s">
        <v>1363</v>
      </c>
      <c r="C11778" s="9" t="s">
        <v>547</v>
      </c>
      <c r="D11778" s="9" t="s">
        <v>1078</v>
      </c>
      <c r="E11778" s="9" t="s">
        <v>73</v>
      </c>
      <c r="F11778" s="21" t="s">
        <v>22</v>
      </c>
      <c r="G11778" s="10" t="s">
        <v>49</v>
      </c>
      <c r="H11778" s="10" t="s">
        <v>38</v>
      </c>
      <c r="K11778" s="22" t="s">
        <v>45</v>
      </c>
      <c r="L11778" s="10"/>
      <c r="M11778" s="9" t="s">
        <v>156</v>
      </c>
      <c r="O11778" s="16">
        <v>17</v>
      </c>
    </row>
    <row r="11779" spans="1:15" x14ac:dyDescent="0.25">
      <c r="A11779" s="9">
        <v>11778</v>
      </c>
      <c r="B11779" s="9" t="s">
        <v>1363</v>
      </c>
      <c r="C11779" s="9" t="s">
        <v>547</v>
      </c>
      <c r="D11779" s="9" t="s">
        <v>1078</v>
      </c>
      <c r="E11779" s="9" t="s">
        <v>73</v>
      </c>
      <c r="F11779" s="21" t="s">
        <v>22</v>
      </c>
      <c r="G11779" s="10" t="s">
        <v>49</v>
      </c>
      <c r="H11779" s="10" t="s">
        <v>38</v>
      </c>
      <c r="K11779" s="22" t="s">
        <v>45</v>
      </c>
      <c r="L11779" s="10"/>
      <c r="M11779" s="9" t="s">
        <v>156</v>
      </c>
      <c r="O11779" s="16">
        <v>18</v>
      </c>
    </row>
    <row r="11780" spans="1:15" x14ac:dyDescent="0.25">
      <c r="A11780" s="9">
        <v>11779</v>
      </c>
      <c r="B11780" s="9" t="s">
        <v>1363</v>
      </c>
      <c r="C11780" s="9" t="s">
        <v>547</v>
      </c>
      <c r="D11780" s="9" t="s">
        <v>1078</v>
      </c>
      <c r="E11780" s="9" t="s">
        <v>73</v>
      </c>
      <c r="F11780" s="21" t="s">
        <v>22</v>
      </c>
      <c r="G11780" s="10" t="s">
        <v>49</v>
      </c>
      <c r="H11780" s="10" t="s">
        <v>38</v>
      </c>
      <c r="K11780" s="22" t="s">
        <v>45</v>
      </c>
      <c r="L11780" s="10"/>
      <c r="M11780" s="9" t="s">
        <v>156</v>
      </c>
      <c r="O11780" s="16">
        <v>19</v>
      </c>
    </row>
    <row r="11781" spans="1:15" x14ac:dyDescent="0.25">
      <c r="A11781" s="9">
        <v>11780</v>
      </c>
      <c r="B11781" s="9" t="s">
        <v>1363</v>
      </c>
      <c r="C11781" s="9" t="s">
        <v>547</v>
      </c>
      <c r="D11781" s="9" t="s">
        <v>1078</v>
      </c>
      <c r="E11781" s="9" t="s">
        <v>73</v>
      </c>
      <c r="F11781" s="21" t="s">
        <v>22</v>
      </c>
      <c r="G11781" s="10" t="s">
        <v>49</v>
      </c>
      <c r="H11781" s="10" t="s">
        <v>38</v>
      </c>
      <c r="K11781" s="22" t="s">
        <v>45</v>
      </c>
      <c r="L11781" s="10"/>
      <c r="M11781" s="9" t="s">
        <v>156</v>
      </c>
      <c r="O11781" s="16">
        <v>20</v>
      </c>
    </row>
    <row r="11782" spans="1:15" x14ac:dyDescent="0.25">
      <c r="A11782" s="9">
        <v>11781</v>
      </c>
      <c r="B11782" s="9" t="s">
        <v>1363</v>
      </c>
      <c r="C11782" s="9" t="s">
        <v>547</v>
      </c>
      <c r="D11782" s="9" t="s">
        <v>1078</v>
      </c>
      <c r="E11782" s="9" t="s">
        <v>73</v>
      </c>
      <c r="F11782" s="21" t="s">
        <v>22</v>
      </c>
      <c r="G11782" s="10" t="s">
        <v>49</v>
      </c>
      <c r="H11782" s="10" t="s">
        <v>38</v>
      </c>
      <c r="K11782" s="22" t="s">
        <v>45</v>
      </c>
      <c r="L11782" s="10"/>
      <c r="M11782" s="9" t="s">
        <v>156</v>
      </c>
      <c r="O11782" s="16">
        <v>21</v>
      </c>
    </row>
    <row r="11783" spans="1:15" x14ac:dyDescent="0.25">
      <c r="A11783" s="9">
        <v>11782</v>
      </c>
      <c r="B11783" s="9" t="s">
        <v>1367</v>
      </c>
      <c r="C11783" s="9" t="s">
        <v>547</v>
      </c>
      <c r="D11783" s="9" t="s">
        <v>1078</v>
      </c>
      <c r="E11783" s="9" t="s">
        <v>73</v>
      </c>
      <c r="F11783" s="21" t="s">
        <v>22</v>
      </c>
      <c r="G11783" s="10" t="s">
        <v>1087</v>
      </c>
      <c r="H11783" s="10" t="s">
        <v>24</v>
      </c>
      <c r="K11783" s="22" t="s">
        <v>1365</v>
      </c>
      <c r="L11783" s="10" t="s">
        <v>27</v>
      </c>
      <c r="M11783" s="9" t="s">
        <v>1366</v>
      </c>
      <c r="O11783" s="16">
        <v>1</v>
      </c>
    </row>
    <row r="11784" spans="1:15" x14ac:dyDescent="0.25">
      <c r="A11784" s="9">
        <v>11783</v>
      </c>
      <c r="B11784" s="9" t="s">
        <v>1367</v>
      </c>
      <c r="C11784" s="9" t="s">
        <v>547</v>
      </c>
      <c r="D11784" s="9" t="s">
        <v>1078</v>
      </c>
      <c r="E11784" s="9" t="s">
        <v>73</v>
      </c>
      <c r="F11784" s="21" t="s">
        <v>22</v>
      </c>
      <c r="G11784" s="10" t="s">
        <v>33</v>
      </c>
      <c r="H11784" s="10" t="s">
        <v>24</v>
      </c>
      <c r="K11784" s="25" t="s">
        <v>1360</v>
      </c>
      <c r="L11784" s="10" t="s">
        <v>100</v>
      </c>
      <c r="M11784" s="9" t="s">
        <v>1368</v>
      </c>
      <c r="O11784" s="16">
        <v>1</v>
      </c>
    </row>
    <row r="11785" spans="1:15" x14ac:dyDescent="0.25">
      <c r="A11785" s="9">
        <v>11784</v>
      </c>
      <c r="B11785" s="9" t="s">
        <v>1367</v>
      </c>
      <c r="C11785" s="9" t="s">
        <v>547</v>
      </c>
      <c r="D11785" s="9" t="s">
        <v>1078</v>
      </c>
      <c r="E11785" s="9" t="s">
        <v>73</v>
      </c>
      <c r="F11785" s="21" t="s">
        <v>22</v>
      </c>
      <c r="G11785" s="10" t="s">
        <v>37</v>
      </c>
      <c r="H11785" s="10" t="s">
        <v>38</v>
      </c>
      <c r="K11785" s="22" t="s">
        <v>45</v>
      </c>
      <c r="L11785" s="10"/>
      <c r="M11785" s="9" t="s">
        <v>1369</v>
      </c>
      <c r="O11785" s="16">
        <v>-1</v>
      </c>
    </row>
    <row r="11786" spans="1:15" x14ac:dyDescent="0.25">
      <c r="A11786" s="9">
        <v>11785</v>
      </c>
      <c r="B11786" s="9" t="s">
        <v>1367</v>
      </c>
      <c r="C11786" s="9" t="s">
        <v>547</v>
      </c>
      <c r="D11786" s="9" t="s">
        <v>1078</v>
      </c>
      <c r="E11786" s="9" t="s">
        <v>73</v>
      </c>
      <c r="F11786" s="21" t="s">
        <v>22</v>
      </c>
      <c r="G11786" s="10" t="s">
        <v>37</v>
      </c>
      <c r="H11786" s="10" t="s">
        <v>38</v>
      </c>
      <c r="K11786" s="22" t="s">
        <v>45</v>
      </c>
      <c r="L11786" s="10"/>
      <c r="M11786" s="9" t="s">
        <v>1369</v>
      </c>
      <c r="O11786" s="16">
        <v>0</v>
      </c>
    </row>
    <row r="11787" spans="1:15" x14ac:dyDescent="0.25">
      <c r="A11787" s="9">
        <v>11786</v>
      </c>
      <c r="B11787" s="9" t="s">
        <v>1367</v>
      </c>
      <c r="C11787" s="9" t="s">
        <v>547</v>
      </c>
      <c r="D11787" s="9" t="s">
        <v>1078</v>
      </c>
      <c r="E11787" s="9" t="s">
        <v>73</v>
      </c>
      <c r="F11787" s="21" t="s">
        <v>22</v>
      </c>
      <c r="G11787" s="10" t="s">
        <v>37</v>
      </c>
      <c r="H11787" s="10" t="s">
        <v>38</v>
      </c>
      <c r="K11787" s="22" t="s">
        <v>45</v>
      </c>
      <c r="L11787" s="10"/>
      <c r="M11787" s="9" t="s">
        <v>1369</v>
      </c>
      <c r="O11787" s="16">
        <v>1</v>
      </c>
    </row>
    <row r="11788" spans="1:15" x14ac:dyDescent="0.25">
      <c r="A11788" s="9">
        <v>11787</v>
      </c>
      <c r="B11788" s="9" t="s">
        <v>1367</v>
      </c>
      <c r="C11788" s="9" t="s">
        <v>547</v>
      </c>
      <c r="D11788" s="9" t="s">
        <v>1078</v>
      </c>
      <c r="E11788" s="9" t="s">
        <v>73</v>
      </c>
      <c r="F11788" s="21" t="s">
        <v>22</v>
      </c>
      <c r="G11788" s="10" t="s">
        <v>37</v>
      </c>
      <c r="H11788" s="10" t="s">
        <v>38</v>
      </c>
      <c r="K11788" s="22" t="s">
        <v>45</v>
      </c>
      <c r="L11788" s="10"/>
      <c r="M11788" s="9" t="s">
        <v>1369</v>
      </c>
      <c r="O11788" s="16">
        <v>2</v>
      </c>
    </row>
    <row r="11789" spans="1:15" x14ac:dyDescent="0.25">
      <c r="A11789" s="9">
        <v>11788</v>
      </c>
      <c r="B11789" s="9" t="s">
        <v>1367</v>
      </c>
      <c r="C11789" s="9" t="s">
        <v>547</v>
      </c>
      <c r="D11789" s="9" t="s">
        <v>1078</v>
      </c>
      <c r="E11789" s="9" t="s">
        <v>73</v>
      </c>
      <c r="F11789" s="21" t="s">
        <v>22</v>
      </c>
      <c r="G11789" s="10" t="s">
        <v>37</v>
      </c>
      <c r="H11789" s="10" t="s">
        <v>38</v>
      </c>
      <c r="K11789" s="22" t="s">
        <v>45</v>
      </c>
      <c r="L11789" s="10"/>
      <c r="M11789" s="9" t="s">
        <v>1369</v>
      </c>
      <c r="O11789" s="16">
        <v>3</v>
      </c>
    </row>
    <row r="11790" spans="1:15" x14ac:dyDescent="0.25">
      <c r="A11790" s="9">
        <v>11789</v>
      </c>
      <c r="B11790" s="9" t="s">
        <v>1367</v>
      </c>
      <c r="C11790" s="9" t="s">
        <v>547</v>
      </c>
      <c r="D11790" s="9" t="s">
        <v>1078</v>
      </c>
      <c r="E11790" s="9" t="s">
        <v>73</v>
      </c>
      <c r="F11790" s="21" t="s">
        <v>22</v>
      </c>
      <c r="G11790" s="10" t="s">
        <v>37</v>
      </c>
      <c r="H11790" s="10" t="s">
        <v>38</v>
      </c>
      <c r="K11790" s="22" t="s">
        <v>45</v>
      </c>
      <c r="L11790" s="10"/>
      <c r="M11790" s="9" t="s">
        <v>1369</v>
      </c>
      <c r="O11790" s="16">
        <v>4</v>
      </c>
    </row>
    <row r="11791" spans="1:15" x14ac:dyDescent="0.25">
      <c r="A11791" s="9">
        <v>11790</v>
      </c>
      <c r="B11791" s="9" t="s">
        <v>1367</v>
      </c>
      <c r="C11791" s="9" t="s">
        <v>547</v>
      </c>
      <c r="D11791" s="9" t="s">
        <v>1078</v>
      </c>
      <c r="E11791" s="9" t="s">
        <v>73</v>
      </c>
      <c r="F11791" s="21" t="s">
        <v>22</v>
      </c>
      <c r="G11791" s="10" t="s">
        <v>84</v>
      </c>
      <c r="H11791" s="10" t="s">
        <v>38</v>
      </c>
      <c r="K11791" s="25" t="s">
        <v>43</v>
      </c>
      <c r="L11791" s="10"/>
      <c r="M11791" s="9"/>
      <c r="O11791" s="16">
        <v>1</v>
      </c>
    </row>
    <row r="11792" spans="1:15" x14ac:dyDescent="0.25">
      <c r="A11792" s="9">
        <v>11791</v>
      </c>
      <c r="B11792" s="9" t="s">
        <v>1367</v>
      </c>
      <c r="C11792" s="9" t="s">
        <v>547</v>
      </c>
      <c r="D11792" s="9" t="s">
        <v>1078</v>
      </c>
      <c r="E11792" s="9" t="s">
        <v>73</v>
      </c>
      <c r="F11792" s="21" t="s">
        <v>22</v>
      </c>
      <c r="G11792" s="10" t="s">
        <v>44</v>
      </c>
      <c r="H11792" s="10" t="s">
        <v>38</v>
      </c>
      <c r="K11792" s="25" t="s">
        <v>45</v>
      </c>
      <c r="L11792" s="10"/>
      <c r="M11792" s="9"/>
      <c r="O11792" s="16">
        <v>1</v>
      </c>
    </row>
    <row r="11793" spans="1:15" x14ac:dyDescent="0.25">
      <c r="A11793" s="9">
        <v>11792</v>
      </c>
      <c r="B11793" s="9" t="s">
        <v>1367</v>
      </c>
      <c r="C11793" s="9" t="s">
        <v>547</v>
      </c>
      <c r="D11793" s="9" t="s">
        <v>1078</v>
      </c>
      <c r="E11793" s="9" t="s">
        <v>73</v>
      </c>
      <c r="F11793" s="21" t="s">
        <v>22</v>
      </c>
      <c r="G11793" s="10" t="s">
        <v>44</v>
      </c>
      <c r="H11793" s="10" t="s">
        <v>38</v>
      </c>
      <c r="K11793" s="25" t="s">
        <v>45</v>
      </c>
      <c r="L11793" s="10"/>
      <c r="M11793" s="9"/>
      <c r="O11793" s="16">
        <v>2</v>
      </c>
    </row>
    <row r="11794" spans="1:15" x14ac:dyDescent="0.25">
      <c r="A11794" s="9">
        <v>11793</v>
      </c>
      <c r="B11794" s="9" t="s">
        <v>1367</v>
      </c>
      <c r="C11794" s="9" t="s">
        <v>547</v>
      </c>
      <c r="D11794" s="9" t="s">
        <v>1078</v>
      </c>
      <c r="E11794" s="9" t="s">
        <v>73</v>
      </c>
      <c r="F11794" s="21" t="s">
        <v>22</v>
      </c>
      <c r="G11794" s="10" t="s">
        <v>44</v>
      </c>
      <c r="H11794" s="10" t="s">
        <v>38</v>
      </c>
      <c r="K11794" s="25" t="s">
        <v>45</v>
      </c>
      <c r="L11794" s="10"/>
      <c r="M11794" s="9"/>
      <c r="O11794" s="16">
        <v>3</v>
      </c>
    </row>
    <row r="11795" spans="1:15" x14ac:dyDescent="0.25">
      <c r="A11795" s="9">
        <v>11794</v>
      </c>
      <c r="B11795" s="9" t="s">
        <v>1367</v>
      </c>
      <c r="C11795" s="9" t="s">
        <v>547</v>
      </c>
      <c r="D11795" s="9" t="s">
        <v>1078</v>
      </c>
      <c r="E11795" s="9" t="s">
        <v>73</v>
      </c>
      <c r="F11795" s="21" t="s">
        <v>22</v>
      </c>
      <c r="G11795" s="10" t="s">
        <v>1307</v>
      </c>
      <c r="H11795" s="10" t="s">
        <v>24</v>
      </c>
      <c r="K11795" s="25" t="s">
        <v>1362</v>
      </c>
      <c r="L11795" s="10"/>
      <c r="M11795" s="9"/>
      <c r="O11795" s="16">
        <v>1</v>
      </c>
    </row>
    <row r="11796" spans="1:15" x14ac:dyDescent="0.25">
      <c r="A11796" s="9">
        <v>11795</v>
      </c>
      <c r="B11796" s="9" t="s">
        <v>1367</v>
      </c>
      <c r="C11796" s="9" t="s">
        <v>547</v>
      </c>
      <c r="D11796" s="9" t="s">
        <v>1078</v>
      </c>
      <c r="E11796" s="9" t="s">
        <v>73</v>
      </c>
      <c r="F11796" s="21" t="s">
        <v>22</v>
      </c>
      <c r="G11796" s="10" t="s">
        <v>49</v>
      </c>
      <c r="H11796" s="10" t="s">
        <v>38</v>
      </c>
      <c r="K11796" s="22" t="s">
        <v>45</v>
      </c>
      <c r="L11796" s="10"/>
      <c r="M11796" s="9" t="s">
        <v>156</v>
      </c>
      <c r="O11796" s="16">
        <v>1</v>
      </c>
    </row>
    <row r="11797" spans="1:15" x14ac:dyDescent="0.25">
      <c r="A11797" s="9">
        <v>11796</v>
      </c>
      <c r="B11797" s="9" t="s">
        <v>1367</v>
      </c>
      <c r="C11797" s="9" t="s">
        <v>547</v>
      </c>
      <c r="D11797" s="9" t="s">
        <v>1078</v>
      </c>
      <c r="E11797" s="9" t="s">
        <v>73</v>
      </c>
      <c r="F11797" s="21" t="s">
        <v>22</v>
      </c>
      <c r="G11797" s="10" t="s">
        <v>49</v>
      </c>
      <c r="H11797" s="10" t="s">
        <v>38</v>
      </c>
      <c r="K11797" s="22" t="s">
        <v>45</v>
      </c>
      <c r="L11797" s="10"/>
      <c r="M11797" s="9" t="s">
        <v>156</v>
      </c>
      <c r="O11797" s="16">
        <v>2</v>
      </c>
    </row>
    <row r="11798" spans="1:15" x14ac:dyDescent="0.25">
      <c r="A11798" s="9">
        <v>11797</v>
      </c>
      <c r="B11798" s="9" t="s">
        <v>1367</v>
      </c>
      <c r="C11798" s="9" t="s">
        <v>547</v>
      </c>
      <c r="D11798" s="9" t="s">
        <v>1078</v>
      </c>
      <c r="E11798" s="9" t="s">
        <v>73</v>
      </c>
      <c r="F11798" s="21" t="s">
        <v>22</v>
      </c>
      <c r="G11798" s="10" t="s">
        <v>49</v>
      </c>
      <c r="H11798" s="10" t="s">
        <v>38</v>
      </c>
      <c r="K11798" s="22" t="s">
        <v>45</v>
      </c>
      <c r="L11798" s="10"/>
      <c r="M11798" s="9" t="s">
        <v>156</v>
      </c>
      <c r="O11798" s="16">
        <v>3</v>
      </c>
    </row>
    <row r="11799" spans="1:15" x14ac:dyDescent="0.25">
      <c r="A11799" s="9">
        <v>11798</v>
      </c>
      <c r="B11799" s="9" t="s">
        <v>1367</v>
      </c>
      <c r="C11799" s="9" t="s">
        <v>547</v>
      </c>
      <c r="D11799" s="9" t="s">
        <v>1078</v>
      </c>
      <c r="E11799" s="9" t="s">
        <v>73</v>
      </c>
      <c r="F11799" s="21" t="s">
        <v>22</v>
      </c>
      <c r="G11799" s="10" t="s">
        <v>49</v>
      </c>
      <c r="H11799" s="10" t="s">
        <v>38</v>
      </c>
      <c r="K11799" s="22" t="s">
        <v>45</v>
      </c>
      <c r="L11799" s="10"/>
      <c r="M11799" s="9" t="s">
        <v>156</v>
      </c>
      <c r="O11799" s="16">
        <v>4</v>
      </c>
    </row>
    <row r="11800" spans="1:15" x14ac:dyDescent="0.25">
      <c r="A11800" s="9">
        <v>11799</v>
      </c>
      <c r="B11800" s="9" t="s">
        <v>1367</v>
      </c>
      <c r="C11800" s="9" t="s">
        <v>547</v>
      </c>
      <c r="D11800" s="9" t="s">
        <v>1078</v>
      </c>
      <c r="E11800" s="9" t="s">
        <v>73</v>
      </c>
      <c r="F11800" s="21" t="s">
        <v>22</v>
      </c>
      <c r="G11800" s="10" t="s">
        <v>49</v>
      </c>
      <c r="H11800" s="10" t="s">
        <v>38</v>
      </c>
      <c r="K11800" s="22" t="s">
        <v>45</v>
      </c>
      <c r="L11800" s="10"/>
      <c r="M11800" s="9" t="s">
        <v>156</v>
      </c>
      <c r="O11800" s="16">
        <v>5</v>
      </c>
    </row>
    <row r="11801" spans="1:15" x14ac:dyDescent="0.25">
      <c r="A11801" s="9">
        <v>11800</v>
      </c>
      <c r="B11801" s="9" t="s">
        <v>1367</v>
      </c>
      <c r="C11801" s="9" t="s">
        <v>547</v>
      </c>
      <c r="D11801" s="9" t="s">
        <v>1078</v>
      </c>
      <c r="E11801" s="9" t="s">
        <v>73</v>
      </c>
      <c r="F11801" s="21" t="s">
        <v>22</v>
      </c>
      <c r="G11801" s="10" t="s">
        <v>49</v>
      </c>
      <c r="H11801" s="10" t="s">
        <v>38</v>
      </c>
      <c r="K11801" s="22" t="s">
        <v>45</v>
      </c>
      <c r="L11801" s="10"/>
      <c r="M11801" s="9" t="s">
        <v>156</v>
      </c>
      <c r="O11801" s="16">
        <v>6</v>
      </c>
    </row>
    <row r="11802" spans="1:15" x14ac:dyDescent="0.25">
      <c r="A11802" s="9">
        <v>11801</v>
      </c>
      <c r="B11802" s="9" t="s">
        <v>1367</v>
      </c>
      <c r="C11802" s="9" t="s">
        <v>547</v>
      </c>
      <c r="D11802" s="9" t="s">
        <v>1078</v>
      </c>
      <c r="E11802" s="9" t="s">
        <v>73</v>
      </c>
      <c r="F11802" s="21" t="s">
        <v>22</v>
      </c>
      <c r="G11802" s="10" t="s">
        <v>49</v>
      </c>
      <c r="H11802" s="10" t="s">
        <v>38</v>
      </c>
      <c r="K11802" s="22" t="s">
        <v>45</v>
      </c>
      <c r="L11802" s="10"/>
      <c r="M11802" s="9" t="s">
        <v>156</v>
      </c>
      <c r="O11802" s="16">
        <v>7</v>
      </c>
    </row>
    <row r="11803" spans="1:15" x14ac:dyDescent="0.25">
      <c r="A11803" s="9">
        <v>11802</v>
      </c>
      <c r="B11803" s="9" t="s">
        <v>1367</v>
      </c>
      <c r="C11803" s="9" t="s">
        <v>547</v>
      </c>
      <c r="D11803" s="9" t="s">
        <v>1078</v>
      </c>
      <c r="E11803" s="9" t="s">
        <v>73</v>
      </c>
      <c r="F11803" s="21" t="s">
        <v>22</v>
      </c>
      <c r="G11803" s="10" t="s">
        <v>49</v>
      </c>
      <c r="H11803" s="10" t="s">
        <v>38</v>
      </c>
      <c r="K11803" s="22" t="s">
        <v>45</v>
      </c>
      <c r="L11803" s="10"/>
      <c r="M11803" s="9" t="s">
        <v>156</v>
      </c>
      <c r="O11803" s="16">
        <v>8</v>
      </c>
    </row>
    <row r="11804" spans="1:15" x14ac:dyDescent="0.25">
      <c r="A11804" s="9">
        <v>11803</v>
      </c>
      <c r="B11804" s="9" t="s">
        <v>1367</v>
      </c>
      <c r="C11804" s="9" t="s">
        <v>547</v>
      </c>
      <c r="D11804" s="9" t="s">
        <v>1078</v>
      </c>
      <c r="E11804" s="9" t="s">
        <v>73</v>
      </c>
      <c r="F11804" s="21" t="s">
        <v>22</v>
      </c>
      <c r="G11804" s="10" t="s">
        <v>49</v>
      </c>
      <c r="H11804" s="10" t="s">
        <v>38</v>
      </c>
      <c r="K11804" s="22" t="s">
        <v>45</v>
      </c>
      <c r="L11804" s="10"/>
      <c r="M11804" s="9" t="s">
        <v>156</v>
      </c>
      <c r="O11804" s="16">
        <v>9</v>
      </c>
    </row>
    <row r="11805" spans="1:15" x14ac:dyDescent="0.25">
      <c r="A11805" s="9">
        <v>11804</v>
      </c>
      <c r="B11805" s="9" t="s">
        <v>1367</v>
      </c>
      <c r="C11805" s="9" t="s">
        <v>547</v>
      </c>
      <c r="D11805" s="9" t="s">
        <v>1078</v>
      </c>
      <c r="E11805" s="9" t="s">
        <v>73</v>
      </c>
      <c r="F11805" s="21" t="s">
        <v>22</v>
      </c>
      <c r="G11805" s="10" t="s">
        <v>49</v>
      </c>
      <c r="H11805" s="10" t="s">
        <v>38</v>
      </c>
      <c r="K11805" s="22" t="s">
        <v>45</v>
      </c>
      <c r="L11805" s="10"/>
      <c r="M11805" s="9" t="s">
        <v>156</v>
      </c>
      <c r="O11805" s="16">
        <v>10</v>
      </c>
    </row>
    <row r="11806" spans="1:15" x14ac:dyDescent="0.25">
      <c r="A11806" s="9">
        <v>11805</v>
      </c>
      <c r="B11806" s="9" t="s">
        <v>1367</v>
      </c>
      <c r="C11806" s="9" t="s">
        <v>547</v>
      </c>
      <c r="D11806" s="9" t="s">
        <v>1078</v>
      </c>
      <c r="E11806" s="9" t="s">
        <v>73</v>
      </c>
      <c r="F11806" s="21" t="s">
        <v>22</v>
      </c>
      <c r="G11806" s="10" t="s">
        <v>49</v>
      </c>
      <c r="H11806" s="10" t="s">
        <v>38</v>
      </c>
      <c r="K11806" s="22" t="s">
        <v>45</v>
      </c>
      <c r="L11806" s="10"/>
      <c r="M11806" s="9" t="s">
        <v>156</v>
      </c>
      <c r="O11806" s="16">
        <v>11</v>
      </c>
    </row>
    <row r="11807" spans="1:15" x14ac:dyDescent="0.25">
      <c r="A11807" s="9">
        <v>11806</v>
      </c>
      <c r="B11807" s="9" t="s">
        <v>1367</v>
      </c>
      <c r="C11807" s="9" t="s">
        <v>547</v>
      </c>
      <c r="D11807" s="9" t="s">
        <v>1078</v>
      </c>
      <c r="E11807" s="9" t="s">
        <v>73</v>
      </c>
      <c r="F11807" s="21" t="s">
        <v>22</v>
      </c>
      <c r="G11807" s="10" t="s">
        <v>49</v>
      </c>
      <c r="H11807" s="10" t="s">
        <v>38</v>
      </c>
      <c r="K11807" s="22" t="s">
        <v>45</v>
      </c>
      <c r="L11807" s="10"/>
      <c r="M11807" s="9" t="s">
        <v>156</v>
      </c>
      <c r="O11807" s="16">
        <v>12</v>
      </c>
    </row>
    <row r="11808" spans="1:15" x14ac:dyDescent="0.25">
      <c r="A11808" s="9">
        <v>11807</v>
      </c>
      <c r="B11808" s="9" t="s">
        <v>1367</v>
      </c>
      <c r="C11808" s="9" t="s">
        <v>547</v>
      </c>
      <c r="D11808" s="9" t="s">
        <v>1078</v>
      </c>
      <c r="E11808" s="9" t="s">
        <v>73</v>
      </c>
      <c r="F11808" s="21" t="s">
        <v>22</v>
      </c>
      <c r="G11808" s="10" t="s">
        <v>49</v>
      </c>
      <c r="H11808" s="10" t="s">
        <v>38</v>
      </c>
      <c r="K11808" s="22" t="s">
        <v>45</v>
      </c>
      <c r="L11808" s="10"/>
      <c r="M11808" s="9" t="s">
        <v>156</v>
      </c>
      <c r="O11808" s="16">
        <v>13</v>
      </c>
    </row>
    <row r="11809" spans="1:15" x14ac:dyDescent="0.25">
      <c r="A11809" s="9">
        <v>11808</v>
      </c>
      <c r="B11809" s="9" t="s">
        <v>1367</v>
      </c>
      <c r="C11809" s="9" t="s">
        <v>547</v>
      </c>
      <c r="D11809" s="9" t="s">
        <v>1078</v>
      </c>
      <c r="E11809" s="9" t="s">
        <v>73</v>
      </c>
      <c r="F11809" s="21" t="s">
        <v>22</v>
      </c>
      <c r="G11809" s="10" t="s">
        <v>49</v>
      </c>
      <c r="H11809" s="10" t="s">
        <v>38</v>
      </c>
      <c r="K11809" s="22" t="s">
        <v>45</v>
      </c>
      <c r="L11809" s="10"/>
      <c r="M11809" s="9" t="s">
        <v>156</v>
      </c>
      <c r="O11809" s="16">
        <v>14</v>
      </c>
    </row>
    <row r="11810" spans="1:15" x14ac:dyDescent="0.25">
      <c r="A11810" s="9">
        <v>11809</v>
      </c>
      <c r="B11810" s="9" t="s">
        <v>1367</v>
      </c>
      <c r="C11810" s="9" t="s">
        <v>547</v>
      </c>
      <c r="D11810" s="9" t="s">
        <v>1078</v>
      </c>
      <c r="E11810" s="9" t="s">
        <v>73</v>
      </c>
      <c r="F11810" s="21" t="s">
        <v>22</v>
      </c>
      <c r="G11810" s="10" t="s">
        <v>49</v>
      </c>
      <c r="H11810" s="10" t="s">
        <v>38</v>
      </c>
      <c r="K11810" s="22" t="s">
        <v>45</v>
      </c>
      <c r="L11810" s="10"/>
      <c r="M11810" s="9" t="s">
        <v>156</v>
      </c>
      <c r="O11810" s="16">
        <v>15</v>
      </c>
    </row>
    <row r="11811" spans="1:15" x14ac:dyDescent="0.25">
      <c r="A11811" s="9">
        <v>11810</v>
      </c>
      <c r="B11811" s="9" t="s">
        <v>1367</v>
      </c>
      <c r="C11811" s="9" t="s">
        <v>547</v>
      </c>
      <c r="D11811" s="9" t="s">
        <v>1078</v>
      </c>
      <c r="E11811" s="9" t="s">
        <v>73</v>
      </c>
      <c r="F11811" s="21" t="s">
        <v>22</v>
      </c>
      <c r="G11811" s="10" t="s">
        <v>49</v>
      </c>
      <c r="H11811" s="10" t="s">
        <v>38</v>
      </c>
      <c r="K11811" s="22" t="s">
        <v>45</v>
      </c>
      <c r="L11811" s="10"/>
      <c r="M11811" s="9" t="s">
        <v>156</v>
      </c>
      <c r="O11811" s="16">
        <v>16</v>
      </c>
    </row>
    <row r="11812" spans="1:15" x14ac:dyDescent="0.25">
      <c r="A11812" s="9">
        <v>11811</v>
      </c>
      <c r="B11812" s="9" t="s">
        <v>1367</v>
      </c>
      <c r="C11812" s="9" t="s">
        <v>547</v>
      </c>
      <c r="D11812" s="9" t="s">
        <v>1078</v>
      </c>
      <c r="E11812" s="9" t="s">
        <v>73</v>
      </c>
      <c r="F11812" s="21" t="s">
        <v>22</v>
      </c>
      <c r="G11812" s="10" t="s">
        <v>49</v>
      </c>
      <c r="H11812" s="10" t="s">
        <v>38</v>
      </c>
      <c r="K11812" s="22" t="s">
        <v>45</v>
      </c>
      <c r="L11812" s="10"/>
      <c r="M11812" s="9" t="s">
        <v>156</v>
      </c>
      <c r="O11812" s="16">
        <v>17</v>
      </c>
    </row>
    <row r="11813" spans="1:15" x14ac:dyDescent="0.25">
      <c r="A11813" s="9">
        <v>11812</v>
      </c>
      <c r="B11813" s="9" t="s">
        <v>1367</v>
      </c>
      <c r="C11813" s="9" t="s">
        <v>547</v>
      </c>
      <c r="D11813" s="9" t="s">
        <v>1078</v>
      </c>
      <c r="E11813" s="9" t="s">
        <v>73</v>
      </c>
      <c r="F11813" s="21" t="s">
        <v>22</v>
      </c>
      <c r="G11813" s="10" t="s">
        <v>49</v>
      </c>
      <c r="H11813" s="10" t="s">
        <v>38</v>
      </c>
      <c r="K11813" s="22" t="s">
        <v>45</v>
      </c>
      <c r="L11813" s="10"/>
      <c r="M11813" s="9" t="s">
        <v>156</v>
      </c>
      <c r="O11813" s="16">
        <v>18</v>
      </c>
    </row>
    <row r="11814" spans="1:15" x14ac:dyDescent="0.25">
      <c r="A11814" s="9">
        <v>11813</v>
      </c>
      <c r="B11814" s="9" t="s">
        <v>1367</v>
      </c>
      <c r="C11814" s="9" t="s">
        <v>547</v>
      </c>
      <c r="D11814" s="9" t="s">
        <v>1078</v>
      </c>
      <c r="E11814" s="9" t="s">
        <v>73</v>
      </c>
      <c r="F11814" s="21" t="s">
        <v>22</v>
      </c>
      <c r="G11814" s="10" t="s">
        <v>49</v>
      </c>
      <c r="H11814" s="10" t="s">
        <v>38</v>
      </c>
      <c r="K11814" s="22" t="s">
        <v>45</v>
      </c>
      <c r="L11814" s="10"/>
      <c r="M11814" s="9" t="s">
        <v>156</v>
      </c>
      <c r="O11814" s="16">
        <v>19</v>
      </c>
    </row>
    <row r="11815" spans="1:15" x14ac:dyDescent="0.25">
      <c r="A11815" s="9">
        <v>11814</v>
      </c>
      <c r="B11815" s="9" t="s">
        <v>1367</v>
      </c>
      <c r="C11815" s="9" t="s">
        <v>547</v>
      </c>
      <c r="D11815" s="9" t="s">
        <v>1078</v>
      </c>
      <c r="E11815" s="9" t="s">
        <v>73</v>
      </c>
      <c r="F11815" s="21" t="s">
        <v>22</v>
      </c>
      <c r="G11815" s="10" t="s">
        <v>49</v>
      </c>
      <c r="H11815" s="10" t="s">
        <v>38</v>
      </c>
      <c r="K11815" s="22" t="s">
        <v>45</v>
      </c>
      <c r="L11815" s="10"/>
      <c r="M11815" s="9" t="s">
        <v>156</v>
      </c>
      <c r="O11815" s="16">
        <v>20</v>
      </c>
    </row>
    <row r="11816" spans="1:15" x14ac:dyDescent="0.25">
      <c r="A11816" s="9">
        <v>11815</v>
      </c>
      <c r="B11816" s="9" t="s">
        <v>1367</v>
      </c>
      <c r="C11816" s="9" t="s">
        <v>547</v>
      </c>
      <c r="D11816" s="9" t="s">
        <v>1078</v>
      </c>
      <c r="E11816" s="9" t="s">
        <v>73</v>
      </c>
      <c r="F11816" s="21" t="s">
        <v>22</v>
      </c>
      <c r="G11816" s="10" t="s">
        <v>49</v>
      </c>
      <c r="H11816" s="10" t="s">
        <v>38</v>
      </c>
      <c r="K11816" s="22" t="s">
        <v>45</v>
      </c>
      <c r="L11816" s="10"/>
      <c r="M11816" s="9" t="s">
        <v>156</v>
      </c>
      <c r="O11816" s="16">
        <v>21</v>
      </c>
    </row>
    <row r="11817" spans="1:15" x14ac:dyDescent="0.25">
      <c r="A11817" s="9">
        <v>11816</v>
      </c>
      <c r="B11817" s="9" t="s">
        <v>1370</v>
      </c>
      <c r="C11817" s="9" t="s">
        <v>547</v>
      </c>
      <c r="D11817" s="9" t="s">
        <v>1078</v>
      </c>
      <c r="E11817" s="9" t="s">
        <v>73</v>
      </c>
      <c r="F11817" s="21" t="s">
        <v>22</v>
      </c>
      <c r="G11817" s="10" t="s">
        <v>734</v>
      </c>
      <c r="H11817" s="10" t="s">
        <v>24</v>
      </c>
      <c r="K11817" s="9" t="s">
        <v>1356</v>
      </c>
      <c r="L11817" s="10"/>
      <c r="M11817" s="9" t="s">
        <v>1371</v>
      </c>
      <c r="O11817" s="16">
        <v>1</v>
      </c>
    </row>
    <row r="11818" spans="1:15" x14ac:dyDescent="0.25">
      <c r="A11818" s="9">
        <v>11817</v>
      </c>
      <c r="B11818" s="9" t="s">
        <v>1370</v>
      </c>
      <c r="C11818" s="9" t="s">
        <v>547</v>
      </c>
      <c r="D11818" s="9" t="s">
        <v>1078</v>
      </c>
      <c r="E11818" s="9" t="s">
        <v>73</v>
      </c>
      <c r="F11818" s="21" t="s">
        <v>22</v>
      </c>
      <c r="G11818" s="10" t="s">
        <v>1087</v>
      </c>
      <c r="H11818" s="10" t="s">
        <v>24</v>
      </c>
      <c r="K11818" s="22" t="s">
        <v>1365</v>
      </c>
      <c r="L11818" s="10" t="s">
        <v>27</v>
      </c>
      <c r="M11818" s="9" t="s">
        <v>1366</v>
      </c>
      <c r="O11818" s="16">
        <v>1</v>
      </c>
    </row>
    <row r="11819" spans="1:15" x14ac:dyDescent="0.25">
      <c r="A11819" s="9">
        <v>11818</v>
      </c>
      <c r="B11819" s="9" t="s">
        <v>1370</v>
      </c>
      <c r="C11819" s="9" t="s">
        <v>547</v>
      </c>
      <c r="D11819" s="9" t="s">
        <v>1078</v>
      </c>
      <c r="E11819" s="9" t="s">
        <v>73</v>
      </c>
      <c r="F11819" s="21" t="s">
        <v>22</v>
      </c>
      <c r="G11819" s="10" t="s">
        <v>33</v>
      </c>
      <c r="H11819" s="10" t="s">
        <v>24</v>
      </c>
      <c r="K11819" s="25" t="s">
        <v>1360</v>
      </c>
      <c r="L11819" s="10" t="s">
        <v>100</v>
      </c>
      <c r="M11819" s="9" t="s">
        <v>1368</v>
      </c>
      <c r="O11819" s="16">
        <v>1</v>
      </c>
    </row>
    <row r="11820" spans="1:15" x14ac:dyDescent="0.25">
      <c r="A11820" s="9">
        <v>11819</v>
      </c>
      <c r="B11820" s="9" t="s">
        <v>1370</v>
      </c>
      <c r="C11820" s="9" t="s">
        <v>547</v>
      </c>
      <c r="D11820" s="9" t="s">
        <v>1078</v>
      </c>
      <c r="E11820" s="9" t="s">
        <v>73</v>
      </c>
      <c r="F11820" s="21" t="s">
        <v>22</v>
      </c>
      <c r="G11820" s="10" t="s">
        <v>37</v>
      </c>
      <c r="H11820" s="10" t="s">
        <v>38</v>
      </c>
      <c r="K11820" s="22" t="s">
        <v>45</v>
      </c>
      <c r="L11820" s="10"/>
      <c r="M11820" s="9" t="s">
        <v>1369</v>
      </c>
      <c r="O11820" s="16">
        <v>-1</v>
      </c>
    </row>
    <row r="11821" spans="1:15" x14ac:dyDescent="0.25">
      <c r="A11821" s="9">
        <v>11820</v>
      </c>
      <c r="B11821" s="9" t="s">
        <v>1370</v>
      </c>
      <c r="C11821" s="9" t="s">
        <v>547</v>
      </c>
      <c r="D11821" s="9" t="s">
        <v>1078</v>
      </c>
      <c r="E11821" s="9" t="s">
        <v>73</v>
      </c>
      <c r="F11821" s="21" t="s">
        <v>22</v>
      </c>
      <c r="G11821" s="10" t="s">
        <v>37</v>
      </c>
      <c r="H11821" s="10" t="s">
        <v>38</v>
      </c>
      <c r="K11821" s="22" t="s">
        <v>45</v>
      </c>
      <c r="L11821" s="10"/>
      <c r="M11821" s="9" t="s">
        <v>1369</v>
      </c>
      <c r="O11821" s="16">
        <v>0</v>
      </c>
    </row>
    <row r="11822" spans="1:15" x14ac:dyDescent="0.25">
      <c r="A11822" s="9">
        <v>11821</v>
      </c>
      <c r="B11822" s="9" t="s">
        <v>1370</v>
      </c>
      <c r="C11822" s="9" t="s">
        <v>547</v>
      </c>
      <c r="D11822" s="9" t="s">
        <v>1078</v>
      </c>
      <c r="E11822" s="9" t="s">
        <v>73</v>
      </c>
      <c r="F11822" s="21" t="s">
        <v>22</v>
      </c>
      <c r="G11822" s="10" t="s">
        <v>37</v>
      </c>
      <c r="H11822" s="10" t="s">
        <v>38</v>
      </c>
      <c r="K11822" s="22" t="s">
        <v>45</v>
      </c>
      <c r="L11822" s="10"/>
      <c r="M11822" s="9" t="s">
        <v>1369</v>
      </c>
      <c r="O11822" s="16">
        <v>1</v>
      </c>
    </row>
    <row r="11823" spans="1:15" x14ac:dyDescent="0.25">
      <c r="A11823" s="9">
        <v>11822</v>
      </c>
      <c r="B11823" s="9" t="s">
        <v>1370</v>
      </c>
      <c r="C11823" s="9" t="s">
        <v>547</v>
      </c>
      <c r="D11823" s="9" t="s">
        <v>1078</v>
      </c>
      <c r="E11823" s="9" t="s">
        <v>73</v>
      </c>
      <c r="F11823" s="21" t="s">
        <v>22</v>
      </c>
      <c r="G11823" s="10" t="s">
        <v>37</v>
      </c>
      <c r="H11823" s="10" t="s">
        <v>38</v>
      </c>
      <c r="K11823" s="22" t="s">
        <v>45</v>
      </c>
      <c r="L11823" s="10"/>
      <c r="M11823" s="9" t="s">
        <v>1369</v>
      </c>
      <c r="O11823" s="16">
        <v>2</v>
      </c>
    </row>
    <row r="11824" spans="1:15" x14ac:dyDescent="0.25">
      <c r="A11824" s="9">
        <v>11823</v>
      </c>
      <c r="B11824" s="9" t="s">
        <v>1370</v>
      </c>
      <c r="C11824" s="9" t="s">
        <v>547</v>
      </c>
      <c r="D11824" s="9" t="s">
        <v>1078</v>
      </c>
      <c r="E11824" s="9" t="s">
        <v>73</v>
      </c>
      <c r="F11824" s="21" t="s">
        <v>22</v>
      </c>
      <c r="G11824" s="10" t="s">
        <v>37</v>
      </c>
      <c r="H11824" s="10" t="s">
        <v>38</v>
      </c>
      <c r="K11824" s="22" t="s">
        <v>45</v>
      </c>
      <c r="L11824" s="10"/>
      <c r="M11824" s="9" t="s">
        <v>1369</v>
      </c>
      <c r="O11824" s="16">
        <v>3</v>
      </c>
    </row>
    <row r="11825" spans="1:15" x14ac:dyDescent="0.25">
      <c r="A11825" s="9">
        <v>11824</v>
      </c>
      <c r="B11825" s="9" t="s">
        <v>1370</v>
      </c>
      <c r="C11825" s="9" t="s">
        <v>547</v>
      </c>
      <c r="D11825" s="9" t="s">
        <v>1078</v>
      </c>
      <c r="E11825" s="9" t="s">
        <v>73</v>
      </c>
      <c r="F11825" s="21" t="s">
        <v>22</v>
      </c>
      <c r="G11825" s="10" t="s">
        <v>37</v>
      </c>
      <c r="H11825" s="10" t="s">
        <v>38</v>
      </c>
      <c r="K11825" s="22" t="s">
        <v>45</v>
      </c>
      <c r="L11825" s="10"/>
      <c r="M11825" s="9" t="s">
        <v>1369</v>
      </c>
      <c r="O11825" s="16">
        <v>4</v>
      </c>
    </row>
    <row r="11826" spans="1:15" x14ac:dyDescent="0.25">
      <c r="A11826" s="9">
        <v>11825</v>
      </c>
      <c r="B11826" s="9" t="s">
        <v>1370</v>
      </c>
      <c r="C11826" s="9" t="s">
        <v>547</v>
      </c>
      <c r="D11826" s="9" t="s">
        <v>1078</v>
      </c>
      <c r="E11826" s="9" t="s">
        <v>73</v>
      </c>
      <c r="F11826" s="21" t="s">
        <v>22</v>
      </c>
      <c r="G11826" s="10" t="s">
        <v>84</v>
      </c>
      <c r="H11826" s="10" t="s">
        <v>38</v>
      </c>
      <c r="K11826" s="25" t="s">
        <v>43</v>
      </c>
      <c r="L11826" s="10"/>
      <c r="M11826" s="9"/>
      <c r="O11826" s="16">
        <v>1</v>
      </c>
    </row>
    <row r="11827" spans="1:15" x14ac:dyDescent="0.25">
      <c r="A11827" s="9">
        <v>11826</v>
      </c>
      <c r="B11827" s="9" t="s">
        <v>1370</v>
      </c>
      <c r="C11827" s="9" t="s">
        <v>547</v>
      </c>
      <c r="D11827" s="9" t="s">
        <v>1078</v>
      </c>
      <c r="E11827" s="9" t="s">
        <v>73</v>
      </c>
      <c r="F11827" s="21" t="s">
        <v>22</v>
      </c>
      <c r="G11827" s="10" t="s">
        <v>44</v>
      </c>
      <c r="H11827" s="10" t="s">
        <v>38</v>
      </c>
      <c r="K11827" s="25" t="s">
        <v>45</v>
      </c>
      <c r="L11827" s="10"/>
      <c r="M11827" s="9"/>
      <c r="O11827" s="16">
        <v>1</v>
      </c>
    </row>
    <row r="11828" spans="1:15" x14ac:dyDescent="0.25">
      <c r="A11828" s="9">
        <v>11827</v>
      </c>
      <c r="B11828" s="9" t="s">
        <v>1370</v>
      </c>
      <c r="C11828" s="9" t="s">
        <v>547</v>
      </c>
      <c r="D11828" s="9" t="s">
        <v>1078</v>
      </c>
      <c r="E11828" s="9" t="s">
        <v>73</v>
      </c>
      <c r="F11828" s="21" t="s">
        <v>22</v>
      </c>
      <c r="G11828" s="10" t="s">
        <v>44</v>
      </c>
      <c r="H11828" s="10" t="s">
        <v>38</v>
      </c>
      <c r="K11828" s="25" t="s">
        <v>45</v>
      </c>
      <c r="L11828" s="10"/>
      <c r="M11828" s="9"/>
      <c r="O11828" s="16">
        <v>2</v>
      </c>
    </row>
    <row r="11829" spans="1:15" x14ac:dyDescent="0.25">
      <c r="A11829" s="9">
        <v>11828</v>
      </c>
      <c r="B11829" s="9" t="s">
        <v>1370</v>
      </c>
      <c r="C11829" s="9" t="s">
        <v>547</v>
      </c>
      <c r="D11829" s="9" t="s">
        <v>1078</v>
      </c>
      <c r="E11829" s="9" t="s">
        <v>73</v>
      </c>
      <c r="F11829" s="21" t="s">
        <v>22</v>
      </c>
      <c r="G11829" s="10" t="s">
        <v>44</v>
      </c>
      <c r="H11829" s="10" t="s">
        <v>38</v>
      </c>
      <c r="K11829" s="25" t="s">
        <v>45</v>
      </c>
      <c r="L11829" s="10"/>
      <c r="M11829" s="9"/>
      <c r="O11829" s="16">
        <v>3</v>
      </c>
    </row>
    <row r="11830" spans="1:15" x14ac:dyDescent="0.25">
      <c r="A11830" s="9">
        <v>11829</v>
      </c>
      <c r="B11830" s="9" t="s">
        <v>1370</v>
      </c>
      <c r="C11830" s="9" t="s">
        <v>547</v>
      </c>
      <c r="D11830" s="9" t="s">
        <v>1078</v>
      </c>
      <c r="E11830" s="9" t="s">
        <v>73</v>
      </c>
      <c r="F11830" s="21" t="s">
        <v>22</v>
      </c>
      <c r="G11830" s="10" t="s">
        <v>1307</v>
      </c>
      <c r="H11830" s="10" t="s">
        <v>24</v>
      </c>
      <c r="K11830" s="25" t="s">
        <v>1362</v>
      </c>
      <c r="L11830" s="10"/>
      <c r="M11830" s="9"/>
      <c r="O11830" s="16">
        <v>1</v>
      </c>
    </row>
    <row r="11831" spans="1:15" x14ac:dyDescent="0.25">
      <c r="A11831" s="9">
        <v>11830</v>
      </c>
      <c r="B11831" s="9" t="s">
        <v>1370</v>
      </c>
      <c r="C11831" s="9" t="s">
        <v>547</v>
      </c>
      <c r="D11831" s="9" t="s">
        <v>1078</v>
      </c>
      <c r="E11831" s="9" t="s">
        <v>73</v>
      </c>
      <c r="F11831" s="21" t="s">
        <v>22</v>
      </c>
      <c r="G11831" s="10" t="s">
        <v>49</v>
      </c>
      <c r="H11831" s="10" t="s">
        <v>38</v>
      </c>
      <c r="K11831" s="22" t="s">
        <v>45</v>
      </c>
      <c r="L11831" s="10"/>
      <c r="M11831" s="9" t="s">
        <v>156</v>
      </c>
      <c r="O11831" s="16">
        <v>1</v>
      </c>
    </row>
    <row r="11832" spans="1:15" x14ac:dyDescent="0.25">
      <c r="A11832" s="9">
        <v>11831</v>
      </c>
      <c r="B11832" s="9" t="s">
        <v>1370</v>
      </c>
      <c r="C11832" s="9" t="s">
        <v>547</v>
      </c>
      <c r="D11832" s="9" t="s">
        <v>1078</v>
      </c>
      <c r="E11832" s="9" t="s">
        <v>73</v>
      </c>
      <c r="F11832" s="21" t="s">
        <v>22</v>
      </c>
      <c r="G11832" s="10" t="s">
        <v>49</v>
      </c>
      <c r="H11832" s="10" t="s">
        <v>38</v>
      </c>
      <c r="K11832" s="22" t="s">
        <v>45</v>
      </c>
      <c r="L11832" s="10"/>
      <c r="M11832" s="9" t="s">
        <v>156</v>
      </c>
      <c r="O11832" s="16">
        <v>2</v>
      </c>
    </row>
    <row r="11833" spans="1:15" x14ac:dyDescent="0.25">
      <c r="A11833" s="9">
        <v>11832</v>
      </c>
      <c r="B11833" s="9" t="s">
        <v>1370</v>
      </c>
      <c r="C11833" s="9" t="s">
        <v>547</v>
      </c>
      <c r="D11833" s="9" t="s">
        <v>1078</v>
      </c>
      <c r="E11833" s="9" t="s">
        <v>73</v>
      </c>
      <c r="F11833" s="21" t="s">
        <v>22</v>
      </c>
      <c r="G11833" s="10" t="s">
        <v>49</v>
      </c>
      <c r="H11833" s="10" t="s">
        <v>38</v>
      </c>
      <c r="K11833" s="22" t="s">
        <v>45</v>
      </c>
      <c r="L11833" s="10"/>
      <c r="M11833" s="9" t="s">
        <v>156</v>
      </c>
      <c r="O11833" s="16">
        <v>3</v>
      </c>
    </row>
    <row r="11834" spans="1:15" x14ac:dyDescent="0.25">
      <c r="A11834" s="9">
        <v>11833</v>
      </c>
      <c r="B11834" s="9" t="s">
        <v>1370</v>
      </c>
      <c r="C11834" s="9" t="s">
        <v>547</v>
      </c>
      <c r="D11834" s="9" t="s">
        <v>1078</v>
      </c>
      <c r="E11834" s="9" t="s">
        <v>73</v>
      </c>
      <c r="F11834" s="21" t="s">
        <v>22</v>
      </c>
      <c r="G11834" s="10" t="s">
        <v>49</v>
      </c>
      <c r="H11834" s="10" t="s">
        <v>38</v>
      </c>
      <c r="K11834" s="22" t="s">
        <v>45</v>
      </c>
      <c r="L11834" s="10"/>
      <c r="M11834" s="9" t="s">
        <v>156</v>
      </c>
      <c r="O11834" s="16">
        <v>4</v>
      </c>
    </row>
    <row r="11835" spans="1:15" x14ac:dyDescent="0.25">
      <c r="A11835" s="9">
        <v>11834</v>
      </c>
      <c r="B11835" s="9" t="s">
        <v>1370</v>
      </c>
      <c r="C11835" s="9" t="s">
        <v>547</v>
      </c>
      <c r="D11835" s="9" t="s">
        <v>1078</v>
      </c>
      <c r="E11835" s="9" t="s">
        <v>73</v>
      </c>
      <c r="F11835" s="21" t="s">
        <v>22</v>
      </c>
      <c r="G11835" s="10" t="s">
        <v>49</v>
      </c>
      <c r="H11835" s="10" t="s">
        <v>38</v>
      </c>
      <c r="K11835" s="22" t="s">
        <v>45</v>
      </c>
      <c r="L11835" s="10"/>
      <c r="M11835" s="9" t="s">
        <v>156</v>
      </c>
      <c r="O11835" s="16">
        <v>5</v>
      </c>
    </row>
    <row r="11836" spans="1:15" x14ac:dyDescent="0.25">
      <c r="A11836" s="9">
        <v>11835</v>
      </c>
      <c r="B11836" s="9" t="s">
        <v>1370</v>
      </c>
      <c r="C11836" s="9" t="s">
        <v>547</v>
      </c>
      <c r="D11836" s="9" t="s">
        <v>1078</v>
      </c>
      <c r="E11836" s="9" t="s">
        <v>73</v>
      </c>
      <c r="F11836" s="21" t="s">
        <v>22</v>
      </c>
      <c r="G11836" s="10" t="s">
        <v>49</v>
      </c>
      <c r="H11836" s="10" t="s">
        <v>38</v>
      </c>
      <c r="K11836" s="22" t="s">
        <v>45</v>
      </c>
      <c r="L11836" s="10"/>
      <c r="M11836" s="9" t="s">
        <v>156</v>
      </c>
      <c r="O11836" s="16">
        <v>6</v>
      </c>
    </row>
    <row r="11837" spans="1:15" x14ac:dyDescent="0.25">
      <c r="A11837" s="9">
        <v>11836</v>
      </c>
      <c r="B11837" s="9" t="s">
        <v>1370</v>
      </c>
      <c r="C11837" s="9" t="s">
        <v>547</v>
      </c>
      <c r="D11837" s="9" t="s">
        <v>1078</v>
      </c>
      <c r="E11837" s="9" t="s">
        <v>73</v>
      </c>
      <c r="F11837" s="21" t="s">
        <v>22</v>
      </c>
      <c r="G11837" s="10" t="s">
        <v>49</v>
      </c>
      <c r="H11837" s="10" t="s">
        <v>38</v>
      </c>
      <c r="K11837" s="22" t="s">
        <v>45</v>
      </c>
      <c r="L11837" s="10"/>
      <c r="M11837" s="9" t="s">
        <v>156</v>
      </c>
      <c r="O11837" s="16">
        <v>7</v>
      </c>
    </row>
    <row r="11838" spans="1:15" x14ac:dyDescent="0.25">
      <c r="A11838" s="9">
        <v>11837</v>
      </c>
      <c r="B11838" s="9" t="s">
        <v>1370</v>
      </c>
      <c r="C11838" s="9" t="s">
        <v>547</v>
      </c>
      <c r="D11838" s="9" t="s">
        <v>1078</v>
      </c>
      <c r="E11838" s="9" t="s">
        <v>73</v>
      </c>
      <c r="F11838" s="21" t="s">
        <v>22</v>
      </c>
      <c r="G11838" s="10" t="s">
        <v>49</v>
      </c>
      <c r="H11838" s="10" t="s">
        <v>38</v>
      </c>
      <c r="K11838" s="22" t="s">
        <v>45</v>
      </c>
      <c r="L11838" s="10"/>
      <c r="M11838" s="9" t="s">
        <v>156</v>
      </c>
      <c r="O11838" s="16">
        <v>8</v>
      </c>
    </row>
    <row r="11839" spans="1:15" x14ac:dyDescent="0.25">
      <c r="A11839" s="9">
        <v>11838</v>
      </c>
      <c r="B11839" s="9" t="s">
        <v>1370</v>
      </c>
      <c r="C11839" s="9" t="s">
        <v>547</v>
      </c>
      <c r="D11839" s="9" t="s">
        <v>1078</v>
      </c>
      <c r="E11839" s="9" t="s">
        <v>73</v>
      </c>
      <c r="F11839" s="21" t="s">
        <v>22</v>
      </c>
      <c r="G11839" s="10" t="s">
        <v>49</v>
      </c>
      <c r="H11839" s="10" t="s">
        <v>38</v>
      </c>
      <c r="K11839" s="22" t="s">
        <v>45</v>
      </c>
      <c r="L11839" s="10"/>
      <c r="M11839" s="9" t="s">
        <v>156</v>
      </c>
      <c r="O11839" s="16">
        <v>9</v>
      </c>
    </row>
    <row r="11840" spans="1:15" x14ac:dyDescent="0.25">
      <c r="A11840" s="9">
        <v>11839</v>
      </c>
      <c r="B11840" s="9" t="s">
        <v>1370</v>
      </c>
      <c r="C11840" s="9" t="s">
        <v>547</v>
      </c>
      <c r="D11840" s="9" t="s">
        <v>1078</v>
      </c>
      <c r="E11840" s="9" t="s">
        <v>73</v>
      </c>
      <c r="F11840" s="21" t="s">
        <v>22</v>
      </c>
      <c r="G11840" s="10" t="s">
        <v>49</v>
      </c>
      <c r="H11840" s="10" t="s">
        <v>38</v>
      </c>
      <c r="K11840" s="22" t="s">
        <v>45</v>
      </c>
      <c r="L11840" s="10"/>
      <c r="M11840" s="9" t="s">
        <v>156</v>
      </c>
      <c r="O11840" s="16">
        <v>10</v>
      </c>
    </row>
    <row r="11841" spans="1:15" x14ac:dyDescent="0.25">
      <c r="A11841" s="9">
        <v>11840</v>
      </c>
      <c r="B11841" s="9" t="s">
        <v>1370</v>
      </c>
      <c r="C11841" s="9" t="s">
        <v>547</v>
      </c>
      <c r="D11841" s="9" t="s">
        <v>1078</v>
      </c>
      <c r="E11841" s="9" t="s">
        <v>73</v>
      </c>
      <c r="F11841" s="21" t="s">
        <v>22</v>
      </c>
      <c r="G11841" s="10" t="s">
        <v>49</v>
      </c>
      <c r="H11841" s="10" t="s">
        <v>38</v>
      </c>
      <c r="K11841" s="22" t="s">
        <v>45</v>
      </c>
      <c r="L11841" s="10"/>
      <c r="M11841" s="9" t="s">
        <v>156</v>
      </c>
      <c r="O11841" s="16">
        <v>11</v>
      </c>
    </row>
    <row r="11842" spans="1:15" x14ac:dyDescent="0.25">
      <c r="A11842" s="9">
        <v>11841</v>
      </c>
      <c r="B11842" s="9" t="s">
        <v>1370</v>
      </c>
      <c r="C11842" s="9" t="s">
        <v>547</v>
      </c>
      <c r="D11842" s="9" t="s">
        <v>1078</v>
      </c>
      <c r="E11842" s="9" t="s">
        <v>73</v>
      </c>
      <c r="F11842" s="21" t="s">
        <v>22</v>
      </c>
      <c r="G11842" s="10" t="s">
        <v>49</v>
      </c>
      <c r="H11842" s="10" t="s">
        <v>38</v>
      </c>
      <c r="K11842" s="22" t="s">
        <v>45</v>
      </c>
      <c r="L11842" s="10"/>
      <c r="M11842" s="9" t="s">
        <v>156</v>
      </c>
      <c r="O11842" s="16">
        <v>12</v>
      </c>
    </row>
    <row r="11843" spans="1:15" x14ac:dyDescent="0.25">
      <c r="A11843" s="9">
        <v>11842</v>
      </c>
      <c r="B11843" s="9" t="s">
        <v>1370</v>
      </c>
      <c r="C11843" s="9" t="s">
        <v>547</v>
      </c>
      <c r="D11843" s="9" t="s">
        <v>1078</v>
      </c>
      <c r="E11843" s="9" t="s">
        <v>73</v>
      </c>
      <c r="F11843" s="21" t="s">
        <v>22</v>
      </c>
      <c r="G11843" s="10" t="s">
        <v>49</v>
      </c>
      <c r="H11843" s="10" t="s">
        <v>38</v>
      </c>
      <c r="K11843" s="22" t="s">
        <v>45</v>
      </c>
      <c r="L11843" s="10"/>
      <c r="M11843" s="9" t="s">
        <v>156</v>
      </c>
      <c r="O11843" s="16">
        <v>13</v>
      </c>
    </row>
    <row r="11844" spans="1:15" x14ac:dyDescent="0.25">
      <c r="A11844" s="9">
        <v>11843</v>
      </c>
      <c r="B11844" s="9" t="s">
        <v>1370</v>
      </c>
      <c r="C11844" s="9" t="s">
        <v>547</v>
      </c>
      <c r="D11844" s="9" t="s">
        <v>1078</v>
      </c>
      <c r="E11844" s="9" t="s">
        <v>73</v>
      </c>
      <c r="F11844" s="21" t="s">
        <v>22</v>
      </c>
      <c r="G11844" s="10" t="s">
        <v>49</v>
      </c>
      <c r="H11844" s="10" t="s">
        <v>38</v>
      </c>
      <c r="K11844" s="22" t="s">
        <v>45</v>
      </c>
      <c r="L11844" s="10"/>
      <c r="M11844" s="9" t="s">
        <v>156</v>
      </c>
      <c r="O11844" s="16">
        <v>14</v>
      </c>
    </row>
    <row r="11845" spans="1:15" x14ac:dyDescent="0.25">
      <c r="A11845" s="9">
        <v>11844</v>
      </c>
      <c r="B11845" s="9" t="s">
        <v>1370</v>
      </c>
      <c r="C11845" s="9" t="s">
        <v>547</v>
      </c>
      <c r="D11845" s="9" t="s">
        <v>1078</v>
      </c>
      <c r="E11845" s="9" t="s">
        <v>73</v>
      </c>
      <c r="F11845" s="21" t="s">
        <v>22</v>
      </c>
      <c r="G11845" s="10" t="s">
        <v>49</v>
      </c>
      <c r="H11845" s="10" t="s">
        <v>38</v>
      </c>
      <c r="K11845" s="22" t="s">
        <v>45</v>
      </c>
      <c r="L11845" s="10"/>
      <c r="M11845" s="9" t="s">
        <v>156</v>
      </c>
      <c r="O11845" s="16">
        <v>15</v>
      </c>
    </row>
    <row r="11846" spans="1:15" x14ac:dyDescent="0.25">
      <c r="A11846" s="9">
        <v>11845</v>
      </c>
      <c r="B11846" s="9" t="s">
        <v>1370</v>
      </c>
      <c r="C11846" s="9" t="s">
        <v>547</v>
      </c>
      <c r="D11846" s="9" t="s">
        <v>1078</v>
      </c>
      <c r="E11846" s="9" t="s">
        <v>73</v>
      </c>
      <c r="F11846" s="21" t="s">
        <v>22</v>
      </c>
      <c r="G11846" s="10" t="s">
        <v>49</v>
      </c>
      <c r="H11846" s="10" t="s">
        <v>38</v>
      </c>
      <c r="K11846" s="22" t="s">
        <v>45</v>
      </c>
      <c r="L11846" s="10"/>
      <c r="M11846" s="9" t="s">
        <v>156</v>
      </c>
      <c r="O11846" s="16">
        <v>16</v>
      </c>
    </row>
    <row r="11847" spans="1:15" x14ac:dyDescent="0.25">
      <c r="A11847" s="9">
        <v>11846</v>
      </c>
      <c r="B11847" s="9" t="s">
        <v>1370</v>
      </c>
      <c r="C11847" s="9" t="s">
        <v>547</v>
      </c>
      <c r="D11847" s="9" t="s">
        <v>1078</v>
      </c>
      <c r="E11847" s="9" t="s">
        <v>73</v>
      </c>
      <c r="F11847" s="21" t="s">
        <v>22</v>
      </c>
      <c r="G11847" s="10" t="s">
        <v>49</v>
      </c>
      <c r="H11847" s="10" t="s">
        <v>38</v>
      </c>
      <c r="K11847" s="22" t="s">
        <v>45</v>
      </c>
      <c r="L11847" s="10"/>
      <c r="M11847" s="9" t="s">
        <v>156</v>
      </c>
      <c r="O11847" s="16">
        <v>17</v>
      </c>
    </row>
    <row r="11848" spans="1:15" x14ac:dyDescent="0.25">
      <c r="A11848" s="9">
        <v>11847</v>
      </c>
      <c r="B11848" s="9" t="s">
        <v>1370</v>
      </c>
      <c r="C11848" s="9" t="s">
        <v>547</v>
      </c>
      <c r="D11848" s="9" t="s">
        <v>1078</v>
      </c>
      <c r="E11848" s="9" t="s">
        <v>73</v>
      </c>
      <c r="F11848" s="21" t="s">
        <v>22</v>
      </c>
      <c r="G11848" s="10" t="s">
        <v>49</v>
      </c>
      <c r="H11848" s="10" t="s">
        <v>38</v>
      </c>
      <c r="K11848" s="22" t="s">
        <v>45</v>
      </c>
      <c r="L11848" s="10"/>
      <c r="M11848" s="9" t="s">
        <v>156</v>
      </c>
      <c r="O11848" s="16">
        <v>18</v>
      </c>
    </row>
    <row r="11849" spans="1:15" x14ac:dyDescent="0.25">
      <c r="A11849" s="9">
        <v>11848</v>
      </c>
      <c r="B11849" s="9" t="s">
        <v>1370</v>
      </c>
      <c r="C11849" s="9" t="s">
        <v>547</v>
      </c>
      <c r="D11849" s="9" t="s">
        <v>1078</v>
      </c>
      <c r="E11849" s="9" t="s">
        <v>73</v>
      </c>
      <c r="F11849" s="21" t="s">
        <v>22</v>
      </c>
      <c r="G11849" s="10" t="s">
        <v>49</v>
      </c>
      <c r="H11849" s="10" t="s">
        <v>38</v>
      </c>
      <c r="K11849" s="22" t="s">
        <v>45</v>
      </c>
      <c r="L11849" s="10"/>
      <c r="M11849" s="9" t="s">
        <v>156</v>
      </c>
      <c r="O11849" s="16">
        <v>19</v>
      </c>
    </row>
    <row r="11850" spans="1:15" x14ac:dyDescent="0.25">
      <c r="A11850" s="9">
        <v>11849</v>
      </c>
      <c r="B11850" s="9" t="s">
        <v>1370</v>
      </c>
      <c r="C11850" s="9" t="s">
        <v>547</v>
      </c>
      <c r="D11850" s="9" t="s">
        <v>1078</v>
      </c>
      <c r="E11850" s="9" t="s">
        <v>73</v>
      </c>
      <c r="F11850" s="21" t="s">
        <v>22</v>
      </c>
      <c r="G11850" s="10" t="s">
        <v>49</v>
      </c>
      <c r="H11850" s="10" t="s">
        <v>38</v>
      </c>
      <c r="K11850" s="22" t="s">
        <v>45</v>
      </c>
      <c r="L11850" s="10"/>
      <c r="M11850" s="9" t="s">
        <v>156</v>
      </c>
      <c r="O11850" s="16">
        <v>20</v>
      </c>
    </row>
    <row r="11851" spans="1:15" x14ac:dyDescent="0.25">
      <c r="A11851" s="9">
        <v>11850</v>
      </c>
      <c r="B11851" s="9" t="s">
        <v>1370</v>
      </c>
      <c r="C11851" s="9" t="s">
        <v>547</v>
      </c>
      <c r="D11851" s="9" t="s">
        <v>1078</v>
      </c>
      <c r="E11851" s="9" t="s">
        <v>73</v>
      </c>
      <c r="F11851" s="21" t="s">
        <v>22</v>
      </c>
      <c r="G11851" s="10" t="s">
        <v>49</v>
      </c>
      <c r="H11851" s="10" t="s">
        <v>38</v>
      </c>
      <c r="K11851" s="22" t="s">
        <v>45</v>
      </c>
      <c r="L11851" s="10"/>
      <c r="M11851" s="9" t="s">
        <v>156</v>
      </c>
      <c r="O11851" s="16">
        <v>21</v>
      </c>
    </row>
    <row r="11852" spans="1:15" x14ac:dyDescent="0.25">
      <c r="A11852" s="9">
        <v>11851</v>
      </c>
      <c r="B11852" s="9" t="s">
        <v>1372</v>
      </c>
      <c r="C11852" s="9" t="s">
        <v>547</v>
      </c>
      <c r="D11852" s="9" t="s">
        <v>1078</v>
      </c>
      <c r="F11852" s="9" t="s">
        <v>56</v>
      </c>
      <c r="G11852" s="10" t="s">
        <v>126</v>
      </c>
      <c r="H11852" s="10" t="s">
        <v>24</v>
      </c>
      <c r="K11852" s="22" t="s">
        <v>1373</v>
      </c>
      <c r="L11852" s="10" t="s">
        <v>170</v>
      </c>
      <c r="M11852" s="9"/>
      <c r="O11852" s="16">
        <v>1</v>
      </c>
    </row>
    <row r="11853" spans="1:15" x14ac:dyDescent="0.25">
      <c r="A11853" s="9">
        <v>11852</v>
      </c>
      <c r="B11853" s="9" t="s">
        <v>1372</v>
      </c>
      <c r="C11853" s="9" t="s">
        <v>547</v>
      </c>
      <c r="D11853" s="9" t="s">
        <v>1078</v>
      </c>
      <c r="F11853" s="9" t="s">
        <v>56</v>
      </c>
      <c r="G11853" s="10" t="s">
        <v>33</v>
      </c>
      <c r="H11853" s="10" t="s">
        <v>24</v>
      </c>
      <c r="K11853" s="22" t="s">
        <v>114</v>
      </c>
      <c r="L11853" s="10" t="s">
        <v>100</v>
      </c>
      <c r="M11853" s="9"/>
      <c r="O11853" s="16">
        <v>1</v>
      </c>
    </row>
    <row r="11854" spans="1:15" x14ac:dyDescent="0.25">
      <c r="A11854" s="9">
        <v>11853</v>
      </c>
      <c r="B11854" s="9" t="s">
        <v>1372</v>
      </c>
      <c r="C11854" s="9" t="s">
        <v>547</v>
      </c>
      <c r="D11854" s="9" t="s">
        <v>1078</v>
      </c>
      <c r="F11854" s="9" t="s">
        <v>56</v>
      </c>
      <c r="G11854" s="10" t="s">
        <v>33</v>
      </c>
      <c r="H11854" s="10" t="s">
        <v>24</v>
      </c>
      <c r="K11854" s="22" t="s">
        <v>114</v>
      </c>
      <c r="L11854" s="10" t="s">
        <v>100</v>
      </c>
      <c r="M11854" s="9"/>
      <c r="O11854" s="16">
        <v>2</v>
      </c>
    </row>
    <row r="11855" spans="1:15" x14ac:dyDescent="0.25">
      <c r="A11855" s="9">
        <v>11854</v>
      </c>
      <c r="B11855" s="9" t="s">
        <v>1372</v>
      </c>
      <c r="C11855" s="9" t="s">
        <v>547</v>
      </c>
      <c r="D11855" s="9" t="s">
        <v>1078</v>
      </c>
      <c r="F11855" s="9" t="s">
        <v>56</v>
      </c>
      <c r="G11855" s="10" t="s">
        <v>37</v>
      </c>
      <c r="H11855" s="10" t="s">
        <v>38</v>
      </c>
      <c r="K11855" s="22" t="s">
        <v>106</v>
      </c>
      <c r="L11855" s="10"/>
      <c r="M11855" s="25" t="s">
        <v>1374</v>
      </c>
      <c r="O11855" s="16">
        <v>1</v>
      </c>
    </row>
    <row r="11856" spans="1:15" x14ac:dyDescent="0.25">
      <c r="A11856" s="9">
        <v>11855</v>
      </c>
      <c r="B11856" s="9" t="s">
        <v>1372</v>
      </c>
      <c r="C11856" s="9" t="s">
        <v>547</v>
      </c>
      <c r="D11856" s="9" t="s">
        <v>1078</v>
      </c>
      <c r="F11856" s="9" t="s">
        <v>56</v>
      </c>
      <c r="G11856" s="10" t="s">
        <v>84</v>
      </c>
      <c r="H11856" s="10" t="s">
        <v>38</v>
      </c>
      <c r="K11856" s="22" t="s">
        <v>43</v>
      </c>
      <c r="L11856" s="10"/>
      <c r="M11856" s="9"/>
      <c r="O11856" s="16">
        <v>1</v>
      </c>
    </row>
    <row r="11857" spans="1:15" x14ac:dyDescent="0.25">
      <c r="A11857" s="9">
        <v>11856</v>
      </c>
      <c r="B11857" s="9" t="s">
        <v>1372</v>
      </c>
      <c r="C11857" s="9" t="s">
        <v>547</v>
      </c>
      <c r="D11857" s="9" t="s">
        <v>1078</v>
      </c>
      <c r="F11857" s="9" t="s">
        <v>56</v>
      </c>
      <c r="G11857" s="10" t="s">
        <v>44</v>
      </c>
      <c r="H11857" s="10" t="s">
        <v>38</v>
      </c>
      <c r="K11857" s="25" t="s">
        <v>45</v>
      </c>
      <c r="L11857" s="10"/>
      <c r="M11857" s="9"/>
      <c r="O11857" s="16">
        <v>1</v>
      </c>
    </row>
    <row r="11858" spans="1:15" x14ac:dyDescent="0.25">
      <c r="A11858" s="9">
        <v>11857</v>
      </c>
      <c r="B11858" s="9" t="s">
        <v>1372</v>
      </c>
      <c r="C11858" s="9" t="s">
        <v>547</v>
      </c>
      <c r="D11858" s="9" t="s">
        <v>1078</v>
      </c>
      <c r="F11858" s="9" t="s">
        <v>56</v>
      </c>
      <c r="G11858" s="10" t="s">
        <v>44</v>
      </c>
      <c r="H11858" s="10" t="s">
        <v>38</v>
      </c>
      <c r="K11858" s="25" t="s">
        <v>45</v>
      </c>
      <c r="L11858" s="10"/>
      <c r="M11858" s="9"/>
      <c r="O11858" s="16">
        <v>2</v>
      </c>
    </row>
    <row r="11859" spans="1:15" x14ac:dyDescent="0.25">
      <c r="A11859" s="9">
        <v>11858</v>
      </c>
      <c r="B11859" s="9" t="s">
        <v>1372</v>
      </c>
      <c r="C11859" s="9" t="s">
        <v>547</v>
      </c>
      <c r="D11859" s="9" t="s">
        <v>1078</v>
      </c>
      <c r="F11859" s="9" t="s">
        <v>56</v>
      </c>
      <c r="G11859" s="10" t="s">
        <v>44</v>
      </c>
      <c r="H11859" s="10" t="s">
        <v>38</v>
      </c>
      <c r="K11859" s="25" t="s">
        <v>45</v>
      </c>
      <c r="L11859" s="10"/>
      <c r="M11859" s="9"/>
      <c r="O11859" s="16">
        <v>3</v>
      </c>
    </row>
    <row r="11860" spans="1:15" x14ac:dyDescent="0.25">
      <c r="A11860" s="9">
        <v>11859</v>
      </c>
      <c r="B11860" s="9" t="s">
        <v>1372</v>
      </c>
      <c r="C11860" s="9" t="s">
        <v>547</v>
      </c>
      <c r="D11860" s="9" t="s">
        <v>1078</v>
      </c>
      <c r="F11860" s="9" t="s">
        <v>56</v>
      </c>
      <c r="G11860" s="10" t="s">
        <v>1307</v>
      </c>
      <c r="H11860" s="10" t="s">
        <v>24</v>
      </c>
      <c r="K11860" s="25" t="s">
        <v>1362</v>
      </c>
      <c r="L11860" s="10"/>
      <c r="M11860" s="9"/>
      <c r="O11860" s="16">
        <v>1</v>
      </c>
    </row>
    <row r="11861" spans="1:15" x14ac:dyDescent="0.25">
      <c r="A11861" s="9">
        <v>11860</v>
      </c>
      <c r="B11861" s="9" t="s">
        <v>1372</v>
      </c>
      <c r="C11861" s="9" t="s">
        <v>547</v>
      </c>
      <c r="D11861" s="9" t="s">
        <v>1078</v>
      </c>
      <c r="F11861" s="9" t="s">
        <v>56</v>
      </c>
      <c r="G11861" s="10" t="s">
        <v>37</v>
      </c>
      <c r="H11861" s="10" t="s">
        <v>38</v>
      </c>
      <c r="K11861" s="22" t="s">
        <v>45</v>
      </c>
      <c r="L11861" s="10"/>
      <c r="M11861" s="9"/>
      <c r="O11861" s="16">
        <v>2</v>
      </c>
    </row>
    <row r="11862" spans="1:15" x14ac:dyDescent="0.25">
      <c r="A11862" s="9">
        <v>11861</v>
      </c>
      <c r="B11862" s="9" t="s">
        <v>1372</v>
      </c>
      <c r="C11862" s="9" t="s">
        <v>547</v>
      </c>
      <c r="D11862" s="9" t="s">
        <v>1078</v>
      </c>
      <c r="F11862" s="9" t="s">
        <v>56</v>
      </c>
      <c r="G11862" s="10" t="s">
        <v>37</v>
      </c>
      <c r="H11862" s="10" t="s">
        <v>38</v>
      </c>
      <c r="K11862" s="22" t="s">
        <v>45</v>
      </c>
      <c r="L11862" s="10"/>
      <c r="M11862" s="9"/>
      <c r="O11862" s="16">
        <v>3</v>
      </c>
    </row>
    <row r="11863" spans="1:15" x14ac:dyDescent="0.25">
      <c r="A11863" s="9">
        <v>11862</v>
      </c>
      <c r="B11863" s="9" t="s">
        <v>1372</v>
      </c>
      <c r="C11863" s="9" t="s">
        <v>547</v>
      </c>
      <c r="D11863" s="9" t="s">
        <v>1078</v>
      </c>
      <c r="F11863" s="9" t="s">
        <v>56</v>
      </c>
      <c r="G11863" s="10" t="s">
        <v>37</v>
      </c>
      <c r="H11863" s="10" t="s">
        <v>38</v>
      </c>
      <c r="K11863" s="22" t="s">
        <v>45</v>
      </c>
      <c r="L11863" s="10"/>
      <c r="M11863" s="9"/>
      <c r="O11863" s="16">
        <v>4</v>
      </c>
    </row>
    <row r="11864" spans="1:15" x14ac:dyDescent="0.25">
      <c r="A11864" s="9">
        <v>11863</v>
      </c>
      <c r="B11864" s="9" t="s">
        <v>1372</v>
      </c>
      <c r="C11864" s="9" t="s">
        <v>547</v>
      </c>
      <c r="D11864" s="9" t="s">
        <v>1078</v>
      </c>
      <c r="F11864" s="9" t="s">
        <v>56</v>
      </c>
      <c r="G11864" s="10" t="s">
        <v>37</v>
      </c>
      <c r="H11864" s="10" t="s">
        <v>38</v>
      </c>
      <c r="K11864" s="22" t="s">
        <v>45</v>
      </c>
      <c r="L11864" s="10"/>
      <c r="M11864" s="9"/>
      <c r="O11864" s="16">
        <v>5</v>
      </c>
    </row>
    <row r="11865" spans="1:15" x14ac:dyDescent="0.25">
      <c r="A11865" s="9">
        <v>11864</v>
      </c>
      <c r="B11865" s="9" t="s">
        <v>1372</v>
      </c>
      <c r="C11865" s="9" t="s">
        <v>547</v>
      </c>
      <c r="D11865" s="9" t="s">
        <v>1078</v>
      </c>
      <c r="F11865" s="9" t="s">
        <v>56</v>
      </c>
      <c r="G11865" s="10" t="s">
        <v>49</v>
      </c>
      <c r="H11865" s="10" t="s">
        <v>38</v>
      </c>
      <c r="K11865" s="22" t="s">
        <v>45</v>
      </c>
      <c r="L11865" s="10"/>
      <c r="M11865" s="9" t="s">
        <v>156</v>
      </c>
      <c r="O11865" s="16">
        <v>1</v>
      </c>
    </row>
    <row r="11866" spans="1:15" x14ac:dyDescent="0.25">
      <c r="A11866" s="9">
        <v>11865</v>
      </c>
      <c r="B11866" s="9" t="s">
        <v>1372</v>
      </c>
      <c r="C11866" s="9" t="s">
        <v>547</v>
      </c>
      <c r="D11866" s="9" t="s">
        <v>1078</v>
      </c>
      <c r="F11866" s="9" t="s">
        <v>56</v>
      </c>
      <c r="G11866" s="10" t="s">
        <v>49</v>
      </c>
      <c r="H11866" s="10" t="s">
        <v>38</v>
      </c>
      <c r="K11866" s="22" t="s">
        <v>45</v>
      </c>
      <c r="L11866" s="10"/>
      <c r="M11866" s="9" t="s">
        <v>156</v>
      </c>
      <c r="O11866" s="16">
        <v>2</v>
      </c>
    </row>
    <row r="11867" spans="1:15" x14ac:dyDescent="0.25">
      <c r="A11867" s="9">
        <v>11866</v>
      </c>
      <c r="B11867" s="9" t="s">
        <v>1372</v>
      </c>
      <c r="C11867" s="9" t="s">
        <v>547</v>
      </c>
      <c r="D11867" s="9" t="s">
        <v>1078</v>
      </c>
      <c r="F11867" s="9" t="s">
        <v>56</v>
      </c>
      <c r="G11867" s="10" t="s">
        <v>49</v>
      </c>
      <c r="H11867" s="10" t="s">
        <v>38</v>
      </c>
      <c r="K11867" s="22" t="s">
        <v>45</v>
      </c>
      <c r="L11867" s="10"/>
      <c r="M11867" s="9" t="s">
        <v>156</v>
      </c>
      <c r="O11867" s="16">
        <v>3</v>
      </c>
    </row>
    <row r="11868" spans="1:15" x14ac:dyDescent="0.25">
      <c r="A11868" s="9">
        <v>11867</v>
      </c>
      <c r="B11868" s="9" t="s">
        <v>1372</v>
      </c>
      <c r="C11868" s="9" t="s">
        <v>547</v>
      </c>
      <c r="D11868" s="9" t="s">
        <v>1078</v>
      </c>
      <c r="F11868" s="9" t="s">
        <v>56</v>
      </c>
      <c r="G11868" s="10" t="s">
        <v>49</v>
      </c>
      <c r="H11868" s="10" t="s">
        <v>38</v>
      </c>
      <c r="K11868" s="22" t="s">
        <v>45</v>
      </c>
      <c r="L11868" s="10"/>
      <c r="M11868" s="9" t="s">
        <v>156</v>
      </c>
      <c r="O11868" s="16">
        <v>4</v>
      </c>
    </row>
    <row r="11869" spans="1:15" x14ac:dyDescent="0.25">
      <c r="A11869" s="9">
        <v>11868</v>
      </c>
      <c r="B11869" s="9" t="s">
        <v>1372</v>
      </c>
      <c r="C11869" s="9" t="s">
        <v>547</v>
      </c>
      <c r="D11869" s="9" t="s">
        <v>1078</v>
      </c>
      <c r="F11869" s="9" t="s">
        <v>56</v>
      </c>
      <c r="G11869" s="10" t="s">
        <v>49</v>
      </c>
      <c r="H11869" s="10" t="s">
        <v>38</v>
      </c>
      <c r="K11869" s="22" t="s">
        <v>45</v>
      </c>
      <c r="L11869" s="10"/>
      <c r="M11869" s="9" t="s">
        <v>156</v>
      </c>
      <c r="O11869" s="16">
        <v>5</v>
      </c>
    </row>
    <row r="11870" spans="1:15" x14ac:dyDescent="0.25">
      <c r="A11870" s="9">
        <v>11869</v>
      </c>
      <c r="B11870" s="9" t="s">
        <v>1372</v>
      </c>
      <c r="C11870" s="9" t="s">
        <v>547</v>
      </c>
      <c r="D11870" s="9" t="s">
        <v>1078</v>
      </c>
      <c r="F11870" s="9" t="s">
        <v>56</v>
      </c>
      <c r="G11870" s="10" t="s">
        <v>49</v>
      </c>
      <c r="H11870" s="10" t="s">
        <v>38</v>
      </c>
      <c r="K11870" s="22" t="s">
        <v>45</v>
      </c>
      <c r="L11870" s="10"/>
      <c r="M11870" s="9" t="s">
        <v>156</v>
      </c>
      <c r="O11870" s="16">
        <v>6</v>
      </c>
    </row>
    <row r="11871" spans="1:15" x14ac:dyDescent="0.25">
      <c r="A11871" s="9">
        <v>11870</v>
      </c>
      <c r="B11871" s="9" t="s">
        <v>1372</v>
      </c>
      <c r="C11871" s="9" t="s">
        <v>547</v>
      </c>
      <c r="D11871" s="9" t="s">
        <v>1078</v>
      </c>
      <c r="F11871" s="9" t="s">
        <v>56</v>
      </c>
      <c r="G11871" s="10" t="s">
        <v>49</v>
      </c>
      <c r="H11871" s="10" t="s">
        <v>38</v>
      </c>
      <c r="K11871" s="22" t="s">
        <v>45</v>
      </c>
      <c r="L11871" s="10"/>
      <c r="M11871" s="9" t="s">
        <v>156</v>
      </c>
      <c r="O11871" s="16">
        <v>7</v>
      </c>
    </row>
    <row r="11872" spans="1:15" x14ac:dyDescent="0.25">
      <c r="A11872" s="9">
        <v>11871</v>
      </c>
      <c r="B11872" s="9" t="s">
        <v>1372</v>
      </c>
      <c r="C11872" s="9" t="s">
        <v>547</v>
      </c>
      <c r="D11872" s="9" t="s">
        <v>1078</v>
      </c>
      <c r="F11872" s="9" t="s">
        <v>56</v>
      </c>
      <c r="G11872" s="10" t="s">
        <v>49</v>
      </c>
      <c r="H11872" s="10" t="s">
        <v>38</v>
      </c>
      <c r="K11872" s="22" t="s">
        <v>45</v>
      </c>
      <c r="L11872" s="10"/>
      <c r="M11872" s="9" t="s">
        <v>156</v>
      </c>
      <c r="O11872" s="16">
        <v>8</v>
      </c>
    </row>
    <row r="11873" spans="1:15" x14ac:dyDescent="0.25">
      <c r="A11873" s="9">
        <v>11872</v>
      </c>
      <c r="B11873" s="9" t="s">
        <v>1372</v>
      </c>
      <c r="C11873" s="9" t="s">
        <v>547</v>
      </c>
      <c r="D11873" s="9" t="s">
        <v>1078</v>
      </c>
      <c r="F11873" s="9" t="s">
        <v>56</v>
      </c>
      <c r="G11873" s="10" t="s">
        <v>49</v>
      </c>
      <c r="H11873" s="10" t="s">
        <v>38</v>
      </c>
      <c r="K11873" s="22" t="s">
        <v>45</v>
      </c>
      <c r="L11873" s="10"/>
      <c r="M11873" s="9" t="s">
        <v>156</v>
      </c>
      <c r="O11873" s="16">
        <v>9</v>
      </c>
    </row>
    <row r="11874" spans="1:15" x14ac:dyDescent="0.25">
      <c r="A11874" s="9">
        <v>11873</v>
      </c>
      <c r="B11874" s="9" t="s">
        <v>1372</v>
      </c>
      <c r="C11874" s="9" t="s">
        <v>547</v>
      </c>
      <c r="D11874" s="9" t="s">
        <v>1078</v>
      </c>
      <c r="F11874" s="9" t="s">
        <v>56</v>
      </c>
      <c r="G11874" s="10" t="s">
        <v>49</v>
      </c>
      <c r="H11874" s="10" t="s">
        <v>38</v>
      </c>
      <c r="K11874" s="22" t="s">
        <v>45</v>
      </c>
      <c r="L11874" s="10"/>
      <c r="M11874" s="9" t="s">
        <v>156</v>
      </c>
      <c r="O11874" s="16">
        <v>10</v>
      </c>
    </row>
    <row r="11875" spans="1:15" x14ac:dyDescent="0.25">
      <c r="A11875" s="9">
        <v>11874</v>
      </c>
      <c r="B11875" s="9" t="s">
        <v>1372</v>
      </c>
      <c r="C11875" s="9" t="s">
        <v>547</v>
      </c>
      <c r="D11875" s="9" t="s">
        <v>1078</v>
      </c>
      <c r="F11875" s="9" t="s">
        <v>56</v>
      </c>
      <c r="G11875" s="10" t="s">
        <v>49</v>
      </c>
      <c r="H11875" s="10" t="s">
        <v>38</v>
      </c>
      <c r="K11875" s="22" t="s">
        <v>45</v>
      </c>
      <c r="L11875" s="10"/>
      <c r="M11875" s="9" t="s">
        <v>156</v>
      </c>
      <c r="O11875" s="16">
        <v>11</v>
      </c>
    </row>
    <row r="11876" spans="1:15" x14ac:dyDescent="0.25">
      <c r="A11876" s="9">
        <v>11875</v>
      </c>
      <c r="B11876" s="9" t="s">
        <v>1372</v>
      </c>
      <c r="C11876" s="9" t="s">
        <v>547</v>
      </c>
      <c r="D11876" s="9" t="s">
        <v>1078</v>
      </c>
      <c r="F11876" s="9" t="s">
        <v>56</v>
      </c>
      <c r="G11876" s="10" t="s">
        <v>49</v>
      </c>
      <c r="H11876" s="10" t="s">
        <v>38</v>
      </c>
      <c r="K11876" s="22" t="s">
        <v>45</v>
      </c>
      <c r="L11876" s="10"/>
      <c r="M11876" s="9" t="s">
        <v>156</v>
      </c>
      <c r="O11876" s="16">
        <v>12</v>
      </c>
    </row>
    <row r="11877" spans="1:15" x14ac:dyDescent="0.25">
      <c r="A11877" s="9">
        <v>11876</v>
      </c>
      <c r="B11877" s="9" t="s">
        <v>1372</v>
      </c>
      <c r="C11877" s="9" t="s">
        <v>547</v>
      </c>
      <c r="D11877" s="9" t="s">
        <v>1078</v>
      </c>
      <c r="F11877" s="9" t="s">
        <v>56</v>
      </c>
      <c r="G11877" s="10" t="s">
        <v>49</v>
      </c>
      <c r="H11877" s="10" t="s">
        <v>38</v>
      </c>
      <c r="K11877" s="22" t="s">
        <v>45</v>
      </c>
      <c r="L11877" s="10"/>
      <c r="M11877" s="9" t="s">
        <v>156</v>
      </c>
      <c r="O11877" s="16">
        <v>13</v>
      </c>
    </row>
    <row r="11878" spans="1:15" x14ac:dyDescent="0.25">
      <c r="A11878" s="9">
        <v>11877</v>
      </c>
      <c r="B11878" s="9" t="s">
        <v>1372</v>
      </c>
      <c r="C11878" s="9" t="s">
        <v>547</v>
      </c>
      <c r="D11878" s="9" t="s">
        <v>1078</v>
      </c>
      <c r="F11878" s="9" t="s">
        <v>56</v>
      </c>
      <c r="G11878" s="10" t="s">
        <v>49</v>
      </c>
      <c r="H11878" s="10" t="s">
        <v>38</v>
      </c>
      <c r="K11878" s="22" t="s">
        <v>45</v>
      </c>
      <c r="L11878" s="10"/>
      <c r="M11878" s="9" t="s">
        <v>156</v>
      </c>
      <c r="O11878" s="16">
        <v>14</v>
      </c>
    </row>
    <row r="11879" spans="1:15" x14ac:dyDescent="0.25">
      <c r="A11879" s="9">
        <v>11878</v>
      </c>
      <c r="B11879" s="9" t="s">
        <v>1372</v>
      </c>
      <c r="C11879" s="9" t="s">
        <v>547</v>
      </c>
      <c r="D11879" s="9" t="s">
        <v>1078</v>
      </c>
      <c r="F11879" s="9" t="s">
        <v>56</v>
      </c>
      <c r="G11879" s="10" t="s">
        <v>49</v>
      </c>
      <c r="H11879" s="10" t="s">
        <v>38</v>
      </c>
      <c r="K11879" s="22" t="s">
        <v>45</v>
      </c>
      <c r="L11879" s="10"/>
      <c r="M11879" s="9" t="s">
        <v>156</v>
      </c>
      <c r="O11879" s="16">
        <v>15</v>
      </c>
    </row>
    <row r="11880" spans="1:15" x14ac:dyDescent="0.25">
      <c r="A11880" s="9">
        <v>11879</v>
      </c>
      <c r="B11880" s="9" t="s">
        <v>1372</v>
      </c>
      <c r="C11880" s="9" t="s">
        <v>547</v>
      </c>
      <c r="D11880" s="9" t="s">
        <v>1078</v>
      </c>
      <c r="F11880" s="9" t="s">
        <v>56</v>
      </c>
      <c r="G11880" s="10" t="s">
        <v>49</v>
      </c>
      <c r="H11880" s="10" t="s">
        <v>38</v>
      </c>
      <c r="K11880" s="22" t="s">
        <v>45</v>
      </c>
      <c r="L11880" s="10"/>
      <c r="M11880" s="9" t="s">
        <v>156</v>
      </c>
      <c r="O11880" s="16">
        <v>16</v>
      </c>
    </row>
    <row r="11881" spans="1:15" x14ac:dyDescent="0.25">
      <c r="A11881" s="9">
        <v>11880</v>
      </c>
      <c r="B11881" s="9" t="s">
        <v>1372</v>
      </c>
      <c r="C11881" s="9" t="s">
        <v>547</v>
      </c>
      <c r="D11881" s="9" t="s">
        <v>1078</v>
      </c>
      <c r="F11881" s="9" t="s">
        <v>56</v>
      </c>
      <c r="G11881" s="10" t="s">
        <v>49</v>
      </c>
      <c r="H11881" s="10" t="s">
        <v>38</v>
      </c>
      <c r="K11881" s="22" t="s">
        <v>45</v>
      </c>
      <c r="L11881" s="10"/>
      <c r="M11881" s="9" t="s">
        <v>156</v>
      </c>
      <c r="O11881" s="16">
        <v>17</v>
      </c>
    </row>
    <row r="11882" spans="1:15" x14ac:dyDescent="0.25">
      <c r="A11882" s="9">
        <v>11881</v>
      </c>
      <c r="B11882" s="9" t="s">
        <v>1372</v>
      </c>
      <c r="C11882" s="9" t="s">
        <v>547</v>
      </c>
      <c r="D11882" s="9" t="s">
        <v>1078</v>
      </c>
      <c r="F11882" s="9" t="s">
        <v>56</v>
      </c>
      <c r="G11882" s="10" t="s">
        <v>49</v>
      </c>
      <c r="H11882" s="10" t="s">
        <v>38</v>
      </c>
      <c r="K11882" s="22" t="s">
        <v>45</v>
      </c>
      <c r="L11882" s="10"/>
      <c r="M11882" s="9" t="s">
        <v>156</v>
      </c>
      <c r="O11882" s="16">
        <v>18</v>
      </c>
    </row>
    <row r="11883" spans="1:15" x14ac:dyDescent="0.25">
      <c r="A11883" s="9">
        <v>11882</v>
      </c>
      <c r="B11883" s="9" t="s">
        <v>1372</v>
      </c>
      <c r="C11883" s="9" t="s">
        <v>547</v>
      </c>
      <c r="D11883" s="9" t="s">
        <v>1078</v>
      </c>
      <c r="F11883" s="9" t="s">
        <v>56</v>
      </c>
      <c r="G11883" s="10" t="s">
        <v>49</v>
      </c>
      <c r="H11883" s="10" t="s">
        <v>38</v>
      </c>
      <c r="K11883" s="22" t="s">
        <v>45</v>
      </c>
      <c r="L11883" s="10"/>
      <c r="M11883" s="9" t="s">
        <v>156</v>
      </c>
      <c r="O11883" s="16">
        <v>19</v>
      </c>
    </row>
    <row r="11884" spans="1:15" x14ac:dyDescent="0.25">
      <c r="A11884" s="9">
        <v>11883</v>
      </c>
      <c r="B11884" s="9" t="s">
        <v>1372</v>
      </c>
      <c r="C11884" s="9" t="s">
        <v>547</v>
      </c>
      <c r="D11884" s="9" t="s">
        <v>1078</v>
      </c>
      <c r="F11884" s="9" t="s">
        <v>56</v>
      </c>
      <c r="G11884" s="10" t="s">
        <v>49</v>
      </c>
      <c r="H11884" s="10" t="s">
        <v>38</v>
      </c>
      <c r="K11884" s="22" t="s">
        <v>45</v>
      </c>
      <c r="L11884" s="10"/>
      <c r="M11884" s="9" t="s">
        <v>156</v>
      </c>
      <c r="O11884" s="16">
        <v>20</v>
      </c>
    </row>
    <row r="11885" spans="1:15" x14ac:dyDescent="0.25">
      <c r="A11885" s="9">
        <v>11884</v>
      </c>
      <c r="B11885" s="9" t="s">
        <v>1372</v>
      </c>
      <c r="C11885" s="9" t="s">
        <v>547</v>
      </c>
      <c r="D11885" s="9" t="s">
        <v>1078</v>
      </c>
      <c r="F11885" s="9" t="s">
        <v>56</v>
      </c>
      <c r="G11885" s="10" t="s">
        <v>49</v>
      </c>
      <c r="H11885" s="10" t="s">
        <v>38</v>
      </c>
      <c r="K11885" s="22" t="s">
        <v>45</v>
      </c>
      <c r="L11885" s="10"/>
      <c r="M11885" s="9" t="s">
        <v>156</v>
      </c>
      <c r="O11885" s="16">
        <v>21</v>
      </c>
    </row>
    <row r="11886" spans="1:15" x14ac:dyDescent="0.25">
      <c r="A11886" s="9">
        <v>11885</v>
      </c>
      <c r="B11886" s="9" t="s">
        <v>1372</v>
      </c>
      <c r="C11886" s="9" t="s">
        <v>547</v>
      </c>
      <c r="D11886" s="9" t="s">
        <v>1078</v>
      </c>
      <c r="F11886" s="9" t="s">
        <v>56</v>
      </c>
      <c r="G11886" s="10" t="s">
        <v>132</v>
      </c>
      <c r="H11886" s="10" t="s">
        <v>38</v>
      </c>
      <c r="K11886" s="22" t="s">
        <v>147</v>
      </c>
      <c r="L11886" s="10"/>
      <c r="M11886" s="9"/>
      <c r="O11886" s="16">
        <v>3</v>
      </c>
    </row>
    <row r="11887" spans="1:15" x14ac:dyDescent="0.25">
      <c r="A11887" s="9">
        <v>11886</v>
      </c>
      <c r="B11887" s="9" t="s">
        <v>1375</v>
      </c>
      <c r="C11887" s="9" t="s">
        <v>547</v>
      </c>
      <c r="D11887" s="9" t="s">
        <v>54</v>
      </c>
      <c r="F11887" s="13" t="s">
        <v>56</v>
      </c>
      <c r="G11887" s="10" t="s">
        <v>550</v>
      </c>
      <c r="H11887" s="10" t="s">
        <v>24</v>
      </c>
      <c r="K11887" s="22" t="s">
        <v>490</v>
      </c>
      <c r="L11887" s="10" t="s">
        <v>170</v>
      </c>
      <c r="M11887" s="9"/>
      <c r="O11887" s="16">
        <v>1</v>
      </c>
    </row>
    <row r="11888" spans="1:15" x14ac:dyDescent="0.25">
      <c r="A11888" s="9">
        <v>11887</v>
      </c>
      <c r="B11888" s="9" t="s">
        <v>1375</v>
      </c>
      <c r="C11888" s="9" t="s">
        <v>547</v>
      </c>
      <c r="D11888" s="9" t="s">
        <v>54</v>
      </c>
      <c r="F11888" s="13" t="s">
        <v>56</v>
      </c>
      <c r="G11888" s="10" t="s">
        <v>550</v>
      </c>
      <c r="H11888" s="10" t="s">
        <v>24</v>
      </c>
      <c r="K11888" s="22" t="s">
        <v>490</v>
      </c>
      <c r="L11888" s="10" t="s">
        <v>170</v>
      </c>
      <c r="M11888" s="9"/>
      <c r="O11888" s="16">
        <v>2</v>
      </c>
    </row>
    <row r="11889" spans="1:15" x14ac:dyDescent="0.25">
      <c r="A11889" s="9">
        <v>11888</v>
      </c>
      <c r="B11889" s="9" t="s">
        <v>1375</v>
      </c>
      <c r="C11889" s="9" t="s">
        <v>547</v>
      </c>
      <c r="D11889" s="9" t="s">
        <v>54</v>
      </c>
      <c r="F11889" s="13" t="s">
        <v>56</v>
      </c>
      <c r="G11889" s="10" t="s">
        <v>550</v>
      </c>
      <c r="H11889" s="10" t="s">
        <v>24</v>
      </c>
      <c r="K11889" s="22" t="s">
        <v>490</v>
      </c>
      <c r="L11889" s="10" t="s">
        <v>170</v>
      </c>
      <c r="M11889" s="9"/>
      <c r="O11889" s="16">
        <v>3</v>
      </c>
    </row>
    <row r="11890" spans="1:15" x14ac:dyDescent="0.25">
      <c r="A11890" s="9">
        <v>11889</v>
      </c>
      <c r="B11890" s="9" t="s">
        <v>1375</v>
      </c>
      <c r="C11890" s="9" t="s">
        <v>547</v>
      </c>
      <c r="D11890" s="9" t="s">
        <v>54</v>
      </c>
      <c r="F11890" s="13" t="s">
        <v>56</v>
      </c>
      <c r="G11890" s="10" t="s">
        <v>550</v>
      </c>
      <c r="H11890" s="10" t="s">
        <v>24</v>
      </c>
      <c r="K11890" s="22" t="s">
        <v>490</v>
      </c>
      <c r="L11890" s="10" t="s">
        <v>170</v>
      </c>
      <c r="M11890" s="9"/>
      <c r="O11890" s="16">
        <v>4</v>
      </c>
    </row>
    <row r="11891" spans="1:15" x14ac:dyDescent="0.25">
      <c r="A11891" s="9">
        <v>11890</v>
      </c>
      <c r="B11891" s="9" t="s">
        <v>1375</v>
      </c>
      <c r="C11891" s="9" t="s">
        <v>547</v>
      </c>
      <c r="D11891" s="9" t="s">
        <v>54</v>
      </c>
      <c r="F11891" s="13" t="s">
        <v>56</v>
      </c>
      <c r="G11891" s="10" t="s">
        <v>550</v>
      </c>
      <c r="H11891" s="10" t="s">
        <v>24</v>
      </c>
      <c r="K11891" s="22" t="s">
        <v>490</v>
      </c>
      <c r="L11891" s="10" t="s">
        <v>170</v>
      </c>
      <c r="M11891" s="9"/>
      <c r="O11891" s="16">
        <v>5</v>
      </c>
    </row>
    <row r="11892" spans="1:15" x14ac:dyDescent="0.25">
      <c r="A11892" s="9">
        <v>11891</v>
      </c>
      <c r="B11892" s="9" t="s">
        <v>1375</v>
      </c>
      <c r="C11892" s="9" t="s">
        <v>547</v>
      </c>
      <c r="D11892" s="9" t="s">
        <v>54</v>
      </c>
      <c r="F11892" s="13" t="s">
        <v>56</v>
      </c>
      <c r="G11892" s="10" t="s">
        <v>550</v>
      </c>
      <c r="H11892" s="10" t="s">
        <v>24</v>
      </c>
      <c r="K11892" s="22" t="s">
        <v>490</v>
      </c>
      <c r="L11892" s="10" t="s">
        <v>170</v>
      </c>
      <c r="M11892" s="9"/>
      <c r="O11892" s="16">
        <v>29</v>
      </c>
    </row>
    <row r="11893" spans="1:15" x14ac:dyDescent="0.25">
      <c r="A11893" s="9">
        <v>11892</v>
      </c>
      <c r="B11893" s="9" t="s">
        <v>1375</v>
      </c>
      <c r="C11893" s="9" t="s">
        <v>547</v>
      </c>
      <c r="D11893" s="9" t="s">
        <v>54</v>
      </c>
      <c r="F11893" s="13" t="s">
        <v>56</v>
      </c>
      <c r="G11893" s="10" t="s">
        <v>550</v>
      </c>
      <c r="H11893" s="10" t="s">
        <v>24</v>
      </c>
      <c r="K11893" s="22" t="s">
        <v>490</v>
      </c>
      <c r="L11893" s="10" t="s">
        <v>170</v>
      </c>
      <c r="M11893" s="9"/>
      <c r="O11893" s="16">
        <v>30</v>
      </c>
    </row>
    <row r="11894" spans="1:15" x14ac:dyDescent="0.25">
      <c r="A11894" s="9">
        <v>11893</v>
      </c>
      <c r="B11894" s="9" t="s">
        <v>1375</v>
      </c>
      <c r="C11894" s="9" t="s">
        <v>547</v>
      </c>
      <c r="D11894" s="9" t="s">
        <v>54</v>
      </c>
      <c r="F11894" s="13" t="s">
        <v>56</v>
      </c>
      <c r="G11894" s="10" t="s">
        <v>550</v>
      </c>
      <c r="H11894" s="10" t="s">
        <v>24</v>
      </c>
      <c r="K11894" s="22" t="s">
        <v>490</v>
      </c>
      <c r="L11894" s="10" t="s">
        <v>170</v>
      </c>
      <c r="M11894" s="9"/>
      <c r="O11894" s="16">
        <v>31</v>
      </c>
    </row>
    <row r="11895" spans="1:15" x14ac:dyDescent="0.25">
      <c r="A11895" s="9">
        <v>11894</v>
      </c>
      <c r="B11895" s="9" t="s">
        <v>1375</v>
      </c>
      <c r="C11895" s="9" t="s">
        <v>547</v>
      </c>
      <c r="D11895" s="9" t="s">
        <v>54</v>
      </c>
      <c r="F11895" s="13" t="s">
        <v>56</v>
      </c>
      <c r="G11895" s="10" t="s">
        <v>550</v>
      </c>
      <c r="H11895" s="10" t="s">
        <v>24</v>
      </c>
      <c r="K11895" s="22" t="s">
        <v>490</v>
      </c>
      <c r="L11895" s="10" t="s">
        <v>170</v>
      </c>
      <c r="M11895" s="9"/>
      <c r="O11895" s="16">
        <v>32</v>
      </c>
    </row>
    <row r="11896" spans="1:15" x14ac:dyDescent="0.25">
      <c r="A11896" s="9">
        <v>11895</v>
      </c>
      <c r="B11896" s="9" t="s">
        <v>1375</v>
      </c>
      <c r="C11896" s="9" t="s">
        <v>547</v>
      </c>
      <c r="D11896" s="9" t="s">
        <v>54</v>
      </c>
      <c r="F11896" s="13" t="s">
        <v>56</v>
      </c>
      <c r="G11896" s="10" t="s">
        <v>550</v>
      </c>
      <c r="H11896" s="10" t="s">
        <v>24</v>
      </c>
      <c r="K11896" s="22" t="s">
        <v>490</v>
      </c>
      <c r="L11896" s="10" t="s">
        <v>170</v>
      </c>
      <c r="M11896" s="9"/>
      <c r="O11896" s="16">
        <v>33</v>
      </c>
    </row>
    <row r="11897" spans="1:15" x14ac:dyDescent="0.25">
      <c r="A11897" s="9">
        <v>11896</v>
      </c>
      <c r="B11897" s="9" t="s">
        <v>1375</v>
      </c>
      <c r="C11897" s="9" t="s">
        <v>547</v>
      </c>
      <c r="D11897" s="9" t="s">
        <v>54</v>
      </c>
      <c r="F11897" s="13" t="s">
        <v>56</v>
      </c>
      <c r="G11897" s="10" t="s">
        <v>33</v>
      </c>
      <c r="H11897" s="10" t="s">
        <v>24</v>
      </c>
      <c r="K11897" s="22" t="s">
        <v>114</v>
      </c>
      <c r="L11897" s="10" t="s">
        <v>100</v>
      </c>
      <c r="M11897" s="9"/>
      <c r="O11897" s="16">
        <v>1</v>
      </c>
    </row>
    <row r="11898" spans="1:15" x14ac:dyDescent="0.25">
      <c r="A11898" s="9">
        <v>11897</v>
      </c>
      <c r="B11898" s="9" t="s">
        <v>1375</v>
      </c>
      <c r="C11898" s="9" t="s">
        <v>547</v>
      </c>
      <c r="D11898" s="9" t="s">
        <v>54</v>
      </c>
      <c r="F11898" s="13" t="s">
        <v>56</v>
      </c>
      <c r="G11898" s="10" t="s">
        <v>33</v>
      </c>
      <c r="H11898" s="10" t="s">
        <v>24</v>
      </c>
      <c r="K11898" s="22" t="s">
        <v>114</v>
      </c>
      <c r="L11898" s="10" t="s">
        <v>100</v>
      </c>
      <c r="M11898" s="9"/>
      <c r="O11898" s="16">
        <v>8</v>
      </c>
    </row>
    <row r="11899" spans="1:15" x14ac:dyDescent="0.25">
      <c r="A11899" s="9">
        <v>11898</v>
      </c>
      <c r="B11899" s="9" t="s">
        <v>1375</v>
      </c>
      <c r="C11899" s="9" t="s">
        <v>547</v>
      </c>
      <c r="D11899" s="9" t="s">
        <v>54</v>
      </c>
      <c r="F11899" s="13" t="s">
        <v>56</v>
      </c>
      <c r="G11899" s="10" t="s">
        <v>33</v>
      </c>
      <c r="H11899" s="10" t="s">
        <v>24</v>
      </c>
      <c r="K11899" s="22" t="s">
        <v>114</v>
      </c>
      <c r="L11899" s="10" t="s">
        <v>100</v>
      </c>
      <c r="M11899" s="9"/>
      <c r="O11899" s="16">
        <v>29</v>
      </c>
    </row>
    <row r="11900" spans="1:15" x14ac:dyDescent="0.25">
      <c r="A11900" s="9">
        <v>11899</v>
      </c>
      <c r="B11900" s="9" t="s">
        <v>1375</v>
      </c>
      <c r="C11900" s="9" t="s">
        <v>547</v>
      </c>
      <c r="D11900" s="9" t="s">
        <v>54</v>
      </c>
      <c r="F11900" s="13" t="s">
        <v>56</v>
      </c>
      <c r="G11900" s="10" t="s">
        <v>33</v>
      </c>
      <c r="H11900" s="10" t="s">
        <v>24</v>
      </c>
      <c r="K11900" s="22" t="s">
        <v>114</v>
      </c>
      <c r="L11900" s="10" t="s">
        <v>100</v>
      </c>
      <c r="M11900" s="9"/>
      <c r="O11900" s="16">
        <v>36</v>
      </c>
    </row>
    <row r="11901" spans="1:15" x14ac:dyDescent="0.25">
      <c r="A11901" s="9">
        <v>11900</v>
      </c>
      <c r="B11901" s="9" t="s">
        <v>1375</v>
      </c>
      <c r="C11901" s="9" t="s">
        <v>547</v>
      </c>
      <c r="D11901" s="9" t="s">
        <v>54</v>
      </c>
      <c r="F11901" s="13" t="s">
        <v>56</v>
      </c>
      <c r="G11901" s="10" t="s">
        <v>37</v>
      </c>
      <c r="H11901" s="10" t="s">
        <v>38</v>
      </c>
      <c r="K11901" s="22" t="s">
        <v>40</v>
      </c>
      <c r="L11901" s="10"/>
      <c r="M11901" s="9" t="s">
        <v>108</v>
      </c>
      <c r="O11901" s="16">
        <v>1</v>
      </c>
    </row>
    <row r="11902" spans="1:15" x14ac:dyDescent="0.25">
      <c r="A11902" s="9">
        <v>11901</v>
      </c>
      <c r="B11902" s="9" t="s">
        <v>1375</v>
      </c>
      <c r="C11902" s="9" t="s">
        <v>547</v>
      </c>
      <c r="D11902" s="9" t="s">
        <v>54</v>
      </c>
      <c r="F11902" s="13" t="s">
        <v>56</v>
      </c>
      <c r="G11902" s="10" t="s">
        <v>37</v>
      </c>
      <c r="H11902" s="10" t="s">
        <v>38</v>
      </c>
      <c r="K11902" s="22" t="s">
        <v>40</v>
      </c>
      <c r="L11902" s="10"/>
      <c r="M11902" s="9" t="s">
        <v>108</v>
      </c>
      <c r="O11902" s="16">
        <v>2</v>
      </c>
    </row>
    <row r="11903" spans="1:15" x14ac:dyDescent="0.25">
      <c r="A11903" s="9">
        <v>11902</v>
      </c>
      <c r="B11903" s="9" t="s">
        <v>1375</v>
      </c>
      <c r="C11903" s="9" t="s">
        <v>547</v>
      </c>
      <c r="D11903" s="9" t="s">
        <v>54</v>
      </c>
      <c r="F11903" s="13" t="s">
        <v>56</v>
      </c>
      <c r="G11903" s="10" t="s">
        <v>37</v>
      </c>
      <c r="H11903" s="10" t="s">
        <v>38</v>
      </c>
      <c r="K11903" s="22" t="s">
        <v>40</v>
      </c>
      <c r="L11903" s="10"/>
      <c r="M11903" s="9" t="s">
        <v>108</v>
      </c>
      <c r="O11903" s="16">
        <v>3</v>
      </c>
    </row>
    <row r="11904" spans="1:15" x14ac:dyDescent="0.25">
      <c r="A11904" s="9">
        <v>11903</v>
      </c>
      <c r="B11904" s="9" t="s">
        <v>1375</v>
      </c>
      <c r="C11904" s="9" t="s">
        <v>547</v>
      </c>
      <c r="D11904" s="9" t="s">
        <v>54</v>
      </c>
      <c r="F11904" s="13" t="s">
        <v>56</v>
      </c>
      <c r="G11904" s="10" t="s">
        <v>37</v>
      </c>
      <c r="H11904" s="10" t="s">
        <v>38</v>
      </c>
      <c r="K11904" s="22" t="s">
        <v>40</v>
      </c>
      <c r="L11904" s="10"/>
      <c r="M11904" s="9" t="s">
        <v>108</v>
      </c>
      <c r="O11904" s="16">
        <v>4</v>
      </c>
    </row>
    <row r="11905" spans="1:15" x14ac:dyDescent="0.25">
      <c r="A11905" s="9">
        <v>11904</v>
      </c>
      <c r="B11905" s="9" t="s">
        <v>1375</v>
      </c>
      <c r="C11905" s="9" t="s">
        <v>547</v>
      </c>
      <c r="D11905" s="9" t="s">
        <v>54</v>
      </c>
      <c r="F11905" s="13" t="s">
        <v>56</v>
      </c>
      <c r="G11905" s="10" t="s">
        <v>37</v>
      </c>
      <c r="H11905" s="10" t="s">
        <v>38</v>
      </c>
      <c r="K11905" s="22" t="s">
        <v>40</v>
      </c>
      <c r="L11905" s="10"/>
      <c r="M11905" s="9" t="s">
        <v>108</v>
      </c>
      <c r="O11905" s="16">
        <v>5</v>
      </c>
    </row>
    <row r="11906" spans="1:15" x14ac:dyDescent="0.25">
      <c r="A11906" s="9">
        <v>11905</v>
      </c>
      <c r="B11906" s="9" t="s">
        <v>1375</v>
      </c>
      <c r="C11906" s="9" t="s">
        <v>547</v>
      </c>
      <c r="D11906" s="9" t="s">
        <v>54</v>
      </c>
      <c r="F11906" s="13" t="s">
        <v>56</v>
      </c>
      <c r="G11906" s="10" t="s">
        <v>37</v>
      </c>
      <c r="H11906" s="10" t="s">
        <v>38</v>
      </c>
      <c r="K11906" s="22" t="s">
        <v>40</v>
      </c>
      <c r="L11906" s="10"/>
      <c r="M11906" s="9" t="s">
        <v>108</v>
      </c>
      <c r="O11906" s="16">
        <v>29</v>
      </c>
    </row>
    <row r="11907" spans="1:15" x14ac:dyDescent="0.25">
      <c r="A11907" s="9">
        <v>11906</v>
      </c>
      <c r="B11907" s="9" t="s">
        <v>1375</v>
      </c>
      <c r="C11907" s="9" t="s">
        <v>547</v>
      </c>
      <c r="D11907" s="9" t="s">
        <v>54</v>
      </c>
      <c r="F11907" s="13" t="s">
        <v>56</v>
      </c>
      <c r="G11907" s="10" t="s">
        <v>37</v>
      </c>
      <c r="H11907" s="10" t="s">
        <v>38</v>
      </c>
      <c r="K11907" s="22" t="s">
        <v>40</v>
      </c>
      <c r="L11907" s="10"/>
      <c r="M11907" s="9" t="s">
        <v>108</v>
      </c>
      <c r="O11907" s="16">
        <v>30</v>
      </c>
    </row>
    <row r="11908" spans="1:15" x14ac:dyDescent="0.25">
      <c r="A11908" s="9">
        <v>11907</v>
      </c>
      <c r="B11908" s="9" t="s">
        <v>1375</v>
      </c>
      <c r="C11908" s="9" t="s">
        <v>547</v>
      </c>
      <c r="D11908" s="9" t="s">
        <v>54</v>
      </c>
      <c r="F11908" s="13" t="s">
        <v>56</v>
      </c>
      <c r="G11908" s="10" t="s">
        <v>37</v>
      </c>
      <c r="H11908" s="10" t="s">
        <v>38</v>
      </c>
      <c r="K11908" s="22" t="s">
        <v>40</v>
      </c>
      <c r="L11908" s="10"/>
      <c r="M11908" s="9" t="s">
        <v>108</v>
      </c>
      <c r="O11908" s="16">
        <v>31</v>
      </c>
    </row>
    <row r="11909" spans="1:15" x14ac:dyDescent="0.25">
      <c r="A11909" s="9">
        <v>11908</v>
      </c>
      <c r="B11909" s="9" t="s">
        <v>1375</v>
      </c>
      <c r="C11909" s="9" t="s">
        <v>547</v>
      </c>
      <c r="D11909" s="9" t="s">
        <v>54</v>
      </c>
      <c r="F11909" s="13" t="s">
        <v>56</v>
      </c>
      <c r="G11909" s="10" t="s">
        <v>37</v>
      </c>
      <c r="H11909" s="10" t="s">
        <v>38</v>
      </c>
      <c r="K11909" s="22" t="s">
        <v>40</v>
      </c>
      <c r="L11909" s="10"/>
      <c r="M11909" s="9" t="s">
        <v>108</v>
      </c>
      <c r="O11909" s="16">
        <v>32</v>
      </c>
    </row>
    <row r="11910" spans="1:15" x14ac:dyDescent="0.25">
      <c r="A11910" s="9">
        <v>11909</v>
      </c>
      <c r="B11910" s="9" t="s">
        <v>1375</v>
      </c>
      <c r="C11910" s="9" t="s">
        <v>547</v>
      </c>
      <c r="D11910" s="9" t="s">
        <v>54</v>
      </c>
      <c r="F11910" s="13" t="s">
        <v>56</v>
      </c>
      <c r="G11910" s="10" t="s">
        <v>37</v>
      </c>
      <c r="H11910" s="10" t="s">
        <v>38</v>
      </c>
      <c r="K11910" s="22" t="s">
        <v>40</v>
      </c>
      <c r="L11910" s="10"/>
      <c r="M11910" s="9" t="s">
        <v>108</v>
      </c>
      <c r="O11910" s="16">
        <v>33</v>
      </c>
    </row>
    <row r="11911" spans="1:15" x14ac:dyDescent="0.25">
      <c r="A11911" s="9">
        <v>11910</v>
      </c>
      <c r="B11911" s="9" t="s">
        <v>1375</v>
      </c>
      <c r="C11911" s="9" t="s">
        <v>547</v>
      </c>
      <c r="D11911" s="9" t="s">
        <v>54</v>
      </c>
      <c r="F11911" s="13" t="s">
        <v>56</v>
      </c>
      <c r="G11911" s="10" t="s">
        <v>37</v>
      </c>
      <c r="H11911" s="10" t="s">
        <v>38</v>
      </c>
      <c r="K11911" s="22" t="s">
        <v>40</v>
      </c>
      <c r="L11911" s="10"/>
      <c r="M11911" s="9" t="s">
        <v>108</v>
      </c>
      <c r="O11911" s="16">
        <v>36</v>
      </c>
    </row>
    <row r="11912" spans="1:15" x14ac:dyDescent="0.25">
      <c r="A11912" s="9">
        <v>11911</v>
      </c>
      <c r="B11912" s="9" t="s">
        <v>1375</v>
      </c>
      <c r="C11912" s="9" t="s">
        <v>547</v>
      </c>
      <c r="D11912" s="9" t="s">
        <v>54</v>
      </c>
      <c r="F11912" s="13" t="s">
        <v>56</v>
      </c>
      <c r="G11912" s="10" t="s">
        <v>84</v>
      </c>
      <c r="H11912" s="10" t="s">
        <v>38</v>
      </c>
      <c r="K11912" s="22" t="s">
        <v>86</v>
      </c>
      <c r="L11912" s="10"/>
      <c r="M11912" s="9"/>
      <c r="O11912" s="16">
        <v>1</v>
      </c>
    </row>
    <row r="11913" spans="1:15" x14ac:dyDescent="0.25">
      <c r="A11913" s="9">
        <v>11912</v>
      </c>
      <c r="B11913" s="9" t="s">
        <v>1375</v>
      </c>
      <c r="C11913" s="9" t="s">
        <v>547</v>
      </c>
      <c r="D11913" s="9" t="s">
        <v>54</v>
      </c>
      <c r="F11913" s="13" t="s">
        <v>56</v>
      </c>
      <c r="G11913" s="10" t="s">
        <v>84</v>
      </c>
      <c r="H11913" s="10" t="s">
        <v>38</v>
      </c>
      <c r="K11913" s="22" t="s">
        <v>86</v>
      </c>
      <c r="L11913" s="10"/>
      <c r="M11913" s="9"/>
      <c r="O11913" s="16">
        <v>8</v>
      </c>
    </row>
    <row r="11914" spans="1:15" x14ac:dyDescent="0.25">
      <c r="A11914" s="9">
        <v>11913</v>
      </c>
      <c r="B11914" s="9" t="s">
        <v>1375</v>
      </c>
      <c r="C11914" s="9" t="s">
        <v>547</v>
      </c>
      <c r="D11914" s="9" t="s">
        <v>54</v>
      </c>
      <c r="F11914" s="13" t="s">
        <v>56</v>
      </c>
      <c r="G11914" s="10" t="s">
        <v>84</v>
      </c>
      <c r="H11914" s="10" t="s">
        <v>38</v>
      </c>
      <c r="K11914" s="22" t="s">
        <v>86</v>
      </c>
      <c r="L11914" s="10"/>
      <c r="M11914" s="9"/>
      <c r="O11914" s="16">
        <v>29</v>
      </c>
    </row>
    <row r="11915" spans="1:15" x14ac:dyDescent="0.25">
      <c r="A11915" s="9">
        <v>11914</v>
      </c>
      <c r="B11915" s="9" t="s">
        <v>1375</v>
      </c>
      <c r="C11915" s="9" t="s">
        <v>547</v>
      </c>
      <c r="D11915" s="9" t="s">
        <v>54</v>
      </c>
      <c r="F11915" s="13" t="s">
        <v>56</v>
      </c>
      <c r="G11915" s="10" t="s">
        <v>84</v>
      </c>
      <c r="H11915" s="10" t="s">
        <v>38</v>
      </c>
      <c r="K11915" s="22" t="s">
        <v>86</v>
      </c>
      <c r="L11915" s="10"/>
      <c r="M11915" s="9"/>
      <c r="O11915" s="16">
        <v>36</v>
      </c>
    </row>
    <row r="11916" spans="1:15" x14ac:dyDescent="0.25">
      <c r="A11916" s="9">
        <v>11915</v>
      </c>
      <c r="B11916" s="9" t="s">
        <v>1375</v>
      </c>
      <c r="C11916" s="9" t="s">
        <v>547</v>
      </c>
      <c r="D11916" s="9" t="s">
        <v>54</v>
      </c>
      <c r="F11916" s="13" t="s">
        <v>56</v>
      </c>
      <c r="G11916" s="10" t="s">
        <v>44</v>
      </c>
      <c r="H11916" s="10" t="s">
        <v>38</v>
      </c>
      <c r="K11916" s="22" t="s">
        <v>45</v>
      </c>
      <c r="L11916" s="10"/>
      <c r="M11916" s="9"/>
      <c r="O11916" s="16">
        <v>1</v>
      </c>
    </row>
    <row r="11917" spans="1:15" x14ac:dyDescent="0.25">
      <c r="A11917" s="9">
        <v>11916</v>
      </c>
      <c r="B11917" s="9" t="s">
        <v>1375</v>
      </c>
      <c r="C11917" s="9" t="s">
        <v>547</v>
      </c>
      <c r="D11917" s="9" t="s">
        <v>54</v>
      </c>
      <c r="F11917" s="13" t="s">
        <v>56</v>
      </c>
      <c r="G11917" s="10" t="s">
        <v>44</v>
      </c>
      <c r="H11917" s="10" t="s">
        <v>38</v>
      </c>
      <c r="K11917" s="22" t="s">
        <v>45</v>
      </c>
      <c r="L11917" s="10"/>
      <c r="M11917" s="9"/>
      <c r="O11917" s="16">
        <v>8</v>
      </c>
    </row>
    <row r="11918" spans="1:15" x14ac:dyDescent="0.25">
      <c r="A11918" s="9">
        <v>11917</v>
      </c>
      <c r="B11918" s="9" t="s">
        <v>1375</v>
      </c>
      <c r="C11918" s="9" t="s">
        <v>547</v>
      </c>
      <c r="D11918" s="9" t="s">
        <v>54</v>
      </c>
      <c r="F11918" s="13" t="s">
        <v>56</v>
      </c>
      <c r="G11918" s="10" t="s">
        <v>44</v>
      </c>
      <c r="H11918" s="10" t="s">
        <v>38</v>
      </c>
      <c r="K11918" s="22" t="s">
        <v>45</v>
      </c>
      <c r="L11918" s="10"/>
      <c r="M11918" s="9"/>
      <c r="O11918" s="16">
        <v>29</v>
      </c>
    </row>
    <row r="11919" spans="1:15" x14ac:dyDescent="0.25">
      <c r="A11919" s="9">
        <v>11918</v>
      </c>
      <c r="B11919" s="9" t="s">
        <v>1375</v>
      </c>
      <c r="C11919" s="9" t="s">
        <v>547</v>
      </c>
      <c r="D11919" s="9" t="s">
        <v>54</v>
      </c>
      <c r="F11919" s="13" t="s">
        <v>56</v>
      </c>
      <c r="G11919" s="10" t="s">
        <v>44</v>
      </c>
      <c r="H11919" s="10" t="s">
        <v>38</v>
      </c>
      <c r="K11919" s="22" t="s">
        <v>45</v>
      </c>
      <c r="L11919" s="10"/>
      <c r="M11919" s="9"/>
      <c r="O11919" s="16">
        <v>36</v>
      </c>
    </row>
    <row r="11920" spans="1:15" x14ac:dyDescent="0.25">
      <c r="A11920" s="9">
        <v>11919</v>
      </c>
      <c r="B11920" s="9" t="s">
        <v>1375</v>
      </c>
      <c r="C11920" s="9" t="s">
        <v>547</v>
      </c>
      <c r="D11920" s="9" t="s">
        <v>54</v>
      </c>
      <c r="F11920" s="13" t="s">
        <v>56</v>
      </c>
      <c r="G11920" s="10" t="s">
        <v>44</v>
      </c>
      <c r="H11920" s="10" t="s">
        <v>38</v>
      </c>
      <c r="K11920" s="22" t="s">
        <v>45</v>
      </c>
      <c r="L11920" s="10"/>
      <c r="M11920" s="9"/>
      <c r="O11920" s="16">
        <v>2</v>
      </c>
    </row>
    <row r="11921" spans="1:15" x14ac:dyDescent="0.25">
      <c r="A11921" s="9">
        <v>11920</v>
      </c>
      <c r="B11921" s="9" t="s">
        <v>1375</v>
      </c>
      <c r="C11921" s="9" t="s">
        <v>547</v>
      </c>
      <c r="D11921" s="9" t="s">
        <v>54</v>
      </c>
      <c r="F11921" s="13" t="s">
        <v>56</v>
      </c>
      <c r="G11921" s="10" t="s">
        <v>44</v>
      </c>
      <c r="H11921" s="10" t="s">
        <v>38</v>
      </c>
      <c r="K11921" s="22" t="s">
        <v>45</v>
      </c>
      <c r="L11921" s="10"/>
      <c r="M11921" s="9"/>
      <c r="O11921" s="16">
        <v>3</v>
      </c>
    </row>
    <row r="11922" spans="1:15" x14ac:dyDescent="0.25">
      <c r="A11922" s="9">
        <v>11921</v>
      </c>
      <c r="B11922" s="9" t="s">
        <v>1375</v>
      </c>
      <c r="C11922" s="9" t="s">
        <v>547</v>
      </c>
      <c r="D11922" s="9" t="s">
        <v>54</v>
      </c>
      <c r="F11922" s="13" t="s">
        <v>56</v>
      </c>
      <c r="G11922" s="10" t="s">
        <v>44</v>
      </c>
      <c r="H11922" s="10" t="s">
        <v>38</v>
      </c>
      <c r="K11922" s="22" t="s">
        <v>45</v>
      </c>
      <c r="L11922" s="10"/>
      <c r="M11922" s="9"/>
      <c r="O11922" s="16">
        <v>9</v>
      </c>
    </row>
    <row r="11923" spans="1:15" x14ac:dyDescent="0.25">
      <c r="A11923" s="9">
        <v>11922</v>
      </c>
      <c r="B11923" s="9" t="s">
        <v>1375</v>
      </c>
      <c r="C11923" s="9" t="s">
        <v>547</v>
      </c>
      <c r="D11923" s="9" t="s">
        <v>54</v>
      </c>
      <c r="F11923" s="13" t="s">
        <v>56</v>
      </c>
      <c r="G11923" s="10" t="s">
        <v>44</v>
      </c>
      <c r="H11923" s="10" t="s">
        <v>38</v>
      </c>
      <c r="K11923" s="22" t="s">
        <v>45</v>
      </c>
      <c r="L11923" s="10"/>
      <c r="M11923" s="9"/>
      <c r="O11923" s="16">
        <v>10</v>
      </c>
    </row>
    <row r="11924" spans="1:15" x14ac:dyDescent="0.25">
      <c r="A11924" s="9">
        <v>11923</v>
      </c>
      <c r="B11924" s="9" t="s">
        <v>1375</v>
      </c>
      <c r="C11924" s="9" t="s">
        <v>547</v>
      </c>
      <c r="D11924" s="9" t="s">
        <v>54</v>
      </c>
      <c r="F11924" s="13" t="s">
        <v>56</v>
      </c>
      <c r="G11924" s="10" t="s">
        <v>44</v>
      </c>
      <c r="H11924" s="10" t="s">
        <v>38</v>
      </c>
      <c r="K11924" s="22" t="s">
        <v>45</v>
      </c>
      <c r="L11924" s="10"/>
      <c r="M11924" s="9"/>
      <c r="O11924" s="16">
        <v>30</v>
      </c>
    </row>
    <row r="11925" spans="1:15" x14ac:dyDescent="0.25">
      <c r="A11925" s="9">
        <v>11924</v>
      </c>
      <c r="B11925" s="9" t="s">
        <v>1375</v>
      </c>
      <c r="C11925" s="9" t="s">
        <v>547</v>
      </c>
      <c r="D11925" s="9" t="s">
        <v>54</v>
      </c>
      <c r="F11925" s="13" t="s">
        <v>56</v>
      </c>
      <c r="G11925" s="10" t="s">
        <v>44</v>
      </c>
      <c r="H11925" s="10" t="s">
        <v>38</v>
      </c>
      <c r="K11925" s="22" t="s">
        <v>45</v>
      </c>
      <c r="L11925" s="10"/>
      <c r="M11925" s="9"/>
      <c r="O11925" s="16">
        <v>31</v>
      </c>
    </row>
    <row r="11926" spans="1:15" x14ac:dyDescent="0.25">
      <c r="A11926" s="9">
        <v>11925</v>
      </c>
      <c r="B11926" s="9" t="s">
        <v>1375</v>
      </c>
      <c r="C11926" s="9" t="s">
        <v>547</v>
      </c>
      <c r="D11926" s="9" t="s">
        <v>54</v>
      </c>
      <c r="F11926" s="13" t="s">
        <v>56</v>
      </c>
      <c r="G11926" s="10" t="s">
        <v>44</v>
      </c>
      <c r="H11926" s="10" t="s">
        <v>38</v>
      </c>
      <c r="K11926" s="22" t="s">
        <v>45</v>
      </c>
      <c r="L11926" s="10"/>
      <c r="M11926" s="9"/>
      <c r="O11926" s="16">
        <v>37</v>
      </c>
    </row>
    <row r="11927" spans="1:15" x14ac:dyDescent="0.25">
      <c r="A11927" s="9">
        <v>11926</v>
      </c>
      <c r="B11927" s="9" t="s">
        <v>1375</v>
      </c>
      <c r="C11927" s="9" t="s">
        <v>547</v>
      </c>
      <c r="D11927" s="9" t="s">
        <v>54</v>
      </c>
      <c r="F11927" s="13" t="s">
        <v>56</v>
      </c>
      <c r="G11927" s="10" t="s">
        <v>44</v>
      </c>
      <c r="H11927" s="10" t="s">
        <v>38</v>
      </c>
      <c r="K11927" s="22" t="s">
        <v>45</v>
      </c>
      <c r="L11927" s="10"/>
      <c r="M11927" s="9"/>
      <c r="O11927" s="16">
        <v>38</v>
      </c>
    </row>
    <row r="11928" spans="1:15" x14ac:dyDescent="0.25">
      <c r="A11928" s="9">
        <v>11927</v>
      </c>
      <c r="B11928" s="9" t="s">
        <v>1375</v>
      </c>
      <c r="C11928" s="9" t="s">
        <v>547</v>
      </c>
      <c r="D11928" s="9" t="s">
        <v>54</v>
      </c>
      <c r="F11928" s="13" t="s">
        <v>56</v>
      </c>
      <c r="G11928" s="10" t="s">
        <v>1376</v>
      </c>
      <c r="H11928" s="10" t="s">
        <v>24</v>
      </c>
      <c r="K11928" s="22" t="s">
        <v>1377</v>
      </c>
      <c r="L11928" s="10"/>
      <c r="M11928" s="9"/>
      <c r="O11928" s="16">
        <v>1</v>
      </c>
    </row>
    <row r="11929" spans="1:15" x14ac:dyDescent="0.25">
      <c r="A11929" s="9">
        <v>11928</v>
      </c>
      <c r="B11929" s="9" t="s">
        <v>1375</v>
      </c>
      <c r="C11929" s="9" t="s">
        <v>547</v>
      </c>
      <c r="D11929" s="9" t="s">
        <v>54</v>
      </c>
      <c r="F11929" s="13" t="s">
        <v>56</v>
      </c>
      <c r="G11929" s="10" t="s">
        <v>1376</v>
      </c>
      <c r="H11929" s="10" t="s">
        <v>24</v>
      </c>
      <c r="K11929" s="22" t="s">
        <v>1377</v>
      </c>
      <c r="L11929" s="10"/>
      <c r="M11929" s="9"/>
      <c r="O11929" s="16">
        <v>8</v>
      </c>
    </row>
    <row r="11930" spans="1:15" x14ac:dyDescent="0.25">
      <c r="A11930" s="9">
        <v>11929</v>
      </c>
      <c r="B11930" s="9" t="s">
        <v>1375</v>
      </c>
      <c r="C11930" s="9" t="s">
        <v>547</v>
      </c>
      <c r="D11930" s="9" t="s">
        <v>54</v>
      </c>
      <c r="F11930" s="13" t="s">
        <v>56</v>
      </c>
      <c r="G11930" s="10" t="s">
        <v>1376</v>
      </c>
      <c r="H11930" s="10" t="s">
        <v>24</v>
      </c>
      <c r="K11930" s="22" t="s">
        <v>1377</v>
      </c>
      <c r="L11930" s="10"/>
      <c r="M11930" s="9"/>
      <c r="O11930" s="16">
        <v>29</v>
      </c>
    </row>
    <row r="11931" spans="1:15" x14ac:dyDescent="0.25">
      <c r="A11931" s="9">
        <v>11930</v>
      </c>
      <c r="B11931" s="9" t="s">
        <v>1375</v>
      </c>
      <c r="C11931" s="9" t="s">
        <v>547</v>
      </c>
      <c r="D11931" s="9" t="s">
        <v>54</v>
      </c>
      <c r="F11931" s="13" t="s">
        <v>56</v>
      </c>
      <c r="G11931" s="10" t="s">
        <v>1376</v>
      </c>
      <c r="H11931" s="10" t="s">
        <v>24</v>
      </c>
      <c r="K11931" s="22" t="s">
        <v>1377</v>
      </c>
      <c r="L11931" s="10"/>
      <c r="M11931" s="9"/>
      <c r="O11931" s="16">
        <v>36</v>
      </c>
    </row>
    <row r="11932" spans="1:15" x14ac:dyDescent="0.25">
      <c r="A11932" s="9">
        <v>11931</v>
      </c>
      <c r="B11932" s="9" t="s">
        <v>1375</v>
      </c>
      <c r="C11932" s="9" t="s">
        <v>547</v>
      </c>
      <c r="D11932" s="9" t="s">
        <v>54</v>
      </c>
      <c r="F11932" s="13" t="s">
        <v>56</v>
      </c>
      <c r="G11932" s="10" t="s">
        <v>37</v>
      </c>
      <c r="H11932" s="10" t="s">
        <v>38</v>
      </c>
      <c r="K11932" s="22" t="s">
        <v>45</v>
      </c>
      <c r="L11932" s="10"/>
      <c r="M11932" s="9"/>
      <c r="O11932" s="16">
        <v>6</v>
      </c>
    </row>
    <row r="11933" spans="1:15" x14ac:dyDescent="0.25">
      <c r="A11933" s="9">
        <v>11932</v>
      </c>
      <c r="B11933" s="9" t="s">
        <v>1375</v>
      </c>
      <c r="C11933" s="9" t="s">
        <v>547</v>
      </c>
      <c r="D11933" s="9" t="s">
        <v>54</v>
      </c>
      <c r="F11933" s="13" t="s">
        <v>56</v>
      </c>
      <c r="G11933" s="10" t="s">
        <v>37</v>
      </c>
      <c r="H11933" s="10" t="s">
        <v>38</v>
      </c>
      <c r="K11933" s="22" t="s">
        <v>45</v>
      </c>
      <c r="L11933" s="10"/>
      <c r="M11933" s="9"/>
      <c r="O11933" s="16">
        <v>7</v>
      </c>
    </row>
    <row r="11934" spans="1:15" x14ac:dyDescent="0.25">
      <c r="A11934" s="9">
        <v>11933</v>
      </c>
      <c r="B11934" s="9" t="s">
        <v>1375</v>
      </c>
      <c r="C11934" s="9" t="s">
        <v>547</v>
      </c>
      <c r="D11934" s="9" t="s">
        <v>54</v>
      </c>
      <c r="F11934" s="13" t="s">
        <v>56</v>
      </c>
      <c r="G11934" s="10" t="s">
        <v>37</v>
      </c>
      <c r="H11934" s="10" t="s">
        <v>38</v>
      </c>
      <c r="K11934" s="22" t="s">
        <v>45</v>
      </c>
      <c r="L11934" s="10"/>
      <c r="M11934" s="9"/>
      <c r="O11934" s="16">
        <v>9</v>
      </c>
    </row>
    <row r="11935" spans="1:15" x14ac:dyDescent="0.25">
      <c r="A11935" s="9">
        <v>11934</v>
      </c>
      <c r="B11935" s="9" t="s">
        <v>1375</v>
      </c>
      <c r="C11935" s="9" t="s">
        <v>547</v>
      </c>
      <c r="D11935" s="9" t="s">
        <v>54</v>
      </c>
      <c r="F11935" s="13" t="s">
        <v>56</v>
      </c>
      <c r="G11935" s="10" t="s">
        <v>37</v>
      </c>
      <c r="H11935" s="10" t="s">
        <v>38</v>
      </c>
      <c r="K11935" s="22" t="s">
        <v>45</v>
      </c>
      <c r="L11935" s="10"/>
      <c r="M11935" s="9"/>
      <c r="O11935" s="16">
        <v>10</v>
      </c>
    </row>
    <row r="11936" spans="1:15" x14ac:dyDescent="0.25">
      <c r="A11936" s="9">
        <v>11935</v>
      </c>
      <c r="B11936" s="9" t="s">
        <v>1375</v>
      </c>
      <c r="C11936" s="9" t="s">
        <v>547</v>
      </c>
      <c r="D11936" s="9" t="s">
        <v>54</v>
      </c>
      <c r="F11936" s="13" t="s">
        <v>56</v>
      </c>
      <c r="G11936" s="10" t="s">
        <v>37</v>
      </c>
      <c r="H11936" s="10" t="s">
        <v>38</v>
      </c>
      <c r="K11936" s="22" t="s">
        <v>45</v>
      </c>
      <c r="L11936" s="10"/>
      <c r="M11936" s="9"/>
      <c r="O11936" s="16">
        <v>34</v>
      </c>
    </row>
    <row r="11937" spans="1:15" x14ac:dyDescent="0.25">
      <c r="A11937" s="9">
        <v>11936</v>
      </c>
      <c r="B11937" s="9" t="s">
        <v>1375</v>
      </c>
      <c r="C11937" s="9" t="s">
        <v>547</v>
      </c>
      <c r="D11937" s="9" t="s">
        <v>54</v>
      </c>
      <c r="F11937" s="13" t="s">
        <v>56</v>
      </c>
      <c r="G11937" s="10" t="s">
        <v>37</v>
      </c>
      <c r="H11937" s="10" t="s">
        <v>38</v>
      </c>
      <c r="K11937" s="22" t="s">
        <v>45</v>
      </c>
      <c r="L11937" s="10"/>
      <c r="M11937" s="9"/>
      <c r="O11937" s="16">
        <v>35</v>
      </c>
    </row>
    <row r="11938" spans="1:15" x14ac:dyDescent="0.25">
      <c r="A11938" s="9">
        <v>11937</v>
      </c>
      <c r="B11938" s="9" t="s">
        <v>1375</v>
      </c>
      <c r="C11938" s="9" t="s">
        <v>547</v>
      </c>
      <c r="D11938" s="9" t="s">
        <v>54</v>
      </c>
      <c r="F11938" s="13" t="s">
        <v>56</v>
      </c>
      <c r="G11938" s="10" t="s">
        <v>37</v>
      </c>
      <c r="H11938" s="10" t="s">
        <v>38</v>
      </c>
      <c r="K11938" s="22" t="s">
        <v>45</v>
      </c>
      <c r="L11938" s="10"/>
      <c r="M11938" s="9"/>
      <c r="O11938" s="16">
        <v>37</v>
      </c>
    </row>
    <row r="11939" spans="1:15" x14ac:dyDescent="0.25">
      <c r="A11939" s="9">
        <v>11938</v>
      </c>
      <c r="B11939" s="9" t="s">
        <v>1375</v>
      </c>
      <c r="C11939" s="9" t="s">
        <v>547</v>
      </c>
      <c r="D11939" s="9" t="s">
        <v>54</v>
      </c>
      <c r="F11939" s="13" t="s">
        <v>56</v>
      </c>
      <c r="G11939" s="10" t="s">
        <v>37</v>
      </c>
      <c r="H11939" s="10" t="s">
        <v>38</v>
      </c>
      <c r="K11939" s="22" t="s">
        <v>45</v>
      </c>
      <c r="L11939" s="10"/>
      <c r="M11939" s="9"/>
      <c r="O11939" s="16">
        <v>38</v>
      </c>
    </row>
    <row r="11940" spans="1:15" x14ac:dyDescent="0.25">
      <c r="A11940" s="9">
        <v>11939</v>
      </c>
      <c r="B11940" s="9" t="s">
        <v>1375</v>
      </c>
      <c r="C11940" s="9" t="s">
        <v>547</v>
      </c>
      <c r="D11940" s="9" t="s">
        <v>54</v>
      </c>
      <c r="F11940" s="13" t="s">
        <v>56</v>
      </c>
      <c r="G11940" s="10" t="s">
        <v>49</v>
      </c>
      <c r="H11940" s="10" t="s">
        <v>38</v>
      </c>
      <c r="K11940" s="22" t="s">
        <v>45</v>
      </c>
      <c r="L11940" s="10"/>
      <c r="M11940" s="9" t="s">
        <v>156</v>
      </c>
      <c r="O11940" s="16">
        <v>1</v>
      </c>
    </row>
    <row r="11941" spans="1:15" x14ac:dyDescent="0.25">
      <c r="A11941" s="9">
        <v>11940</v>
      </c>
      <c r="B11941" s="9" t="s">
        <v>1375</v>
      </c>
      <c r="C11941" s="9" t="s">
        <v>547</v>
      </c>
      <c r="D11941" s="9" t="s">
        <v>54</v>
      </c>
      <c r="F11941" s="13" t="s">
        <v>56</v>
      </c>
      <c r="G11941" s="10" t="s">
        <v>49</v>
      </c>
      <c r="H11941" s="10" t="s">
        <v>38</v>
      </c>
      <c r="K11941" s="22" t="s">
        <v>45</v>
      </c>
      <c r="L11941" s="10"/>
      <c r="M11941" s="9" t="s">
        <v>156</v>
      </c>
      <c r="O11941" s="16">
        <v>2</v>
      </c>
    </row>
    <row r="11942" spans="1:15" x14ac:dyDescent="0.25">
      <c r="A11942" s="9">
        <v>11941</v>
      </c>
      <c r="B11942" s="9" t="s">
        <v>1375</v>
      </c>
      <c r="C11942" s="9" t="s">
        <v>547</v>
      </c>
      <c r="D11942" s="9" t="s">
        <v>54</v>
      </c>
      <c r="F11942" s="13" t="s">
        <v>56</v>
      </c>
      <c r="G11942" s="10" t="s">
        <v>49</v>
      </c>
      <c r="H11942" s="10" t="s">
        <v>38</v>
      </c>
      <c r="K11942" s="22" t="s">
        <v>45</v>
      </c>
      <c r="L11942" s="10"/>
      <c r="M11942" s="9" t="s">
        <v>156</v>
      </c>
      <c r="O11942" s="16">
        <v>3</v>
      </c>
    </row>
    <row r="11943" spans="1:15" x14ac:dyDescent="0.25">
      <c r="A11943" s="9">
        <v>11942</v>
      </c>
      <c r="B11943" s="9" t="s">
        <v>1375</v>
      </c>
      <c r="C11943" s="9" t="s">
        <v>547</v>
      </c>
      <c r="D11943" s="9" t="s">
        <v>54</v>
      </c>
      <c r="F11943" s="13" t="s">
        <v>56</v>
      </c>
      <c r="G11943" s="10" t="s">
        <v>49</v>
      </c>
      <c r="H11943" s="10" t="s">
        <v>38</v>
      </c>
      <c r="K11943" s="22" t="s">
        <v>45</v>
      </c>
      <c r="L11943" s="10"/>
      <c r="M11943" s="9" t="s">
        <v>156</v>
      </c>
      <c r="O11943" s="16">
        <v>4</v>
      </c>
    </row>
    <row r="11944" spans="1:15" x14ac:dyDescent="0.25">
      <c r="A11944" s="9">
        <v>11943</v>
      </c>
      <c r="B11944" s="9" t="s">
        <v>1375</v>
      </c>
      <c r="C11944" s="9" t="s">
        <v>547</v>
      </c>
      <c r="D11944" s="9" t="s">
        <v>54</v>
      </c>
      <c r="F11944" s="13" t="s">
        <v>56</v>
      </c>
      <c r="G11944" s="10" t="s">
        <v>49</v>
      </c>
      <c r="H11944" s="10" t="s">
        <v>38</v>
      </c>
      <c r="K11944" s="22" t="s">
        <v>45</v>
      </c>
      <c r="L11944" s="10"/>
      <c r="M11944" s="9" t="s">
        <v>156</v>
      </c>
      <c r="O11944" s="16">
        <v>5</v>
      </c>
    </row>
    <row r="11945" spans="1:15" x14ac:dyDescent="0.25">
      <c r="A11945" s="9">
        <v>11944</v>
      </c>
      <c r="B11945" s="9" t="s">
        <v>1375</v>
      </c>
      <c r="C11945" s="9" t="s">
        <v>547</v>
      </c>
      <c r="D11945" s="9" t="s">
        <v>54</v>
      </c>
      <c r="F11945" s="13" t="s">
        <v>56</v>
      </c>
      <c r="G11945" s="10" t="s">
        <v>49</v>
      </c>
      <c r="H11945" s="10" t="s">
        <v>38</v>
      </c>
      <c r="K11945" s="22" t="s">
        <v>45</v>
      </c>
      <c r="L11945" s="10"/>
      <c r="M11945" s="9" t="s">
        <v>156</v>
      </c>
      <c r="O11945" s="16">
        <v>6</v>
      </c>
    </row>
    <row r="11946" spans="1:15" x14ac:dyDescent="0.25">
      <c r="A11946" s="9">
        <v>11945</v>
      </c>
      <c r="B11946" s="9" t="s">
        <v>1375</v>
      </c>
      <c r="C11946" s="9" t="s">
        <v>547</v>
      </c>
      <c r="D11946" s="9" t="s">
        <v>54</v>
      </c>
      <c r="F11946" s="13" t="s">
        <v>56</v>
      </c>
      <c r="G11946" s="10" t="s">
        <v>49</v>
      </c>
      <c r="H11946" s="10" t="s">
        <v>38</v>
      </c>
      <c r="K11946" s="22" t="s">
        <v>45</v>
      </c>
      <c r="L11946" s="10"/>
      <c r="M11946" s="9" t="s">
        <v>156</v>
      </c>
      <c r="O11946" s="16">
        <v>7</v>
      </c>
    </row>
    <row r="11947" spans="1:15" x14ac:dyDescent="0.25">
      <c r="A11947" s="9">
        <v>11946</v>
      </c>
      <c r="B11947" s="9" t="s">
        <v>1375</v>
      </c>
      <c r="C11947" s="9" t="s">
        <v>547</v>
      </c>
      <c r="D11947" s="9" t="s">
        <v>54</v>
      </c>
      <c r="F11947" s="13" t="s">
        <v>56</v>
      </c>
      <c r="G11947" s="10" t="s">
        <v>49</v>
      </c>
      <c r="H11947" s="10" t="s">
        <v>38</v>
      </c>
      <c r="K11947" s="22" t="s">
        <v>45</v>
      </c>
      <c r="L11947" s="10"/>
      <c r="M11947" s="9" t="s">
        <v>156</v>
      </c>
      <c r="O11947" s="16">
        <v>8</v>
      </c>
    </row>
    <row r="11948" spans="1:15" x14ac:dyDescent="0.25">
      <c r="A11948" s="9">
        <v>11947</v>
      </c>
      <c r="B11948" s="9" t="s">
        <v>1375</v>
      </c>
      <c r="C11948" s="9" t="s">
        <v>547</v>
      </c>
      <c r="D11948" s="9" t="s">
        <v>54</v>
      </c>
      <c r="F11948" s="13" t="s">
        <v>56</v>
      </c>
      <c r="G11948" s="10" t="s">
        <v>49</v>
      </c>
      <c r="H11948" s="10" t="s">
        <v>38</v>
      </c>
      <c r="K11948" s="22" t="s">
        <v>45</v>
      </c>
      <c r="L11948" s="10"/>
      <c r="M11948" s="9" t="s">
        <v>156</v>
      </c>
      <c r="O11948" s="16">
        <v>9</v>
      </c>
    </row>
    <row r="11949" spans="1:15" x14ac:dyDescent="0.25">
      <c r="A11949" s="9">
        <v>11948</v>
      </c>
      <c r="B11949" s="9" t="s">
        <v>1375</v>
      </c>
      <c r="C11949" s="9" t="s">
        <v>547</v>
      </c>
      <c r="D11949" s="9" t="s">
        <v>54</v>
      </c>
      <c r="F11949" s="13" t="s">
        <v>56</v>
      </c>
      <c r="G11949" s="10" t="s">
        <v>49</v>
      </c>
      <c r="H11949" s="10" t="s">
        <v>38</v>
      </c>
      <c r="K11949" s="22" t="s">
        <v>45</v>
      </c>
      <c r="L11949" s="10"/>
      <c r="M11949" s="9" t="s">
        <v>156</v>
      </c>
      <c r="O11949" s="16">
        <v>10</v>
      </c>
    </row>
    <row r="11950" spans="1:15" x14ac:dyDescent="0.25">
      <c r="A11950" s="9">
        <v>11949</v>
      </c>
      <c r="B11950" s="9" t="s">
        <v>1375</v>
      </c>
      <c r="C11950" s="9" t="s">
        <v>547</v>
      </c>
      <c r="D11950" s="9" t="s">
        <v>54</v>
      </c>
      <c r="F11950" s="13" t="s">
        <v>56</v>
      </c>
      <c r="G11950" s="10" t="s">
        <v>49</v>
      </c>
      <c r="H11950" s="10" t="s">
        <v>38</v>
      </c>
      <c r="K11950" s="22" t="s">
        <v>45</v>
      </c>
      <c r="L11950" s="10"/>
      <c r="M11950" s="9" t="s">
        <v>156</v>
      </c>
      <c r="O11950" s="16">
        <v>11</v>
      </c>
    </row>
    <row r="11951" spans="1:15" x14ac:dyDescent="0.25">
      <c r="A11951" s="9">
        <v>11950</v>
      </c>
      <c r="B11951" s="9" t="s">
        <v>1375</v>
      </c>
      <c r="C11951" s="9" t="s">
        <v>547</v>
      </c>
      <c r="D11951" s="9" t="s">
        <v>54</v>
      </c>
      <c r="F11951" s="13" t="s">
        <v>56</v>
      </c>
      <c r="G11951" s="10" t="s">
        <v>49</v>
      </c>
      <c r="H11951" s="10" t="s">
        <v>38</v>
      </c>
      <c r="K11951" s="22" t="s">
        <v>45</v>
      </c>
      <c r="L11951" s="10"/>
      <c r="M11951" s="9" t="s">
        <v>156</v>
      </c>
      <c r="O11951" s="16">
        <v>12</v>
      </c>
    </row>
    <row r="11952" spans="1:15" x14ac:dyDescent="0.25">
      <c r="A11952" s="9">
        <v>11951</v>
      </c>
      <c r="B11952" s="9" t="s">
        <v>1375</v>
      </c>
      <c r="C11952" s="9" t="s">
        <v>547</v>
      </c>
      <c r="D11952" s="9" t="s">
        <v>54</v>
      </c>
      <c r="F11952" s="13" t="s">
        <v>56</v>
      </c>
      <c r="G11952" s="10" t="s">
        <v>49</v>
      </c>
      <c r="H11952" s="10" t="s">
        <v>38</v>
      </c>
      <c r="K11952" s="22" t="s">
        <v>45</v>
      </c>
      <c r="L11952" s="10"/>
      <c r="M11952" s="9" t="s">
        <v>156</v>
      </c>
      <c r="O11952" s="16">
        <v>13</v>
      </c>
    </row>
    <row r="11953" spans="1:15" x14ac:dyDescent="0.25">
      <c r="A11953" s="9">
        <v>11952</v>
      </c>
      <c r="B11953" s="9" t="s">
        <v>1375</v>
      </c>
      <c r="C11953" s="9" t="s">
        <v>547</v>
      </c>
      <c r="D11953" s="9" t="s">
        <v>54</v>
      </c>
      <c r="F11953" s="13" t="s">
        <v>56</v>
      </c>
      <c r="G11953" s="10" t="s">
        <v>49</v>
      </c>
      <c r="H11953" s="10" t="s">
        <v>38</v>
      </c>
      <c r="K11953" s="22" t="s">
        <v>45</v>
      </c>
      <c r="L11953" s="10"/>
      <c r="M11953" s="9" t="s">
        <v>156</v>
      </c>
      <c r="O11953" s="16">
        <v>14</v>
      </c>
    </row>
    <row r="11954" spans="1:15" x14ac:dyDescent="0.25">
      <c r="A11954" s="9">
        <v>11953</v>
      </c>
      <c r="B11954" s="9" t="s">
        <v>1375</v>
      </c>
      <c r="C11954" s="9" t="s">
        <v>547</v>
      </c>
      <c r="D11954" s="9" t="s">
        <v>54</v>
      </c>
      <c r="F11954" s="13" t="s">
        <v>56</v>
      </c>
      <c r="G11954" s="10" t="s">
        <v>49</v>
      </c>
      <c r="H11954" s="10" t="s">
        <v>38</v>
      </c>
      <c r="K11954" s="22" t="s">
        <v>45</v>
      </c>
      <c r="L11954" s="10"/>
      <c r="M11954" s="9" t="s">
        <v>156</v>
      </c>
      <c r="O11954" s="16">
        <v>15</v>
      </c>
    </row>
    <row r="11955" spans="1:15" x14ac:dyDescent="0.25">
      <c r="A11955" s="9">
        <v>11954</v>
      </c>
      <c r="B11955" s="9" t="s">
        <v>1375</v>
      </c>
      <c r="C11955" s="9" t="s">
        <v>547</v>
      </c>
      <c r="D11955" s="9" t="s">
        <v>54</v>
      </c>
      <c r="F11955" s="13" t="s">
        <v>56</v>
      </c>
      <c r="G11955" s="10" t="s">
        <v>49</v>
      </c>
      <c r="H11955" s="10" t="s">
        <v>38</v>
      </c>
      <c r="K11955" s="22" t="s">
        <v>45</v>
      </c>
      <c r="L11955" s="10"/>
      <c r="M11955" s="9" t="s">
        <v>156</v>
      </c>
      <c r="O11955" s="16">
        <v>16</v>
      </c>
    </row>
    <row r="11956" spans="1:15" x14ac:dyDescent="0.25">
      <c r="A11956" s="9">
        <v>11955</v>
      </c>
      <c r="B11956" s="9" t="s">
        <v>1375</v>
      </c>
      <c r="C11956" s="9" t="s">
        <v>547</v>
      </c>
      <c r="D11956" s="9" t="s">
        <v>54</v>
      </c>
      <c r="F11956" s="13" t="s">
        <v>56</v>
      </c>
      <c r="G11956" s="10" t="s">
        <v>49</v>
      </c>
      <c r="H11956" s="10" t="s">
        <v>38</v>
      </c>
      <c r="K11956" s="22" t="s">
        <v>45</v>
      </c>
      <c r="L11956" s="10"/>
      <c r="M11956" s="9" t="s">
        <v>156</v>
      </c>
      <c r="O11956" s="16">
        <v>17</v>
      </c>
    </row>
    <row r="11957" spans="1:15" x14ac:dyDescent="0.25">
      <c r="A11957" s="9">
        <v>11956</v>
      </c>
      <c r="B11957" s="9" t="s">
        <v>1375</v>
      </c>
      <c r="C11957" s="9" t="s">
        <v>547</v>
      </c>
      <c r="D11957" s="9" t="s">
        <v>54</v>
      </c>
      <c r="F11957" s="13" t="s">
        <v>56</v>
      </c>
      <c r="G11957" s="10" t="s">
        <v>49</v>
      </c>
      <c r="H11957" s="10" t="s">
        <v>38</v>
      </c>
      <c r="K11957" s="22" t="s">
        <v>45</v>
      </c>
      <c r="L11957" s="10"/>
      <c r="M11957" s="9" t="s">
        <v>156</v>
      </c>
      <c r="O11957" s="16">
        <v>18</v>
      </c>
    </row>
    <row r="11958" spans="1:15" x14ac:dyDescent="0.25">
      <c r="A11958" s="9">
        <v>11957</v>
      </c>
      <c r="B11958" s="9" t="s">
        <v>1375</v>
      </c>
      <c r="C11958" s="9" t="s">
        <v>547</v>
      </c>
      <c r="D11958" s="9" t="s">
        <v>54</v>
      </c>
      <c r="F11958" s="13" t="s">
        <v>56</v>
      </c>
      <c r="G11958" s="10" t="s">
        <v>49</v>
      </c>
      <c r="H11958" s="10" t="s">
        <v>38</v>
      </c>
      <c r="K11958" s="22" t="s">
        <v>45</v>
      </c>
      <c r="L11958" s="10"/>
      <c r="M11958" s="9" t="s">
        <v>156</v>
      </c>
      <c r="O11958" s="16">
        <v>19</v>
      </c>
    </row>
    <row r="11959" spans="1:15" x14ac:dyDescent="0.25">
      <c r="A11959" s="9">
        <v>11958</v>
      </c>
      <c r="B11959" s="9" t="s">
        <v>1375</v>
      </c>
      <c r="C11959" s="9" t="s">
        <v>547</v>
      </c>
      <c r="D11959" s="9" t="s">
        <v>54</v>
      </c>
      <c r="F11959" s="13" t="s">
        <v>56</v>
      </c>
      <c r="G11959" s="10" t="s">
        <v>49</v>
      </c>
      <c r="H11959" s="10" t="s">
        <v>38</v>
      </c>
      <c r="K11959" s="22" t="s">
        <v>45</v>
      </c>
      <c r="L11959" s="10"/>
      <c r="M11959" s="9" t="s">
        <v>156</v>
      </c>
      <c r="O11959" s="16">
        <v>20</v>
      </c>
    </row>
    <row r="11960" spans="1:15" x14ac:dyDescent="0.25">
      <c r="A11960" s="9">
        <v>11959</v>
      </c>
      <c r="B11960" s="9" t="s">
        <v>1375</v>
      </c>
      <c r="C11960" s="9" t="s">
        <v>547</v>
      </c>
      <c r="D11960" s="9" t="s">
        <v>54</v>
      </c>
      <c r="F11960" s="13" t="s">
        <v>56</v>
      </c>
      <c r="G11960" s="10" t="s">
        <v>49</v>
      </c>
      <c r="H11960" s="10" t="s">
        <v>38</v>
      </c>
      <c r="K11960" s="22" t="s">
        <v>45</v>
      </c>
      <c r="L11960" s="10"/>
      <c r="M11960" s="9" t="s">
        <v>156</v>
      </c>
      <c r="O11960" s="16">
        <v>21</v>
      </c>
    </row>
    <row r="11961" spans="1:15" x14ac:dyDescent="0.25">
      <c r="A11961" s="9">
        <v>11960</v>
      </c>
      <c r="B11961" s="9" t="s">
        <v>1378</v>
      </c>
      <c r="C11961" s="9" t="s">
        <v>547</v>
      </c>
      <c r="D11961" s="9" t="s">
        <v>1078</v>
      </c>
      <c r="F11961" s="13" t="s">
        <v>56</v>
      </c>
      <c r="G11961" s="10" t="s">
        <v>126</v>
      </c>
      <c r="H11961" s="10" t="s">
        <v>24</v>
      </c>
      <c r="K11961" s="22" t="s">
        <v>490</v>
      </c>
      <c r="L11961" s="25" t="s">
        <v>170</v>
      </c>
      <c r="M11961" s="9"/>
      <c r="O11961" s="16">
        <v>1</v>
      </c>
    </row>
    <row r="11962" spans="1:15" x14ac:dyDescent="0.25">
      <c r="A11962" s="9">
        <v>11961</v>
      </c>
      <c r="B11962" s="9" t="s">
        <v>1378</v>
      </c>
      <c r="C11962" s="9" t="s">
        <v>547</v>
      </c>
      <c r="D11962" s="9" t="s">
        <v>1078</v>
      </c>
      <c r="F11962" s="13" t="s">
        <v>56</v>
      </c>
      <c r="G11962" s="10" t="s">
        <v>33</v>
      </c>
      <c r="H11962" s="10" t="s">
        <v>24</v>
      </c>
      <c r="K11962" s="22" t="s">
        <v>114</v>
      </c>
      <c r="L11962" s="10" t="s">
        <v>100</v>
      </c>
      <c r="M11962" s="9"/>
      <c r="O11962" s="16">
        <v>1</v>
      </c>
    </row>
    <row r="11963" spans="1:15" x14ac:dyDescent="0.25">
      <c r="A11963" s="9">
        <v>11962</v>
      </c>
      <c r="B11963" s="9" t="s">
        <v>1378</v>
      </c>
      <c r="C11963" s="9" t="s">
        <v>547</v>
      </c>
      <c r="D11963" s="9" t="s">
        <v>1078</v>
      </c>
      <c r="F11963" s="13" t="s">
        <v>56</v>
      </c>
      <c r="G11963" s="10" t="s">
        <v>37</v>
      </c>
      <c r="H11963" s="10" t="s">
        <v>38</v>
      </c>
      <c r="K11963" s="22" t="s">
        <v>43</v>
      </c>
      <c r="L11963" s="10"/>
      <c r="M11963" s="9" t="s">
        <v>1379</v>
      </c>
      <c r="O11963" s="16">
        <v>1</v>
      </c>
    </row>
    <row r="11964" spans="1:15" x14ac:dyDescent="0.25">
      <c r="A11964" s="9">
        <v>11963</v>
      </c>
      <c r="B11964" s="9" t="s">
        <v>1378</v>
      </c>
      <c r="C11964" s="9" t="s">
        <v>547</v>
      </c>
      <c r="D11964" s="9" t="s">
        <v>1078</v>
      </c>
      <c r="F11964" s="13" t="s">
        <v>56</v>
      </c>
      <c r="G11964" s="10" t="s">
        <v>84</v>
      </c>
      <c r="H11964" s="10" t="s">
        <v>38</v>
      </c>
      <c r="K11964" s="22" t="s">
        <v>1380</v>
      </c>
      <c r="L11964" s="10"/>
      <c r="M11964" s="9" t="s">
        <v>1379</v>
      </c>
      <c r="O11964" s="16">
        <v>1</v>
      </c>
    </row>
    <row r="11965" spans="1:15" x14ac:dyDescent="0.25">
      <c r="A11965" s="9">
        <v>11964</v>
      </c>
      <c r="B11965" s="9" t="s">
        <v>1378</v>
      </c>
      <c r="C11965" s="9" t="s">
        <v>547</v>
      </c>
      <c r="D11965" s="9" t="s">
        <v>1078</v>
      </c>
      <c r="F11965" s="13" t="s">
        <v>56</v>
      </c>
      <c r="G11965" s="10" t="s">
        <v>44</v>
      </c>
      <c r="H11965" s="10" t="s">
        <v>38</v>
      </c>
      <c r="K11965" s="25" t="s">
        <v>45</v>
      </c>
      <c r="L11965" s="10"/>
      <c r="M11965" s="9"/>
      <c r="O11965" s="16">
        <v>1</v>
      </c>
    </row>
    <row r="11966" spans="1:15" x14ac:dyDescent="0.25">
      <c r="A11966" s="9">
        <v>11965</v>
      </c>
      <c r="B11966" s="9" t="s">
        <v>1378</v>
      </c>
      <c r="C11966" s="9" t="s">
        <v>547</v>
      </c>
      <c r="D11966" s="9" t="s">
        <v>1078</v>
      </c>
      <c r="F11966" s="13" t="s">
        <v>56</v>
      </c>
      <c r="G11966" s="10" t="s">
        <v>44</v>
      </c>
      <c r="H11966" s="10" t="s">
        <v>38</v>
      </c>
      <c r="K11966" s="25" t="s">
        <v>45</v>
      </c>
      <c r="L11966" s="10"/>
      <c r="M11966" s="9"/>
      <c r="O11966" s="16">
        <v>2</v>
      </c>
    </row>
    <row r="11967" spans="1:15" x14ac:dyDescent="0.25">
      <c r="A11967" s="9">
        <v>11966</v>
      </c>
      <c r="B11967" s="9" t="s">
        <v>1378</v>
      </c>
      <c r="C11967" s="9" t="s">
        <v>547</v>
      </c>
      <c r="D11967" s="9" t="s">
        <v>1078</v>
      </c>
      <c r="F11967" s="13" t="s">
        <v>56</v>
      </c>
      <c r="G11967" s="10" t="s">
        <v>44</v>
      </c>
      <c r="H11967" s="10" t="s">
        <v>38</v>
      </c>
      <c r="K11967" s="25" t="s">
        <v>45</v>
      </c>
      <c r="L11967" s="10"/>
      <c r="M11967" s="9"/>
      <c r="O11967" s="16">
        <v>3</v>
      </c>
    </row>
    <row r="11968" spans="1:15" x14ac:dyDescent="0.25">
      <c r="A11968" s="9">
        <v>11967</v>
      </c>
      <c r="B11968" s="9" t="s">
        <v>1378</v>
      </c>
      <c r="C11968" s="9" t="s">
        <v>547</v>
      </c>
      <c r="D11968" s="9" t="s">
        <v>1078</v>
      </c>
      <c r="F11968" s="13" t="s">
        <v>56</v>
      </c>
      <c r="G11968" s="10" t="s">
        <v>37</v>
      </c>
      <c r="H11968" s="10" t="s">
        <v>38</v>
      </c>
      <c r="K11968" s="22" t="s">
        <v>45</v>
      </c>
      <c r="L11968" s="10"/>
      <c r="M11968" s="9"/>
      <c r="O11968" s="16">
        <v>2</v>
      </c>
    </row>
    <row r="11969" spans="1:15" x14ac:dyDescent="0.25">
      <c r="A11969" s="9">
        <v>11968</v>
      </c>
      <c r="B11969" s="9" t="s">
        <v>1378</v>
      </c>
      <c r="C11969" s="9" t="s">
        <v>547</v>
      </c>
      <c r="D11969" s="9" t="s">
        <v>1078</v>
      </c>
      <c r="F11969" s="13" t="s">
        <v>56</v>
      </c>
      <c r="G11969" s="10" t="s">
        <v>37</v>
      </c>
      <c r="H11969" s="10" t="s">
        <v>38</v>
      </c>
      <c r="K11969" s="22" t="s">
        <v>45</v>
      </c>
      <c r="L11969" s="10"/>
      <c r="M11969" s="9"/>
      <c r="O11969" s="16">
        <v>3</v>
      </c>
    </row>
    <row r="11970" spans="1:15" x14ac:dyDescent="0.25">
      <c r="A11970" s="9">
        <v>11969</v>
      </c>
      <c r="B11970" s="9" t="s">
        <v>1378</v>
      </c>
      <c r="C11970" s="9" t="s">
        <v>547</v>
      </c>
      <c r="D11970" s="9" t="s">
        <v>1078</v>
      </c>
      <c r="F11970" s="13" t="s">
        <v>56</v>
      </c>
      <c r="G11970" s="10" t="s">
        <v>49</v>
      </c>
      <c r="H11970" s="10" t="s">
        <v>38</v>
      </c>
      <c r="K11970" s="22" t="s">
        <v>45</v>
      </c>
      <c r="L11970" s="10"/>
      <c r="M11970" s="9" t="s">
        <v>1381</v>
      </c>
      <c r="O11970" s="16" t="s">
        <v>28</v>
      </c>
    </row>
    <row r="11971" spans="1:15" x14ac:dyDescent="0.25">
      <c r="A11971" s="9">
        <v>11970</v>
      </c>
      <c r="B11971" s="9" t="s">
        <v>1382</v>
      </c>
      <c r="C11971" s="9" t="s">
        <v>547</v>
      </c>
      <c r="D11971" s="9" t="s">
        <v>1078</v>
      </c>
      <c r="F11971" s="13" t="s">
        <v>56</v>
      </c>
      <c r="G11971" s="10" t="s">
        <v>1383</v>
      </c>
      <c r="H11971" s="10" t="s">
        <v>24</v>
      </c>
      <c r="K11971" s="22" t="s">
        <v>1384</v>
      </c>
      <c r="L11971" s="10"/>
      <c r="M11971" s="9" t="s">
        <v>1232</v>
      </c>
      <c r="O11971" s="16">
        <v>1</v>
      </c>
    </row>
    <row r="11972" spans="1:15" x14ac:dyDescent="0.25">
      <c r="A11972" s="9">
        <v>11971</v>
      </c>
      <c r="B11972" s="9" t="s">
        <v>1382</v>
      </c>
      <c r="C11972" s="9" t="s">
        <v>547</v>
      </c>
      <c r="D11972" s="9" t="s">
        <v>1078</v>
      </c>
      <c r="F11972" s="13" t="s">
        <v>56</v>
      </c>
      <c r="G11972" s="10" t="s">
        <v>49</v>
      </c>
      <c r="H11972" s="10" t="s">
        <v>38</v>
      </c>
      <c r="K11972" s="22" t="s">
        <v>45</v>
      </c>
      <c r="L11972" s="10"/>
      <c r="M11972" s="9" t="s">
        <v>156</v>
      </c>
      <c r="O11972" s="16" t="s">
        <v>28</v>
      </c>
    </row>
    <row r="11973" spans="1:15" x14ac:dyDescent="0.25">
      <c r="A11973" s="9">
        <v>11972</v>
      </c>
      <c r="B11973" s="9" t="s">
        <v>1385</v>
      </c>
      <c r="C11973" s="9" t="s">
        <v>547</v>
      </c>
      <c r="D11973" s="9" t="s">
        <v>1078</v>
      </c>
      <c r="E11973" s="9" t="s">
        <v>73</v>
      </c>
      <c r="F11973" s="21" t="s">
        <v>22</v>
      </c>
      <c r="G11973" s="10" t="s">
        <v>512</v>
      </c>
      <c r="H11973" s="10" t="s">
        <v>24</v>
      </c>
      <c r="K11973" s="22" t="s">
        <v>490</v>
      </c>
      <c r="L11973" s="10" t="s">
        <v>170</v>
      </c>
      <c r="M11973" s="9"/>
      <c r="O11973" s="16">
        <v>1</v>
      </c>
    </row>
    <row r="11974" spans="1:15" x14ac:dyDescent="0.25">
      <c r="A11974" s="9">
        <v>11973</v>
      </c>
      <c r="B11974" s="9" t="s">
        <v>1385</v>
      </c>
      <c r="C11974" s="9" t="s">
        <v>547</v>
      </c>
      <c r="D11974" s="9" t="s">
        <v>1078</v>
      </c>
      <c r="E11974" s="9" t="s">
        <v>73</v>
      </c>
      <c r="F11974" s="21" t="s">
        <v>22</v>
      </c>
      <c r="G11974" s="10" t="s">
        <v>512</v>
      </c>
      <c r="H11974" s="10" t="s">
        <v>24</v>
      </c>
      <c r="K11974" s="25" t="s">
        <v>490</v>
      </c>
      <c r="L11974" s="10" t="s">
        <v>170</v>
      </c>
      <c r="M11974" s="9"/>
      <c r="O11974" s="16">
        <v>8</v>
      </c>
    </row>
    <row r="11975" spans="1:15" x14ac:dyDescent="0.25">
      <c r="A11975" s="9">
        <v>11974</v>
      </c>
      <c r="B11975" s="9" t="s">
        <v>1385</v>
      </c>
      <c r="C11975" s="9" t="s">
        <v>547</v>
      </c>
      <c r="D11975" s="9" t="s">
        <v>1078</v>
      </c>
      <c r="E11975" s="9" t="s">
        <v>73</v>
      </c>
      <c r="F11975" s="21" t="s">
        <v>22</v>
      </c>
      <c r="G11975" s="10" t="s">
        <v>1386</v>
      </c>
      <c r="H11975" s="10" t="s">
        <v>24</v>
      </c>
      <c r="K11975" s="22" t="s">
        <v>490</v>
      </c>
      <c r="L11975" s="10" t="s">
        <v>161</v>
      </c>
      <c r="M11975" s="25" t="s">
        <v>167</v>
      </c>
      <c r="O11975" s="16">
        <v>1</v>
      </c>
    </row>
    <row r="11976" spans="1:15" x14ac:dyDescent="0.25">
      <c r="A11976" s="9">
        <v>11975</v>
      </c>
      <c r="B11976" s="9" t="s">
        <v>1385</v>
      </c>
      <c r="C11976" s="9" t="s">
        <v>547</v>
      </c>
      <c r="D11976" s="9" t="s">
        <v>1078</v>
      </c>
      <c r="E11976" s="9" t="s">
        <v>73</v>
      </c>
      <c r="F11976" s="21" t="s">
        <v>22</v>
      </c>
      <c r="G11976" s="10" t="s">
        <v>37</v>
      </c>
      <c r="H11976" s="10" t="s">
        <v>38</v>
      </c>
      <c r="K11976" s="22" t="s">
        <v>106</v>
      </c>
      <c r="L11976" s="10"/>
      <c r="M11976" s="25" t="s">
        <v>116</v>
      </c>
      <c r="O11976" s="16">
        <v>1</v>
      </c>
    </row>
    <row r="11977" spans="1:15" x14ac:dyDescent="0.25">
      <c r="A11977" s="9">
        <v>11976</v>
      </c>
      <c r="B11977" s="9" t="s">
        <v>1385</v>
      </c>
      <c r="C11977" s="9" t="s">
        <v>547</v>
      </c>
      <c r="D11977" s="9" t="s">
        <v>1078</v>
      </c>
      <c r="E11977" s="9" t="s">
        <v>73</v>
      </c>
      <c r="F11977" s="21" t="s">
        <v>22</v>
      </c>
      <c r="G11977" s="10" t="s">
        <v>37</v>
      </c>
      <c r="H11977" s="10" t="s">
        <v>38</v>
      </c>
      <c r="K11977" s="22" t="s">
        <v>106</v>
      </c>
      <c r="L11977" s="10"/>
      <c r="M11977" s="25" t="s">
        <v>116</v>
      </c>
      <c r="O11977" s="16">
        <v>8</v>
      </c>
    </row>
    <row r="11978" spans="1:15" x14ac:dyDescent="0.25">
      <c r="A11978" s="9">
        <v>11977</v>
      </c>
      <c r="B11978" s="9" t="s">
        <v>1385</v>
      </c>
      <c r="C11978" s="9" t="s">
        <v>547</v>
      </c>
      <c r="D11978" s="9" t="s">
        <v>1078</v>
      </c>
      <c r="E11978" s="9" t="s">
        <v>73</v>
      </c>
      <c r="F11978" s="21" t="s">
        <v>22</v>
      </c>
      <c r="G11978" s="10" t="s">
        <v>84</v>
      </c>
      <c r="H11978" s="10" t="s">
        <v>38</v>
      </c>
      <c r="K11978" s="22" t="s">
        <v>86</v>
      </c>
      <c r="L11978" s="10"/>
      <c r="M11978" s="9"/>
      <c r="O11978" s="16">
        <v>1</v>
      </c>
    </row>
    <row r="11979" spans="1:15" x14ac:dyDescent="0.25">
      <c r="A11979" s="9">
        <v>11978</v>
      </c>
      <c r="B11979" s="9" t="s">
        <v>1385</v>
      </c>
      <c r="C11979" s="9" t="s">
        <v>547</v>
      </c>
      <c r="D11979" s="9" t="s">
        <v>1078</v>
      </c>
      <c r="E11979" s="9" t="s">
        <v>73</v>
      </c>
      <c r="F11979" s="21" t="s">
        <v>22</v>
      </c>
      <c r="G11979" s="10" t="s">
        <v>44</v>
      </c>
      <c r="H11979" s="10" t="s">
        <v>38</v>
      </c>
      <c r="K11979" s="25" t="s">
        <v>45</v>
      </c>
      <c r="L11979" s="10"/>
      <c r="M11979" s="9"/>
      <c r="O11979" s="16">
        <v>1</v>
      </c>
    </row>
    <row r="11980" spans="1:15" x14ac:dyDescent="0.25">
      <c r="A11980" s="9">
        <v>11979</v>
      </c>
      <c r="B11980" s="9" t="s">
        <v>1385</v>
      </c>
      <c r="C11980" s="9" t="s">
        <v>547</v>
      </c>
      <c r="D11980" s="9" t="s">
        <v>1078</v>
      </c>
      <c r="E11980" s="9" t="s">
        <v>73</v>
      </c>
      <c r="F11980" s="21" t="s">
        <v>22</v>
      </c>
      <c r="G11980" s="10" t="s">
        <v>44</v>
      </c>
      <c r="H11980" s="10" t="s">
        <v>38</v>
      </c>
      <c r="K11980" s="25" t="s">
        <v>45</v>
      </c>
      <c r="L11980" s="10"/>
      <c r="M11980" s="9"/>
      <c r="O11980" s="16">
        <v>2</v>
      </c>
    </row>
    <row r="11981" spans="1:15" x14ac:dyDescent="0.25">
      <c r="A11981" s="9">
        <v>11980</v>
      </c>
      <c r="B11981" s="9" t="s">
        <v>1385</v>
      </c>
      <c r="C11981" s="9" t="s">
        <v>547</v>
      </c>
      <c r="D11981" s="9" t="s">
        <v>1078</v>
      </c>
      <c r="E11981" s="9" t="s">
        <v>73</v>
      </c>
      <c r="F11981" s="21" t="s">
        <v>22</v>
      </c>
      <c r="G11981" s="10" t="s">
        <v>44</v>
      </c>
      <c r="H11981" s="10" t="s">
        <v>38</v>
      </c>
      <c r="K11981" s="25" t="s">
        <v>45</v>
      </c>
      <c r="L11981" s="10"/>
      <c r="M11981" s="9"/>
      <c r="O11981" s="16">
        <v>3</v>
      </c>
    </row>
    <row r="11982" spans="1:15" x14ac:dyDescent="0.25">
      <c r="A11982" s="9">
        <v>11981</v>
      </c>
      <c r="B11982" s="9" t="s">
        <v>1385</v>
      </c>
      <c r="C11982" s="9" t="s">
        <v>547</v>
      </c>
      <c r="D11982" s="9" t="s">
        <v>1078</v>
      </c>
      <c r="E11982" s="9" t="s">
        <v>73</v>
      </c>
      <c r="F11982" s="21" t="s">
        <v>22</v>
      </c>
      <c r="G11982" s="10" t="s">
        <v>37</v>
      </c>
      <c r="H11982" s="10" t="s">
        <v>38</v>
      </c>
      <c r="K11982" s="22" t="s">
        <v>45</v>
      </c>
      <c r="L11982" s="10"/>
      <c r="M11982" s="9"/>
      <c r="O11982" s="16">
        <v>2</v>
      </c>
    </row>
    <row r="11983" spans="1:15" x14ac:dyDescent="0.25">
      <c r="A11983" s="9">
        <v>11982</v>
      </c>
      <c r="B11983" s="9" t="s">
        <v>1385</v>
      </c>
      <c r="C11983" s="9" t="s">
        <v>547</v>
      </c>
      <c r="D11983" s="9" t="s">
        <v>1078</v>
      </c>
      <c r="E11983" s="9" t="s">
        <v>73</v>
      </c>
      <c r="F11983" s="21" t="s">
        <v>22</v>
      </c>
      <c r="G11983" s="10" t="s">
        <v>37</v>
      </c>
      <c r="H11983" s="10" t="s">
        <v>38</v>
      </c>
      <c r="K11983" s="22" t="s">
        <v>45</v>
      </c>
      <c r="L11983" s="10"/>
      <c r="M11983" s="9"/>
      <c r="O11983" s="16">
        <v>3</v>
      </c>
    </row>
    <row r="11984" spans="1:15" x14ac:dyDescent="0.25">
      <c r="A11984" s="9">
        <v>11983</v>
      </c>
      <c r="B11984" s="9" t="s">
        <v>1385</v>
      </c>
      <c r="C11984" s="9" t="s">
        <v>547</v>
      </c>
      <c r="D11984" s="9" t="s">
        <v>1078</v>
      </c>
      <c r="E11984" s="9" t="s">
        <v>73</v>
      </c>
      <c r="F11984" s="21" t="s">
        <v>22</v>
      </c>
      <c r="G11984" s="10" t="s">
        <v>49</v>
      </c>
      <c r="H11984" s="10" t="s">
        <v>38</v>
      </c>
      <c r="K11984" s="22" t="s">
        <v>45</v>
      </c>
      <c r="L11984" s="10"/>
      <c r="M11984" s="9" t="s">
        <v>156</v>
      </c>
      <c r="O11984" s="16" t="s">
        <v>28</v>
      </c>
    </row>
    <row r="11985" spans="1:15" x14ac:dyDescent="0.25">
      <c r="A11985" s="9">
        <v>11984</v>
      </c>
      <c r="B11985" s="9" t="s">
        <v>1387</v>
      </c>
      <c r="C11985" s="9" t="s">
        <v>547</v>
      </c>
      <c r="D11985" s="9" t="s">
        <v>1078</v>
      </c>
      <c r="E11985" s="9" t="s">
        <v>73</v>
      </c>
      <c r="F11985" s="21" t="s">
        <v>22</v>
      </c>
      <c r="G11985" s="10" t="s">
        <v>512</v>
      </c>
      <c r="H11985" s="10" t="s">
        <v>24</v>
      </c>
      <c r="K11985" s="22" t="s">
        <v>490</v>
      </c>
      <c r="L11985" s="10" t="s">
        <v>170</v>
      </c>
      <c r="M11985" s="9"/>
      <c r="O11985" s="16">
        <v>1</v>
      </c>
    </row>
    <row r="11986" spans="1:15" x14ac:dyDescent="0.25">
      <c r="A11986" s="9">
        <v>11985</v>
      </c>
      <c r="B11986" s="9" t="s">
        <v>1387</v>
      </c>
      <c r="C11986" s="9" t="s">
        <v>547</v>
      </c>
      <c r="D11986" s="9" t="s">
        <v>1078</v>
      </c>
      <c r="E11986" s="9" t="s">
        <v>73</v>
      </c>
      <c r="F11986" s="21" t="s">
        <v>22</v>
      </c>
      <c r="G11986" s="10" t="s">
        <v>512</v>
      </c>
      <c r="H11986" s="10" t="s">
        <v>24</v>
      </c>
      <c r="K11986" s="25" t="s">
        <v>490</v>
      </c>
      <c r="L11986" s="10" t="s">
        <v>170</v>
      </c>
      <c r="M11986" s="9"/>
      <c r="O11986" s="16">
        <v>8</v>
      </c>
    </row>
    <row r="11987" spans="1:15" x14ac:dyDescent="0.25">
      <c r="A11987" s="9">
        <v>11986</v>
      </c>
      <c r="B11987" s="9" t="s">
        <v>1387</v>
      </c>
      <c r="C11987" s="9" t="s">
        <v>547</v>
      </c>
      <c r="D11987" s="9" t="s">
        <v>1078</v>
      </c>
      <c r="E11987" s="9" t="s">
        <v>73</v>
      </c>
      <c r="F11987" s="21" t="s">
        <v>22</v>
      </c>
      <c r="G11987" s="10" t="s">
        <v>37</v>
      </c>
      <c r="H11987" s="10" t="s">
        <v>38</v>
      </c>
      <c r="K11987" s="22" t="s">
        <v>40</v>
      </c>
      <c r="L11987" s="10"/>
      <c r="M11987" s="25" t="s">
        <v>116</v>
      </c>
      <c r="O11987" s="16">
        <v>1</v>
      </c>
    </row>
    <row r="11988" spans="1:15" x14ac:dyDescent="0.25">
      <c r="A11988" s="9">
        <v>11987</v>
      </c>
      <c r="B11988" s="9" t="s">
        <v>1387</v>
      </c>
      <c r="C11988" s="9" t="s">
        <v>547</v>
      </c>
      <c r="D11988" s="9" t="s">
        <v>1078</v>
      </c>
      <c r="E11988" s="9" t="s">
        <v>73</v>
      </c>
      <c r="F11988" s="21" t="s">
        <v>22</v>
      </c>
      <c r="G11988" s="10" t="s">
        <v>49</v>
      </c>
      <c r="H11988" s="10" t="s">
        <v>38</v>
      </c>
      <c r="K11988" s="22" t="s">
        <v>45</v>
      </c>
      <c r="L11988" s="10"/>
      <c r="M11988" s="9" t="s">
        <v>156</v>
      </c>
      <c r="O11988" s="16" t="s">
        <v>28</v>
      </c>
    </row>
    <row r="11989" spans="1:15" x14ac:dyDescent="0.25">
      <c r="A11989" s="9">
        <v>11988</v>
      </c>
      <c r="B11989" s="9" t="s">
        <v>1388</v>
      </c>
      <c r="C11989" s="9" t="s">
        <v>547</v>
      </c>
      <c r="D11989" s="9" t="s">
        <v>1078</v>
      </c>
      <c r="E11989" s="9" t="s">
        <v>73</v>
      </c>
      <c r="F11989" s="21" t="s">
        <v>22</v>
      </c>
      <c r="G11989" s="10" t="s">
        <v>466</v>
      </c>
      <c r="H11989" s="10" t="s">
        <v>24</v>
      </c>
      <c r="K11989" s="22" t="s">
        <v>1389</v>
      </c>
      <c r="L11989" s="10" t="s">
        <v>467</v>
      </c>
      <c r="M11989" s="9"/>
      <c r="O11989" s="16">
        <v>1</v>
      </c>
    </row>
    <row r="11990" spans="1:15" x14ac:dyDescent="0.25">
      <c r="A11990" s="9">
        <v>11989</v>
      </c>
      <c r="B11990" s="9" t="s">
        <v>1388</v>
      </c>
      <c r="C11990" s="9" t="s">
        <v>547</v>
      </c>
      <c r="D11990" s="9" t="s">
        <v>1078</v>
      </c>
      <c r="E11990" s="9" t="s">
        <v>73</v>
      </c>
      <c r="F11990" s="21" t="s">
        <v>22</v>
      </c>
      <c r="G11990" s="10" t="s">
        <v>466</v>
      </c>
      <c r="H11990" s="10" t="s">
        <v>24</v>
      </c>
      <c r="K11990" s="22" t="s">
        <v>1389</v>
      </c>
      <c r="L11990" s="10" t="s">
        <v>467</v>
      </c>
      <c r="M11990" s="9"/>
      <c r="O11990" s="16">
        <v>8</v>
      </c>
    </row>
    <row r="11991" spans="1:15" x14ac:dyDescent="0.25">
      <c r="A11991" s="9">
        <v>11990</v>
      </c>
      <c r="B11991" s="9" t="s">
        <v>1388</v>
      </c>
      <c r="C11991" s="9" t="s">
        <v>547</v>
      </c>
      <c r="D11991" s="9" t="s">
        <v>1078</v>
      </c>
      <c r="E11991" s="9" t="s">
        <v>73</v>
      </c>
      <c r="F11991" s="21" t="s">
        <v>22</v>
      </c>
      <c r="G11991" s="10" t="s">
        <v>774</v>
      </c>
      <c r="H11991" s="10" t="s">
        <v>38</v>
      </c>
      <c r="K11991" s="25" t="s">
        <v>40</v>
      </c>
      <c r="L11991" s="10"/>
      <c r="M11991" s="25" t="s">
        <v>1390</v>
      </c>
      <c r="O11991" s="16">
        <v>1</v>
      </c>
    </row>
    <row r="11992" spans="1:15" x14ac:dyDescent="0.25">
      <c r="A11992" s="9">
        <v>11991</v>
      </c>
      <c r="B11992" s="9" t="s">
        <v>1388</v>
      </c>
      <c r="C11992" s="9" t="s">
        <v>547</v>
      </c>
      <c r="D11992" s="9" t="s">
        <v>1078</v>
      </c>
      <c r="E11992" s="9" t="s">
        <v>73</v>
      </c>
      <c r="F11992" s="21" t="s">
        <v>22</v>
      </c>
      <c r="G11992" s="10" t="s">
        <v>774</v>
      </c>
      <c r="H11992" s="10" t="s">
        <v>38</v>
      </c>
      <c r="K11992" s="25" t="s">
        <v>40</v>
      </c>
      <c r="L11992" s="10"/>
      <c r="M11992" s="25" t="s">
        <v>1390</v>
      </c>
      <c r="O11992" s="16">
        <v>8</v>
      </c>
    </row>
    <row r="11993" spans="1:15" x14ac:dyDescent="0.25">
      <c r="A11993" s="9">
        <v>11992</v>
      </c>
      <c r="B11993" s="9" t="s">
        <v>1388</v>
      </c>
      <c r="C11993" s="9" t="s">
        <v>547</v>
      </c>
      <c r="D11993" s="9" t="s">
        <v>1078</v>
      </c>
      <c r="E11993" s="9" t="s">
        <v>73</v>
      </c>
      <c r="F11993" s="21" t="s">
        <v>22</v>
      </c>
      <c r="G11993" s="10" t="s">
        <v>49</v>
      </c>
      <c r="H11993" s="10" t="s">
        <v>38</v>
      </c>
      <c r="K11993" s="22" t="s">
        <v>45</v>
      </c>
      <c r="L11993" s="10"/>
      <c r="M11993" s="9" t="s">
        <v>156</v>
      </c>
      <c r="O11993" s="16" t="s">
        <v>28</v>
      </c>
    </row>
    <row r="11994" spans="1:15" x14ac:dyDescent="0.25">
      <c r="A11994" s="9">
        <v>11993</v>
      </c>
      <c r="B11994" s="9" t="s">
        <v>1391</v>
      </c>
      <c r="C11994" s="9" t="s">
        <v>547</v>
      </c>
      <c r="D11994" s="9" t="s">
        <v>1078</v>
      </c>
      <c r="E11994" s="9" t="s">
        <v>73</v>
      </c>
      <c r="F11994" s="21" t="s">
        <v>22</v>
      </c>
      <c r="G11994" s="10" t="s">
        <v>724</v>
      </c>
      <c r="H11994" s="10" t="s">
        <v>24</v>
      </c>
      <c r="K11994" s="25" t="s">
        <v>725</v>
      </c>
      <c r="L11994" s="10"/>
      <c r="M11994" s="9" t="s">
        <v>1371</v>
      </c>
      <c r="O11994" s="16">
        <v>1</v>
      </c>
    </row>
    <row r="11995" spans="1:15" x14ac:dyDescent="0.25">
      <c r="A11995" s="9">
        <v>11994</v>
      </c>
      <c r="B11995" s="9" t="s">
        <v>1391</v>
      </c>
      <c r="C11995" s="9" t="s">
        <v>547</v>
      </c>
      <c r="D11995" s="9" t="s">
        <v>1078</v>
      </c>
      <c r="E11995" s="9" t="s">
        <v>73</v>
      </c>
      <c r="F11995" s="21" t="s">
        <v>22</v>
      </c>
      <c r="G11995" s="10" t="s">
        <v>49</v>
      </c>
      <c r="H11995" s="10" t="s">
        <v>38</v>
      </c>
      <c r="K11995" s="22" t="s">
        <v>45</v>
      </c>
      <c r="L11995" s="10"/>
      <c r="M11995" s="9" t="s">
        <v>156</v>
      </c>
      <c r="O11995" s="16">
        <v>1</v>
      </c>
    </row>
    <row r="11996" spans="1:15" x14ac:dyDescent="0.25">
      <c r="A11996" s="9">
        <v>11995</v>
      </c>
      <c r="B11996" s="9" t="s">
        <v>1391</v>
      </c>
      <c r="C11996" s="9" t="s">
        <v>547</v>
      </c>
      <c r="D11996" s="9" t="s">
        <v>1078</v>
      </c>
      <c r="E11996" s="9" t="s">
        <v>73</v>
      </c>
      <c r="F11996" s="21" t="s">
        <v>22</v>
      </c>
      <c r="G11996" s="10" t="s">
        <v>49</v>
      </c>
      <c r="H11996" s="10" t="s">
        <v>38</v>
      </c>
      <c r="K11996" s="22" t="s">
        <v>45</v>
      </c>
      <c r="L11996" s="10"/>
      <c r="M11996" s="9" t="s">
        <v>156</v>
      </c>
      <c r="O11996" s="16">
        <v>2</v>
      </c>
    </row>
    <row r="11997" spans="1:15" x14ac:dyDescent="0.25">
      <c r="A11997" s="9">
        <v>11996</v>
      </c>
      <c r="B11997" s="9" t="s">
        <v>1391</v>
      </c>
      <c r="C11997" s="9" t="s">
        <v>547</v>
      </c>
      <c r="D11997" s="9" t="s">
        <v>1078</v>
      </c>
      <c r="E11997" s="9" t="s">
        <v>73</v>
      </c>
      <c r="F11997" s="21" t="s">
        <v>22</v>
      </c>
      <c r="G11997" s="10" t="s">
        <v>49</v>
      </c>
      <c r="H11997" s="10" t="s">
        <v>38</v>
      </c>
      <c r="K11997" s="22" t="s">
        <v>45</v>
      </c>
      <c r="L11997" s="10"/>
      <c r="M11997" s="9" t="s">
        <v>156</v>
      </c>
      <c r="O11997" s="16">
        <v>3</v>
      </c>
    </row>
    <row r="11998" spans="1:15" x14ac:dyDescent="0.25">
      <c r="A11998" s="9">
        <v>11997</v>
      </c>
      <c r="B11998" s="9" t="s">
        <v>1391</v>
      </c>
      <c r="C11998" s="9" t="s">
        <v>547</v>
      </c>
      <c r="D11998" s="9" t="s">
        <v>1078</v>
      </c>
      <c r="E11998" s="9" t="s">
        <v>73</v>
      </c>
      <c r="F11998" s="21" t="s">
        <v>22</v>
      </c>
      <c r="G11998" s="10" t="s">
        <v>49</v>
      </c>
      <c r="H11998" s="10" t="s">
        <v>38</v>
      </c>
      <c r="K11998" s="22" t="s">
        <v>45</v>
      </c>
      <c r="L11998" s="10"/>
      <c r="M11998" s="9" t="s">
        <v>156</v>
      </c>
      <c r="O11998" s="16">
        <v>4</v>
      </c>
    </row>
    <row r="11999" spans="1:15" x14ac:dyDescent="0.25">
      <c r="A11999" s="9">
        <v>11998</v>
      </c>
      <c r="B11999" s="9" t="s">
        <v>1391</v>
      </c>
      <c r="C11999" s="9" t="s">
        <v>547</v>
      </c>
      <c r="D11999" s="9" t="s">
        <v>1078</v>
      </c>
      <c r="E11999" s="9" t="s">
        <v>73</v>
      </c>
      <c r="F11999" s="21" t="s">
        <v>22</v>
      </c>
      <c r="G11999" s="10" t="s">
        <v>49</v>
      </c>
      <c r="H11999" s="10" t="s">
        <v>38</v>
      </c>
      <c r="K11999" s="22" t="s">
        <v>45</v>
      </c>
      <c r="L11999" s="10"/>
      <c r="M11999" s="9" t="s">
        <v>156</v>
      </c>
      <c r="O11999" s="16">
        <v>5</v>
      </c>
    </row>
    <row r="12000" spans="1:15" x14ac:dyDescent="0.25">
      <c r="A12000" s="9">
        <v>11999</v>
      </c>
      <c r="B12000" s="9" t="s">
        <v>1391</v>
      </c>
      <c r="C12000" s="9" t="s">
        <v>547</v>
      </c>
      <c r="D12000" s="9" t="s">
        <v>1078</v>
      </c>
      <c r="E12000" s="9" t="s">
        <v>73</v>
      </c>
      <c r="F12000" s="21" t="s">
        <v>22</v>
      </c>
      <c r="G12000" s="10" t="s">
        <v>49</v>
      </c>
      <c r="H12000" s="10" t="s">
        <v>38</v>
      </c>
      <c r="K12000" s="22" t="s">
        <v>45</v>
      </c>
      <c r="L12000" s="10"/>
      <c r="M12000" s="9" t="s">
        <v>156</v>
      </c>
      <c r="O12000" s="16">
        <v>6</v>
      </c>
    </row>
    <row r="12001" spans="1:15" x14ac:dyDescent="0.25">
      <c r="A12001" s="9">
        <v>12000</v>
      </c>
      <c r="B12001" s="9" t="s">
        <v>1391</v>
      </c>
      <c r="C12001" s="9" t="s">
        <v>547</v>
      </c>
      <c r="D12001" s="9" t="s">
        <v>1078</v>
      </c>
      <c r="E12001" s="9" t="s">
        <v>73</v>
      </c>
      <c r="F12001" s="21" t="s">
        <v>22</v>
      </c>
      <c r="G12001" s="10" t="s">
        <v>49</v>
      </c>
      <c r="H12001" s="10" t="s">
        <v>38</v>
      </c>
      <c r="K12001" s="22" t="s">
        <v>45</v>
      </c>
      <c r="L12001" s="10"/>
      <c r="M12001" s="9" t="s">
        <v>156</v>
      </c>
      <c r="O12001" s="16">
        <v>7</v>
      </c>
    </row>
    <row r="12002" spans="1:15" x14ac:dyDescent="0.25">
      <c r="A12002" s="9">
        <v>12001</v>
      </c>
      <c r="B12002" s="9" t="s">
        <v>1391</v>
      </c>
      <c r="C12002" s="9" t="s">
        <v>547</v>
      </c>
      <c r="D12002" s="9" t="s">
        <v>1078</v>
      </c>
      <c r="E12002" s="9" t="s">
        <v>73</v>
      </c>
      <c r="F12002" s="21" t="s">
        <v>22</v>
      </c>
      <c r="G12002" s="10" t="s">
        <v>49</v>
      </c>
      <c r="H12002" s="10" t="s">
        <v>38</v>
      </c>
      <c r="K12002" s="22" t="s">
        <v>45</v>
      </c>
      <c r="L12002" s="10"/>
      <c r="M12002" s="9" t="s">
        <v>156</v>
      </c>
      <c r="O12002" s="16">
        <v>8</v>
      </c>
    </row>
    <row r="12003" spans="1:15" x14ac:dyDescent="0.25">
      <c r="A12003" s="9">
        <v>12002</v>
      </c>
      <c r="B12003" s="9" t="s">
        <v>1391</v>
      </c>
      <c r="C12003" s="9" t="s">
        <v>547</v>
      </c>
      <c r="D12003" s="9" t="s">
        <v>1078</v>
      </c>
      <c r="E12003" s="9" t="s">
        <v>73</v>
      </c>
      <c r="F12003" s="21" t="s">
        <v>22</v>
      </c>
      <c r="G12003" s="10" t="s">
        <v>49</v>
      </c>
      <c r="H12003" s="10" t="s">
        <v>38</v>
      </c>
      <c r="K12003" s="22" t="s">
        <v>45</v>
      </c>
      <c r="L12003" s="10"/>
      <c r="M12003" s="9" t="s">
        <v>156</v>
      </c>
      <c r="O12003" s="16">
        <v>9</v>
      </c>
    </row>
    <row r="12004" spans="1:15" x14ac:dyDescent="0.25">
      <c r="A12004" s="9">
        <v>12003</v>
      </c>
      <c r="B12004" s="9" t="s">
        <v>1391</v>
      </c>
      <c r="C12004" s="9" t="s">
        <v>547</v>
      </c>
      <c r="D12004" s="9" t="s">
        <v>1078</v>
      </c>
      <c r="E12004" s="9" t="s">
        <v>73</v>
      </c>
      <c r="F12004" s="21" t="s">
        <v>22</v>
      </c>
      <c r="G12004" s="10" t="s">
        <v>49</v>
      </c>
      <c r="H12004" s="10" t="s">
        <v>38</v>
      </c>
      <c r="K12004" s="22" t="s">
        <v>45</v>
      </c>
      <c r="L12004" s="10"/>
      <c r="M12004" s="9" t="s">
        <v>156</v>
      </c>
      <c r="O12004" s="16">
        <v>10</v>
      </c>
    </row>
    <row r="12005" spans="1:15" x14ac:dyDescent="0.25">
      <c r="A12005" s="9">
        <v>12004</v>
      </c>
      <c r="B12005" s="9" t="s">
        <v>1391</v>
      </c>
      <c r="C12005" s="9" t="s">
        <v>547</v>
      </c>
      <c r="D12005" s="9" t="s">
        <v>1078</v>
      </c>
      <c r="E12005" s="9" t="s">
        <v>73</v>
      </c>
      <c r="F12005" s="21" t="s">
        <v>22</v>
      </c>
      <c r="G12005" s="10" t="s">
        <v>49</v>
      </c>
      <c r="H12005" s="10" t="s">
        <v>38</v>
      </c>
      <c r="K12005" s="22" t="s">
        <v>45</v>
      </c>
      <c r="L12005" s="10"/>
      <c r="M12005" s="9" t="s">
        <v>156</v>
      </c>
      <c r="O12005" s="16">
        <v>11</v>
      </c>
    </row>
    <row r="12006" spans="1:15" x14ac:dyDescent="0.25">
      <c r="A12006" s="9">
        <v>12005</v>
      </c>
      <c r="B12006" s="9" t="s">
        <v>1391</v>
      </c>
      <c r="C12006" s="9" t="s">
        <v>547</v>
      </c>
      <c r="D12006" s="9" t="s">
        <v>1078</v>
      </c>
      <c r="E12006" s="9" t="s">
        <v>73</v>
      </c>
      <c r="F12006" s="21" t="s">
        <v>22</v>
      </c>
      <c r="G12006" s="10" t="s">
        <v>49</v>
      </c>
      <c r="H12006" s="10" t="s">
        <v>38</v>
      </c>
      <c r="K12006" s="22" t="s">
        <v>45</v>
      </c>
      <c r="L12006" s="10"/>
      <c r="M12006" s="9" t="s">
        <v>156</v>
      </c>
      <c r="O12006" s="16">
        <v>12</v>
      </c>
    </row>
    <row r="12007" spans="1:15" x14ac:dyDescent="0.25">
      <c r="A12007" s="9">
        <v>12006</v>
      </c>
      <c r="B12007" s="9" t="s">
        <v>1391</v>
      </c>
      <c r="C12007" s="9" t="s">
        <v>547</v>
      </c>
      <c r="D12007" s="9" t="s">
        <v>1078</v>
      </c>
      <c r="E12007" s="9" t="s">
        <v>73</v>
      </c>
      <c r="F12007" s="21" t="s">
        <v>22</v>
      </c>
      <c r="G12007" s="10" t="s">
        <v>49</v>
      </c>
      <c r="H12007" s="10" t="s">
        <v>38</v>
      </c>
      <c r="K12007" s="22" t="s">
        <v>45</v>
      </c>
      <c r="L12007" s="10"/>
      <c r="M12007" s="9" t="s">
        <v>156</v>
      </c>
      <c r="O12007" s="16">
        <v>13</v>
      </c>
    </row>
    <row r="12008" spans="1:15" x14ac:dyDescent="0.25">
      <c r="A12008" s="9">
        <v>12007</v>
      </c>
      <c r="B12008" s="9" t="s">
        <v>1391</v>
      </c>
      <c r="C12008" s="9" t="s">
        <v>547</v>
      </c>
      <c r="D12008" s="9" t="s">
        <v>1078</v>
      </c>
      <c r="E12008" s="9" t="s">
        <v>73</v>
      </c>
      <c r="F12008" s="21" t="s">
        <v>22</v>
      </c>
      <c r="G12008" s="10" t="s">
        <v>49</v>
      </c>
      <c r="H12008" s="10" t="s">
        <v>38</v>
      </c>
      <c r="K12008" s="22" t="s">
        <v>45</v>
      </c>
      <c r="L12008" s="10"/>
      <c r="M12008" s="9" t="s">
        <v>156</v>
      </c>
      <c r="O12008" s="16">
        <v>14</v>
      </c>
    </row>
    <row r="12009" spans="1:15" x14ac:dyDescent="0.25">
      <c r="A12009" s="9">
        <v>12008</v>
      </c>
      <c r="B12009" s="9" t="s">
        <v>1391</v>
      </c>
      <c r="C12009" s="9" t="s">
        <v>547</v>
      </c>
      <c r="D12009" s="9" t="s">
        <v>1078</v>
      </c>
      <c r="E12009" s="9" t="s">
        <v>73</v>
      </c>
      <c r="F12009" s="21" t="s">
        <v>22</v>
      </c>
      <c r="G12009" s="10" t="s">
        <v>49</v>
      </c>
      <c r="H12009" s="10" t="s">
        <v>38</v>
      </c>
      <c r="K12009" s="22" t="s">
        <v>45</v>
      </c>
      <c r="L12009" s="10"/>
      <c r="M12009" s="9" t="s">
        <v>156</v>
      </c>
      <c r="O12009" s="16">
        <v>15</v>
      </c>
    </row>
    <row r="12010" spans="1:15" x14ac:dyDescent="0.25">
      <c r="A12010" s="9">
        <v>12009</v>
      </c>
      <c r="B12010" s="9" t="s">
        <v>1391</v>
      </c>
      <c r="C12010" s="9" t="s">
        <v>547</v>
      </c>
      <c r="D12010" s="9" t="s">
        <v>1078</v>
      </c>
      <c r="E12010" s="9" t="s">
        <v>73</v>
      </c>
      <c r="F12010" s="21" t="s">
        <v>22</v>
      </c>
      <c r="G12010" s="10" t="s">
        <v>49</v>
      </c>
      <c r="H12010" s="10" t="s">
        <v>38</v>
      </c>
      <c r="K12010" s="22" t="s">
        <v>45</v>
      </c>
      <c r="L12010" s="10"/>
      <c r="M12010" s="9" t="s">
        <v>156</v>
      </c>
      <c r="O12010" s="16">
        <v>16</v>
      </c>
    </row>
    <row r="12011" spans="1:15" x14ac:dyDescent="0.25">
      <c r="A12011" s="9">
        <v>12010</v>
      </c>
      <c r="B12011" s="9" t="s">
        <v>1391</v>
      </c>
      <c r="C12011" s="9" t="s">
        <v>547</v>
      </c>
      <c r="D12011" s="9" t="s">
        <v>1078</v>
      </c>
      <c r="E12011" s="9" t="s">
        <v>73</v>
      </c>
      <c r="F12011" s="21" t="s">
        <v>22</v>
      </c>
      <c r="G12011" s="10" t="s">
        <v>49</v>
      </c>
      <c r="H12011" s="10" t="s">
        <v>38</v>
      </c>
      <c r="K12011" s="22" t="s">
        <v>45</v>
      </c>
      <c r="L12011" s="10"/>
      <c r="M12011" s="9" t="s">
        <v>156</v>
      </c>
      <c r="O12011" s="16">
        <v>17</v>
      </c>
    </row>
    <row r="12012" spans="1:15" x14ac:dyDescent="0.25">
      <c r="A12012" s="9">
        <v>12011</v>
      </c>
      <c r="B12012" s="9" t="s">
        <v>1391</v>
      </c>
      <c r="C12012" s="9" t="s">
        <v>547</v>
      </c>
      <c r="D12012" s="9" t="s">
        <v>1078</v>
      </c>
      <c r="E12012" s="9" t="s">
        <v>73</v>
      </c>
      <c r="F12012" s="21" t="s">
        <v>22</v>
      </c>
      <c r="G12012" s="10" t="s">
        <v>49</v>
      </c>
      <c r="H12012" s="10" t="s">
        <v>38</v>
      </c>
      <c r="K12012" s="22" t="s">
        <v>45</v>
      </c>
      <c r="L12012" s="10"/>
      <c r="M12012" s="9" t="s">
        <v>156</v>
      </c>
      <c r="O12012" s="16">
        <v>18</v>
      </c>
    </row>
    <row r="12013" spans="1:15" x14ac:dyDescent="0.25">
      <c r="A12013" s="9">
        <v>12012</v>
      </c>
      <c r="B12013" s="9" t="s">
        <v>1391</v>
      </c>
      <c r="C12013" s="9" t="s">
        <v>547</v>
      </c>
      <c r="D12013" s="9" t="s">
        <v>1078</v>
      </c>
      <c r="E12013" s="9" t="s">
        <v>73</v>
      </c>
      <c r="F12013" s="21" t="s">
        <v>22</v>
      </c>
      <c r="G12013" s="10" t="s">
        <v>49</v>
      </c>
      <c r="H12013" s="10" t="s">
        <v>38</v>
      </c>
      <c r="K12013" s="22" t="s">
        <v>45</v>
      </c>
      <c r="L12013" s="10"/>
      <c r="M12013" s="9" t="s">
        <v>156</v>
      </c>
      <c r="O12013" s="16">
        <v>19</v>
      </c>
    </row>
    <row r="12014" spans="1:15" x14ac:dyDescent="0.25">
      <c r="A12014" s="9">
        <v>12013</v>
      </c>
      <c r="B12014" s="9" t="s">
        <v>1391</v>
      </c>
      <c r="C12014" s="9" t="s">
        <v>547</v>
      </c>
      <c r="D12014" s="9" t="s">
        <v>1078</v>
      </c>
      <c r="E12014" s="9" t="s">
        <v>73</v>
      </c>
      <c r="F12014" s="21" t="s">
        <v>22</v>
      </c>
      <c r="G12014" s="10" t="s">
        <v>49</v>
      </c>
      <c r="H12014" s="10" t="s">
        <v>38</v>
      </c>
      <c r="K12014" s="22" t="s">
        <v>45</v>
      </c>
      <c r="L12014" s="10"/>
      <c r="M12014" s="9" t="s">
        <v>156</v>
      </c>
      <c r="O12014" s="16">
        <v>20</v>
      </c>
    </row>
    <row r="12015" spans="1:15" x14ac:dyDescent="0.25">
      <c r="A12015" s="9">
        <v>12014</v>
      </c>
      <c r="B12015" s="9" t="s">
        <v>1391</v>
      </c>
      <c r="C12015" s="9" t="s">
        <v>547</v>
      </c>
      <c r="D12015" s="9" t="s">
        <v>1078</v>
      </c>
      <c r="E12015" s="9" t="s">
        <v>73</v>
      </c>
      <c r="F12015" s="21" t="s">
        <v>22</v>
      </c>
      <c r="G12015" s="10" t="s">
        <v>49</v>
      </c>
      <c r="H12015" s="10" t="s">
        <v>38</v>
      </c>
      <c r="K12015" s="22" t="s">
        <v>45</v>
      </c>
      <c r="L12015" s="10"/>
      <c r="M12015" s="9" t="s">
        <v>156</v>
      </c>
      <c r="O12015" s="16">
        <v>21</v>
      </c>
    </row>
    <row r="12016" spans="1:15" x14ac:dyDescent="0.25">
      <c r="A12016" s="9">
        <v>12015</v>
      </c>
      <c r="B12016" s="9" t="s">
        <v>1391</v>
      </c>
      <c r="C12016" s="9" t="s">
        <v>547</v>
      </c>
      <c r="D12016" s="9" t="s">
        <v>1078</v>
      </c>
      <c r="E12016" s="9" t="s">
        <v>73</v>
      </c>
      <c r="F12016" s="21" t="s">
        <v>22</v>
      </c>
      <c r="G12016" s="10" t="s">
        <v>49</v>
      </c>
      <c r="H12016" s="10" t="s">
        <v>38</v>
      </c>
      <c r="K12016" s="22" t="s">
        <v>45</v>
      </c>
      <c r="L12016" s="10"/>
      <c r="M12016" s="9" t="s">
        <v>156</v>
      </c>
      <c r="O12016" s="16">
        <v>22</v>
      </c>
    </row>
    <row r="12017" spans="1:15" x14ac:dyDescent="0.25">
      <c r="A12017" s="9">
        <v>12016</v>
      </c>
      <c r="B12017" s="9" t="s">
        <v>1391</v>
      </c>
      <c r="C12017" s="9" t="s">
        <v>547</v>
      </c>
      <c r="D12017" s="9" t="s">
        <v>1078</v>
      </c>
      <c r="E12017" s="9" t="s">
        <v>73</v>
      </c>
      <c r="F12017" s="21" t="s">
        <v>22</v>
      </c>
      <c r="G12017" s="10" t="s">
        <v>49</v>
      </c>
      <c r="H12017" s="10" t="s">
        <v>38</v>
      </c>
      <c r="K12017" s="22" t="s">
        <v>45</v>
      </c>
      <c r="L12017" s="10"/>
      <c r="M12017" s="9" t="s">
        <v>156</v>
      </c>
      <c r="O12017" s="16">
        <v>23</v>
      </c>
    </row>
    <row r="12018" spans="1:15" x14ac:dyDescent="0.25">
      <c r="A12018" s="9">
        <v>12017</v>
      </c>
      <c r="B12018" s="9" t="s">
        <v>1391</v>
      </c>
      <c r="C12018" s="9" t="s">
        <v>547</v>
      </c>
      <c r="D12018" s="9" t="s">
        <v>1078</v>
      </c>
      <c r="E12018" s="9" t="s">
        <v>73</v>
      </c>
      <c r="F12018" s="21" t="s">
        <v>22</v>
      </c>
      <c r="G12018" s="10" t="s">
        <v>49</v>
      </c>
      <c r="H12018" s="10" t="s">
        <v>38</v>
      </c>
      <c r="K12018" s="22" t="s">
        <v>45</v>
      </c>
      <c r="L12018" s="10"/>
      <c r="M12018" s="9" t="s">
        <v>156</v>
      </c>
      <c r="O12018" s="16">
        <v>24</v>
      </c>
    </row>
    <row r="12019" spans="1:15" x14ac:dyDescent="0.25">
      <c r="A12019" s="9">
        <v>12018</v>
      </c>
      <c r="B12019" s="9" t="s">
        <v>1391</v>
      </c>
      <c r="C12019" s="9" t="s">
        <v>547</v>
      </c>
      <c r="D12019" s="9" t="s">
        <v>1078</v>
      </c>
      <c r="E12019" s="9" t="s">
        <v>73</v>
      </c>
      <c r="F12019" s="21" t="s">
        <v>22</v>
      </c>
      <c r="G12019" s="10" t="s">
        <v>49</v>
      </c>
      <c r="H12019" s="10" t="s">
        <v>38</v>
      </c>
      <c r="K12019" s="22" t="s">
        <v>45</v>
      </c>
      <c r="L12019" s="10"/>
      <c r="M12019" s="9" t="s">
        <v>156</v>
      </c>
      <c r="O12019" s="16">
        <v>25</v>
      </c>
    </row>
    <row r="12020" spans="1:15" x14ac:dyDescent="0.25">
      <c r="A12020" s="9">
        <v>12019</v>
      </c>
      <c r="B12020" s="9" t="s">
        <v>1391</v>
      </c>
      <c r="C12020" s="9" t="s">
        <v>547</v>
      </c>
      <c r="D12020" s="9" t="s">
        <v>1078</v>
      </c>
      <c r="E12020" s="9" t="s">
        <v>73</v>
      </c>
      <c r="F12020" s="21" t="s">
        <v>22</v>
      </c>
      <c r="G12020" s="10" t="s">
        <v>49</v>
      </c>
      <c r="H12020" s="10" t="s">
        <v>38</v>
      </c>
      <c r="K12020" s="22" t="s">
        <v>45</v>
      </c>
      <c r="L12020" s="10"/>
      <c r="M12020" s="9" t="s">
        <v>156</v>
      </c>
      <c r="O12020" s="16">
        <v>26</v>
      </c>
    </row>
    <row r="12021" spans="1:15" x14ac:dyDescent="0.25">
      <c r="A12021" s="9">
        <v>12020</v>
      </c>
      <c r="B12021" s="9" t="s">
        <v>1391</v>
      </c>
      <c r="C12021" s="9" t="s">
        <v>547</v>
      </c>
      <c r="D12021" s="9" t="s">
        <v>1078</v>
      </c>
      <c r="E12021" s="9" t="s">
        <v>73</v>
      </c>
      <c r="F12021" s="21" t="s">
        <v>22</v>
      </c>
      <c r="G12021" s="10" t="s">
        <v>49</v>
      </c>
      <c r="H12021" s="10" t="s">
        <v>38</v>
      </c>
      <c r="K12021" s="22" t="s">
        <v>45</v>
      </c>
      <c r="L12021" s="10"/>
      <c r="M12021" s="9" t="s">
        <v>156</v>
      </c>
      <c r="O12021" s="16">
        <v>27</v>
      </c>
    </row>
    <row r="12022" spans="1:15" x14ac:dyDescent="0.25">
      <c r="A12022" s="9">
        <v>12021</v>
      </c>
      <c r="B12022" s="9" t="s">
        <v>1391</v>
      </c>
      <c r="C12022" s="9" t="s">
        <v>547</v>
      </c>
      <c r="D12022" s="9" t="s">
        <v>1078</v>
      </c>
      <c r="E12022" s="9" t="s">
        <v>73</v>
      </c>
      <c r="F12022" s="21" t="s">
        <v>22</v>
      </c>
      <c r="G12022" s="10" t="s">
        <v>49</v>
      </c>
      <c r="H12022" s="10" t="s">
        <v>38</v>
      </c>
      <c r="K12022" s="22" t="s">
        <v>45</v>
      </c>
      <c r="L12022" s="10"/>
      <c r="M12022" s="9" t="s">
        <v>156</v>
      </c>
      <c r="O12022" s="16">
        <v>28</v>
      </c>
    </row>
    <row r="12023" spans="1:15" x14ac:dyDescent="0.25">
      <c r="A12023" s="9">
        <v>12022</v>
      </c>
      <c r="B12023" s="9" t="s">
        <v>1392</v>
      </c>
      <c r="C12023" s="9" t="s">
        <v>547</v>
      </c>
      <c r="D12023" s="9" t="s">
        <v>1078</v>
      </c>
      <c r="E12023" s="9" t="s">
        <v>73</v>
      </c>
      <c r="F12023" s="21" t="s">
        <v>22</v>
      </c>
      <c r="G12023" s="10" t="s">
        <v>734</v>
      </c>
      <c r="H12023" s="10" t="s">
        <v>24</v>
      </c>
      <c r="K12023" s="22" t="s">
        <v>1237</v>
      </c>
      <c r="L12023" s="10"/>
      <c r="M12023" s="9" t="s">
        <v>1393</v>
      </c>
      <c r="O12023" s="16">
        <v>1</v>
      </c>
    </row>
    <row r="12024" spans="1:15" x14ac:dyDescent="0.25">
      <c r="A12024" s="9">
        <v>12023</v>
      </c>
      <c r="B12024" s="9" t="s">
        <v>1392</v>
      </c>
      <c r="C12024" s="9" t="s">
        <v>547</v>
      </c>
      <c r="D12024" s="9" t="s">
        <v>1078</v>
      </c>
      <c r="E12024" s="9" t="s">
        <v>73</v>
      </c>
      <c r="F12024" s="21" t="s">
        <v>22</v>
      </c>
      <c r="G12024" s="10" t="s">
        <v>49</v>
      </c>
      <c r="H12024" s="10" t="s">
        <v>38</v>
      </c>
      <c r="K12024" s="22" t="s">
        <v>45</v>
      </c>
      <c r="L12024" s="10"/>
      <c r="M12024" s="9" t="s">
        <v>156</v>
      </c>
      <c r="O12024" s="16">
        <v>1</v>
      </c>
    </row>
    <row r="12025" spans="1:15" x14ac:dyDescent="0.25">
      <c r="A12025" s="9">
        <v>12024</v>
      </c>
      <c r="B12025" s="9" t="s">
        <v>1392</v>
      </c>
      <c r="C12025" s="9" t="s">
        <v>547</v>
      </c>
      <c r="D12025" s="9" t="s">
        <v>1078</v>
      </c>
      <c r="E12025" s="9" t="s">
        <v>73</v>
      </c>
      <c r="F12025" s="21" t="s">
        <v>22</v>
      </c>
      <c r="G12025" s="10" t="s">
        <v>49</v>
      </c>
      <c r="H12025" s="10" t="s">
        <v>38</v>
      </c>
      <c r="K12025" s="22" t="s">
        <v>45</v>
      </c>
      <c r="L12025" s="10"/>
      <c r="M12025" s="9" t="s">
        <v>156</v>
      </c>
      <c r="O12025" s="16">
        <v>2</v>
      </c>
    </row>
    <row r="12026" spans="1:15" x14ac:dyDescent="0.25">
      <c r="A12026" s="9">
        <v>12025</v>
      </c>
      <c r="B12026" s="9" t="s">
        <v>1392</v>
      </c>
      <c r="C12026" s="9" t="s">
        <v>547</v>
      </c>
      <c r="D12026" s="9" t="s">
        <v>1078</v>
      </c>
      <c r="E12026" s="9" t="s">
        <v>73</v>
      </c>
      <c r="F12026" s="21" t="s">
        <v>22</v>
      </c>
      <c r="G12026" s="10" t="s">
        <v>49</v>
      </c>
      <c r="H12026" s="10" t="s">
        <v>38</v>
      </c>
      <c r="K12026" s="22" t="s">
        <v>45</v>
      </c>
      <c r="L12026" s="10"/>
      <c r="M12026" s="9" t="s">
        <v>156</v>
      </c>
      <c r="O12026" s="16">
        <v>3</v>
      </c>
    </row>
    <row r="12027" spans="1:15" x14ac:dyDescent="0.25">
      <c r="A12027" s="9">
        <v>12026</v>
      </c>
      <c r="B12027" s="9" t="s">
        <v>1392</v>
      </c>
      <c r="C12027" s="9" t="s">
        <v>547</v>
      </c>
      <c r="D12027" s="9" t="s">
        <v>1078</v>
      </c>
      <c r="E12027" s="9" t="s">
        <v>73</v>
      </c>
      <c r="F12027" s="21" t="s">
        <v>22</v>
      </c>
      <c r="G12027" s="10" t="s">
        <v>49</v>
      </c>
      <c r="H12027" s="10" t="s">
        <v>38</v>
      </c>
      <c r="K12027" s="22" t="s">
        <v>45</v>
      </c>
      <c r="L12027" s="10"/>
      <c r="M12027" s="9" t="s">
        <v>156</v>
      </c>
      <c r="O12027" s="16">
        <v>4</v>
      </c>
    </row>
    <row r="12028" spans="1:15" x14ac:dyDescent="0.25">
      <c r="A12028" s="9">
        <v>12027</v>
      </c>
      <c r="B12028" s="9" t="s">
        <v>1392</v>
      </c>
      <c r="C12028" s="9" t="s">
        <v>547</v>
      </c>
      <c r="D12028" s="9" t="s">
        <v>1078</v>
      </c>
      <c r="E12028" s="9" t="s">
        <v>73</v>
      </c>
      <c r="F12028" s="21" t="s">
        <v>22</v>
      </c>
      <c r="G12028" s="10" t="s">
        <v>49</v>
      </c>
      <c r="H12028" s="10" t="s">
        <v>38</v>
      </c>
      <c r="K12028" s="22" t="s">
        <v>45</v>
      </c>
      <c r="L12028" s="10"/>
      <c r="M12028" s="9" t="s">
        <v>156</v>
      </c>
      <c r="O12028" s="16">
        <v>5</v>
      </c>
    </row>
    <row r="12029" spans="1:15" x14ac:dyDescent="0.25">
      <c r="A12029" s="9">
        <v>12028</v>
      </c>
      <c r="B12029" s="9" t="s">
        <v>1392</v>
      </c>
      <c r="C12029" s="9" t="s">
        <v>547</v>
      </c>
      <c r="D12029" s="9" t="s">
        <v>1078</v>
      </c>
      <c r="E12029" s="9" t="s">
        <v>73</v>
      </c>
      <c r="F12029" s="21" t="s">
        <v>22</v>
      </c>
      <c r="G12029" s="10" t="s">
        <v>49</v>
      </c>
      <c r="H12029" s="10" t="s">
        <v>38</v>
      </c>
      <c r="K12029" s="22" t="s">
        <v>45</v>
      </c>
      <c r="L12029" s="10"/>
      <c r="M12029" s="9" t="s">
        <v>156</v>
      </c>
      <c r="O12029" s="16">
        <v>6</v>
      </c>
    </row>
    <row r="12030" spans="1:15" x14ac:dyDescent="0.25">
      <c r="A12030" s="9">
        <v>12029</v>
      </c>
      <c r="B12030" s="9" t="s">
        <v>1392</v>
      </c>
      <c r="C12030" s="9" t="s">
        <v>547</v>
      </c>
      <c r="D12030" s="9" t="s">
        <v>1078</v>
      </c>
      <c r="E12030" s="9" t="s">
        <v>73</v>
      </c>
      <c r="F12030" s="21" t="s">
        <v>22</v>
      </c>
      <c r="G12030" s="10" t="s">
        <v>49</v>
      </c>
      <c r="H12030" s="10" t="s">
        <v>38</v>
      </c>
      <c r="K12030" s="22" t="s">
        <v>45</v>
      </c>
      <c r="L12030" s="10"/>
      <c r="M12030" s="9" t="s">
        <v>156</v>
      </c>
      <c r="O12030" s="16">
        <v>7</v>
      </c>
    </row>
    <row r="12031" spans="1:15" x14ac:dyDescent="0.25">
      <c r="A12031" s="9">
        <v>12030</v>
      </c>
      <c r="B12031" s="9" t="s">
        <v>1392</v>
      </c>
      <c r="C12031" s="9" t="s">
        <v>547</v>
      </c>
      <c r="D12031" s="9" t="s">
        <v>1078</v>
      </c>
      <c r="E12031" s="9" t="s">
        <v>73</v>
      </c>
      <c r="F12031" s="21" t="s">
        <v>22</v>
      </c>
      <c r="G12031" s="10" t="s">
        <v>49</v>
      </c>
      <c r="H12031" s="10" t="s">
        <v>38</v>
      </c>
      <c r="K12031" s="22" t="s">
        <v>45</v>
      </c>
      <c r="L12031" s="10"/>
      <c r="M12031" s="9" t="s">
        <v>156</v>
      </c>
      <c r="O12031" s="16">
        <v>8</v>
      </c>
    </row>
    <row r="12032" spans="1:15" x14ac:dyDescent="0.25">
      <c r="A12032" s="9">
        <v>12031</v>
      </c>
      <c r="B12032" s="9" t="s">
        <v>1392</v>
      </c>
      <c r="C12032" s="9" t="s">
        <v>547</v>
      </c>
      <c r="D12032" s="9" t="s">
        <v>1078</v>
      </c>
      <c r="E12032" s="9" t="s">
        <v>73</v>
      </c>
      <c r="F12032" s="21" t="s">
        <v>22</v>
      </c>
      <c r="G12032" s="10" t="s">
        <v>49</v>
      </c>
      <c r="H12032" s="10" t="s">
        <v>38</v>
      </c>
      <c r="K12032" s="22" t="s">
        <v>45</v>
      </c>
      <c r="L12032" s="10"/>
      <c r="M12032" s="9" t="s">
        <v>156</v>
      </c>
      <c r="O12032" s="16">
        <v>9</v>
      </c>
    </row>
    <row r="12033" spans="1:15" x14ac:dyDescent="0.25">
      <c r="A12033" s="9">
        <v>12032</v>
      </c>
      <c r="B12033" s="9" t="s">
        <v>1392</v>
      </c>
      <c r="C12033" s="9" t="s">
        <v>547</v>
      </c>
      <c r="D12033" s="9" t="s">
        <v>1078</v>
      </c>
      <c r="E12033" s="9" t="s">
        <v>73</v>
      </c>
      <c r="F12033" s="21" t="s">
        <v>22</v>
      </c>
      <c r="G12033" s="10" t="s">
        <v>49</v>
      </c>
      <c r="H12033" s="10" t="s">
        <v>38</v>
      </c>
      <c r="K12033" s="22" t="s">
        <v>45</v>
      </c>
      <c r="L12033" s="10"/>
      <c r="M12033" s="9" t="s">
        <v>156</v>
      </c>
      <c r="O12033" s="16">
        <v>10</v>
      </c>
    </row>
    <row r="12034" spans="1:15" x14ac:dyDescent="0.25">
      <c r="A12034" s="9">
        <v>12033</v>
      </c>
      <c r="B12034" s="9" t="s">
        <v>1392</v>
      </c>
      <c r="C12034" s="9" t="s">
        <v>547</v>
      </c>
      <c r="D12034" s="9" t="s">
        <v>1078</v>
      </c>
      <c r="E12034" s="9" t="s">
        <v>73</v>
      </c>
      <c r="F12034" s="21" t="s">
        <v>22</v>
      </c>
      <c r="G12034" s="10" t="s">
        <v>49</v>
      </c>
      <c r="H12034" s="10" t="s">
        <v>38</v>
      </c>
      <c r="K12034" s="22" t="s">
        <v>45</v>
      </c>
      <c r="L12034" s="10"/>
      <c r="M12034" s="9" t="s">
        <v>156</v>
      </c>
      <c r="O12034" s="16">
        <v>11</v>
      </c>
    </row>
    <row r="12035" spans="1:15" x14ac:dyDescent="0.25">
      <c r="A12035" s="9">
        <v>12034</v>
      </c>
      <c r="B12035" s="9" t="s">
        <v>1392</v>
      </c>
      <c r="C12035" s="9" t="s">
        <v>547</v>
      </c>
      <c r="D12035" s="9" t="s">
        <v>1078</v>
      </c>
      <c r="E12035" s="9" t="s">
        <v>73</v>
      </c>
      <c r="F12035" s="21" t="s">
        <v>22</v>
      </c>
      <c r="G12035" s="10" t="s">
        <v>49</v>
      </c>
      <c r="H12035" s="10" t="s">
        <v>38</v>
      </c>
      <c r="K12035" s="22" t="s">
        <v>45</v>
      </c>
      <c r="L12035" s="10"/>
      <c r="M12035" s="9" t="s">
        <v>156</v>
      </c>
      <c r="O12035" s="16">
        <v>12</v>
      </c>
    </row>
    <row r="12036" spans="1:15" x14ac:dyDescent="0.25">
      <c r="A12036" s="9">
        <v>12035</v>
      </c>
      <c r="B12036" s="9" t="s">
        <v>1392</v>
      </c>
      <c r="C12036" s="9" t="s">
        <v>547</v>
      </c>
      <c r="D12036" s="9" t="s">
        <v>1078</v>
      </c>
      <c r="E12036" s="9" t="s">
        <v>73</v>
      </c>
      <c r="F12036" s="21" t="s">
        <v>22</v>
      </c>
      <c r="G12036" s="10" t="s">
        <v>49</v>
      </c>
      <c r="H12036" s="10" t="s">
        <v>38</v>
      </c>
      <c r="K12036" s="22" t="s">
        <v>45</v>
      </c>
      <c r="L12036" s="10"/>
      <c r="M12036" s="9" t="s">
        <v>156</v>
      </c>
      <c r="O12036" s="16">
        <v>13</v>
      </c>
    </row>
    <row r="12037" spans="1:15" x14ac:dyDescent="0.25">
      <c r="A12037" s="9">
        <v>12036</v>
      </c>
      <c r="B12037" s="9" t="s">
        <v>1392</v>
      </c>
      <c r="C12037" s="9" t="s">
        <v>547</v>
      </c>
      <c r="D12037" s="9" t="s">
        <v>1078</v>
      </c>
      <c r="E12037" s="9" t="s">
        <v>73</v>
      </c>
      <c r="F12037" s="21" t="s">
        <v>22</v>
      </c>
      <c r="G12037" s="10" t="s">
        <v>49</v>
      </c>
      <c r="H12037" s="10" t="s">
        <v>38</v>
      </c>
      <c r="K12037" s="22" t="s">
        <v>45</v>
      </c>
      <c r="L12037" s="10"/>
      <c r="M12037" s="9" t="s">
        <v>156</v>
      </c>
      <c r="O12037" s="16">
        <v>14</v>
      </c>
    </row>
    <row r="12038" spans="1:15" x14ac:dyDescent="0.25">
      <c r="A12038" s="9">
        <v>12037</v>
      </c>
      <c r="B12038" s="9" t="s">
        <v>1392</v>
      </c>
      <c r="C12038" s="9" t="s">
        <v>547</v>
      </c>
      <c r="D12038" s="9" t="s">
        <v>1078</v>
      </c>
      <c r="E12038" s="9" t="s">
        <v>73</v>
      </c>
      <c r="F12038" s="21" t="s">
        <v>22</v>
      </c>
      <c r="G12038" s="10" t="s">
        <v>49</v>
      </c>
      <c r="H12038" s="10" t="s">
        <v>38</v>
      </c>
      <c r="K12038" s="22" t="s">
        <v>45</v>
      </c>
      <c r="L12038" s="10"/>
      <c r="M12038" s="9" t="s">
        <v>156</v>
      </c>
      <c r="O12038" s="16">
        <v>15</v>
      </c>
    </row>
    <row r="12039" spans="1:15" x14ac:dyDescent="0.25">
      <c r="A12039" s="9">
        <v>12038</v>
      </c>
      <c r="B12039" s="9" t="s">
        <v>1392</v>
      </c>
      <c r="C12039" s="9" t="s">
        <v>547</v>
      </c>
      <c r="D12039" s="9" t="s">
        <v>1078</v>
      </c>
      <c r="E12039" s="9" t="s">
        <v>73</v>
      </c>
      <c r="F12039" s="21" t="s">
        <v>22</v>
      </c>
      <c r="G12039" s="10" t="s">
        <v>49</v>
      </c>
      <c r="H12039" s="10" t="s">
        <v>38</v>
      </c>
      <c r="K12039" s="22" t="s">
        <v>45</v>
      </c>
      <c r="L12039" s="10"/>
      <c r="M12039" s="9" t="s">
        <v>156</v>
      </c>
      <c r="O12039" s="16">
        <v>16</v>
      </c>
    </row>
    <row r="12040" spans="1:15" x14ac:dyDescent="0.25">
      <c r="A12040" s="9">
        <v>12039</v>
      </c>
      <c r="B12040" s="9" t="s">
        <v>1392</v>
      </c>
      <c r="C12040" s="9" t="s">
        <v>547</v>
      </c>
      <c r="D12040" s="9" t="s">
        <v>1078</v>
      </c>
      <c r="E12040" s="9" t="s">
        <v>73</v>
      </c>
      <c r="F12040" s="21" t="s">
        <v>22</v>
      </c>
      <c r="G12040" s="10" t="s">
        <v>49</v>
      </c>
      <c r="H12040" s="10" t="s">
        <v>38</v>
      </c>
      <c r="K12040" s="22" t="s">
        <v>45</v>
      </c>
      <c r="L12040" s="10"/>
      <c r="M12040" s="9" t="s">
        <v>156</v>
      </c>
      <c r="O12040" s="16">
        <v>17</v>
      </c>
    </row>
    <row r="12041" spans="1:15" x14ac:dyDescent="0.25">
      <c r="A12041" s="9">
        <v>12040</v>
      </c>
      <c r="B12041" s="9" t="s">
        <v>1392</v>
      </c>
      <c r="C12041" s="9" t="s">
        <v>547</v>
      </c>
      <c r="D12041" s="9" t="s">
        <v>1078</v>
      </c>
      <c r="E12041" s="9" t="s">
        <v>73</v>
      </c>
      <c r="F12041" s="21" t="s">
        <v>22</v>
      </c>
      <c r="G12041" s="10" t="s">
        <v>49</v>
      </c>
      <c r="H12041" s="10" t="s">
        <v>38</v>
      </c>
      <c r="K12041" s="22" t="s">
        <v>45</v>
      </c>
      <c r="L12041" s="10"/>
      <c r="M12041" s="9" t="s">
        <v>156</v>
      </c>
      <c r="O12041" s="16">
        <v>18</v>
      </c>
    </row>
    <row r="12042" spans="1:15" x14ac:dyDescent="0.25">
      <c r="A12042" s="9">
        <v>12041</v>
      </c>
      <c r="B12042" s="9" t="s">
        <v>1392</v>
      </c>
      <c r="C12042" s="9" t="s">
        <v>547</v>
      </c>
      <c r="D12042" s="9" t="s">
        <v>1078</v>
      </c>
      <c r="E12042" s="9" t="s">
        <v>73</v>
      </c>
      <c r="F12042" s="21" t="s">
        <v>22</v>
      </c>
      <c r="G12042" s="10" t="s">
        <v>49</v>
      </c>
      <c r="H12042" s="10" t="s">
        <v>38</v>
      </c>
      <c r="K12042" s="22" t="s">
        <v>45</v>
      </c>
      <c r="L12042" s="10"/>
      <c r="M12042" s="9" t="s">
        <v>156</v>
      </c>
      <c r="O12042" s="16">
        <v>19</v>
      </c>
    </row>
    <row r="12043" spans="1:15" x14ac:dyDescent="0.25">
      <c r="A12043" s="9">
        <v>12042</v>
      </c>
      <c r="B12043" s="9" t="s">
        <v>1392</v>
      </c>
      <c r="C12043" s="9" t="s">
        <v>547</v>
      </c>
      <c r="D12043" s="9" t="s">
        <v>1078</v>
      </c>
      <c r="E12043" s="9" t="s">
        <v>73</v>
      </c>
      <c r="F12043" s="21" t="s">
        <v>22</v>
      </c>
      <c r="G12043" s="10" t="s">
        <v>49</v>
      </c>
      <c r="H12043" s="10" t="s">
        <v>38</v>
      </c>
      <c r="K12043" s="22" t="s">
        <v>45</v>
      </c>
      <c r="L12043" s="10"/>
      <c r="M12043" s="9" t="s">
        <v>156</v>
      </c>
      <c r="O12043" s="16">
        <v>20</v>
      </c>
    </row>
    <row r="12044" spans="1:15" x14ac:dyDescent="0.25">
      <c r="A12044" s="9">
        <v>12043</v>
      </c>
      <c r="B12044" s="9" t="s">
        <v>1392</v>
      </c>
      <c r="C12044" s="9" t="s">
        <v>547</v>
      </c>
      <c r="D12044" s="9" t="s">
        <v>1078</v>
      </c>
      <c r="E12044" s="9" t="s">
        <v>73</v>
      </c>
      <c r="F12044" s="21" t="s">
        <v>22</v>
      </c>
      <c r="G12044" s="10" t="s">
        <v>49</v>
      </c>
      <c r="H12044" s="10" t="s">
        <v>38</v>
      </c>
      <c r="K12044" s="22" t="s">
        <v>45</v>
      </c>
      <c r="L12044" s="10"/>
      <c r="M12044" s="9" t="s">
        <v>156</v>
      </c>
      <c r="O12044" s="16">
        <v>21</v>
      </c>
    </row>
    <row r="12045" spans="1:15" x14ac:dyDescent="0.25">
      <c r="A12045" s="9">
        <v>12044</v>
      </c>
      <c r="B12045" s="9" t="s">
        <v>1392</v>
      </c>
      <c r="C12045" s="9" t="s">
        <v>547</v>
      </c>
      <c r="D12045" s="9" t="s">
        <v>1078</v>
      </c>
      <c r="E12045" s="9" t="s">
        <v>73</v>
      </c>
      <c r="F12045" s="21" t="s">
        <v>22</v>
      </c>
      <c r="G12045" s="10" t="s">
        <v>49</v>
      </c>
      <c r="H12045" s="10" t="s">
        <v>38</v>
      </c>
      <c r="K12045" s="22" t="s">
        <v>45</v>
      </c>
      <c r="L12045" s="10"/>
      <c r="M12045" s="9" t="s">
        <v>156</v>
      </c>
      <c r="O12045" s="16">
        <v>22</v>
      </c>
    </row>
    <row r="12046" spans="1:15" x14ac:dyDescent="0.25">
      <c r="A12046" s="9">
        <v>12045</v>
      </c>
      <c r="B12046" s="9" t="s">
        <v>1392</v>
      </c>
      <c r="C12046" s="9" t="s">
        <v>547</v>
      </c>
      <c r="D12046" s="9" t="s">
        <v>1078</v>
      </c>
      <c r="E12046" s="9" t="s">
        <v>73</v>
      </c>
      <c r="F12046" s="21" t="s">
        <v>22</v>
      </c>
      <c r="G12046" s="10" t="s">
        <v>49</v>
      </c>
      <c r="H12046" s="10" t="s">
        <v>38</v>
      </c>
      <c r="K12046" s="22" t="s">
        <v>45</v>
      </c>
      <c r="L12046" s="10"/>
      <c r="M12046" s="9" t="s">
        <v>156</v>
      </c>
      <c r="O12046" s="16">
        <v>23</v>
      </c>
    </row>
    <row r="12047" spans="1:15" x14ac:dyDescent="0.25">
      <c r="A12047" s="9">
        <v>12046</v>
      </c>
      <c r="B12047" s="9" t="s">
        <v>1392</v>
      </c>
      <c r="C12047" s="9" t="s">
        <v>547</v>
      </c>
      <c r="D12047" s="9" t="s">
        <v>1078</v>
      </c>
      <c r="E12047" s="9" t="s">
        <v>73</v>
      </c>
      <c r="F12047" s="21" t="s">
        <v>22</v>
      </c>
      <c r="G12047" s="10" t="s">
        <v>49</v>
      </c>
      <c r="H12047" s="10" t="s">
        <v>38</v>
      </c>
      <c r="K12047" s="22" t="s">
        <v>45</v>
      </c>
      <c r="L12047" s="10"/>
      <c r="M12047" s="9" t="s">
        <v>156</v>
      </c>
      <c r="O12047" s="16">
        <v>24</v>
      </c>
    </row>
    <row r="12048" spans="1:15" x14ac:dyDescent="0.25">
      <c r="A12048" s="9">
        <v>12047</v>
      </c>
      <c r="B12048" s="9" t="s">
        <v>1392</v>
      </c>
      <c r="C12048" s="9" t="s">
        <v>547</v>
      </c>
      <c r="D12048" s="9" t="s">
        <v>1078</v>
      </c>
      <c r="E12048" s="9" t="s">
        <v>73</v>
      </c>
      <c r="F12048" s="21" t="s">
        <v>22</v>
      </c>
      <c r="G12048" s="10" t="s">
        <v>49</v>
      </c>
      <c r="H12048" s="10" t="s">
        <v>38</v>
      </c>
      <c r="K12048" s="22" t="s">
        <v>45</v>
      </c>
      <c r="L12048" s="10"/>
      <c r="M12048" s="9" t="s">
        <v>156</v>
      </c>
      <c r="O12048" s="16">
        <v>25</v>
      </c>
    </row>
    <row r="12049" spans="1:15" x14ac:dyDescent="0.25">
      <c r="A12049" s="9">
        <v>12048</v>
      </c>
      <c r="B12049" s="9" t="s">
        <v>1392</v>
      </c>
      <c r="C12049" s="9" t="s">
        <v>547</v>
      </c>
      <c r="D12049" s="9" t="s">
        <v>1078</v>
      </c>
      <c r="E12049" s="9" t="s">
        <v>73</v>
      </c>
      <c r="F12049" s="21" t="s">
        <v>22</v>
      </c>
      <c r="G12049" s="10" t="s">
        <v>49</v>
      </c>
      <c r="H12049" s="10" t="s">
        <v>38</v>
      </c>
      <c r="K12049" s="22" t="s">
        <v>45</v>
      </c>
      <c r="L12049" s="10"/>
      <c r="M12049" s="9" t="s">
        <v>156</v>
      </c>
      <c r="O12049" s="16">
        <v>26</v>
      </c>
    </row>
    <row r="12050" spans="1:15" x14ac:dyDescent="0.25">
      <c r="A12050" s="9">
        <v>12049</v>
      </c>
      <c r="B12050" s="9" t="s">
        <v>1392</v>
      </c>
      <c r="C12050" s="9" t="s">
        <v>547</v>
      </c>
      <c r="D12050" s="9" t="s">
        <v>1078</v>
      </c>
      <c r="E12050" s="9" t="s">
        <v>73</v>
      </c>
      <c r="F12050" s="21" t="s">
        <v>22</v>
      </c>
      <c r="G12050" s="10" t="s">
        <v>49</v>
      </c>
      <c r="H12050" s="10" t="s">
        <v>38</v>
      </c>
      <c r="K12050" s="22" t="s">
        <v>45</v>
      </c>
      <c r="L12050" s="10"/>
      <c r="M12050" s="9" t="s">
        <v>156</v>
      </c>
      <c r="O12050" s="16">
        <v>27</v>
      </c>
    </row>
    <row r="12051" spans="1:15" x14ac:dyDescent="0.25">
      <c r="A12051" s="9">
        <v>12050</v>
      </c>
      <c r="B12051" s="9" t="s">
        <v>1392</v>
      </c>
      <c r="C12051" s="9" t="s">
        <v>547</v>
      </c>
      <c r="D12051" s="9" t="s">
        <v>1078</v>
      </c>
      <c r="E12051" s="9" t="s">
        <v>73</v>
      </c>
      <c r="F12051" s="21" t="s">
        <v>22</v>
      </c>
      <c r="G12051" s="10" t="s">
        <v>49</v>
      </c>
      <c r="H12051" s="10" t="s">
        <v>38</v>
      </c>
      <c r="K12051" s="22" t="s">
        <v>45</v>
      </c>
      <c r="L12051" s="10"/>
      <c r="M12051" s="9" t="s">
        <v>156</v>
      </c>
      <c r="O12051" s="16">
        <v>28</v>
      </c>
    </row>
    <row r="12052" spans="1:15" x14ac:dyDescent="0.25">
      <c r="A12052" s="9">
        <v>12051</v>
      </c>
      <c r="B12052" s="9" t="s">
        <v>1394</v>
      </c>
      <c r="C12052" s="9" t="s">
        <v>547</v>
      </c>
      <c r="D12052" s="9" t="s">
        <v>1078</v>
      </c>
      <c r="F12052" s="9"/>
      <c r="G12052" s="10" t="s">
        <v>1074</v>
      </c>
      <c r="H12052" s="10" t="s">
        <v>24</v>
      </c>
      <c r="K12052" s="22" t="s">
        <v>1395</v>
      </c>
      <c r="L12052" s="10"/>
      <c r="M12052" s="9" t="s">
        <v>1396</v>
      </c>
      <c r="O12052" s="16">
        <v>1</v>
      </c>
    </row>
    <row r="12053" spans="1:15" x14ac:dyDescent="0.25">
      <c r="A12053" s="9">
        <v>12052</v>
      </c>
      <c r="B12053" s="9" t="s">
        <v>1394</v>
      </c>
      <c r="C12053" s="9" t="s">
        <v>547</v>
      </c>
      <c r="D12053" s="9" t="s">
        <v>1078</v>
      </c>
      <c r="F12053" s="9"/>
      <c r="G12053" s="10" t="s">
        <v>87</v>
      </c>
      <c r="H12053" s="10" t="s">
        <v>38</v>
      </c>
      <c r="K12053" s="22" t="s">
        <v>45</v>
      </c>
      <c r="L12053" s="10"/>
      <c r="M12053" s="9" t="s">
        <v>1397</v>
      </c>
      <c r="O12053" s="16">
        <v>1</v>
      </c>
    </row>
    <row r="12054" spans="1:15" x14ac:dyDescent="0.25">
      <c r="A12054" s="9">
        <v>12053</v>
      </c>
      <c r="B12054" s="9" t="s">
        <v>1394</v>
      </c>
      <c r="C12054" s="9" t="s">
        <v>547</v>
      </c>
      <c r="D12054" s="9" t="s">
        <v>1078</v>
      </c>
      <c r="F12054" s="9"/>
      <c r="G12054" s="10" t="s">
        <v>63</v>
      </c>
      <c r="H12054" s="10" t="s">
        <v>38</v>
      </c>
      <c r="K12054" s="22" t="s">
        <v>43</v>
      </c>
      <c r="L12054" s="10"/>
      <c r="M12054" s="9" t="s">
        <v>1398</v>
      </c>
      <c r="O12054" s="16">
        <v>1</v>
      </c>
    </row>
    <row r="12055" spans="1:15" x14ac:dyDescent="0.25">
      <c r="A12055" s="9">
        <v>12054</v>
      </c>
      <c r="B12055" s="9" t="s">
        <v>1394</v>
      </c>
      <c r="C12055" s="9" t="s">
        <v>547</v>
      </c>
      <c r="D12055" s="9" t="s">
        <v>1078</v>
      </c>
      <c r="F12055" s="9"/>
      <c r="G12055" s="10" t="s">
        <v>984</v>
      </c>
      <c r="H12055" s="10" t="s">
        <v>38</v>
      </c>
      <c r="K12055" s="22" t="s">
        <v>43</v>
      </c>
      <c r="L12055" s="10"/>
      <c r="M12055" s="25" t="s">
        <v>1399</v>
      </c>
      <c r="O12055" s="16">
        <v>1</v>
      </c>
    </row>
    <row r="12056" spans="1:15" x14ac:dyDescent="0.25">
      <c r="A12056" s="9">
        <v>12055</v>
      </c>
      <c r="B12056" s="9" t="s">
        <v>1400</v>
      </c>
      <c r="C12056" s="9" t="s">
        <v>547</v>
      </c>
      <c r="D12056" s="9" t="s">
        <v>1078</v>
      </c>
      <c r="E12056" s="9" t="s">
        <v>73</v>
      </c>
      <c r="F12056" s="21" t="s">
        <v>22</v>
      </c>
      <c r="G12056" s="10" t="s">
        <v>1386</v>
      </c>
      <c r="H12056" s="10" t="s">
        <v>24</v>
      </c>
      <c r="K12056" s="22" t="s">
        <v>1401</v>
      </c>
      <c r="L12056" s="10" t="s">
        <v>161</v>
      </c>
      <c r="M12056" s="9" t="s">
        <v>167</v>
      </c>
      <c r="O12056" s="16">
        <v>1</v>
      </c>
    </row>
    <row r="12057" spans="1:15" x14ac:dyDescent="0.25">
      <c r="A12057" s="9">
        <v>12056</v>
      </c>
      <c r="B12057" s="9" t="s">
        <v>1400</v>
      </c>
      <c r="C12057" s="9" t="s">
        <v>547</v>
      </c>
      <c r="D12057" s="9" t="s">
        <v>1078</v>
      </c>
      <c r="E12057" s="9" t="s">
        <v>73</v>
      </c>
      <c r="F12057" s="21" t="s">
        <v>22</v>
      </c>
      <c r="G12057" s="10" t="s">
        <v>1386</v>
      </c>
      <c r="H12057" s="10" t="s">
        <v>24</v>
      </c>
      <c r="K12057" s="22" t="s">
        <v>1401</v>
      </c>
      <c r="L12057" s="10" t="s">
        <v>161</v>
      </c>
      <c r="M12057" s="25" t="s">
        <v>167</v>
      </c>
      <c r="O12057" s="16">
        <v>8</v>
      </c>
    </row>
    <row r="12058" spans="1:15" x14ac:dyDescent="0.25">
      <c r="A12058" s="9">
        <v>12057</v>
      </c>
      <c r="B12058" s="9" t="s">
        <v>1400</v>
      </c>
      <c r="C12058" s="9" t="s">
        <v>547</v>
      </c>
      <c r="D12058" s="9" t="s">
        <v>1078</v>
      </c>
      <c r="E12058" s="9" t="s">
        <v>73</v>
      </c>
      <c r="F12058" s="21" t="s">
        <v>22</v>
      </c>
      <c r="G12058" s="10" t="s">
        <v>1386</v>
      </c>
      <c r="H12058" s="10" t="s">
        <v>24</v>
      </c>
      <c r="K12058" s="22" t="s">
        <v>1401</v>
      </c>
      <c r="L12058" s="10" t="s">
        <v>161</v>
      </c>
      <c r="M12058" s="25" t="s">
        <v>167</v>
      </c>
      <c r="O12058" s="16">
        <v>15</v>
      </c>
    </row>
    <row r="12059" spans="1:15" x14ac:dyDescent="0.25">
      <c r="A12059" s="9">
        <v>12058</v>
      </c>
      <c r="B12059" s="9" t="s">
        <v>1400</v>
      </c>
      <c r="C12059" s="9" t="s">
        <v>547</v>
      </c>
      <c r="D12059" s="9" t="s">
        <v>1078</v>
      </c>
      <c r="E12059" s="9" t="s">
        <v>73</v>
      </c>
      <c r="F12059" s="21" t="s">
        <v>22</v>
      </c>
      <c r="G12059" s="10" t="s">
        <v>168</v>
      </c>
      <c r="H12059" s="10" t="s">
        <v>24</v>
      </c>
      <c r="K12059" s="22" t="s">
        <v>128</v>
      </c>
      <c r="L12059" s="10" t="s">
        <v>1402</v>
      </c>
      <c r="M12059" s="9" t="s">
        <v>1371</v>
      </c>
      <c r="O12059" s="16">
        <v>1</v>
      </c>
    </row>
    <row r="12060" spans="1:15" x14ac:dyDescent="0.25">
      <c r="A12060" s="9">
        <v>12059</v>
      </c>
      <c r="B12060" s="9" t="s">
        <v>1400</v>
      </c>
      <c r="C12060" s="9" t="s">
        <v>547</v>
      </c>
      <c r="D12060" s="9" t="s">
        <v>1078</v>
      </c>
      <c r="E12060" s="9" t="s">
        <v>73</v>
      </c>
      <c r="F12060" s="21" t="s">
        <v>22</v>
      </c>
      <c r="G12060" s="10" t="s">
        <v>168</v>
      </c>
      <c r="H12060" s="10" t="s">
        <v>24</v>
      </c>
      <c r="K12060" s="22" t="s">
        <v>128</v>
      </c>
      <c r="L12060" s="10" t="s">
        <v>1402</v>
      </c>
      <c r="M12060" s="9" t="s">
        <v>1371</v>
      </c>
      <c r="O12060" s="16">
        <v>8</v>
      </c>
    </row>
    <row r="12061" spans="1:15" x14ac:dyDescent="0.25">
      <c r="A12061" s="9">
        <v>12060</v>
      </c>
      <c r="B12061" s="9" t="s">
        <v>1400</v>
      </c>
      <c r="C12061" s="9" t="s">
        <v>547</v>
      </c>
      <c r="D12061" s="9" t="s">
        <v>1078</v>
      </c>
      <c r="E12061" s="9" t="s">
        <v>73</v>
      </c>
      <c r="F12061" s="21" t="s">
        <v>22</v>
      </c>
      <c r="G12061" s="10" t="s">
        <v>168</v>
      </c>
      <c r="H12061" s="10" t="s">
        <v>24</v>
      </c>
      <c r="K12061" s="22" t="s">
        <v>128</v>
      </c>
      <c r="L12061" s="10" t="s">
        <v>1402</v>
      </c>
      <c r="M12061" s="9" t="s">
        <v>1371</v>
      </c>
      <c r="O12061" s="16">
        <v>15</v>
      </c>
    </row>
    <row r="12062" spans="1:15" x14ac:dyDescent="0.25">
      <c r="A12062" s="9">
        <v>12061</v>
      </c>
      <c r="B12062" s="9" t="s">
        <v>1400</v>
      </c>
      <c r="C12062" s="9" t="s">
        <v>547</v>
      </c>
      <c r="D12062" s="9" t="s">
        <v>1078</v>
      </c>
      <c r="E12062" s="9" t="s">
        <v>73</v>
      </c>
      <c r="F12062" s="21" t="s">
        <v>22</v>
      </c>
      <c r="G12062" s="10" t="s">
        <v>37</v>
      </c>
      <c r="H12062" s="10" t="s">
        <v>38</v>
      </c>
      <c r="K12062" s="22" t="s">
        <v>40</v>
      </c>
      <c r="L12062" s="10"/>
      <c r="M12062" s="9" t="s">
        <v>1403</v>
      </c>
      <c r="O12062" s="16">
        <v>1</v>
      </c>
    </row>
    <row r="12063" spans="1:15" x14ac:dyDescent="0.25">
      <c r="A12063" s="9">
        <v>12062</v>
      </c>
      <c r="B12063" s="9" t="s">
        <v>1400</v>
      </c>
      <c r="C12063" s="9" t="s">
        <v>547</v>
      </c>
      <c r="D12063" s="9" t="s">
        <v>1078</v>
      </c>
      <c r="E12063" s="9" t="s">
        <v>73</v>
      </c>
      <c r="F12063" s="21" t="s">
        <v>22</v>
      </c>
      <c r="G12063" s="10" t="s">
        <v>37</v>
      </c>
      <c r="H12063" s="10" t="s">
        <v>38</v>
      </c>
      <c r="K12063" s="22" t="s">
        <v>40</v>
      </c>
      <c r="L12063" s="10"/>
      <c r="M12063" s="9" t="s">
        <v>1403</v>
      </c>
      <c r="O12063" s="16">
        <v>8</v>
      </c>
    </row>
    <row r="12064" spans="1:15" x14ac:dyDescent="0.25">
      <c r="A12064" s="9">
        <v>12063</v>
      </c>
      <c r="B12064" s="9" t="s">
        <v>1400</v>
      </c>
      <c r="C12064" s="9" t="s">
        <v>547</v>
      </c>
      <c r="D12064" s="9" t="s">
        <v>1078</v>
      </c>
      <c r="E12064" s="9" t="s">
        <v>73</v>
      </c>
      <c r="F12064" s="21" t="s">
        <v>22</v>
      </c>
      <c r="G12064" s="10" t="s">
        <v>37</v>
      </c>
      <c r="H12064" s="10" t="s">
        <v>38</v>
      </c>
      <c r="K12064" s="22" t="s">
        <v>40</v>
      </c>
      <c r="L12064" s="10"/>
      <c r="M12064" s="9" t="s">
        <v>1403</v>
      </c>
      <c r="O12064" s="16">
        <v>15</v>
      </c>
    </row>
    <row r="12065" spans="1:15" x14ac:dyDescent="0.25">
      <c r="A12065" s="9">
        <v>12064</v>
      </c>
      <c r="B12065" s="9" t="s">
        <v>1400</v>
      </c>
      <c r="C12065" s="9" t="s">
        <v>547</v>
      </c>
      <c r="D12065" s="9" t="s">
        <v>1078</v>
      </c>
      <c r="E12065" s="9" t="s">
        <v>73</v>
      </c>
      <c r="F12065" s="21" t="s">
        <v>22</v>
      </c>
      <c r="G12065" s="10" t="s">
        <v>63</v>
      </c>
      <c r="H12065" s="10" t="s">
        <v>38</v>
      </c>
      <c r="K12065" s="22" t="s">
        <v>40</v>
      </c>
      <c r="L12065" s="10"/>
      <c r="M12065" s="9" t="s">
        <v>177</v>
      </c>
      <c r="O12065" s="16">
        <v>1</v>
      </c>
    </row>
    <row r="12066" spans="1:15" x14ac:dyDescent="0.25">
      <c r="A12066" s="9">
        <v>12065</v>
      </c>
      <c r="B12066" s="9" t="s">
        <v>1400</v>
      </c>
      <c r="C12066" s="9" t="s">
        <v>547</v>
      </c>
      <c r="D12066" s="9" t="s">
        <v>1078</v>
      </c>
      <c r="E12066" s="9" t="s">
        <v>73</v>
      </c>
      <c r="F12066" s="21" t="s">
        <v>22</v>
      </c>
      <c r="G12066" s="10" t="s">
        <v>63</v>
      </c>
      <c r="H12066" s="10" t="s">
        <v>38</v>
      </c>
      <c r="K12066" s="22" t="s">
        <v>40</v>
      </c>
      <c r="L12066" s="10"/>
      <c r="M12066" s="9" t="s">
        <v>177</v>
      </c>
      <c r="O12066" s="16">
        <v>8</v>
      </c>
    </row>
    <row r="12067" spans="1:15" x14ac:dyDescent="0.25">
      <c r="A12067" s="9">
        <v>12066</v>
      </c>
      <c r="B12067" s="9" t="s">
        <v>1400</v>
      </c>
      <c r="C12067" s="9" t="s">
        <v>547</v>
      </c>
      <c r="D12067" s="9" t="s">
        <v>1078</v>
      </c>
      <c r="E12067" s="9" t="s">
        <v>73</v>
      </c>
      <c r="F12067" s="21" t="s">
        <v>22</v>
      </c>
      <c r="G12067" s="10" t="s">
        <v>63</v>
      </c>
      <c r="H12067" s="10" t="s">
        <v>38</v>
      </c>
      <c r="K12067" s="22" t="s">
        <v>40</v>
      </c>
      <c r="L12067" s="10"/>
      <c r="M12067" s="9" t="s">
        <v>177</v>
      </c>
      <c r="O12067" s="16">
        <v>15</v>
      </c>
    </row>
    <row r="12068" spans="1:15" x14ac:dyDescent="0.25">
      <c r="A12068" s="9">
        <v>12067</v>
      </c>
      <c r="B12068" s="9" t="s">
        <v>1400</v>
      </c>
      <c r="C12068" s="9" t="s">
        <v>547</v>
      </c>
      <c r="D12068" s="9" t="s">
        <v>1078</v>
      </c>
      <c r="E12068" s="9" t="s">
        <v>73</v>
      </c>
      <c r="F12068" s="21" t="s">
        <v>22</v>
      </c>
      <c r="G12068" s="10" t="s">
        <v>176</v>
      </c>
      <c r="H12068" s="10" t="s">
        <v>38</v>
      </c>
      <c r="K12068" s="22" t="s">
        <v>40</v>
      </c>
      <c r="L12068" s="10"/>
      <c r="M12068" s="9" t="s">
        <v>177</v>
      </c>
      <c r="O12068" s="16">
        <v>1</v>
      </c>
    </row>
    <row r="12069" spans="1:15" x14ac:dyDescent="0.25">
      <c r="A12069" s="9">
        <v>12068</v>
      </c>
      <c r="B12069" s="9" t="s">
        <v>1400</v>
      </c>
      <c r="C12069" s="9" t="s">
        <v>547</v>
      </c>
      <c r="D12069" s="9" t="s">
        <v>1078</v>
      </c>
      <c r="E12069" s="9" t="s">
        <v>73</v>
      </c>
      <c r="F12069" s="21" t="s">
        <v>22</v>
      </c>
      <c r="G12069" s="10" t="s">
        <v>176</v>
      </c>
      <c r="H12069" s="10" t="s">
        <v>38</v>
      </c>
      <c r="K12069" s="22" t="s">
        <v>40</v>
      </c>
      <c r="L12069" s="10"/>
      <c r="M12069" s="9" t="s">
        <v>177</v>
      </c>
      <c r="O12069" s="16">
        <v>8</v>
      </c>
    </row>
    <row r="12070" spans="1:15" x14ac:dyDescent="0.25">
      <c r="A12070" s="9">
        <v>12069</v>
      </c>
      <c r="B12070" s="9" t="s">
        <v>1400</v>
      </c>
      <c r="C12070" s="9" t="s">
        <v>547</v>
      </c>
      <c r="D12070" s="9" t="s">
        <v>1078</v>
      </c>
      <c r="E12070" s="9" t="s">
        <v>73</v>
      </c>
      <c r="F12070" s="21" t="s">
        <v>22</v>
      </c>
      <c r="G12070" s="10" t="s">
        <v>176</v>
      </c>
      <c r="H12070" s="10" t="s">
        <v>38</v>
      </c>
      <c r="K12070" s="22" t="s">
        <v>40</v>
      </c>
      <c r="L12070" s="10"/>
      <c r="M12070" s="9" t="s">
        <v>177</v>
      </c>
      <c r="O12070" s="16">
        <v>15</v>
      </c>
    </row>
    <row r="12071" spans="1:15" x14ac:dyDescent="0.25">
      <c r="A12071" s="9">
        <v>12070</v>
      </c>
      <c r="B12071" s="9" t="s">
        <v>1400</v>
      </c>
      <c r="C12071" s="9" t="s">
        <v>547</v>
      </c>
      <c r="D12071" s="9" t="s">
        <v>1078</v>
      </c>
      <c r="E12071" s="9" t="s">
        <v>73</v>
      </c>
      <c r="F12071" s="21" t="s">
        <v>22</v>
      </c>
      <c r="G12071" s="10" t="s">
        <v>180</v>
      </c>
      <c r="H12071" s="10" t="s">
        <v>38</v>
      </c>
      <c r="K12071" s="22" t="s">
        <v>43</v>
      </c>
      <c r="L12071" s="10"/>
      <c r="M12071" s="9"/>
      <c r="O12071" s="16">
        <v>1</v>
      </c>
    </row>
    <row r="12072" spans="1:15" x14ac:dyDescent="0.25">
      <c r="A12072" s="9">
        <v>12071</v>
      </c>
      <c r="B12072" s="9" t="s">
        <v>1400</v>
      </c>
      <c r="C12072" s="9" t="s">
        <v>547</v>
      </c>
      <c r="D12072" s="9" t="s">
        <v>1078</v>
      </c>
      <c r="E12072" s="9" t="s">
        <v>73</v>
      </c>
      <c r="F12072" s="21" t="s">
        <v>22</v>
      </c>
      <c r="G12072" s="10" t="s">
        <v>180</v>
      </c>
      <c r="H12072" s="10" t="s">
        <v>38</v>
      </c>
      <c r="K12072" s="22" t="s">
        <v>43</v>
      </c>
      <c r="L12072" s="10"/>
      <c r="M12072" s="9"/>
      <c r="O12072" s="16">
        <v>8</v>
      </c>
    </row>
    <row r="12073" spans="1:15" x14ac:dyDescent="0.25">
      <c r="A12073" s="9">
        <v>12072</v>
      </c>
      <c r="B12073" s="9" t="s">
        <v>1400</v>
      </c>
      <c r="C12073" s="9" t="s">
        <v>547</v>
      </c>
      <c r="D12073" s="9" t="s">
        <v>1078</v>
      </c>
      <c r="E12073" s="9" t="s">
        <v>73</v>
      </c>
      <c r="F12073" s="21" t="s">
        <v>22</v>
      </c>
      <c r="G12073" s="10" t="s">
        <v>180</v>
      </c>
      <c r="H12073" s="10" t="s">
        <v>38</v>
      </c>
      <c r="K12073" s="22" t="s">
        <v>43</v>
      </c>
      <c r="L12073" s="10"/>
      <c r="M12073" s="9"/>
      <c r="O12073" s="16">
        <v>15</v>
      </c>
    </row>
    <row r="12074" spans="1:15" x14ac:dyDescent="0.25">
      <c r="A12074" s="9">
        <v>12073</v>
      </c>
      <c r="B12074" s="9" t="s">
        <v>1400</v>
      </c>
      <c r="C12074" s="9" t="s">
        <v>547</v>
      </c>
      <c r="D12074" s="9" t="s">
        <v>1078</v>
      </c>
      <c r="E12074" s="9" t="s">
        <v>73</v>
      </c>
      <c r="F12074" s="21" t="s">
        <v>22</v>
      </c>
      <c r="G12074" s="10" t="s">
        <v>37</v>
      </c>
      <c r="H12074" s="10" t="s">
        <v>38</v>
      </c>
      <c r="K12074" s="22" t="s">
        <v>45</v>
      </c>
      <c r="L12074" s="10"/>
      <c r="M12074" s="9"/>
      <c r="O12074" s="16">
        <v>2</v>
      </c>
    </row>
    <row r="12075" spans="1:15" x14ac:dyDescent="0.25">
      <c r="A12075" s="9">
        <v>12074</v>
      </c>
      <c r="B12075" s="9" t="s">
        <v>1400</v>
      </c>
      <c r="C12075" s="9" t="s">
        <v>547</v>
      </c>
      <c r="D12075" s="9" t="s">
        <v>1078</v>
      </c>
      <c r="E12075" s="9" t="s">
        <v>73</v>
      </c>
      <c r="F12075" s="21" t="s">
        <v>22</v>
      </c>
      <c r="G12075" s="10" t="s">
        <v>37</v>
      </c>
      <c r="H12075" s="10" t="s">
        <v>38</v>
      </c>
      <c r="K12075" s="22" t="s">
        <v>45</v>
      </c>
      <c r="L12075" s="10"/>
      <c r="M12075" s="9"/>
      <c r="O12075" s="16">
        <v>3</v>
      </c>
    </row>
    <row r="12076" spans="1:15" x14ac:dyDescent="0.25">
      <c r="A12076" s="9">
        <v>12075</v>
      </c>
      <c r="B12076" s="9" t="s">
        <v>1400</v>
      </c>
      <c r="C12076" s="9" t="s">
        <v>547</v>
      </c>
      <c r="D12076" s="9" t="s">
        <v>1078</v>
      </c>
      <c r="E12076" s="9" t="s">
        <v>73</v>
      </c>
      <c r="F12076" s="21" t="s">
        <v>22</v>
      </c>
      <c r="G12076" s="10" t="s">
        <v>37</v>
      </c>
      <c r="H12076" s="10" t="s">
        <v>38</v>
      </c>
      <c r="K12076" s="22" t="s">
        <v>45</v>
      </c>
      <c r="L12076" s="10"/>
      <c r="M12076" s="9"/>
      <c r="O12076" s="16">
        <v>9</v>
      </c>
    </row>
    <row r="12077" spans="1:15" x14ac:dyDescent="0.25">
      <c r="A12077" s="9">
        <v>12076</v>
      </c>
      <c r="B12077" s="9" t="s">
        <v>1400</v>
      </c>
      <c r="C12077" s="9" t="s">
        <v>547</v>
      </c>
      <c r="D12077" s="9" t="s">
        <v>1078</v>
      </c>
      <c r="E12077" s="9" t="s">
        <v>73</v>
      </c>
      <c r="F12077" s="21" t="s">
        <v>22</v>
      </c>
      <c r="G12077" s="10" t="s">
        <v>37</v>
      </c>
      <c r="H12077" s="10" t="s">
        <v>38</v>
      </c>
      <c r="K12077" s="22" t="s">
        <v>45</v>
      </c>
      <c r="L12077" s="10"/>
      <c r="M12077" s="9"/>
      <c r="O12077" s="16">
        <v>10</v>
      </c>
    </row>
    <row r="12078" spans="1:15" x14ac:dyDescent="0.25">
      <c r="A12078" s="9">
        <v>12077</v>
      </c>
      <c r="B12078" s="9" t="s">
        <v>1400</v>
      </c>
      <c r="C12078" s="9" t="s">
        <v>547</v>
      </c>
      <c r="D12078" s="9" t="s">
        <v>1078</v>
      </c>
      <c r="E12078" s="9" t="s">
        <v>73</v>
      </c>
      <c r="F12078" s="21" t="s">
        <v>22</v>
      </c>
      <c r="G12078" s="10" t="s">
        <v>37</v>
      </c>
      <c r="H12078" s="10" t="s">
        <v>38</v>
      </c>
      <c r="K12078" s="22" t="s">
        <v>45</v>
      </c>
      <c r="L12078" s="10"/>
      <c r="M12078" s="9"/>
      <c r="O12078" s="16">
        <v>16</v>
      </c>
    </row>
    <row r="12079" spans="1:15" x14ac:dyDescent="0.25">
      <c r="A12079" s="9">
        <v>12078</v>
      </c>
      <c r="B12079" s="9" t="s">
        <v>1400</v>
      </c>
      <c r="C12079" s="9" t="s">
        <v>547</v>
      </c>
      <c r="D12079" s="9" t="s">
        <v>1078</v>
      </c>
      <c r="E12079" s="9" t="s">
        <v>73</v>
      </c>
      <c r="F12079" s="21" t="s">
        <v>22</v>
      </c>
      <c r="G12079" s="10" t="s">
        <v>37</v>
      </c>
      <c r="H12079" s="10" t="s">
        <v>38</v>
      </c>
      <c r="K12079" s="22" t="s">
        <v>45</v>
      </c>
      <c r="L12079" s="10"/>
      <c r="M12079" s="9"/>
      <c r="O12079" s="16">
        <v>17</v>
      </c>
    </row>
    <row r="12080" spans="1:15" x14ac:dyDescent="0.25">
      <c r="A12080" s="9">
        <v>12079</v>
      </c>
      <c r="B12080" s="9" t="s">
        <v>1400</v>
      </c>
      <c r="C12080" s="9" t="s">
        <v>547</v>
      </c>
      <c r="D12080" s="9" t="s">
        <v>1078</v>
      </c>
      <c r="E12080" s="9" t="s">
        <v>73</v>
      </c>
      <c r="F12080" s="21" t="s">
        <v>22</v>
      </c>
      <c r="G12080" s="10" t="s">
        <v>49</v>
      </c>
      <c r="H12080" s="10" t="s">
        <v>38</v>
      </c>
      <c r="K12080" s="22" t="s">
        <v>45</v>
      </c>
      <c r="L12080" s="10"/>
      <c r="M12080" s="9" t="s">
        <v>156</v>
      </c>
      <c r="O12080" s="16">
        <v>1</v>
      </c>
    </row>
    <row r="12081" spans="1:15" x14ac:dyDescent="0.25">
      <c r="A12081" s="9">
        <v>12080</v>
      </c>
      <c r="B12081" s="9" t="s">
        <v>1400</v>
      </c>
      <c r="C12081" s="9" t="s">
        <v>547</v>
      </c>
      <c r="D12081" s="9" t="s">
        <v>1078</v>
      </c>
      <c r="E12081" s="9" t="s">
        <v>73</v>
      </c>
      <c r="F12081" s="21" t="s">
        <v>22</v>
      </c>
      <c r="G12081" s="10" t="s">
        <v>49</v>
      </c>
      <c r="H12081" s="10" t="s">
        <v>38</v>
      </c>
      <c r="K12081" s="22" t="s">
        <v>45</v>
      </c>
      <c r="L12081" s="10"/>
      <c r="M12081" s="9" t="s">
        <v>156</v>
      </c>
      <c r="O12081" s="16">
        <v>2</v>
      </c>
    </row>
    <row r="12082" spans="1:15" x14ac:dyDescent="0.25">
      <c r="A12082" s="9">
        <v>12081</v>
      </c>
      <c r="B12082" s="9" t="s">
        <v>1400</v>
      </c>
      <c r="C12082" s="9" t="s">
        <v>547</v>
      </c>
      <c r="D12082" s="9" t="s">
        <v>1078</v>
      </c>
      <c r="E12082" s="9" t="s">
        <v>73</v>
      </c>
      <c r="F12082" s="21" t="s">
        <v>22</v>
      </c>
      <c r="G12082" s="10" t="s">
        <v>49</v>
      </c>
      <c r="H12082" s="10" t="s">
        <v>38</v>
      </c>
      <c r="K12082" s="22" t="s">
        <v>45</v>
      </c>
      <c r="L12082" s="10"/>
      <c r="M12082" s="9" t="s">
        <v>156</v>
      </c>
      <c r="O12082" s="16">
        <v>3</v>
      </c>
    </row>
    <row r="12083" spans="1:15" x14ac:dyDescent="0.25">
      <c r="A12083" s="9">
        <v>12082</v>
      </c>
      <c r="B12083" s="9" t="s">
        <v>1400</v>
      </c>
      <c r="C12083" s="9" t="s">
        <v>547</v>
      </c>
      <c r="D12083" s="9" t="s">
        <v>1078</v>
      </c>
      <c r="E12083" s="9" t="s">
        <v>73</v>
      </c>
      <c r="F12083" s="21" t="s">
        <v>22</v>
      </c>
      <c r="G12083" s="10" t="s">
        <v>49</v>
      </c>
      <c r="H12083" s="10" t="s">
        <v>38</v>
      </c>
      <c r="K12083" s="22" t="s">
        <v>45</v>
      </c>
      <c r="L12083" s="10"/>
      <c r="M12083" s="9" t="s">
        <v>156</v>
      </c>
      <c r="O12083" s="16">
        <v>4</v>
      </c>
    </row>
    <row r="12084" spans="1:15" x14ac:dyDescent="0.25">
      <c r="A12084" s="9">
        <v>12083</v>
      </c>
      <c r="B12084" s="9" t="s">
        <v>1400</v>
      </c>
      <c r="C12084" s="9" t="s">
        <v>547</v>
      </c>
      <c r="D12084" s="9" t="s">
        <v>1078</v>
      </c>
      <c r="E12084" s="9" t="s">
        <v>73</v>
      </c>
      <c r="F12084" s="21" t="s">
        <v>22</v>
      </c>
      <c r="G12084" s="10" t="s">
        <v>49</v>
      </c>
      <c r="H12084" s="10" t="s">
        <v>38</v>
      </c>
      <c r="K12084" s="22" t="s">
        <v>45</v>
      </c>
      <c r="L12084" s="10"/>
      <c r="M12084" s="9" t="s">
        <v>156</v>
      </c>
      <c r="O12084" s="16">
        <v>5</v>
      </c>
    </row>
    <row r="12085" spans="1:15" x14ac:dyDescent="0.25">
      <c r="A12085" s="9">
        <v>12084</v>
      </c>
      <c r="B12085" s="9" t="s">
        <v>1400</v>
      </c>
      <c r="C12085" s="9" t="s">
        <v>547</v>
      </c>
      <c r="D12085" s="9" t="s">
        <v>1078</v>
      </c>
      <c r="E12085" s="9" t="s">
        <v>73</v>
      </c>
      <c r="F12085" s="21" t="s">
        <v>22</v>
      </c>
      <c r="G12085" s="10" t="s">
        <v>49</v>
      </c>
      <c r="H12085" s="10" t="s">
        <v>38</v>
      </c>
      <c r="K12085" s="22" t="s">
        <v>45</v>
      </c>
      <c r="L12085" s="10"/>
      <c r="M12085" s="9" t="s">
        <v>156</v>
      </c>
      <c r="O12085" s="16">
        <v>6</v>
      </c>
    </row>
    <row r="12086" spans="1:15" x14ac:dyDescent="0.25">
      <c r="A12086" s="9">
        <v>12085</v>
      </c>
      <c r="B12086" s="9" t="s">
        <v>1400</v>
      </c>
      <c r="C12086" s="9" t="s">
        <v>547</v>
      </c>
      <c r="D12086" s="9" t="s">
        <v>1078</v>
      </c>
      <c r="E12086" s="9" t="s">
        <v>73</v>
      </c>
      <c r="F12086" s="21" t="s">
        <v>22</v>
      </c>
      <c r="G12086" s="10" t="s">
        <v>49</v>
      </c>
      <c r="H12086" s="10" t="s">
        <v>38</v>
      </c>
      <c r="K12086" s="22" t="s">
        <v>45</v>
      </c>
      <c r="L12086" s="10"/>
      <c r="M12086" s="9" t="s">
        <v>156</v>
      </c>
      <c r="O12086" s="16">
        <v>7</v>
      </c>
    </row>
    <row r="12087" spans="1:15" x14ac:dyDescent="0.25">
      <c r="A12087" s="9">
        <v>12086</v>
      </c>
      <c r="B12087" s="9" t="s">
        <v>1400</v>
      </c>
      <c r="C12087" s="9" t="s">
        <v>547</v>
      </c>
      <c r="D12087" s="9" t="s">
        <v>1078</v>
      </c>
      <c r="E12087" s="9" t="s">
        <v>73</v>
      </c>
      <c r="F12087" s="21" t="s">
        <v>22</v>
      </c>
      <c r="G12087" s="10" t="s">
        <v>49</v>
      </c>
      <c r="H12087" s="10" t="s">
        <v>38</v>
      </c>
      <c r="K12087" s="22" t="s">
        <v>45</v>
      </c>
      <c r="L12087" s="10"/>
      <c r="M12087" s="9" t="s">
        <v>156</v>
      </c>
      <c r="O12087" s="16">
        <v>8</v>
      </c>
    </row>
    <row r="12088" spans="1:15" x14ac:dyDescent="0.25">
      <c r="A12088" s="9">
        <v>12087</v>
      </c>
      <c r="B12088" s="9" t="s">
        <v>1400</v>
      </c>
      <c r="C12088" s="9" t="s">
        <v>547</v>
      </c>
      <c r="D12088" s="9" t="s">
        <v>1078</v>
      </c>
      <c r="E12088" s="9" t="s">
        <v>73</v>
      </c>
      <c r="F12088" s="21" t="s">
        <v>22</v>
      </c>
      <c r="G12088" s="10" t="s">
        <v>49</v>
      </c>
      <c r="H12088" s="10" t="s">
        <v>38</v>
      </c>
      <c r="K12088" s="22" t="s">
        <v>45</v>
      </c>
      <c r="L12088" s="10"/>
      <c r="M12088" s="9" t="s">
        <v>156</v>
      </c>
      <c r="O12088" s="16">
        <v>9</v>
      </c>
    </row>
    <row r="12089" spans="1:15" x14ac:dyDescent="0.25">
      <c r="A12089" s="9">
        <v>12088</v>
      </c>
      <c r="B12089" s="9" t="s">
        <v>1400</v>
      </c>
      <c r="C12089" s="9" t="s">
        <v>547</v>
      </c>
      <c r="D12089" s="9" t="s">
        <v>1078</v>
      </c>
      <c r="E12089" s="9" t="s">
        <v>73</v>
      </c>
      <c r="F12089" s="21" t="s">
        <v>22</v>
      </c>
      <c r="G12089" s="10" t="s">
        <v>49</v>
      </c>
      <c r="H12089" s="10" t="s">
        <v>38</v>
      </c>
      <c r="K12089" s="22" t="s">
        <v>45</v>
      </c>
      <c r="L12089" s="10"/>
      <c r="M12089" s="9" t="s">
        <v>156</v>
      </c>
      <c r="O12089" s="16">
        <v>10</v>
      </c>
    </row>
    <row r="12090" spans="1:15" x14ac:dyDescent="0.25">
      <c r="A12090" s="9">
        <v>12089</v>
      </c>
      <c r="B12090" s="9" t="s">
        <v>1400</v>
      </c>
      <c r="C12090" s="9" t="s">
        <v>547</v>
      </c>
      <c r="D12090" s="9" t="s">
        <v>1078</v>
      </c>
      <c r="E12090" s="9" t="s">
        <v>73</v>
      </c>
      <c r="F12090" s="21" t="s">
        <v>22</v>
      </c>
      <c r="G12090" s="10" t="s">
        <v>49</v>
      </c>
      <c r="H12090" s="10" t="s">
        <v>38</v>
      </c>
      <c r="K12090" s="22" t="s">
        <v>45</v>
      </c>
      <c r="L12090" s="10"/>
      <c r="M12090" s="9" t="s">
        <v>156</v>
      </c>
      <c r="O12090" s="16">
        <v>11</v>
      </c>
    </row>
    <row r="12091" spans="1:15" x14ac:dyDescent="0.25">
      <c r="A12091" s="9">
        <v>12090</v>
      </c>
      <c r="B12091" s="9" t="s">
        <v>1400</v>
      </c>
      <c r="C12091" s="9" t="s">
        <v>547</v>
      </c>
      <c r="D12091" s="9" t="s">
        <v>1078</v>
      </c>
      <c r="E12091" s="9" t="s">
        <v>73</v>
      </c>
      <c r="F12091" s="21" t="s">
        <v>22</v>
      </c>
      <c r="G12091" s="10" t="s">
        <v>49</v>
      </c>
      <c r="H12091" s="10" t="s">
        <v>38</v>
      </c>
      <c r="K12091" s="22" t="s">
        <v>45</v>
      </c>
      <c r="L12091" s="10"/>
      <c r="M12091" s="9" t="s">
        <v>156</v>
      </c>
      <c r="O12091" s="16">
        <v>12</v>
      </c>
    </row>
    <row r="12092" spans="1:15" x14ac:dyDescent="0.25">
      <c r="A12092" s="9">
        <v>12091</v>
      </c>
      <c r="B12092" s="9" t="s">
        <v>1400</v>
      </c>
      <c r="C12092" s="9" t="s">
        <v>547</v>
      </c>
      <c r="D12092" s="9" t="s">
        <v>1078</v>
      </c>
      <c r="E12092" s="9" t="s">
        <v>73</v>
      </c>
      <c r="F12092" s="21" t="s">
        <v>22</v>
      </c>
      <c r="G12092" s="10" t="s">
        <v>49</v>
      </c>
      <c r="H12092" s="10" t="s">
        <v>38</v>
      </c>
      <c r="K12092" s="22" t="s">
        <v>45</v>
      </c>
      <c r="L12092" s="10"/>
      <c r="M12092" s="9" t="s">
        <v>156</v>
      </c>
      <c r="O12092" s="16">
        <v>13</v>
      </c>
    </row>
    <row r="12093" spans="1:15" x14ac:dyDescent="0.25">
      <c r="A12093" s="9">
        <v>12092</v>
      </c>
      <c r="B12093" s="9" t="s">
        <v>1400</v>
      </c>
      <c r="C12093" s="9" t="s">
        <v>547</v>
      </c>
      <c r="D12093" s="9" t="s">
        <v>1078</v>
      </c>
      <c r="E12093" s="9" t="s">
        <v>73</v>
      </c>
      <c r="F12093" s="21" t="s">
        <v>22</v>
      </c>
      <c r="G12093" s="10" t="s">
        <v>49</v>
      </c>
      <c r="H12093" s="10" t="s">
        <v>38</v>
      </c>
      <c r="K12093" s="22" t="s">
        <v>45</v>
      </c>
      <c r="L12093" s="10"/>
      <c r="M12093" s="9" t="s">
        <v>156</v>
      </c>
      <c r="O12093" s="16">
        <v>14</v>
      </c>
    </row>
    <row r="12094" spans="1:15" x14ac:dyDescent="0.25">
      <c r="A12094" s="9">
        <v>12093</v>
      </c>
      <c r="B12094" s="9" t="s">
        <v>1400</v>
      </c>
      <c r="C12094" s="9" t="s">
        <v>547</v>
      </c>
      <c r="D12094" s="9" t="s">
        <v>1078</v>
      </c>
      <c r="E12094" s="9" t="s">
        <v>73</v>
      </c>
      <c r="F12094" s="21" t="s">
        <v>22</v>
      </c>
      <c r="G12094" s="10" t="s">
        <v>49</v>
      </c>
      <c r="H12094" s="10" t="s">
        <v>38</v>
      </c>
      <c r="K12094" s="22" t="s">
        <v>45</v>
      </c>
      <c r="L12094" s="10"/>
      <c r="M12094" s="9" t="s">
        <v>156</v>
      </c>
      <c r="O12094" s="16">
        <v>15</v>
      </c>
    </row>
    <row r="12095" spans="1:15" x14ac:dyDescent="0.25">
      <c r="A12095" s="9">
        <v>12094</v>
      </c>
      <c r="B12095" s="9" t="s">
        <v>1400</v>
      </c>
      <c r="C12095" s="9" t="s">
        <v>547</v>
      </c>
      <c r="D12095" s="9" t="s">
        <v>1078</v>
      </c>
      <c r="E12095" s="9" t="s">
        <v>73</v>
      </c>
      <c r="F12095" s="21" t="s">
        <v>22</v>
      </c>
      <c r="G12095" s="10" t="s">
        <v>49</v>
      </c>
      <c r="H12095" s="10" t="s">
        <v>38</v>
      </c>
      <c r="K12095" s="22" t="s">
        <v>45</v>
      </c>
      <c r="L12095" s="10"/>
      <c r="M12095" s="9" t="s">
        <v>156</v>
      </c>
      <c r="O12095" s="16">
        <v>16</v>
      </c>
    </row>
    <row r="12096" spans="1:15" x14ac:dyDescent="0.25">
      <c r="A12096" s="9">
        <v>12095</v>
      </c>
      <c r="B12096" s="9" t="s">
        <v>1400</v>
      </c>
      <c r="C12096" s="9" t="s">
        <v>547</v>
      </c>
      <c r="D12096" s="9" t="s">
        <v>1078</v>
      </c>
      <c r="E12096" s="9" t="s">
        <v>73</v>
      </c>
      <c r="F12096" s="21" t="s">
        <v>22</v>
      </c>
      <c r="G12096" s="10" t="s">
        <v>49</v>
      </c>
      <c r="H12096" s="10" t="s">
        <v>38</v>
      </c>
      <c r="K12096" s="22" t="s">
        <v>45</v>
      </c>
      <c r="L12096" s="10"/>
      <c r="M12096" s="9" t="s">
        <v>156</v>
      </c>
      <c r="O12096" s="16">
        <v>17</v>
      </c>
    </row>
    <row r="12097" spans="1:15" x14ac:dyDescent="0.25">
      <c r="A12097" s="9">
        <v>12096</v>
      </c>
      <c r="B12097" s="9" t="s">
        <v>1400</v>
      </c>
      <c r="C12097" s="9" t="s">
        <v>547</v>
      </c>
      <c r="D12097" s="9" t="s">
        <v>1078</v>
      </c>
      <c r="E12097" s="9" t="s">
        <v>73</v>
      </c>
      <c r="F12097" s="21" t="s">
        <v>22</v>
      </c>
      <c r="G12097" s="10" t="s">
        <v>49</v>
      </c>
      <c r="H12097" s="10" t="s">
        <v>38</v>
      </c>
      <c r="K12097" s="22" t="s">
        <v>45</v>
      </c>
      <c r="L12097" s="10"/>
      <c r="M12097" s="9" t="s">
        <v>156</v>
      </c>
      <c r="O12097" s="16">
        <v>18</v>
      </c>
    </row>
    <row r="12098" spans="1:15" x14ac:dyDescent="0.25">
      <c r="A12098" s="9">
        <v>12097</v>
      </c>
      <c r="B12098" s="9" t="s">
        <v>1400</v>
      </c>
      <c r="C12098" s="9" t="s">
        <v>547</v>
      </c>
      <c r="D12098" s="9" t="s">
        <v>1078</v>
      </c>
      <c r="E12098" s="9" t="s">
        <v>73</v>
      </c>
      <c r="F12098" s="21" t="s">
        <v>22</v>
      </c>
      <c r="G12098" s="10" t="s">
        <v>49</v>
      </c>
      <c r="H12098" s="10" t="s">
        <v>38</v>
      </c>
      <c r="K12098" s="22" t="s">
        <v>45</v>
      </c>
      <c r="L12098" s="10"/>
      <c r="M12098" s="9" t="s">
        <v>156</v>
      </c>
      <c r="O12098" s="16">
        <v>19</v>
      </c>
    </row>
    <row r="12099" spans="1:15" x14ac:dyDescent="0.25">
      <c r="A12099" s="9">
        <v>12098</v>
      </c>
      <c r="B12099" s="9" t="s">
        <v>1400</v>
      </c>
      <c r="C12099" s="9" t="s">
        <v>547</v>
      </c>
      <c r="D12099" s="9" t="s">
        <v>1078</v>
      </c>
      <c r="E12099" s="9" t="s">
        <v>73</v>
      </c>
      <c r="F12099" s="21" t="s">
        <v>22</v>
      </c>
      <c r="G12099" s="10" t="s">
        <v>49</v>
      </c>
      <c r="H12099" s="10" t="s">
        <v>38</v>
      </c>
      <c r="K12099" s="22" t="s">
        <v>45</v>
      </c>
      <c r="L12099" s="10"/>
      <c r="M12099" s="9" t="s">
        <v>156</v>
      </c>
      <c r="O12099" s="16">
        <v>20</v>
      </c>
    </row>
    <row r="12100" spans="1:15" x14ac:dyDescent="0.25">
      <c r="A12100" s="9">
        <v>12099</v>
      </c>
      <c r="B12100" s="9" t="s">
        <v>1400</v>
      </c>
      <c r="C12100" s="9" t="s">
        <v>547</v>
      </c>
      <c r="D12100" s="9" t="s">
        <v>1078</v>
      </c>
      <c r="E12100" s="9" t="s">
        <v>73</v>
      </c>
      <c r="F12100" s="21" t="s">
        <v>22</v>
      </c>
      <c r="G12100" s="10" t="s">
        <v>49</v>
      </c>
      <c r="H12100" s="10" t="s">
        <v>38</v>
      </c>
      <c r="K12100" s="22" t="s">
        <v>45</v>
      </c>
      <c r="L12100" s="10"/>
      <c r="M12100" s="9" t="s">
        <v>156</v>
      </c>
      <c r="O12100" s="16">
        <v>21</v>
      </c>
    </row>
    <row r="12101" spans="1:15" x14ac:dyDescent="0.25">
      <c r="A12101" s="9">
        <v>12100</v>
      </c>
      <c r="B12101" s="9" t="s">
        <v>1400</v>
      </c>
      <c r="C12101" s="9" t="s">
        <v>547</v>
      </c>
      <c r="D12101" s="9" t="s">
        <v>1078</v>
      </c>
      <c r="E12101" s="9" t="s">
        <v>73</v>
      </c>
      <c r="F12101" s="21" t="s">
        <v>22</v>
      </c>
      <c r="G12101" s="10" t="s">
        <v>49</v>
      </c>
      <c r="H12101" s="10" t="s">
        <v>38</v>
      </c>
      <c r="K12101" s="22" t="s">
        <v>45</v>
      </c>
      <c r="L12101" s="10"/>
      <c r="M12101" s="9" t="s">
        <v>156</v>
      </c>
      <c r="O12101" s="16">
        <v>22</v>
      </c>
    </row>
    <row r="12102" spans="1:15" x14ac:dyDescent="0.25">
      <c r="A12102" s="9">
        <v>12101</v>
      </c>
      <c r="B12102" s="9" t="s">
        <v>1400</v>
      </c>
      <c r="C12102" s="9" t="s">
        <v>547</v>
      </c>
      <c r="D12102" s="9" t="s">
        <v>1078</v>
      </c>
      <c r="E12102" s="9" t="s">
        <v>73</v>
      </c>
      <c r="F12102" s="21" t="s">
        <v>22</v>
      </c>
      <c r="G12102" s="10" t="s">
        <v>49</v>
      </c>
      <c r="H12102" s="10" t="s">
        <v>38</v>
      </c>
      <c r="K12102" s="22" t="s">
        <v>45</v>
      </c>
      <c r="L12102" s="10"/>
      <c r="M12102" s="9" t="s">
        <v>156</v>
      </c>
      <c r="O12102" s="16">
        <v>23</v>
      </c>
    </row>
    <row r="12103" spans="1:15" x14ac:dyDescent="0.25">
      <c r="A12103" s="9">
        <v>12102</v>
      </c>
      <c r="B12103" s="9" t="s">
        <v>1400</v>
      </c>
      <c r="C12103" s="9" t="s">
        <v>547</v>
      </c>
      <c r="D12103" s="9" t="s">
        <v>1078</v>
      </c>
      <c r="E12103" s="9" t="s">
        <v>73</v>
      </c>
      <c r="F12103" s="21" t="s">
        <v>22</v>
      </c>
      <c r="G12103" s="10" t="s">
        <v>49</v>
      </c>
      <c r="H12103" s="10" t="s">
        <v>38</v>
      </c>
      <c r="K12103" s="22" t="s">
        <v>45</v>
      </c>
      <c r="L12103" s="10"/>
      <c r="M12103" s="9" t="s">
        <v>156</v>
      </c>
      <c r="O12103" s="16">
        <v>24</v>
      </c>
    </row>
    <row r="12104" spans="1:15" x14ac:dyDescent="0.25">
      <c r="A12104" s="9">
        <v>12103</v>
      </c>
      <c r="B12104" s="9" t="s">
        <v>1400</v>
      </c>
      <c r="C12104" s="9" t="s">
        <v>547</v>
      </c>
      <c r="D12104" s="9" t="s">
        <v>1078</v>
      </c>
      <c r="E12104" s="9" t="s">
        <v>73</v>
      </c>
      <c r="F12104" s="21" t="s">
        <v>22</v>
      </c>
      <c r="G12104" s="10" t="s">
        <v>49</v>
      </c>
      <c r="H12104" s="10" t="s">
        <v>38</v>
      </c>
      <c r="K12104" s="22" t="s">
        <v>45</v>
      </c>
      <c r="L12104" s="10"/>
      <c r="M12104" s="9" t="s">
        <v>156</v>
      </c>
      <c r="O12104" s="16">
        <v>25</v>
      </c>
    </row>
    <row r="12105" spans="1:15" x14ac:dyDescent="0.25">
      <c r="A12105" s="9">
        <v>12104</v>
      </c>
      <c r="B12105" s="9" t="s">
        <v>1400</v>
      </c>
      <c r="C12105" s="9" t="s">
        <v>547</v>
      </c>
      <c r="D12105" s="9" t="s">
        <v>1078</v>
      </c>
      <c r="E12105" s="9" t="s">
        <v>73</v>
      </c>
      <c r="F12105" s="21" t="s">
        <v>22</v>
      </c>
      <c r="G12105" s="10" t="s">
        <v>49</v>
      </c>
      <c r="H12105" s="10" t="s">
        <v>38</v>
      </c>
      <c r="K12105" s="22" t="s">
        <v>45</v>
      </c>
      <c r="L12105" s="10"/>
      <c r="M12105" s="9" t="s">
        <v>156</v>
      </c>
      <c r="O12105" s="16">
        <v>26</v>
      </c>
    </row>
    <row r="12106" spans="1:15" x14ac:dyDescent="0.25">
      <c r="A12106" s="9">
        <v>12105</v>
      </c>
      <c r="B12106" s="9" t="s">
        <v>1400</v>
      </c>
      <c r="C12106" s="9" t="s">
        <v>547</v>
      </c>
      <c r="D12106" s="9" t="s">
        <v>1078</v>
      </c>
      <c r="E12106" s="9" t="s">
        <v>73</v>
      </c>
      <c r="F12106" s="21" t="s">
        <v>22</v>
      </c>
      <c r="G12106" s="10" t="s">
        <v>49</v>
      </c>
      <c r="H12106" s="10" t="s">
        <v>38</v>
      </c>
      <c r="K12106" s="22" t="s">
        <v>45</v>
      </c>
      <c r="L12106" s="10"/>
      <c r="M12106" s="9" t="s">
        <v>156</v>
      </c>
      <c r="O12106" s="16">
        <v>27</v>
      </c>
    </row>
    <row r="12107" spans="1:15" x14ac:dyDescent="0.25">
      <c r="A12107" s="9">
        <v>12106</v>
      </c>
      <c r="B12107" s="9" t="s">
        <v>1400</v>
      </c>
      <c r="C12107" s="9" t="s">
        <v>547</v>
      </c>
      <c r="D12107" s="9" t="s">
        <v>1078</v>
      </c>
      <c r="E12107" s="9" t="s">
        <v>73</v>
      </c>
      <c r="F12107" s="21" t="s">
        <v>22</v>
      </c>
      <c r="G12107" s="10" t="s">
        <v>49</v>
      </c>
      <c r="H12107" s="10" t="s">
        <v>38</v>
      </c>
      <c r="K12107" s="22" t="s">
        <v>45</v>
      </c>
      <c r="L12107" s="10"/>
      <c r="M12107" s="9" t="s">
        <v>156</v>
      </c>
      <c r="O12107" s="16">
        <v>28</v>
      </c>
    </row>
    <row r="12108" spans="1:15" x14ac:dyDescent="0.25">
      <c r="A12108" s="9">
        <v>12107</v>
      </c>
      <c r="B12108" s="9" t="s">
        <v>1404</v>
      </c>
      <c r="C12108" s="9" t="s">
        <v>547</v>
      </c>
      <c r="D12108" s="9" t="s">
        <v>1078</v>
      </c>
      <c r="F12108" s="9"/>
      <c r="G12108" s="10" t="s">
        <v>126</v>
      </c>
      <c r="H12108" s="10" t="s">
        <v>24</v>
      </c>
      <c r="K12108" s="22" t="s">
        <v>1405</v>
      </c>
      <c r="L12108" s="10" t="s">
        <v>1402</v>
      </c>
      <c r="M12108" s="9"/>
      <c r="O12108" s="16">
        <v>1</v>
      </c>
    </row>
    <row r="12109" spans="1:15" x14ac:dyDescent="0.25">
      <c r="A12109" s="9">
        <v>12108</v>
      </c>
      <c r="B12109" s="9" t="s">
        <v>1404</v>
      </c>
      <c r="C12109" s="9" t="s">
        <v>547</v>
      </c>
      <c r="D12109" s="9" t="s">
        <v>1078</v>
      </c>
      <c r="F12109" s="9"/>
      <c r="G12109" s="10" t="s">
        <v>37</v>
      </c>
      <c r="H12109" s="10" t="s">
        <v>38</v>
      </c>
      <c r="K12109" s="22" t="s">
        <v>1406</v>
      </c>
      <c r="L12109" s="10" t="s">
        <v>1407</v>
      </c>
      <c r="M12109" s="9"/>
      <c r="O12109" s="16">
        <v>1</v>
      </c>
    </row>
    <row r="12110" spans="1:15" x14ac:dyDescent="0.25">
      <c r="A12110" s="9">
        <v>12109</v>
      </c>
      <c r="B12110" s="9" t="s">
        <v>1404</v>
      </c>
      <c r="C12110" s="9" t="s">
        <v>547</v>
      </c>
      <c r="D12110" s="9" t="s">
        <v>1078</v>
      </c>
      <c r="F12110" s="9"/>
      <c r="G12110" s="10" t="s">
        <v>180</v>
      </c>
      <c r="H12110" s="10" t="s">
        <v>38</v>
      </c>
      <c r="K12110" s="22" t="s">
        <v>43</v>
      </c>
      <c r="L12110" s="10"/>
      <c r="M12110" s="9"/>
      <c r="O12110" s="16">
        <v>1</v>
      </c>
    </row>
    <row r="12111" spans="1:15" x14ac:dyDescent="0.25">
      <c r="A12111" s="9">
        <v>12110</v>
      </c>
      <c r="B12111" s="9" t="s">
        <v>1404</v>
      </c>
      <c r="C12111" s="9" t="s">
        <v>547</v>
      </c>
      <c r="D12111" s="9" t="s">
        <v>1078</v>
      </c>
      <c r="F12111" s="9"/>
      <c r="G12111" s="10" t="s">
        <v>37</v>
      </c>
      <c r="H12111" s="10" t="s">
        <v>38</v>
      </c>
      <c r="K12111" s="22" t="s">
        <v>45</v>
      </c>
      <c r="L12111" s="10"/>
      <c r="M12111" s="9"/>
      <c r="O12111" s="16">
        <v>2</v>
      </c>
    </row>
    <row r="12112" spans="1:15" x14ac:dyDescent="0.25">
      <c r="A12112" s="9">
        <v>12111</v>
      </c>
      <c r="B12112" s="9" t="s">
        <v>1404</v>
      </c>
      <c r="C12112" s="9" t="s">
        <v>547</v>
      </c>
      <c r="D12112" s="9" t="s">
        <v>1078</v>
      </c>
      <c r="F12112" s="9"/>
      <c r="G12112" s="10" t="s">
        <v>37</v>
      </c>
      <c r="H12112" s="10" t="s">
        <v>38</v>
      </c>
      <c r="K12112" s="22" t="s">
        <v>45</v>
      </c>
      <c r="L12112" s="10"/>
      <c r="M12112" s="9"/>
      <c r="O12112" s="16">
        <v>3</v>
      </c>
    </row>
    <row r="12113" spans="1:15" x14ac:dyDescent="0.25">
      <c r="A12113" s="9">
        <v>12112</v>
      </c>
      <c r="B12113" s="9" t="s">
        <v>1404</v>
      </c>
      <c r="C12113" s="9" t="s">
        <v>547</v>
      </c>
      <c r="D12113" s="9" t="s">
        <v>1078</v>
      </c>
      <c r="F12113" s="9"/>
      <c r="G12113" s="10" t="s">
        <v>49</v>
      </c>
      <c r="H12113" s="10" t="s">
        <v>38</v>
      </c>
      <c r="K12113" s="22" t="s">
        <v>45</v>
      </c>
      <c r="L12113" s="10"/>
      <c r="M12113" s="9" t="s">
        <v>156</v>
      </c>
      <c r="O12113" s="16">
        <v>1</v>
      </c>
    </row>
    <row r="12114" spans="1:15" x14ac:dyDescent="0.25">
      <c r="A12114" s="9">
        <v>12113</v>
      </c>
      <c r="B12114" s="9" t="s">
        <v>1404</v>
      </c>
      <c r="C12114" s="9" t="s">
        <v>547</v>
      </c>
      <c r="D12114" s="9" t="s">
        <v>1078</v>
      </c>
      <c r="F12114" s="9"/>
      <c r="G12114" s="10" t="s">
        <v>49</v>
      </c>
      <c r="H12114" s="10" t="s">
        <v>38</v>
      </c>
      <c r="K12114" s="22" t="s">
        <v>45</v>
      </c>
      <c r="L12114" s="10"/>
      <c r="M12114" s="9" t="s">
        <v>156</v>
      </c>
      <c r="O12114" s="16">
        <v>2</v>
      </c>
    </row>
    <row r="12115" spans="1:15" x14ac:dyDescent="0.25">
      <c r="A12115" s="9">
        <v>12114</v>
      </c>
      <c r="B12115" s="9" t="s">
        <v>1404</v>
      </c>
      <c r="C12115" s="9" t="s">
        <v>547</v>
      </c>
      <c r="D12115" s="9" t="s">
        <v>1078</v>
      </c>
      <c r="F12115" s="9"/>
      <c r="G12115" s="10" t="s">
        <v>49</v>
      </c>
      <c r="H12115" s="10" t="s">
        <v>38</v>
      </c>
      <c r="K12115" s="22" t="s">
        <v>45</v>
      </c>
      <c r="L12115" s="10"/>
      <c r="M12115" s="9" t="s">
        <v>156</v>
      </c>
      <c r="O12115" s="16">
        <v>3</v>
      </c>
    </row>
    <row r="12116" spans="1:15" x14ac:dyDescent="0.25">
      <c r="A12116" s="9">
        <v>12115</v>
      </c>
      <c r="B12116" s="9" t="s">
        <v>1404</v>
      </c>
      <c r="C12116" s="9" t="s">
        <v>547</v>
      </c>
      <c r="D12116" s="9" t="s">
        <v>1078</v>
      </c>
      <c r="F12116" s="9"/>
      <c r="G12116" s="10" t="s">
        <v>49</v>
      </c>
      <c r="H12116" s="10" t="s">
        <v>38</v>
      </c>
      <c r="K12116" s="22" t="s">
        <v>45</v>
      </c>
      <c r="L12116" s="10"/>
      <c r="M12116" s="9" t="s">
        <v>156</v>
      </c>
      <c r="O12116" s="16">
        <v>4</v>
      </c>
    </row>
    <row r="12117" spans="1:15" x14ac:dyDescent="0.25">
      <c r="A12117" s="9">
        <v>12116</v>
      </c>
      <c r="B12117" s="9" t="s">
        <v>1404</v>
      </c>
      <c r="C12117" s="9" t="s">
        <v>547</v>
      </c>
      <c r="D12117" s="9" t="s">
        <v>1078</v>
      </c>
      <c r="F12117" s="9"/>
      <c r="G12117" s="10" t="s">
        <v>49</v>
      </c>
      <c r="H12117" s="10" t="s">
        <v>38</v>
      </c>
      <c r="K12117" s="22" t="s">
        <v>45</v>
      </c>
      <c r="L12117" s="10"/>
      <c r="M12117" s="9" t="s">
        <v>156</v>
      </c>
      <c r="O12117" s="16">
        <v>5</v>
      </c>
    </row>
    <row r="12118" spans="1:15" x14ac:dyDescent="0.25">
      <c r="A12118" s="9">
        <v>12117</v>
      </c>
      <c r="B12118" s="9" t="s">
        <v>1404</v>
      </c>
      <c r="C12118" s="9" t="s">
        <v>547</v>
      </c>
      <c r="D12118" s="9" t="s">
        <v>1078</v>
      </c>
      <c r="F12118" s="9"/>
      <c r="G12118" s="10" t="s">
        <v>49</v>
      </c>
      <c r="H12118" s="10" t="s">
        <v>38</v>
      </c>
      <c r="K12118" s="22" t="s">
        <v>45</v>
      </c>
      <c r="L12118" s="10"/>
      <c r="M12118" s="9" t="s">
        <v>156</v>
      </c>
      <c r="O12118" s="16">
        <v>6</v>
      </c>
    </row>
    <row r="12119" spans="1:15" x14ac:dyDescent="0.25">
      <c r="A12119" s="9">
        <v>12118</v>
      </c>
      <c r="B12119" s="9" t="s">
        <v>1404</v>
      </c>
      <c r="C12119" s="9" t="s">
        <v>547</v>
      </c>
      <c r="D12119" s="9" t="s">
        <v>1078</v>
      </c>
      <c r="F12119" s="9"/>
      <c r="G12119" s="10" t="s">
        <v>49</v>
      </c>
      <c r="H12119" s="10" t="s">
        <v>38</v>
      </c>
      <c r="K12119" s="22" t="s">
        <v>45</v>
      </c>
      <c r="L12119" s="10"/>
      <c r="M12119" s="9" t="s">
        <v>156</v>
      </c>
      <c r="O12119" s="16">
        <v>7</v>
      </c>
    </row>
    <row r="12120" spans="1:15" x14ac:dyDescent="0.25">
      <c r="A12120" s="9">
        <v>12119</v>
      </c>
      <c r="B12120" s="9" t="s">
        <v>1404</v>
      </c>
      <c r="C12120" s="9" t="s">
        <v>547</v>
      </c>
      <c r="D12120" s="9" t="s">
        <v>1078</v>
      </c>
      <c r="F12120" s="9"/>
      <c r="G12120" s="10" t="s">
        <v>49</v>
      </c>
      <c r="H12120" s="10" t="s">
        <v>38</v>
      </c>
      <c r="K12120" s="22" t="s">
        <v>45</v>
      </c>
      <c r="L12120" s="10"/>
      <c r="M12120" s="9" t="s">
        <v>156</v>
      </c>
      <c r="O12120" s="16">
        <v>8</v>
      </c>
    </row>
    <row r="12121" spans="1:15" x14ac:dyDescent="0.25">
      <c r="A12121" s="9">
        <v>12120</v>
      </c>
      <c r="B12121" s="9" t="s">
        <v>1404</v>
      </c>
      <c r="C12121" s="9" t="s">
        <v>547</v>
      </c>
      <c r="D12121" s="9" t="s">
        <v>1078</v>
      </c>
      <c r="F12121" s="9"/>
      <c r="G12121" s="10" t="s">
        <v>49</v>
      </c>
      <c r="H12121" s="10" t="s">
        <v>38</v>
      </c>
      <c r="K12121" s="22" t="s">
        <v>45</v>
      </c>
      <c r="L12121" s="10"/>
      <c r="M12121" s="9" t="s">
        <v>156</v>
      </c>
      <c r="O12121" s="16">
        <v>9</v>
      </c>
    </row>
    <row r="12122" spans="1:15" x14ac:dyDescent="0.25">
      <c r="A12122" s="9">
        <v>12121</v>
      </c>
      <c r="B12122" s="9" t="s">
        <v>1404</v>
      </c>
      <c r="C12122" s="9" t="s">
        <v>547</v>
      </c>
      <c r="D12122" s="9" t="s">
        <v>1078</v>
      </c>
      <c r="F12122" s="9"/>
      <c r="G12122" s="10" t="s">
        <v>49</v>
      </c>
      <c r="H12122" s="10" t="s">
        <v>38</v>
      </c>
      <c r="K12122" s="22" t="s">
        <v>45</v>
      </c>
      <c r="L12122" s="10"/>
      <c r="M12122" s="9" t="s">
        <v>156</v>
      </c>
      <c r="O12122" s="16">
        <v>10</v>
      </c>
    </row>
    <row r="12123" spans="1:15" x14ac:dyDescent="0.25">
      <c r="A12123" s="9">
        <v>12122</v>
      </c>
      <c r="B12123" s="9" t="s">
        <v>1404</v>
      </c>
      <c r="C12123" s="9" t="s">
        <v>547</v>
      </c>
      <c r="D12123" s="9" t="s">
        <v>1078</v>
      </c>
      <c r="F12123" s="9"/>
      <c r="G12123" s="10" t="s">
        <v>49</v>
      </c>
      <c r="H12123" s="10" t="s">
        <v>38</v>
      </c>
      <c r="K12123" s="22" t="s">
        <v>45</v>
      </c>
      <c r="L12123" s="10"/>
      <c r="M12123" s="9" t="s">
        <v>156</v>
      </c>
      <c r="O12123" s="16">
        <v>11</v>
      </c>
    </row>
    <row r="12124" spans="1:15" x14ac:dyDescent="0.25">
      <c r="A12124" s="9">
        <v>12123</v>
      </c>
      <c r="B12124" s="9" t="s">
        <v>1404</v>
      </c>
      <c r="C12124" s="9" t="s">
        <v>547</v>
      </c>
      <c r="D12124" s="9" t="s">
        <v>1078</v>
      </c>
      <c r="F12124" s="9"/>
      <c r="G12124" s="10" t="s">
        <v>49</v>
      </c>
      <c r="H12124" s="10" t="s">
        <v>38</v>
      </c>
      <c r="K12124" s="22" t="s">
        <v>45</v>
      </c>
      <c r="L12124" s="10"/>
      <c r="M12124" s="9" t="s">
        <v>156</v>
      </c>
      <c r="O12124" s="16">
        <v>12</v>
      </c>
    </row>
    <row r="12125" spans="1:15" x14ac:dyDescent="0.25">
      <c r="A12125" s="9">
        <v>12124</v>
      </c>
      <c r="B12125" s="9" t="s">
        <v>1404</v>
      </c>
      <c r="C12125" s="9" t="s">
        <v>547</v>
      </c>
      <c r="D12125" s="9" t="s">
        <v>1078</v>
      </c>
      <c r="F12125" s="9"/>
      <c r="G12125" s="10" t="s">
        <v>49</v>
      </c>
      <c r="H12125" s="10" t="s">
        <v>38</v>
      </c>
      <c r="K12125" s="22" t="s">
        <v>45</v>
      </c>
      <c r="L12125" s="10"/>
      <c r="M12125" s="9" t="s">
        <v>156</v>
      </c>
      <c r="O12125" s="16">
        <v>13</v>
      </c>
    </row>
    <row r="12126" spans="1:15" x14ac:dyDescent="0.25">
      <c r="A12126" s="9">
        <v>12125</v>
      </c>
      <c r="B12126" s="9" t="s">
        <v>1404</v>
      </c>
      <c r="C12126" s="9" t="s">
        <v>547</v>
      </c>
      <c r="D12126" s="9" t="s">
        <v>1078</v>
      </c>
      <c r="F12126" s="9"/>
      <c r="G12126" s="10" t="s">
        <v>49</v>
      </c>
      <c r="H12126" s="10" t="s">
        <v>38</v>
      </c>
      <c r="K12126" s="22" t="s">
        <v>45</v>
      </c>
      <c r="L12126" s="10"/>
      <c r="M12126" s="9" t="s">
        <v>156</v>
      </c>
      <c r="O12126" s="16">
        <v>14</v>
      </c>
    </row>
    <row r="12127" spans="1:15" x14ac:dyDescent="0.25">
      <c r="A12127" s="9">
        <v>12126</v>
      </c>
      <c r="B12127" s="9" t="s">
        <v>1404</v>
      </c>
      <c r="C12127" s="9" t="s">
        <v>547</v>
      </c>
      <c r="D12127" s="9" t="s">
        <v>1078</v>
      </c>
      <c r="F12127" s="9"/>
      <c r="G12127" s="10" t="s">
        <v>49</v>
      </c>
      <c r="H12127" s="10" t="s">
        <v>38</v>
      </c>
      <c r="K12127" s="22" t="s">
        <v>45</v>
      </c>
      <c r="L12127" s="10"/>
      <c r="M12127" s="9" t="s">
        <v>156</v>
      </c>
      <c r="O12127" s="16">
        <v>15</v>
      </c>
    </row>
    <row r="12128" spans="1:15" x14ac:dyDescent="0.25">
      <c r="A12128" s="9">
        <v>12127</v>
      </c>
      <c r="B12128" s="9" t="s">
        <v>1404</v>
      </c>
      <c r="C12128" s="9" t="s">
        <v>547</v>
      </c>
      <c r="D12128" s="9" t="s">
        <v>1078</v>
      </c>
      <c r="F12128" s="9"/>
      <c r="G12128" s="10" t="s">
        <v>49</v>
      </c>
      <c r="H12128" s="10" t="s">
        <v>38</v>
      </c>
      <c r="K12128" s="22" t="s">
        <v>45</v>
      </c>
      <c r="L12128" s="10"/>
      <c r="M12128" s="9" t="s">
        <v>156</v>
      </c>
      <c r="O12128" s="16">
        <v>16</v>
      </c>
    </row>
    <row r="12129" spans="1:15" x14ac:dyDescent="0.25">
      <c r="A12129" s="9">
        <v>12128</v>
      </c>
      <c r="B12129" s="9" t="s">
        <v>1404</v>
      </c>
      <c r="C12129" s="9" t="s">
        <v>547</v>
      </c>
      <c r="D12129" s="9" t="s">
        <v>1078</v>
      </c>
      <c r="F12129" s="9"/>
      <c r="G12129" s="10" t="s">
        <v>49</v>
      </c>
      <c r="H12129" s="10" t="s">
        <v>38</v>
      </c>
      <c r="K12129" s="22" t="s">
        <v>45</v>
      </c>
      <c r="L12129" s="10"/>
      <c r="M12129" s="9" t="s">
        <v>156</v>
      </c>
      <c r="O12129" s="16">
        <v>17</v>
      </c>
    </row>
    <row r="12130" spans="1:15" x14ac:dyDescent="0.25">
      <c r="A12130" s="9">
        <v>12129</v>
      </c>
      <c r="B12130" s="9" t="s">
        <v>1404</v>
      </c>
      <c r="C12130" s="9" t="s">
        <v>547</v>
      </c>
      <c r="D12130" s="9" t="s">
        <v>1078</v>
      </c>
      <c r="F12130" s="9"/>
      <c r="G12130" s="10" t="s">
        <v>49</v>
      </c>
      <c r="H12130" s="10" t="s">
        <v>38</v>
      </c>
      <c r="K12130" s="22" t="s">
        <v>45</v>
      </c>
      <c r="L12130" s="10"/>
      <c r="M12130" s="9" t="s">
        <v>156</v>
      </c>
      <c r="O12130" s="16">
        <v>18</v>
      </c>
    </row>
    <row r="12131" spans="1:15" x14ac:dyDescent="0.25">
      <c r="A12131" s="9">
        <v>12130</v>
      </c>
      <c r="B12131" s="9" t="s">
        <v>1404</v>
      </c>
      <c r="C12131" s="9" t="s">
        <v>547</v>
      </c>
      <c r="D12131" s="9" t="s">
        <v>1078</v>
      </c>
      <c r="F12131" s="9"/>
      <c r="G12131" s="10" t="s">
        <v>49</v>
      </c>
      <c r="H12131" s="10" t="s">
        <v>38</v>
      </c>
      <c r="K12131" s="22" t="s">
        <v>45</v>
      </c>
      <c r="L12131" s="10"/>
      <c r="M12131" s="9" t="s">
        <v>156</v>
      </c>
      <c r="O12131" s="16">
        <v>19</v>
      </c>
    </row>
    <row r="12132" spans="1:15" x14ac:dyDescent="0.25">
      <c r="A12132" s="9">
        <v>12131</v>
      </c>
      <c r="B12132" s="9" t="s">
        <v>1404</v>
      </c>
      <c r="C12132" s="9" t="s">
        <v>547</v>
      </c>
      <c r="D12132" s="9" t="s">
        <v>1078</v>
      </c>
      <c r="F12132" s="9"/>
      <c r="G12132" s="10" t="s">
        <v>49</v>
      </c>
      <c r="H12132" s="10" t="s">
        <v>38</v>
      </c>
      <c r="K12132" s="22" t="s">
        <v>45</v>
      </c>
      <c r="L12132" s="10"/>
      <c r="M12132" s="9" t="s">
        <v>156</v>
      </c>
      <c r="O12132" s="16">
        <v>20</v>
      </c>
    </row>
    <row r="12133" spans="1:15" x14ac:dyDescent="0.25">
      <c r="A12133" s="9">
        <v>12132</v>
      </c>
      <c r="B12133" s="9" t="s">
        <v>1404</v>
      </c>
      <c r="C12133" s="9" t="s">
        <v>547</v>
      </c>
      <c r="D12133" s="9" t="s">
        <v>1078</v>
      </c>
      <c r="F12133" s="9"/>
      <c r="G12133" s="10" t="s">
        <v>49</v>
      </c>
      <c r="H12133" s="10" t="s">
        <v>38</v>
      </c>
      <c r="K12133" s="22" t="s">
        <v>45</v>
      </c>
      <c r="L12133" s="10"/>
      <c r="M12133" s="9" t="s">
        <v>156</v>
      </c>
      <c r="O12133" s="16">
        <v>21</v>
      </c>
    </row>
    <row r="12134" spans="1:15" x14ac:dyDescent="0.25">
      <c r="A12134" s="9">
        <v>12133</v>
      </c>
      <c r="B12134" s="9" t="s">
        <v>1408</v>
      </c>
      <c r="C12134" s="9" t="s">
        <v>547</v>
      </c>
      <c r="D12134" s="9" t="s">
        <v>1078</v>
      </c>
      <c r="F12134" s="9"/>
      <c r="G12134" s="10" t="s">
        <v>126</v>
      </c>
      <c r="H12134" s="10" t="s">
        <v>24</v>
      </c>
      <c r="K12134" s="22" t="s">
        <v>395</v>
      </c>
      <c r="L12134" s="10" t="s">
        <v>170</v>
      </c>
      <c r="M12134" s="9"/>
      <c r="O12134" s="16">
        <v>1</v>
      </c>
    </row>
    <row r="12135" spans="1:15" x14ac:dyDescent="0.25">
      <c r="A12135" s="9">
        <v>12134</v>
      </c>
      <c r="B12135" s="9" t="s">
        <v>1408</v>
      </c>
      <c r="C12135" s="9" t="s">
        <v>547</v>
      </c>
      <c r="D12135" s="9" t="s">
        <v>1078</v>
      </c>
      <c r="F12135" s="9"/>
      <c r="G12135" s="10" t="s">
        <v>126</v>
      </c>
      <c r="H12135" s="10" t="s">
        <v>24</v>
      </c>
      <c r="K12135" s="22" t="s">
        <v>395</v>
      </c>
      <c r="L12135" s="10" t="s">
        <v>170</v>
      </c>
      <c r="M12135" s="9"/>
      <c r="O12135" s="16">
        <v>8</v>
      </c>
    </row>
    <row r="12136" spans="1:15" x14ac:dyDescent="0.25">
      <c r="A12136" s="9">
        <v>12135</v>
      </c>
      <c r="B12136" s="9" t="s">
        <v>1408</v>
      </c>
      <c r="C12136" s="9" t="s">
        <v>547</v>
      </c>
      <c r="D12136" s="9" t="s">
        <v>1078</v>
      </c>
      <c r="F12136" s="9"/>
      <c r="G12136" s="10" t="s">
        <v>126</v>
      </c>
      <c r="H12136" s="10" t="s">
        <v>24</v>
      </c>
      <c r="K12136" s="22" t="s">
        <v>395</v>
      </c>
      <c r="L12136" s="10" t="s">
        <v>170</v>
      </c>
      <c r="M12136" s="9"/>
      <c r="O12136" s="16">
        <v>15</v>
      </c>
    </row>
    <row r="12137" spans="1:15" x14ac:dyDescent="0.25">
      <c r="A12137" s="9">
        <v>12136</v>
      </c>
      <c r="B12137" s="9" t="s">
        <v>1408</v>
      </c>
      <c r="C12137" s="9" t="s">
        <v>547</v>
      </c>
      <c r="D12137" s="9" t="s">
        <v>1078</v>
      </c>
      <c r="F12137" s="9"/>
      <c r="G12137" s="10" t="s">
        <v>37</v>
      </c>
      <c r="H12137" s="10" t="s">
        <v>38</v>
      </c>
      <c r="K12137" s="22" t="s">
        <v>40</v>
      </c>
      <c r="L12137" s="10"/>
      <c r="M12137" s="27" t="s">
        <v>1409</v>
      </c>
      <c r="O12137" s="16">
        <v>1</v>
      </c>
    </row>
    <row r="12138" spans="1:15" x14ac:dyDescent="0.25">
      <c r="A12138" s="9">
        <v>12137</v>
      </c>
      <c r="B12138" s="9" t="s">
        <v>1408</v>
      </c>
      <c r="C12138" s="9" t="s">
        <v>547</v>
      </c>
      <c r="D12138" s="9" t="s">
        <v>1078</v>
      </c>
      <c r="F12138" s="9"/>
      <c r="G12138" s="10" t="s">
        <v>37</v>
      </c>
      <c r="H12138" s="10" t="s">
        <v>38</v>
      </c>
      <c r="K12138" s="22" t="s">
        <v>40</v>
      </c>
      <c r="L12138" s="10"/>
      <c r="M12138" s="27" t="s">
        <v>1409</v>
      </c>
      <c r="O12138" s="16">
        <v>8</v>
      </c>
    </row>
    <row r="12139" spans="1:15" x14ac:dyDescent="0.25">
      <c r="A12139" s="9">
        <v>12138</v>
      </c>
      <c r="B12139" s="9" t="s">
        <v>1408</v>
      </c>
      <c r="C12139" s="9" t="s">
        <v>547</v>
      </c>
      <c r="D12139" s="9" t="s">
        <v>1078</v>
      </c>
      <c r="F12139" s="9"/>
      <c r="G12139" s="10" t="s">
        <v>37</v>
      </c>
      <c r="H12139" s="10" t="s">
        <v>38</v>
      </c>
      <c r="K12139" s="22" t="s">
        <v>40</v>
      </c>
      <c r="L12139" s="10"/>
      <c r="M12139" s="27" t="s">
        <v>1409</v>
      </c>
      <c r="O12139" s="16">
        <v>15</v>
      </c>
    </row>
    <row r="12140" spans="1:15" x14ac:dyDescent="0.25">
      <c r="A12140" s="9">
        <v>12139</v>
      </c>
      <c r="B12140" s="9" t="s">
        <v>1408</v>
      </c>
      <c r="C12140" s="9" t="s">
        <v>547</v>
      </c>
      <c r="D12140" s="9" t="s">
        <v>1078</v>
      </c>
      <c r="F12140" s="9"/>
      <c r="G12140" s="10" t="s">
        <v>37</v>
      </c>
      <c r="H12140" s="10" t="s">
        <v>38</v>
      </c>
      <c r="K12140" s="22" t="s">
        <v>45</v>
      </c>
      <c r="L12140" s="10"/>
      <c r="M12140" s="9" t="s">
        <v>472</v>
      </c>
      <c r="O12140" s="16">
        <v>2</v>
      </c>
    </row>
    <row r="12141" spans="1:15" x14ac:dyDescent="0.25">
      <c r="A12141" s="9">
        <v>12140</v>
      </c>
      <c r="B12141" s="9" t="s">
        <v>1408</v>
      </c>
      <c r="C12141" s="9" t="s">
        <v>547</v>
      </c>
      <c r="D12141" s="9" t="s">
        <v>1078</v>
      </c>
      <c r="F12141" s="9"/>
      <c r="G12141" s="10" t="s">
        <v>37</v>
      </c>
      <c r="H12141" s="10" t="s">
        <v>38</v>
      </c>
      <c r="K12141" s="22" t="s">
        <v>45</v>
      </c>
      <c r="L12141" s="10"/>
      <c r="M12141" s="9" t="s">
        <v>472</v>
      </c>
      <c r="O12141" s="16">
        <v>3</v>
      </c>
    </row>
    <row r="12142" spans="1:15" x14ac:dyDescent="0.25">
      <c r="A12142" s="9">
        <v>12141</v>
      </c>
      <c r="B12142" s="9" t="s">
        <v>1408</v>
      </c>
      <c r="C12142" s="9" t="s">
        <v>547</v>
      </c>
      <c r="D12142" s="9" t="s">
        <v>1078</v>
      </c>
      <c r="F12142" s="9"/>
      <c r="G12142" s="10" t="s">
        <v>37</v>
      </c>
      <c r="H12142" s="10" t="s">
        <v>38</v>
      </c>
      <c r="K12142" s="22" t="s">
        <v>45</v>
      </c>
      <c r="L12142" s="10"/>
      <c r="M12142" s="9" t="s">
        <v>472</v>
      </c>
      <c r="O12142" s="16">
        <v>9</v>
      </c>
    </row>
    <row r="12143" spans="1:15" x14ac:dyDescent="0.25">
      <c r="A12143" s="9">
        <v>12142</v>
      </c>
      <c r="B12143" s="9" t="s">
        <v>1408</v>
      </c>
      <c r="C12143" s="9" t="s">
        <v>547</v>
      </c>
      <c r="D12143" s="9" t="s">
        <v>1078</v>
      </c>
      <c r="F12143" s="9"/>
      <c r="G12143" s="10" t="s">
        <v>37</v>
      </c>
      <c r="H12143" s="10" t="s">
        <v>38</v>
      </c>
      <c r="K12143" s="22" t="s">
        <v>45</v>
      </c>
      <c r="L12143" s="10"/>
      <c r="M12143" s="9" t="s">
        <v>472</v>
      </c>
      <c r="O12143" s="16">
        <v>10</v>
      </c>
    </row>
    <row r="12144" spans="1:15" x14ac:dyDescent="0.25">
      <c r="A12144" s="9">
        <v>12143</v>
      </c>
      <c r="B12144" s="9" t="s">
        <v>1408</v>
      </c>
      <c r="C12144" s="9" t="s">
        <v>547</v>
      </c>
      <c r="D12144" s="9" t="s">
        <v>1078</v>
      </c>
      <c r="F12144" s="9"/>
      <c r="G12144" s="10" t="s">
        <v>37</v>
      </c>
      <c r="H12144" s="10" t="s">
        <v>38</v>
      </c>
      <c r="K12144" s="22" t="s">
        <v>45</v>
      </c>
      <c r="L12144" s="10"/>
      <c r="M12144" s="9" t="s">
        <v>472</v>
      </c>
      <c r="O12144" s="16">
        <v>16</v>
      </c>
    </row>
    <row r="12145" spans="1:15" x14ac:dyDescent="0.25">
      <c r="A12145" s="9">
        <v>12144</v>
      </c>
      <c r="B12145" s="9" t="s">
        <v>1408</v>
      </c>
      <c r="C12145" s="9" t="s">
        <v>547</v>
      </c>
      <c r="D12145" s="9" t="s">
        <v>1078</v>
      </c>
      <c r="F12145" s="9"/>
      <c r="G12145" s="10" t="s">
        <v>37</v>
      </c>
      <c r="H12145" s="10" t="s">
        <v>38</v>
      </c>
      <c r="K12145" s="22" t="s">
        <v>45</v>
      </c>
      <c r="L12145" s="10"/>
      <c r="M12145" s="9" t="s">
        <v>472</v>
      </c>
      <c r="O12145" s="16">
        <v>17</v>
      </c>
    </row>
    <row r="12146" spans="1:15" x14ac:dyDescent="0.25">
      <c r="A12146" s="9">
        <v>12145</v>
      </c>
      <c r="B12146" s="9" t="s">
        <v>1408</v>
      </c>
      <c r="C12146" s="9" t="s">
        <v>547</v>
      </c>
      <c r="D12146" s="9" t="s">
        <v>1078</v>
      </c>
      <c r="F12146" s="9"/>
      <c r="G12146" s="10" t="s">
        <v>49</v>
      </c>
      <c r="H12146" s="10" t="s">
        <v>38</v>
      </c>
      <c r="K12146" s="22" t="s">
        <v>45</v>
      </c>
      <c r="L12146" s="10"/>
      <c r="M12146" s="9" t="s">
        <v>156</v>
      </c>
      <c r="O12146" s="16">
        <v>1</v>
      </c>
    </row>
    <row r="12147" spans="1:15" x14ac:dyDescent="0.25">
      <c r="A12147" s="9">
        <v>12146</v>
      </c>
      <c r="B12147" s="9" t="s">
        <v>1408</v>
      </c>
      <c r="C12147" s="9" t="s">
        <v>547</v>
      </c>
      <c r="D12147" s="9" t="s">
        <v>1078</v>
      </c>
      <c r="F12147" s="9"/>
      <c r="G12147" s="10" t="s">
        <v>49</v>
      </c>
      <c r="H12147" s="10" t="s">
        <v>38</v>
      </c>
      <c r="K12147" s="22" t="s">
        <v>45</v>
      </c>
      <c r="L12147" s="10"/>
      <c r="M12147" s="9" t="s">
        <v>156</v>
      </c>
      <c r="O12147" s="16">
        <v>2</v>
      </c>
    </row>
    <row r="12148" spans="1:15" x14ac:dyDescent="0.25">
      <c r="A12148" s="9">
        <v>12147</v>
      </c>
      <c r="B12148" s="9" t="s">
        <v>1408</v>
      </c>
      <c r="C12148" s="9" t="s">
        <v>547</v>
      </c>
      <c r="D12148" s="9" t="s">
        <v>1078</v>
      </c>
      <c r="F12148" s="9"/>
      <c r="G12148" s="10" t="s">
        <v>49</v>
      </c>
      <c r="H12148" s="10" t="s">
        <v>38</v>
      </c>
      <c r="K12148" s="22" t="s">
        <v>45</v>
      </c>
      <c r="L12148" s="10"/>
      <c r="M12148" s="9" t="s">
        <v>156</v>
      </c>
      <c r="O12148" s="16">
        <v>3</v>
      </c>
    </row>
    <row r="12149" spans="1:15" x14ac:dyDescent="0.25">
      <c r="A12149" s="9">
        <v>12148</v>
      </c>
      <c r="B12149" s="9" t="s">
        <v>1408</v>
      </c>
      <c r="C12149" s="9" t="s">
        <v>547</v>
      </c>
      <c r="D12149" s="9" t="s">
        <v>1078</v>
      </c>
      <c r="F12149" s="9"/>
      <c r="G12149" s="10" t="s">
        <v>49</v>
      </c>
      <c r="H12149" s="10" t="s">
        <v>38</v>
      </c>
      <c r="K12149" s="22" t="s">
        <v>45</v>
      </c>
      <c r="L12149" s="10"/>
      <c r="M12149" s="9" t="s">
        <v>156</v>
      </c>
      <c r="O12149" s="16">
        <v>4</v>
      </c>
    </row>
    <row r="12150" spans="1:15" x14ac:dyDescent="0.25">
      <c r="A12150" s="9">
        <v>12149</v>
      </c>
      <c r="B12150" s="9" t="s">
        <v>1408</v>
      </c>
      <c r="C12150" s="9" t="s">
        <v>547</v>
      </c>
      <c r="D12150" s="9" t="s">
        <v>1078</v>
      </c>
      <c r="F12150" s="9"/>
      <c r="G12150" s="10" t="s">
        <v>49</v>
      </c>
      <c r="H12150" s="10" t="s">
        <v>38</v>
      </c>
      <c r="K12150" s="22" t="s">
        <v>45</v>
      </c>
      <c r="L12150" s="10"/>
      <c r="M12150" s="9" t="s">
        <v>156</v>
      </c>
      <c r="O12150" s="16">
        <v>5</v>
      </c>
    </row>
    <row r="12151" spans="1:15" x14ac:dyDescent="0.25">
      <c r="A12151" s="9">
        <v>12150</v>
      </c>
      <c r="B12151" s="9" t="s">
        <v>1408</v>
      </c>
      <c r="C12151" s="9" t="s">
        <v>547</v>
      </c>
      <c r="D12151" s="9" t="s">
        <v>1078</v>
      </c>
      <c r="F12151" s="9"/>
      <c r="G12151" s="10" t="s">
        <v>49</v>
      </c>
      <c r="H12151" s="10" t="s">
        <v>38</v>
      </c>
      <c r="K12151" s="22" t="s">
        <v>45</v>
      </c>
      <c r="L12151" s="10"/>
      <c r="M12151" s="9" t="s">
        <v>156</v>
      </c>
      <c r="O12151" s="16">
        <v>6</v>
      </c>
    </row>
    <row r="12152" spans="1:15" x14ac:dyDescent="0.25">
      <c r="A12152" s="9">
        <v>12151</v>
      </c>
      <c r="B12152" s="9" t="s">
        <v>1408</v>
      </c>
      <c r="C12152" s="9" t="s">
        <v>547</v>
      </c>
      <c r="D12152" s="9" t="s">
        <v>1078</v>
      </c>
      <c r="F12152" s="9"/>
      <c r="G12152" s="10" t="s">
        <v>49</v>
      </c>
      <c r="H12152" s="10" t="s">
        <v>38</v>
      </c>
      <c r="K12152" s="22" t="s">
        <v>45</v>
      </c>
      <c r="L12152" s="10"/>
      <c r="M12152" s="9" t="s">
        <v>156</v>
      </c>
      <c r="O12152" s="16">
        <v>7</v>
      </c>
    </row>
    <row r="12153" spans="1:15" x14ac:dyDescent="0.25">
      <c r="A12153" s="9">
        <v>12152</v>
      </c>
      <c r="B12153" s="9" t="s">
        <v>1408</v>
      </c>
      <c r="C12153" s="9" t="s">
        <v>547</v>
      </c>
      <c r="D12153" s="9" t="s">
        <v>1078</v>
      </c>
      <c r="F12153" s="9"/>
      <c r="G12153" s="10" t="s">
        <v>49</v>
      </c>
      <c r="H12153" s="10" t="s">
        <v>38</v>
      </c>
      <c r="K12153" s="22" t="s">
        <v>45</v>
      </c>
      <c r="L12153" s="10"/>
      <c r="M12153" s="9" t="s">
        <v>156</v>
      </c>
      <c r="O12153" s="16">
        <v>8</v>
      </c>
    </row>
    <row r="12154" spans="1:15" x14ac:dyDescent="0.25">
      <c r="A12154" s="9">
        <v>12153</v>
      </c>
      <c r="B12154" s="9" t="s">
        <v>1408</v>
      </c>
      <c r="C12154" s="9" t="s">
        <v>547</v>
      </c>
      <c r="D12154" s="9" t="s">
        <v>1078</v>
      </c>
      <c r="F12154" s="9"/>
      <c r="G12154" s="10" t="s">
        <v>49</v>
      </c>
      <c r="H12154" s="10" t="s">
        <v>38</v>
      </c>
      <c r="K12154" s="22" t="s">
        <v>45</v>
      </c>
      <c r="L12154" s="10"/>
      <c r="M12154" s="9" t="s">
        <v>156</v>
      </c>
      <c r="O12154" s="16">
        <v>9</v>
      </c>
    </row>
    <row r="12155" spans="1:15" x14ac:dyDescent="0.25">
      <c r="A12155" s="9">
        <v>12154</v>
      </c>
      <c r="B12155" s="9" t="s">
        <v>1408</v>
      </c>
      <c r="C12155" s="9" t="s">
        <v>547</v>
      </c>
      <c r="D12155" s="9" t="s">
        <v>1078</v>
      </c>
      <c r="F12155" s="9"/>
      <c r="G12155" s="10" t="s">
        <v>49</v>
      </c>
      <c r="H12155" s="10" t="s">
        <v>38</v>
      </c>
      <c r="K12155" s="22" t="s">
        <v>45</v>
      </c>
      <c r="L12155" s="10"/>
      <c r="M12155" s="9" t="s">
        <v>156</v>
      </c>
      <c r="O12155" s="16">
        <v>10</v>
      </c>
    </row>
    <row r="12156" spans="1:15" x14ac:dyDescent="0.25">
      <c r="A12156" s="9">
        <v>12155</v>
      </c>
      <c r="B12156" s="9" t="s">
        <v>1408</v>
      </c>
      <c r="C12156" s="9" t="s">
        <v>547</v>
      </c>
      <c r="D12156" s="9" t="s">
        <v>1078</v>
      </c>
      <c r="F12156" s="9"/>
      <c r="G12156" s="10" t="s">
        <v>49</v>
      </c>
      <c r="H12156" s="10" t="s">
        <v>38</v>
      </c>
      <c r="K12156" s="22" t="s">
        <v>45</v>
      </c>
      <c r="L12156" s="10"/>
      <c r="M12156" s="9" t="s">
        <v>156</v>
      </c>
      <c r="O12156" s="16">
        <v>11</v>
      </c>
    </row>
    <row r="12157" spans="1:15" x14ac:dyDescent="0.25">
      <c r="A12157" s="9">
        <v>12156</v>
      </c>
      <c r="B12157" s="9" t="s">
        <v>1408</v>
      </c>
      <c r="C12157" s="9" t="s">
        <v>547</v>
      </c>
      <c r="D12157" s="9" t="s">
        <v>1078</v>
      </c>
      <c r="F12157" s="9"/>
      <c r="G12157" s="10" t="s">
        <v>49</v>
      </c>
      <c r="H12157" s="10" t="s">
        <v>38</v>
      </c>
      <c r="K12157" s="22" t="s">
        <v>45</v>
      </c>
      <c r="L12157" s="10"/>
      <c r="M12157" s="9" t="s">
        <v>156</v>
      </c>
      <c r="O12157" s="16">
        <v>12</v>
      </c>
    </row>
    <row r="12158" spans="1:15" x14ac:dyDescent="0.25">
      <c r="A12158" s="9">
        <v>12157</v>
      </c>
      <c r="B12158" s="9" t="s">
        <v>1408</v>
      </c>
      <c r="C12158" s="9" t="s">
        <v>547</v>
      </c>
      <c r="D12158" s="9" t="s">
        <v>1078</v>
      </c>
      <c r="F12158" s="9"/>
      <c r="G12158" s="10" t="s">
        <v>49</v>
      </c>
      <c r="H12158" s="10" t="s">
        <v>38</v>
      </c>
      <c r="K12158" s="22" t="s">
        <v>45</v>
      </c>
      <c r="L12158" s="10"/>
      <c r="M12158" s="9" t="s">
        <v>156</v>
      </c>
      <c r="O12158" s="16">
        <v>13</v>
      </c>
    </row>
    <row r="12159" spans="1:15" x14ac:dyDescent="0.25">
      <c r="A12159" s="9">
        <v>12158</v>
      </c>
      <c r="B12159" s="9" t="s">
        <v>1408</v>
      </c>
      <c r="C12159" s="9" t="s">
        <v>547</v>
      </c>
      <c r="D12159" s="9" t="s">
        <v>1078</v>
      </c>
      <c r="F12159" s="9"/>
      <c r="G12159" s="10" t="s">
        <v>49</v>
      </c>
      <c r="H12159" s="10" t="s">
        <v>38</v>
      </c>
      <c r="K12159" s="22" t="s">
        <v>45</v>
      </c>
      <c r="L12159" s="10"/>
      <c r="M12159" s="9" t="s">
        <v>156</v>
      </c>
      <c r="O12159" s="16">
        <v>14</v>
      </c>
    </row>
    <row r="12160" spans="1:15" x14ac:dyDescent="0.25">
      <c r="A12160" s="9">
        <v>12159</v>
      </c>
      <c r="B12160" s="9" t="s">
        <v>1408</v>
      </c>
      <c r="C12160" s="9" t="s">
        <v>547</v>
      </c>
      <c r="D12160" s="9" t="s">
        <v>1078</v>
      </c>
      <c r="F12160" s="9"/>
      <c r="G12160" s="10" t="s">
        <v>49</v>
      </c>
      <c r="H12160" s="10" t="s">
        <v>38</v>
      </c>
      <c r="K12160" s="22" t="s">
        <v>45</v>
      </c>
      <c r="L12160" s="10"/>
      <c r="M12160" s="9" t="s">
        <v>156</v>
      </c>
      <c r="O12160" s="16">
        <v>15</v>
      </c>
    </row>
    <row r="12161" spans="1:15" x14ac:dyDescent="0.25">
      <c r="A12161" s="9">
        <v>12160</v>
      </c>
      <c r="B12161" s="9" t="s">
        <v>1408</v>
      </c>
      <c r="C12161" s="9" t="s">
        <v>547</v>
      </c>
      <c r="D12161" s="9" t="s">
        <v>1078</v>
      </c>
      <c r="F12161" s="9"/>
      <c r="G12161" s="10" t="s">
        <v>49</v>
      </c>
      <c r="H12161" s="10" t="s">
        <v>38</v>
      </c>
      <c r="K12161" s="22" t="s">
        <v>45</v>
      </c>
      <c r="L12161" s="10"/>
      <c r="M12161" s="9" t="s">
        <v>156</v>
      </c>
      <c r="O12161" s="16">
        <v>16</v>
      </c>
    </row>
    <row r="12162" spans="1:15" x14ac:dyDescent="0.25">
      <c r="A12162" s="9">
        <v>12161</v>
      </c>
      <c r="B12162" s="9" t="s">
        <v>1408</v>
      </c>
      <c r="C12162" s="9" t="s">
        <v>547</v>
      </c>
      <c r="D12162" s="9" t="s">
        <v>1078</v>
      </c>
      <c r="F12162" s="9"/>
      <c r="G12162" s="10" t="s">
        <v>49</v>
      </c>
      <c r="H12162" s="10" t="s">
        <v>38</v>
      </c>
      <c r="K12162" s="22" t="s">
        <v>45</v>
      </c>
      <c r="L12162" s="10"/>
      <c r="M12162" s="9" t="s">
        <v>156</v>
      </c>
      <c r="O12162" s="16">
        <v>17</v>
      </c>
    </row>
    <row r="12163" spans="1:15" x14ac:dyDescent="0.25">
      <c r="A12163" s="9">
        <v>12162</v>
      </c>
      <c r="B12163" s="9" t="s">
        <v>1408</v>
      </c>
      <c r="C12163" s="9" t="s">
        <v>547</v>
      </c>
      <c r="D12163" s="9" t="s">
        <v>1078</v>
      </c>
      <c r="F12163" s="9"/>
      <c r="G12163" s="10" t="s">
        <v>49</v>
      </c>
      <c r="H12163" s="10" t="s">
        <v>38</v>
      </c>
      <c r="K12163" s="22" t="s">
        <v>45</v>
      </c>
      <c r="L12163" s="10"/>
      <c r="M12163" s="9" t="s">
        <v>156</v>
      </c>
      <c r="O12163" s="16">
        <v>18</v>
      </c>
    </row>
    <row r="12164" spans="1:15" x14ac:dyDescent="0.25">
      <c r="A12164" s="9">
        <v>12163</v>
      </c>
      <c r="B12164" s="9" t="s">
        <v>1408</v>
      </c>
      <c r="C12164" s="9" t="s">
        <v>547</v>
      </c>
      <c r="D12164" s="9" t="s">
        <v>1078</v>
      </c>
      <c r="F12164" s="9"/>
      <c r="G12164" s="10" t="s">
        <v>49</v>
      </c>
      <c r="H12164" s="10" t="s">
        <v>38</v>
      </c>
      <c r="K12164" s="22" t="s">
        <v>45</v>
      </c>
      <c r="L12164" s="10"/>
      <c r="M12164" s="9" t="s">
        <v>156</v>
      </c>
      <c r="O12164" s="16">
        <v>19</v>
      </c>
    </row>
    <row r="12165" spans="1:15" x14ac:dyDescent="0.25">
      <c r="A12165" s="9">
        <v>12164</v>
      </c>
      <c r="B12165" s="9" t="s">
        <v>1408</v>
      </c>
      <c r="C12165" s="9" t="s">
        <v>547</v>
      </c>
      <c r="D12165" s="9" t="s">
        <v>1078</v>
      </c>
      <c r="F12165" s="9"/>
      <c r="G12165" s="10" t="s">
        <v>49</v>
      </c>
      <c r="H12165" s="10" t="s">
        <v>38</v>
      </c>
      <c r="K12165" s="22" t="s">
        <v>45</v>
      </c>
      <c r="L12165" s="10"/>
      <c r="M12165" s="9" t="s">
        <v>156</v>
      </c>
      <c r="O12165" s="16">
        <v>20</v>
      </c>
    </row>
    <row r="12166" spans="1:15" x14ac:dyDescent="0.25">
      <c r="A12166" s="9">
        <v>12165</v>
      </c>
      <c r="B12166" s="9" t="s">
        <v>1408</v>
      </c>
      <c r="C12166" s="9" t="s">
        <v>547</v>
      </c>
      <c r="D12166" s="9" t="s">
        <v>1078</v>
      </c>
      <c r="F12166" s="9"/>
      <c r="G12166" s="10" t="s">
        <v>49</v>
      </c>
      <c r="H12166" s="10" t="s">
        <v>38</v>
      </c>
      <c r="K12166" s="22" t="s">
        <v>45</v>
      </c>
      <c r="L12166" s="10"/>
      <c r="M12166" s="9" t="s">
        <v>156</v>
      </c>
      <c r="O12166" s="16">
        <v>21</v>
      </c>
    </row>
    <row r="12167" spans="1:15" x14ac:dyDescent="0.25">
      <c r="A12167" s="9">
        <v>12166</v>
      </c>
      <c r="B12167" s="9" t="s">
        <v>1408</v>
      </c>
      <c r="C12167" s="9" t="s">
        <v>547</v>
      </c>
      <c r="D12167" s="9" t="s">
        <v>1078</v>
      </c>
      <c r="F12167" s="9"/>
      <c r="G12167" s="10" t="s">
        <v>49</v>
      </c>
      <c r="H12167" s="10" t="s">
        <v>38</v>
      </c>
      <c r="K12167" s="22" t="s">
        <v>45</v>
      </c>
      <c r="L12167" s="10"/>
      <c r="M12167" s="9" t="s">
        <v>156</v>
      </c>
      <c r="O12167" s="16">
        <v>22</v>
      </c>
    </row>
    <row r="12168" spans="1:15" x14ac:dyDescent="0.25">
      <c r="A12168" s="9">
        <v>12167</v>
      </c>
      <c r="B12168" s="9" t="s">
        <v>1408</v>
      </c>
      <c r="C12168" s="9" t="s">
        <v>547</v>
      </c>
      <c r="D12168" s="9" t="s">
        <v>1078</v>
      </c>
      <c r="F12168" s="9"/>
      <c r="G12168" s="10" t="s">
        <v>49</v>
      </c>
      <c r="H12168" s="10" t="s">
        <v>38</v>
      </c>
      <c r="K12168" s="22" t="s">
        <v>45</v>
      </c>
      <c r="L12168" s="10"/>
      <c r="M12168" s="9" t="s">
        <v>156</v>
      </c>
      <c r="O12168" s="16">
        <v>23</v>
      </c>
    </row>
    <row r="12169" spans="1:15" x14ac:dyDescent="0.25">
      <c r="A12169" s="9">
        <v>12168</v>
      </c>
      <c r="B12169" s="9" t="s">
        <v>1408</v>
      </c>
      <c r="C12169" s="9" t="s">
        <v>547</v>
      </c>
      <c r="D12169" s="9" t="s">
        <v>1078</v>
      </c>
      <c r="F12169" s="9"/>
      <c r="G12169" s="10" t="s">
        <v>49</v>
      </c>
      <c r="H12169" s="10" t="s">
        <v>38</v>
      </c>
      <c r="K12169" s="22" t="s">
        <v>45</v>
      </c>
      <c r="L12169" s="10"/>
      <c r="M12169" s="9" t="s">
        <v>156</v>
      </c>
      <c r="O12169" s="16">
        <v>24</v>
      </c>
    </row>
    <row r="12170" spans="1:15" x14ac:dyDescent="0.25">
      <c r="A12170" s="9">
        <v>12169</v>
      </c>
      <c r="B12170" s="9" t="s">
        <v>1408</v>
      </c>
      <c r="C12170" s="9" t="s">
        <v>547</v>
      </c>
      <c r="D12170" s="9" t="s">
        <v>1078</v>
      </c>
      <c r="F12170" s="9"/>
      <c r="G12170" s="10" t="s">
        <v>49</v>
      </c>
      <c r="H12170" s="10" t="s">
        <v>38</v>
      </c>
      <c r="K12170" s="22" t="s">
        <v>45</v>
      </c>
      <c r="L12170" s="10"/>
      <c r="M12170" s="9" t="s">
        <v>156</v>
      </c>
      <c r="O12170" s="16">
        <v>25</v>
      </c>
    </row>
    <row r="12171" spans="1:15" x14ac:dyDescent="0.25">
      <c r="A12171" s="9">
        <v>12170</v>
      </c>
      <c r="B12171" s="9" t="s">
        <v>1408</v>
      </c>
      <c r="C12171" s="9" t="s">
        <v>547</v>
      </c>
      <c r="D12171" s="9" t="s">
        <v>1078</v>
      </c>
      <c r="F12171" s="9"/>
      <c r="G12171" s="10" t="s">
        <v>49</v>
      </c>
      <c r="H12171" s="10" t="s">
        <v>38</v>
      </c>
      <c r="K12171" s="22" t="s">
        <v>45</v>
      </c>
      <c r="L12171" s="10"/>
      <c r="M12171" s="9" t="s">
        <v>156</v>
      </c>
      <c r="O12171" s="16">
        <v>26</v>
      </c>
    </row>
    <row r="12172" spans="1:15" x14ac:dyDescent="0.25">
      <c r="A12172" s="9">
        <v>12171</v>
      </c>
      <c r="B12172" s="9" t="s">
        <v>1408</v>
      </c>
      <c r="C12172" s="9" t="s">
        <v>547</v>
      </c>
      <c r="D12172" s="9" t="s">
        <v>1078</v>
      </c>
      <c r="F12172" s="9"/>
      <c r="G12172" s="10" t="s">
        <v>49</v>
      </c>
      <c r="H12172" s="10" t="s">
        <v>38</v>
      </c>
      <c r="K12172" s="22" t="s">
        <v>45</v>
      </c>
      <c r="L12172" s="10"/>
      <c r="M12172" s="9" t="s">
        <v>156</v>
      </c>
      <c r="O12172" s="16">
        <v>27</v>
      </c>
    </row>
    <row r="12173" spans="1:15" x14ac:dyDescent="0.25">
      <c r="A12173" s="9">
        <v>12172</v>
      </c>
      <c r="B12173" s="9" t="s">
        <v>1408</v>
      </c>
      <c r="C12173" s="9" t="s">
        <v>547</v>
      </c>
      <c r="D12173" s="9" t="s">
        <v>1078</v>
      </c>
      <c r="F12173" s="9"/>
      <c r="G12173" s="10" t="s">
        <v>49</v>
      </c>
      <c r="H12173" s="10" t="s">
        <v>38</v>
      </c>
      <c r="K12173" s="22" t="s">
        <v>45</v>
      </c>
      <c r="L12173" s="10"/>
      <c r="M12173" s="9" t="s">
        <v>156</v>
      </c>
      <c r="O12173" s="16">
        <v>28</v>
      </c>
    </row>
    <row r="12174" spans="1:15" ht="26.25" x14ac:dyDescent="0.25">
      <c r="A12174" s="9">
        <v>12173</v>
      </c>
      <c r="B12174" s="17" t="s">
        <v>1410</v>
      </c>
      <c r="C12174" s="9" t="s">
        <v>1411</v>
      </c>
      <c r="D12174" s="9" t="s">
        <v>54</v>
      </c>
      <c r="F12174" s="9" t="s">
        <v>56</v>
      </c>
      <c r="G12174" s="10" t="s">
        <v>126</v>
      </c>
      <c r="H12174" s="10" t="s">
        <v>24</v>
      </c>
      <c r="K12174" s="25" t="s">
        <v>395</v>
      </c>
      <c r="L12174" s="10" t="s">
        <v>170</v>
      </c>
      <c r="M12174" s="9" t="s">
        <v>1412</v>
      </c>
      <c r="O12174" s="16">
        <v>1</v>
      </c>
    </row>
    <row r="12175" spans="1:15" ht="26.25" x14ac:dyDescent="0.25">
      <c r="A12175" s="9">
        <v>12174</v>
      </c>
      <c r="B12175" s="17" t="s">
        <v>1410</v>
      </c>
      <c r="C12175" s="9" t="s">
        <v>1411</v>
      </c>
      <c r="D12175" s="9" t="s">
        <v>54</v>
      </c>
      <c r="F12175" s="9" t="s">
        <v>56</v>
      </c>
      <c r="G12175" s="10" t="s">
        <v>33</v>
      </c>
      <c r="H12175" s="10" t="s">
        <v>24</v>
      </c>
      <c r="K12175" s="22" t="s">
        <v>114</v>
      </c>
      <c r="L12175" s="10" t="s">
        <v>1413</v>
      </c>
      <c r="M12175" s="17" t="s">
        <v>1414</v>
      </c>
      <c r="O12175" s="16">
        <v>1</v>
      </c>
    </row>
    <row r="12176" spans="1:15" ht="26.25" x14ac:dyDescent="0.25">
      <c r="A12176" s="9">
        <v>12175</v>
      </c>
      <c r="B12176" s="17" t="s">
        <v>1410</v>
      </c>
      <c r="C12176" s="9" t="s">
        <v>1411</v>
      </c>
      <c r="D12176" s="9" t="s">
        <v>54</v>
      </c>
      <c r="F12176" s="9" t="s">
        <v>56</v>
      </c>
      <c r="G12176" s="10" t="s">
        <v>37</v>
      </c>
      <c r="H12176" s="10" t="s">
        <v>38</v>
      </c>
      <c r="K12176" s="22" t="s">
        <v>43</v>
      </c>
      <c r="L12176" s="10"/>
      <c r="M12176" s="9"/>
      <c r="O12176" s="16">
        <v>1</v>
      </c>
    </row>
    <row r="12177" spans="1:15" ht="26.25" x14ac:dyDescent="0.25">
      <c r="A12177" s="9">
        <v>12176</v>
      </c>
      <c r="B12177" s="17" t="s">
        <v>1410</v>
      </c>
      <c r="C12177" s="9" t="s">
        <v>1411</v>
      </c>
      <c r="D12177" s="9" t="s">
        <v>54</v>
      </c>
      <c r="F12177" s="9" t="s">
        <v>56</v>
      </c>
      <c r="G12177" s="10" t="s">
        <v>84</v>
      </c>
      <c r="H12177" s="10" t="s">
        <v>38</v>
      </c>
      <c r="K12177" s="22" t="s">
        <v>43</v>
      </c>
      <c r="L12177" s="10"/>
      <c r="M12177" s="9" t="s">
        <v>650</v>
      </c>
      <c r="O12177" s="16">
        <v>1</v>
      </c>
    </row>
    <row r="12178" spans="1:15" ht="26.25" x14ac:dyDescent="0.25">
      <c r="A12178" s="9">
        <v>12177</v>
      </c>
      <c r="B12178" s="17" t="s">
        <v>1410</v>
      </c>
      <c r="C12178" s="9" t="s">
        <v>1411</v>
      </c>
      <c r="D12178" s="9" t="s">
        <v>54</v>
      </c>
      <c r="F12178" s="9" t="s">
        <v>56</v>
      </c>
      <c r="G12178" s="10" t="s">
        <v>44</v>
      </c>
      <c r="H12178" s="10" t="s">
        <v>38</v>
      </c>
      <c r="K12178" s="25" t="s">
        <v>45</v>
      </c>
      <c r="L12178" s="10"/>
      <c r="M12178" s="9"/>
      <c r="O12178" s="16">
        <v>1</v>
      </c>
    </row>
    <row r="12179" spans="1:15" ht="26.25" x14ac:dyDescent="0.25">
      <c r="A12179" s="9">
        <v>12178</v>
      </c>
      <c r="B12179" s="17" t="s">
        <v>1410</v>
      </c>
      <c r="C12179" s="9" t="s">
        <v>1411</v>
      </c>
      <c r="D12179" s="9" t="s">
        <v>54</v>
      </c>
      <c r="F12179" s="9" t="s">
        <v>56</v>
      </c>
      <c r="G12179" s="10" t="s">
        <v>44</v>
      </c>
      <c r="H12179" s="10" t="s">
        <v>38</v>
      </c>
      <c r="K12179" s="25" t="s">
        <v>45</v>
      </c>
      <c r="L12179" s="10"/>
      <c r="M12179" s="9"/>
      <c r="O12179" s="16">
        <v>2</v>
      </c>
    </row>
    <row r="12180" spans="1:15" ht="26.25" x14ac:dyDescent="0.25">
      <c r="A12180" s="9">
        <v>12179</v>
      </c>
      <c r="B12180" s="17" t="s">
        <v>1410</v>
      </c>
      <c r="C12180" s="9" t="s">
        <v>1411</v>
      </c>
      <c r="D12180" s="9" t="s">
        <v>54</v>
      </c>
      <c r="F12180" s="9" t="s">
        <v>56</v>
      </c>
      <c r="G12180" s="10" t="s">
        <v>44</v>
      </c>
      <c r="H12180" s="10" t="s">
        <v>38</v>
      </c>
      <c r="K12180" s="25" t="s">
        <v>45</v>
      </c>
      <c r="L12180" s="10"/>
      <c r="M12180" s="9"/>
      <c r="O12180" s="16">
        <v>3</v>
      </c>
    </row>
    <row r="12181" spans="1:15" ht="26.25" x14ac:dyDescent="0.25">
      <c r="A12181" s="9">
        <v>12180</v>
      </c>
      <c r="B12181" s="17" t="s">
        <v>1410</v>
      </c>
      <c r="C12181" s="9" t="s">
        <v>1411</v>
      </c>
      <c r="D12181" s="9" t="s">
        <v>54</v>
      </c>
      <c r="F12181" s="9" t="s">
        <v>56</v>
      </c>
      <c r="G12181" s="10" t="s">
        <v>1307</v>
      </c>
      <c r="H12181" s="10" t="s">
        <v>24</v>
      </c>
      <c r="K12181" s="25" t="s">
        <v>1362</v>
      </c>
      <c r="L12181" s="10"/>
      <c r="M12181" s="9"/>
      <c r="O12181" s="16">
        <v>1</v>
      </c>
    </row>
    <row r="12182" spans="1:15" ht="26.25" x14ac:dyDescent="0.25">
      <c r="A12182" s="9">
        <v>12181</v>
      </c>
      <c r="B12182" s="17" t="s">
        <v>1410</v>
      </c>
      <c r="C12182" s="9" t="s">
        <v>1411</v>
      </c>
      <c r="D12182" s="9" t="s">
        <v>54</v>
      </c>
      <c r="F12182" s="9" t="s">
        <v>56</v>
      </c>
      <c r="G12182" s="10" t="s">
        <v>49</v>
      </c>
      <c r="H12182" s="10" t="s">
        <v>38</v>
      </c>
      <c r="K12182" s="22" t="s">
        <v>45</v>
      </c>
      <c r="L12182" s="10"/>
      <c r="M12182" s="9" t="s">
        <v>156</v>
      </c>
      <c r="O12182" s="16">
        <v>1</v>
      </c>
    </row>
    <row r="12183" spans="1:15" ht="26.25" x14ac:dyDescent="0.25">
      <c r="A12183" s="9">
        <v>12182</v>
      </c>
      <c r="B12183" s="17" t="s">
        <v>1410</v>
      </c>
      <c r="C12183" s="9" t="s">
        <v>1411</v>
      </c>
      <c r="D12183" s="9" t="s">
        <v>54</v>
      </c>
      <c r="F12183" s="9" t="s">
        <v>56</v>
      </c>
      <c r="G12183" s="10" t="s">
        <v>49</v>
      </c>
      <c r="H12183" s="10" t="s">
        <v>38</v>
      </c>
      <c r="K12183" s="22" t="s">
        <v>45</v>
      </c>
      <c r="L12183" s="10"/>
      <c r="M12183" s="9" t="s">
        <v>156</v>
      </c>
      <c r="O12183" s="16">
        <v>2</v>
      </c>
    </row>
    <row r="12184" spans="1:15" ht="26.25" x14ac:dyDescent="0.25">
      <c r="A12184" s="9">
        <v>12183</v>
      </c>
      <c r="B12184" s="17" t="s">
        <v>1410</v>
      </c>
      <c r="C12184" s="9" t="s">
        <v>1411</v>
      </c>
      <c r="D12184" s="9" t="s">
        <v>54</v>
      </c>
      <c r="F12184" s="9" t="s">
        <v>56</v>
      </c>
      <c r="G12184" s="10" t="s">
        <v>49</v>
      </c>
      <c r="H12184" s="10" t="s">
        <v>38</v>
      </c>
      <c r="K12184" s="22" t="s">
        <v>45</v>
      </c>
      <c r="L12184" s="10"/>
      <c r="M12184" s="9" t="s">
        <v>156</v>
      </c>
      <c r="O12184" s="16">
        <v>3</v>
      </c>
    </row>
    <row r="12185" spans="1:15" ht="26.25" x14ac:dyDescent="0.25">
      <c r="A12185" s="9">
        <v>12184</v>
      </c>
      <c r="B12185" s="17" t="s">
        <v>1410</v>
      </c>
      <c r="C12185" s="9" t="s">
        <v>1411</v>
      </c>
      <c r="D12185" s="9" t="s">
        <v>54</v>
      </c>
      <c r="F12185" s="9" t="s">
        <v>56</v>
      </c>
      <c r="G12185" s="10" t="s">
        <v>49</v>
      </c>
      <c r="H12185" s="10" t="s">
        <v>38</v>
      </c>
      <c r="K12185" s="22" t="s">
        <v>45</v>
      </c>
      <c r="L12185" s="10"/>
      <c r="M12185" s="9" t="s">
        <v>156</v>
      </c>
      <c r="O12185" s="16">
        <v>4</v>
      </c>
    </row>
    <row r="12186" spans="1:15" ht="26.25" x14ac:dyDescent="0.25">
      <c r="A12186" s="9">
        <v>12185</v>
      </c>
      <c r="B12186" s="17" t="s">
        <v>1410</v>
      </c>
      <c r="C12186" s="9" t="s">
        <v>1411</v>
      </c>
      <c r="D12186" s="9" t="s">
        <v>54</v>
      </c>
      <c r="F12186" s="9" t="s">
        <v>56</v>
      </c>
      <c r="G12186" s="10" t="s">
        <v>49</v>
      </c>
      <c r="H12186" s="10" t="s">
        <v>38</v>
      </c>
      <c r="K12186" s="22" t="s">
        <v>45</v>
      </c>
      <c r="L12186" s="10"/>
      <c r="M12186" s="9" t="s">
        <v>156</v>
      </c>
      <c r="O12186" s="16">
        <v>5</v>
      </c>
    </row>
    <row r="12187" spans="1:15" ht="26.25" x14ac:dyDescent="0.25">
      <c r="A12187" s="9">
        <v>12186</v>
      </c>
      <c r="B12187" s="17" t="s">
        <v>1410</v>
      </c>
      <c r="C12187" s="9" t="s">
        <v>1411</v>
      </c>
      <c r="D12187" s="9" t="s">
        <v>54</v>
      </c>
      <c r="F12187" s="9" t="s">
        <v>56</v>
      </c>
      <c r="G12187" s="10" t="s">
        <v>49</v>
      </c>
      <c r="H12187" s="10" t="s">
        <v>38</v>
      </c>
      <c r="K12187" s="22" t="s">
        <v>45</v>
      </c>
      <c r="L12187" s="10"/>
      <c r="M12187" s="9" t="s">
        <v>156</v>
      </c>
      <c r="O12187" s="16">
        <v>6</v>
      </c>
    </row>
    <row r="12188" spans="1:15" ht="26.25" x14ac:dyDescent="0.25">
      <c r="A12188" s="9">
        <v>12187</v>
      </c>
      <c r="B12188" s="17" t="s">
        <v>1410</v>
      </c>
      <c r="C12188" s="9" t="s">
        <v>1411</v>
      </c>
      <c r="D12188" s="9" t="s">
        <v>54</v>
      </c>
      <c r="F12188" s="9" t="s">
        <v>56</v>
      </c>
      <c r="G12188" s="10" t="s">
        <v>49</v>
      </c>
      <c r="H12188" s="10" t="s">
        <v>38</v>
      </c>
      <c r="K12188" s="22" t="s">
        <v>45</v>
      </c>
      <c r="L12188" s="10"/>
      <c r="M12188" s="9" t="s">
        <v>156</v>
      </c>
      <c r="O12188" s="16">
        <v>7</v>
      </c>
    </row>
    <row r="12189" spans="1:15" ht="26.25" x14ac:dyDescent="0.25">
      <c r="A12189" s="9">
        <v>12188</v>
      </c>
      <c r="B12189" s="17" t="s">
        <v>1410</v>
      </c>
      <c r="C12189" s="9" t="s">
        <v>1411</v>
      </c>
      <c r="D12189" s="9" t="s">
        <v>54</v>
      </c>
      <c r="F12189" s="9" t="s">
        <v>56</v>
      </c>
      <c r="G12189" s="10" t="s">
        <v>49</v>
      </c>
      <c r="H12189" s="10" t="s">
        <v>38</v>
      </c>
      <c r="K12189" s="22" t="s">
        <v>45</v>
      </c>
      <c r="L12189" s="10"/>
      <c r="M12189" s="9" t="s">
        <v>156</v>
      </c>
      <c r="O12189" s="16">
        <v>8</v>
      </c>
    </row>
    <row r="12190" spans="1:15" ht="26.25" x14ac:dyDescent="0.25">
      <c r="A12190" s="9">
        <v>12189</v>
      </c>
      <c r="B12190" s="17" t="s">
        <v>1410</v>
      </c>
      <c r="C12190" s="9" t="s">
        <v>1411</v>
      </c>
      <c r="D12190" s="9" t="s">
        <v>54</v>
      </c>
      <c r="F12190" s="9" t="s">
        <v>56</v>
      </c>
      <c r="G12190" s="10" t="s">
        <v>49</v>
      </c>
      <c r="H12190" s="10" t="s">
        <v>38</v>
      </c>
      <c r="K12190" s="22" t="s">
        <v>45</v>
      </c>
      <c r="L12190" s="10"/>
      <c r="M12190" s="9" t="s">
        <v>156</v>
      </c>
      <c r="O12190" s="16">
        <v>9</v>
      </c>
    </row>
    <row r="12191" spans="1:15" ht="26.25" x14ac:dyDescent="0.25">
      <c r="A12191" s="9">
        <v>12190</v>
      </c>
      <c r="B12191" s="17" t="s">
        <v>1410</v>
      </c>
      <c r="C12191" s="9" t="s">
        <v>1411</v>
      </c>
      <c r="D12191" s="9" t="s">
        <v>54</v>
      </c>
      <c r="F12191" s="9" t="s">
        <v>56</v>
      </c>
      <c r="G12191" s="10" t="s">
        <v>49</v>
      </c>
      <c r="H12191" s="10" t="s">
        <v>38</v>
      </c>
      <c r="K12191" s="22" t="s">
        <v>45</v>
      </c>
      <c r="L12191" s="10"/>
      <c r="M12191" s="9" t="s">
        <v>156</v>
      </c>
      <c r="O12191" s="16">
        <v>10</v>
      </c>
    </row>
    <row r="12192" spans="1:15" ht="26.25" x14ac:dyDescent="0.25">
      <c r="A12192" s="9">
        <v>12191</v>
      </c>
      <c r="B12192" s="17" t="s">
        <v>1410</v>
      </c>
      <c r="C12192" s="9" t="s">
        <v>1411</v>
      </c>
      <c r="D12192" s="9" t="s">
        <v>54</v>
      </c>
      <c r="F12192" s="9" t="s">
        <v>56</v>
      </c>
      <c r="G12192" s="10" t="s">
        <v>49</v>
      </c>
      <c r="H12192" s="10" t="s">
        <v>38</v>
      </c>
      <c r="K12192" s="22" t="s">
        <v>45</v>
      </c>
      <c r="L12192" s="10"/>
      <c r="M12192" s="9" t="s">
        <v>156</v>
      </c>
      <c r="O12192" s="16">
        <v>11</v>
      </c>
    </row>
    <row r="12193" spans="1:15" ht="26.25" x14ac:dyDescent="0.25">
      <c r="A12193" s="9">
        <v>12192</v>
      </c>
      <c r="B12193" s="17" t="s">
        <v>1410</v>
      </c>
      <c r="C12193" s="9" t="s">
        <v>1411</v>
      </c>
      <c r="D12193" s="9" t="s">
        <v>54</v>
      </c>
      <c r="F12193" s="9" t="s">
        <v>56</v>
      </c>
      <c r="G12193" s="10" t="s">
        <v>49</v>
      </c>
      <c r="H12193" s="10" t="s">
        <v>38</v>
      </c>
      <c r="K12193" s="22" t="s">
        <v>45</v>
      </c>
      <c r="L12193" s="10"/>
      <c r="M12193" s="9" t="s">
        <v>156</v>
      </c>
      <c r="O12193" s="16">
        <v>12</v>
      </c>
    </row>
    <row r="12194" spans="1:15" ht="26.25" x14ac:dyDescent="0.25">
      <c r="A12194" s="9">
        <v>12193</v>
      </c>
      <c r="B12194" s="17" t="s">
        <v>1410</v>
      </c>
      <c r="C12194" s="9" t="s">
        <v>1411</v>
      </c>
      <c r="D12194" s="9" t="s">
        <v>54</v>
      </c>
      <c r="F12194" s="9" t="s">
        <v>56</v>
      </c>
      <c r="G12194" s="10" t="s">
        <v>49</v>
      </c>
      <c r="H12194" s="10" t="s">
        <v>38</v>
      </c>
      <c r="K12194" s="22" t="s">
        <v>45</v>
      </c>
      <c r="L12194" s="10"/>
      <c r="M12194" s="9" t="s">
        <v>156</v>
      </c>
      <c r="O12194" s="16">
        <v>13</v>
      </c>
    </row>
    <row r="12195" spans="1:15" ht="26.25" x14ac:dyDescent="0.25">
      <c r="A12195" s="9">
        <v>12194</v>
      </c>
      <c r="B12195" s="17" t="s">
        <v>1410</v>
      </c>
      <c r="C12195" s="9" t="s">
        <v>1411</v>
      </c>
      <c r="D12195" s="9" t="s">
        <v>54</v>
      </c>
      <c r="F12195" s="9" t="s">
        <v>56</v>
      </c>
      <c r="G12195" s="10" t="s">
        <v>49</v>
      </c>
      <c r="H12195" s="10" t="s">
        <v>38</v>
      </c>
      <c r="K12195" s="22" t="s">
        <v>45</v>
      </c>
      <c r="L12195" s="10"/>
      <c r="M12195" s="9" t="s">
        <v>156</v>
      </c>
      <c r="O12195" s="16">
        <v>14</v>
      </c>
    </row>
    <row r="12196" spans="1:15" ht="26.25" x14ac:dyDescent="0.25">
      <c r="A12196" s="9">
        <v>12195</v>
      </c>
      <c r="B12196" s="17" t="s">
        <v>1410</v>
      </c>
      <c r="C12196" s="9" t="s">
        <v>1411</v>
      </c>
      <c r="D12196" s="9" t="s">
        <v>54</v>
      </c>
      <c r="F12196" s="9" t="s">
        <v>56</v>
      </c>
      <c r="G12196" s="10" t="s">
        <v>49</v>
      </c>
      <c r="H12196" s="10" t="s">
        <v>38</v>
      </c>
      <c r="K12196" s="22" t="s">
        <v>45</v>
      </c>
      <c r="L12196" s="10"/>
      <c r="M12196" s="9" t="s">
        <v>156</v>
      </c>
      <c r="O12196" s="16">
        <v>15</v>
      </c>
    </row>
    <row r="12197" spans="1:15" ht="26.25" x14ac:dyDescent="0.25">
      <c r="A12197" s="9">
        <v>12196</v>
      </c>
      <c r="B12197" s="17" t="s">
        <v>1410</v>
      </c>
      <c r="C12197" s="9" t="s">
        <v>1411</v>
      </c>
      <c r="D12197" s="9" t="s">
        <v>54</v>
      </c>
      <c r="F12197" s="9" t="s">
        <v>56</v>
      </c>
      <c r="G12197" s="10" t="s">
        <v>49</v>
      </c>
      <c r="H12197" s="10" t="s">
        <v>38</v>
      </c>
      <c r="K12197" s="22" t="s">
        <v>45</v>
      </c>
      <c r="L12197" s="10"/>
      <c r="M12197" s="9" t="s">
        <v>156</v>
      </c>
      <c r="O12197" s="16">
        <v>16</v>
      </c>
    </row>
    <row r="12198" spans="1:15" ht="26.25" x14ac:dyDescent="0.25">
      <c r="A12198" s="9">
        <v>12197</v>
      </c>
      <c r="B12198" s="17" t="s">
        <v>1410</v>
      </c>
      <c r="C12198" s="9" t="s">
        <v>1411</v>
      </c>
      <c r="D12198" s="9" t="s">
        <v>54</v>
      </c>
      <c r="F12198" s="9" t="s">
        <v>56</v>
      </c>
      <c r="G12198" s="10" t="s">
        <v>49</v>
      </c>
      <c r="H12198" s="10" t="s">
        <v>38</v>
      </c>
      <c r="K12198" s="22" t="s">
        <v>45</v>
      </c>
      <c r="L12198" s="10"/>
      <c r="M12198" s="9" t="s">
        <v>156</v>
      </c>
      <c r="O12198" s="16">
        <v>17</v>
      </c>
    </row>
    <row r="12199" spans="1:15" ht="26.25" x14ac:dyDescent="0.25">
      <c r="A12199" s="9">
        <v>12198</v>
      </c>
      <c r="B12199" s="17" t="s">
        <v>1410</v>
      </c>
      <c r="C12199" s="9" t="s">
        <v>1411</v>
      </c>
      <c r="D12199" s="9" t="s">
        <v>54</v>
      </c>
      <c r="F12199" s="9" t="s">
        <v>56</v>
      </c>
      <c r="G12199" s="10" t="s">
        <v>49</v>
      </c>
      <c r="H12199" s="10" t="s">
        <v>38</v>
      </c>
      <c r="K12199" s="22" t="s">
        <v>45</v>
      </c>
      <c r="L12199" s="10"/>
      <c r="M12199" s="9" t="s">
        <v>156</v>
      </c>
      <c r="O12199" s="16">
        <v>18</v>
      </c>
    </row>
    <row r="12200" spans="1:15" ht="26.25" x14ac:dyDescent="0.25">
      <c r="A12200" s="9">
        <v>12199</v>
      </c>
      <c r="B12200" s="17" t="s">
        <v>1410</v>
      </c>
      <c r="C12200" s="9" t="s">
        <v>1411</v>
      </c>
      <c r="D12200" s="9" t="s">
        <v>54</v>
      </c>
      <c r="F12200" s="9" t="s">
        <v>56</v>
      </c>
      <c r="G12200" s="10" t="s">
        <v>49</v>
      </c>
      <c r="H12200" s="10" t="s">
        <v>38</v>
      </c>
      <c r="K12200" s="22" t="s">
        <v>45</v>
      </c>
      <c r="L12200" s="10"/>
      <c r="M12200" s="9" t="s">
        <v>156</v>
      </c>
      <c r="O12200" s="16">
        <v>19</v>
      </c>
    </row>
    <row r="12201" spans="1:15" ht="26.25" x14ac:dyDescent="0.25">
      <c r="A12201" s="9">
        <v>12200</v>
      </c>
      <c r="B12201" s="17" t="s">
        <v>1410</v>
      </c>
      <c r="C12201" s="9" t="s">
        <v>1411</v>
      </c>
      <c r="D12201" s="9" t="s">
        <v>54</v>
      </c>
      <c r="F12201" s="9" t="s">
        <v>56</v>
      </c>
      <c r="G12201" s="10" t="s">
        <v>49</v>
      </c>
      <c r="H12201" s="10" t="s">
        <v>38</v>
      </c>
      <c r="K12201" s="22" t="s">
        <v>45</v>
      </c>
      <c r="L12201" s="10"/>
      <c r="M12201" s="9" t="s">
        <v>156</v>
      </c>
      <c r="O12201" s="16">
        <v>20</v>
      </c>
    </row>
    <row r="12202" spans="1:15" ht="26.25" x14ac:dyDescent="0.25">
      <c r="A12202" s="9">
        <v>12201</v>
      </c>
      <c r="B12202" s="17" t="s">
        <v>1410</v>
      </c>
      <c r="C12202" s="9" t="s">
        <v>1411</v>
      </c>
      <c r="D12202" s="9" t="s">
        <v>54</v>
      </c>
      <c r="F12202" s="9" t="s">
        <v>56</v>
      </c>
      <c r="G12202" s="10" t="s">
        <v>49</v>
      </c>
      <c r="H12202" s="10" t="s">
        <v>38</v>
      </c>
      <c r="K12202" s="22" t="s">
        <v>45</v>
      </c>
      <c r="L12202" s="10"/>
      <c r="M12202" s="9" t="s">
        <v>156</v>
      </c>
      <c r="O12202" s="16">
        <v>21</v>
      </c>
    </row>
    <row r="12203" spans="1:15" ht="39" x14ac:dyDescent="0.25">
      <c r="A12203" s="9">
        <v>12202</v>
      </c>
      <c r="B12203" s="17" t="s">
        <v>1415</v>
      </c>
      <c r="C12203" s="9" t="s">
        <v>1411</v>
      </c>
      <c r="D12203" s="9" t="s">
        <v>54</v>
      </c>
      <c r="F12203" s="9" t="s">
        <v>56</v>
      </c>
      <c r="G12203" s="10" t="s">
        <v>126</v>
      </c>
      <c r="H12203" s="10" t="s">
        <v>24</v>
      </c>
      <c r="K12203" s="25" t="s">
        <v>490</v>
      </c>
      <c r="L12203" s="10" t="s">
        <v>170</v>
      </c>
      <c r="M12203" s="9" t="s">
        <v>1416</v>
      </c>
      <c r="O12203" s="16" t="s">
        <v>28</v>
      </c>
    </row>
    <row r="12204" spans="1:15" ht="39" x14ac:dyDescent="0.25">
      <c r="A12204" s="9">
        <v>12203</v>
      </c>
      <c r="B12204" s="17" t="s">
        <v>1415</v>
      </c>
      <c r="C12204" s="9" t="s">
        <v>1411</v>
      </c>
      <c r="D12204" s="9" t="s">
        <v>54</v>
      </c>
      <c r="F12204" s="9" t="s">
        <v>56</v>
      </c>
      <c r="G12204" s="10" t="s">
        <v>33</v>
      </c>
      <c r="H12204" s="10" t="s">
        <v>24</v>
      </c>
      <c r="K12204" s="22" t="s">
        <v>114</v>
      </c>
      <c r="L12204" s="10" t="s">
        <v>1413</v>
      </c>
      <c r="M12204" s="17" t="s">
        <v>1417</v>
      </c>
      <c r="O12204" s="16" t="s">
        <v>28</v>
      </c>
    </row>
    <row r="12205" spans="1:15" ht="39" x14ac:dyDescent="0.25">
      <c r="A12205" s="9">
        <v>12204</v>
      </c>
      <c r="B12205" s="17" t="s">
        <v>1415</v>
      </c>
      <c r="C12205" s="9" t="s">
        <v>1411</v>
      </c>
      <c r="D12205" s="9" t="s">
        <v>54</v>
      </c>
      <c r="F12205" s="9" t="s">
        <v>56</v>
      </c>
      <c r="G12205" s="10" t="s">
        <v>37</v>
      </c>
      <c r="H12205" s="10" t="s">
        <v>38</v>
      </c>
      <c r="K12205" s="22" t="s">
        <v>43</v>
      </c>
      <c r="L12205" s="10"/>
      <c r="M12205" s="9"/>
      <c r="O12205" s="16">
        <v>1</v>
      </c>
    </row>
    <row r="12206" spans="1:15" ht="39" x14ac:dyDescent="0.25">
      <c r="A12206" s="9">
        <v>12205</v>
      </c>
      <c r="B12206" s="17" t="s">
        <v>1415</v>
      </c>
      <c r="C12206" s="9" t="s">
        <v>1411</v>
      </c>
      <c r="D12206" s="9" t="s">
        <v>54</v>
      </c>
      <c r="F12206" s="9" t="s">
        <v>56</v>
      </c>
      <c r="G12206" s="10" t="s">
        <v>180</v>
      </c>
      <c r="H12206" s="10" t="s">
        <v>38</v>
      </c>
      <c r="K12206" s="22" t="s">
        <v>425</v>
      </c>
      <c r="L12206" s="10" t="s">
        <v>1027</v>
      </c>
      <c r="M12206" s="9"/>
      <c r="O12206" s="16">
        <v>1</v>
      </c>
    </row>
    <row r="12207" spans="1:15" ht="39" x14ac:dyDescent="0.25">
      <c r="A12207" s="9">
        <v>12206</v>
      </c>
      <c r="B12207" s="17" t="s">
        <v>1415</v>
      </c>
      <c r="C12207" s="9" t="s">
        <v>1411</v>
      </c>
      <c r="D12207" s="9" t="s">
        <v>54</v>
      </c>
      <c r="F12207" s="9" t="s">
        <v>56</v>
      </c>
      <c r="G12207" s="10" t="s">
        <v>37</v>
      </c>
      <c r="H12207" s="10" t="s">
        <v>38</v>
      </c>
      <c r="K12207" s="22" t="s">
        <v>45</v>
      </c>
      <c r="L12207" s="10"/>
      <c r="M12207" s="9"/>
      <c r="O12207" s="16">
        <v>2</v>
      </c>
    </row>
    <row r="12208" spans="1:15" ht="39" x14ac:dyDescent="0.25">
      <c r="A12208" s="9">
        <v>12207</v>
      </c>
      <c r="B12208" s="17" t="s">
        <v>1415</v>
      </c>
      <c r="C12208" s="9" t="s">
        <v>1411</v>
      </c>
      <c r="D12208" s="9" t="s">
        <v>54</v>
      </c>
      <c r="F12208" s="9" t="s">
        <v>56</v>
      </c>
      <c r="G12208" s="10" t="s">
        <v>37</v>
      </c>
      <c r="H12208" s="10" t="s">
        <v>38</v>
      </c>
      <c r="K12208" s="22" t="s">
        <v>45</v>
      </c>
      <c r="L12208" s="10"/>
      <c r="M12208" s="9" t="s">
        <v>156</v>
      </c>
      <c r="O12208" s="16">
        <v>3</v>
      </c>
    </row>
    <row r="12209" spans="1:15" ht="39" x14ac:dyDescent="0.25">
      <c r="A12209" s="9">
        <v>12208</v>
      </c>
      <c r="B12209" s="17" t="s">
        <v>1415</v>
      </c>
      <c r="C12209" s="9" t="s">
        <v>1411</v>
      </c>
      <c r="D12209" s="9" t="s">
        <v>54</v>
      </c>
      <c r="F12209" s="9" t="s">
        <v>56</v>
      </c>
      <c r="G12209" s="10" t="s">
        <v>49</v>
      </c>
      <c r="H12209" s="10" t="s">
        <v>38</v>
      </c>
      <c r="K12209" s="22" t="s">
        <v>45</v>
      </c>
      <c r="L12209" s="10"/>
      <c r="M12209" s="9"/>
      <c r="O12209" s="16" t="s">
        <v>28</v>
      </c>
    </row>
    <row r="12210" spans="1:15" x14ac:dyDescent="0.25">
      <c r="A12210" s="9">
        <v>12209</v>
      </c>
      <c r="B12210" s="9" t="s">
        <v>361</v>
      </c>
      <c r="C12210" s="9" t="s">
        <v>1411</v>
      </c>
      <c r="D12210" s="9" t="s">
        <v>54</v>
      </c>
      <c r="E12210" s="9" t="s">
        <v>73</v>
      </c>
      <c r="F12210" s="21" t="s">
        <v>22</v>
      </c>
      <c r="G12210" s="10" t="s">
        <v>1418</v>
      </c>
      <c r="H12210" s="10" t="s">
        <v>24</v>
      </c>
      <c r="K12210" s="22" t="s">
        <v>583</v>
      </c>
      <c r="L12210" s="10" t="s">
        <v>27</v>
      </c>
      <c r="M12210" s="9"/>
      <c r="O12210" s="16">
        <v>1</v>
      </c>
    </row>
    <row r="12211" spans="1:15" x14ac:dyDescent="0.25">
      <c r="A12211" s="9">
        <v>12210</v>
      </c>
      <c r="B12211" s="9" t="s">
        <v>361</v>
      </c>
      <c r="C12211" s="9" t="s">
        <v>1411</v>
      </c>
      <c r="D12211" s="9" t="s">
        <v>54</v>
      </c>
      <c r="E12211" s="9" t="s">
        <v>73</v>
      </c>
      <c r="F12211" s="21" t="s">
        <v>22</v>
      </c>
      <c r="G12211" s="10" t="s">
        <v>33</v>
      </c>
      <c r="H12211" s="10" t="s">
        <v>24</v>
      </c>
      <c r="K12211" s="22" t="s">
        <v>34</v>
      </c>
      <c r="L12211" s="10" t="s">
        <v>1419</v>
      </c>
      <c r="M12211" s="9"/>
      <c r="O12211" s="16">
        <v>1</v>
      </c>
    </row>
    <row r="12212" spans="1:15" x14ac:dyDescent="0.25">
      <c r="A12212" s="9">
        <v>12211</v>
      </c>
      <c r="B12212" s="9" t="s">
        <v>361</v>
      </c>
      <c r="C12212" s="9" t="s">
        <v>1411</v>
      </c>
      <c r="D12212" s="9" t="s">
        <v>54</v>
      </c>
      <c r="E12212" s="9" t="s">
        <v>73</v>
      </c>
      <c r="F12212" s="21" t="s">
        <v>22</v>
      </c>
      <c r="G12212" s="10" t="s">
        <v>77</v>
      </c>
      <c r="H12212" s="10" t="s">
        <v>24</v>
      </c>
      <c r="K12212" s="22" t="s">
        <v>365</v>
      </c>
      <c r="L12212" s="10" t="s">
        <v>1420</v>
      </c>
      <c r="M12212" s="25" t="s">
        <v>1421</v>
      </c>
      <c r="O12212" s="16" t="s">
        <v>28</v>
      </c>
    </row>
    <row r="12213" spans="1:15" x14ac:dyDescent="0.25">
      <c r="A12213" s="9">
        <v>12212</v>
      </c>
      <c r="B12213" s="9" t="s">
        <v>361</v>
      </c>
      <c r="C12213" s="9" t="s">
        <v>1411</v>
      </c>
      <c r="D12213" s="9" t="s">
        <v>54</v>
      </c>
      <c r="E12213" s="9" t="s">
        <v>73</v>
      </c>
      <c r="F12213" s="21" t="s">
        <v>22</v>
      </c>
      <c r="G12213" s="10" t="s">
        <v>37</v>
      </c>
      <c r="H12213" s="10" t="s">
        <v>38</v>
      </c>
      <c r="K12213" s="22" t="s">
        <v>43</v>
      </c>
      <c r="L12213" s="10"/>
      <c r="M12213" s="9"/>
      <c r="O12213" s="16">
        <v>1</v>
      </c>
    </row>
    <row r="12214" spans="1:15" x14ac:dyDescent="0.25">
      <c r="A12214" s="9">
        <v>12213</v>
      </c>
      <c r="B12214" s="9" t="s">
        <v>361</v>
      </c>
      <c r="C12214" s="9" t="s">
        <v>1411</v>
      </c>
      <c r="D12214" s="9" t="s">
        <v>54</v>
      </c>
      <c r="E12214" s="9" t="s">
        <v>73</v>
      </c>
      <c r="F12214" s="21" t="s">
        <v>22</v>
      </c>
      <c r="G12214" s="10" t="s">
        <v>84</v>
      </c>
      <c r="H12214" s="10" t="s">
        <v>38</v>
      </c>
      <c r="K12214" s="22" t="s">
        <v>425</v>
      </c>
      <c r="L12214" s="25" t="s">
        <v>1027</v>
      </c>
      <c r="M12214" s="25" t="s">
        <v>449</v>
      </c>
      <c r="O12214" s="16">
        <v>1</v>
      </c>
    </row>
    <row r="12215" spans="1:15" x14ac:dyDescent="0.25">
      <c r="A12215" s="9">
        <v>12214</v>
      </c>
      <c r="B12215" s="9" t="s">
        <v>361</v>
      </c>
      <c r="C12215" s="9" t="s">
        <v>1411</v>
      </c>
      <c r="D12215" s="9" t="s">
        <v>54</v>
      </c>
      <c r="E12215" s="9" t="s">
        <v>73</v>
      </c>
      <c r="F12215" s="21" t="s">
        <v>22</v>
      </c>
      <c r="G12215" s="10" t="s">
        <v>44</v>
      </c>
      <c r="H12215" s="10" t="s">
        <v>38</v>
      </c>
      <c r="K12215" s="25" t="s">
        <v>45</v>
      </c>
      <c r="L12215" s="10"/>
      <c r="M12215" s="25"/>
      <c r="O12215" s="16">
        <v>1</v>
      </c>
    </row>
    <row r="12216" spans="1:15" x14ac:dyDescent="0.25">
      <c r="A12216" s="9">
        <v>12215</v>
      </c>
      <c r="B12216" s="9" t="s">
        <v>361</v>
      </c>
      <c r="C12216" s="9" t="s">
        <v>1411</v>
      </c>
      <c r="D12216" s="9" t="s">
        <v>54</v>
      </c>
      <c r="E12216" s="9" t="s">
        <v>73</v>
      </c>
      <c r="F12216" s="21" t="s">
        <v>22</v>
      </c>
      <c r="G12216" s="10" t="s">
        <v>44</v>
      </c>
      <c r="H12216" s="10" t="s">
        <v>38</v>
      </c>
      <c r="K12216" s="25" t="s">
        <v>45</v>
      </c>
      <c r="L12216" s="10"/>
      <c r="M12216" s="9"/>
      <c r="O12216" s="16">
        <v>2</v>
      </c>
    </row>
    <row r="12217" spans="1:15" x14ac:dyDescent="0.25">
      <c r="A12217" s="9">
        <v>12216</v>
      </c>
      <c r="B12217" s="9" t="s">
        <v>361</v>
      </c>
      <c r="C12217" s="9" t="s">
        <v>1411</v>
      </c>
      <c r="D12217" s="9" t="s">
        <v>54</v>
      </c>
      <c r="E12217" s="9" t="s">
        <v>73</v>
      </c>
      <c r="F12217" s="21" t="s">
        <v>22</v>
      </c>
      <c r="G12217" s="10" t="s">
        <v>44</v>
      </c>
      <c r="H12217" s="10" t="s">
        <v>38</v>
      </c>
      <c r="K12217" s="25" t="s">
        <v>45</v>
      </c>
      <c r="L12217" s="10"/>
      <c r="M12217" s="9"/>
      <c r="O12217" s="16">
        <v>3</v>
      </c>
    </row>
    <row r="12218" spans="1:15" x14ac:dyDescent="0.25">
      <c r="A12218" s="9">
        <v>12217</v>
      </c>
      <c r="B12218" s="9" t="s">
        <v>361</v>
      </c>
      <c r="C12218" s="9" t="s">
        <v>1411</v>
      </c>
      <c r="D12218" s="9" t="s">
        <v>54</v>
      </c>
      <c r="E12218" s="9" t="s">
        <v>73</v>
      </c>
      <c r="F12218" s="21" t="s">
        <v>22</v>
      </c>
      <c r="G12218" s="10" t="s">
        <v>37</v>
      </c>
      <c r="H12218" s="10" t="s">
        <v>38</v>
      </c>
      <c r="K12218" s="25" t="s">
        <v>45</v>
      </c>
      <c r="L12218" s="10"/>
      <c r="M12218" s="9"/>
      <c r="O12218" s="16">
        <v>2</v>
      </c>
    </row>
    <row r="12219" spans="1:15" x14ac:dyDescent="0.25">
      <c r="A12219" s="9">
        <v>12218</v>
      </c>
      <c r="B12219" s="9" t="s">
        <v>361</v>
      </c>
      <c r="C12219" s="9" t="s">
        <v>1411</v>
      </c>
      <c r="D12219" s="9" t="s">
        <v>54</v>
      </c>
      <c r="E12219" s="9" t="s">
        <v>73</v>
      </c>
      <c r="F12219" s="21" t="s">
        <v>22</v>
      </c>
      <c r="G12219" s="10" t="s">
        <v>37</v>
      </c>
      <c r="H12219" s="10" t="s">
        <v>38</v>
      </c>
      <c r="K12219" s="25" t="s">
        <v>45</v>
      </c>
      <c r="L12219" s="10"/>
      <c r="M12219" s="9"/>
      <c r="O12219" s="16">
        <v>3</v>
      </c>
    </row>
    <row r="12220" spans="1:15" x14ac:dyDescent="0.25">
      <c r="A12220" s="9">
        <v>12219</v>
      </c>
      <c r="B12220" s="9" t="s">
        <v>361</v>
      </c>
      <c r="C12220" s="9" t="s">
        <v>1411</v>
      </c>
      <c r="D12220" s="9" t="s">
        <v>54</v>
      </c>
      <c r="E12220" s="9" t="s">
        <v>73</v>
      </c>
      <c r="F12220" s="21" t="s">
        <v>22</v>
      </c>
      <c r="G12220" s="10" t="s">
        <v>37</v>
      </c>
      <c r="H12220" s="10" t="s">
        <v>38</v>
      </c>
      <c r="K12220" s="25" t="s">
        <v>45</v>
      </c>
      <c r="L12220" s="10"/>
      <c r="M12220" s="9"/>
      <c r="O12220" s="16">
        <v>4</v>
      </c>
    </row>
    <row r="12221" spans="1:15" x14ac:dyDescent="0.25">
      <c r="A12221" s="9">
        <v>12220</v>
      </c>
      <c r="B12221" s="9" t="s">
        <v>361</v>
      </c>
      <c r="C12221" s="9" t="s">
        <v>1411</v>
      </c>
      <c r="D12221" s="9" t="s">
        <v>54</v>
      </c>
      <c r="E12221" s="9" t="s">
        <v>73</v>
      </c>
      <c r="F12221" s="21" t="s">
        <v>22</v>
      </c>
      <c r="G12221" s="10" t="s">
        <v>49</v>
      </c>
      <c r="H12221" s="10" t="s">
        <v>38</v>
      </c>
      <c r="K12221" s="22" t="s">
        <v>45</v>
      </c>
      <c r="L12221" s="10"/>
      <c r="M12221" s="9" t="s">
        <v>156</v>
      </c>
      <c r="O12221" s="16" t="s">
        <v>28</v>
      </c>
    </row>
    <row r="12222" spans="1:15" x14ac:dyDescent="0.25">
      <c r="A12222" s="9">
        <v>12221</v>
      </c>
      <c r="B12222" s="9" t="s">
        <v>368</v>
      </c>
      <c r="C12222" s="9" t="s">
        <v>1411</v>
      </c>
      <c r="D12222" s="9" t="s">
        <v>54</v>
      </c>
      <c r="E12222" s="9" t="s">
        <v>73</v>
      </c>
      <c r="F12222" s="21" t="s">
        <v>22</v>
      </c>
      <c r="G12222" s="10" t="s">
        <v>1418</v>
      </c>
      <c r="H12222" s="10" t="s">
        <v>24</v>
      </c>
      <c r="K12222" s="25" t="s">
        <v>1422</v>
      </c>
      <c r="L12222" s="25" t="s">
        <v>1423</v>
      </c>
      <c r="M12222" s="9"/>
      <c r="O12222" s="16">
        <v>1</v>
      </c>
    </row>
    <row r="12223" spans="1:15" x14ac:dyDescent="0.25">
      <c r="A12223" s="9">
        <v>12222</v>
      </c>
      <c r="B12223" s="9" t="s">
        <v>368</v>
      </c>
      <c r="C12223" s="9" t="s">
        <v>1411</v>
      </c>
      <c r="D12223" s="9" t="s">
        <v>54</v>
      </c>
      <c r="E12223" s="9" t="s">
        <v>73</v>
      </c>
      <c r="F12223" s="21" t="s">
        <v>22</v>
      </c>
      <c r="G12223" s="10" t="s">
        <v>33</v>
      </c>
      <c r="H12223" s="10" t="s">
        <v>24</v>
      </c>
      <c r="K12223" s="22" t="s">
        <v>34</v>
      </c>
      <c r="L12223" s="10" t="s">
        <v>1419</v>
      </c>
      <c r="M12223" s="9"/>
      <c r="O12223" s="16">
        <v>1</v>
      </c>
    </row>
    <row r="12224" spans="1:15" x14ac:dyDescent="0.25">
      <c r="A12224" s="9">
        <v>12223</v>
      </c>
      <c r="B12224" s="9" t="s">
        <v>368</v>
      </c>
      <c r="C12224" s="9" t="s">
        <v>1411</v>
      </c>
      <c r="D12224" s="9" t="s">
        <v>54</v>
      </c>
      <c r="E12224" s="9" t="s">
        <v>73</v>
      </c>
      <c r="F12224" s="21" t="s">
        <v>22</v>
      </c>
      <c r="G12224" s="10" t="s">
        <v>198</v>
      </c>
      <c r="H12224" s="10" t="s">
        <v>24</v>
      </c>
      <c r="K12224" s="25" t="s">
        <v>45</v>
      </c>
      <c r="L12224" s="10"/>
      <c r="M12224" s="9" t="s">
        <v>1424</v>
      </c>
      <c r="O12224" s="16">
        <v>1</v>
      </c>
    </row>
    <row r="12225" spans="1:15" x14ac:dyDescent="0.25">
      <c r="A12225" s="9">
        <v>12224</v>
      </c>
      <c r="B12225" s="9" t="s">
        <v>368</v>
      </c>
      <c r="C12225" s="9" t="s">
        <v>1411</v>
      </c>
      <c r="D12225" s="9" t="s">
        <v>54</v>
      </c>
      <c r="E12225" s="9" t="s">
        <v>73</v>
      </c>
      <c r="F12225" s="21" t="s">
        <v>22</v>
      </c>
      <c r="G12225" s="10" t="s">
        <v>198</v>
      </c>
      <c r="H12225" s="10" t="s">
        <v>24</v>
      </c>
      <c r="K12225" s="25" t="s">
        <v>45</v>
      </c>
      <c r="L12225" s="10"/>
      <c r="M12225" s="9" t="s">
        <v>1424</v>
      </c>
      <c r="O12225" s="16">
        <v>2</v>
      </c>
    </row>
    <row r="12226" spans="1:15" x14ac:dyDescent="0.25">
      <c r="A12226" s="9">
        <v>12225</v>
      </c>
      <c r="B12226" s="9" t="s">
        <v>368</v>
      </c>
      <c r="C12226" s="9" t="s">
        <v>1411</v>
      </c>
      <c r="D12226" s="9" t="s">
        <v>54</v>
      </c>
      <c r="E12226" s="9" t="s">
        <v>73</v>
      </c>
      <c r="F12226" s="21" t="s">
        <v>22</v>
      </c>
      <c r="G12226" s="10" t="s">
        <v>198</v>
      </c>
      <c r="H12226" s="10" t="s">
        <v>24</v>
      </c>
      <c r="K12226" s="25" t="s">
        <v>45</v>
      </c>
      <c r="L12226" s="10"/>
      <c r="M12226" s="9" t="s">
        <v>1424</v>
      </c>
      <c r="O12226" s="16">
        <v>3</v>
      </c>
    </row>
    <row r="12227" spans="1:15" x14ac:dyDescent="0.25">
      <c r="A12227" s="9">
        <v>12226</v>
      </c>
      <c r="B12227" s="9" t="s">
        <v>368</v>
      </c>
      <c r="C12227" s="9" t="s">
        <v>1411</v>
      </c>
      <c r="D12227" s="9" t="s">
        <v>54</v>
      </c>
      <c r="E12227" s="9" t="s">
        <v>73</v>
      </c>
      <c r="F12227" s="21" t="s">
        <v>22</v>
      </c>
      <c r="G12227" s="10" t="s">
        <v>198</v>
      </c>
      <c r="H12227" s="10" t="s">
        <v>24</v>
      </c>
      <c r="K12227" s="25" t="s">
        <v>45</v>
      </c>
      <c r="L12227" s="10"/>
      <c r="M12227" s="9" t="s">
        <v>1424</v>
      </c>
      <c r="O12227" s="16">
        <v>4</v>
      </c>
    </row>
    <row r="12228" spans="1:15" x14ac:dyDescent="0.25">
      <c r="A12228" s="9">
        <v>12227</v>
      </c>
      <c r="B12228" s="9" t="s">
        <v>368</v>
      </c>
      <c r="C12228" s="9" t="s">
        <v>1411</v>
      </c>
      <c r="D12228" s="9" t="s">
        <v>54</v>
      </c>
      <c r="E12228" s="9" t="s">
        <v>73</v>
      </c>
      <c r="F12228" s="21" t="s">
        <v>22</v>
      </c>
      <c r="G12228" s="10" t="s">
        <v>198</v>
      </c>
      <c r="H12228" s="10" t="s">
        <v>24</v>
      </c>
      <c r="K12228" s="25" t="s">
        <v>45</v>
      </c>
      <c r="L12228" s="10"/>
      <c r="M12228" s="9" t="s">
        <v>1424</v>
      </c>
      <c r="O12228" s="16">
        <v>5</v>
      </c>
    </row>
    <row r="12229" spans="1:15" x14ac:dyDescent="0.25">
      <c r="A12229" s="9">
        <v>12228</v>
      </c>
      <c r="B12229" s="9" t="s">
        <v>368</v>
      </c>
      <c r="C12229" s="9" t="s">
        <v>1411</v>
      </c>
      <c r="D12229" s="9" t="s">
        <v>54</v>
      </c>
      <c r="E12229" s="9" t="s">
        <v>73</v>
      </c>
      <c r="F12229" s="21" t="s">
        <v>22</v>
      </c>
      <c r="G12229" s="10" t="s">
        <v>198</v>
      </c>
      <c r="H12229" s="10" t="s">
        <v>24</v>
      </c>
      <c r="K12229" s="25" t="s">
        <v>45</v>
      </c>
      <c r="L12229" s="10"/>
      <c r="M12229" s="9" t="s">
        <v>1424</v>
      </c>
      <c r="O12229" s="16">
        <v>6</v>
      </c>
    </row>
    <row r="12230" spans="1:15" x14ac:dyDescent="0.25">
      <c r="A12230" s="9">
        <v>12229</v>
      </c>
      <c r="B12230" s="9" t="s">
        <v>368</v>
      </c>
      <c r="C12230" s="9" t="s">
        <v>1411</v>
      </c>
      <c r="D12230" s="9" t="s">
        <v>54</v>
      </c>
      <c r="E12230" s="9" t="s">
        <v>73</v>
      </c>
      <c r="F12230" s="21" t="s">
        <v>22</v>
      </c>
      <c r="G12230" s="10" t="s">
        <v>198</v>
      </c>
      <c r="H12230" s="10" t="s">
        <v>24</v>
      </c>
      <c r="K12230" s="25" t="s">
        <v>45</v>
      </c>
      <c r="L12230" s="10"/>
      <c r="M12230" s="9" t="s">
        <v>1424</v>
      </c>
      <c r="O12230" s="16">
        <v>7</v>
      </c>
    </row>
    <row r="12231" spans="1:15" x14ac:dyDescent="0.25">
      <c r="A12231" s="9">
        <v>12230</v>
      </c>
      <c r="B12231" s="9" t="s">
        <v>368</v>
      </c>
      <c r="C12231" s="9" t="s">
        <v>1411</v>
      </c>
      <c r="D12231" s="9" t="s">
        <v>54</v>
      </c>
      <c r="E12231" s="9" t="s">
        <v>73</v>
      </c>
      <c r="F12231" s="21" t="s">
        <v>22</v>
      </c>
      <c r="G12231" s="10" t="s">
        <v>198</v>
      </c>
      <c r="H12231" s="10" t="s">
        <v>24</v>
      </c>
      <c r="K12231" s="25" t="s">
        <v>45</v>
      </c>
      <c r="L12231" s="10"/>
      <c r="M12231" s="9" t="s">
        <v>1424</v>
      </c>
      <c r="O12231" s="16">
        <v>8</v>
      </c>
    </row>
    <row r="12232" spans="1:15" x14ac:dyDescent="0.25">
      <c r="A12232" s="9">
        <v>12231</v>
      </c>
      <c r="B12232" s="9" t="s">
        <v>368</v>
      </c>
      <c r="C12232" s="9" t="s">
        <v>1411</v>
      </c>
      <c r="D12232" s="9" t="s">
        <v>54</v>
      </c>
      <c r="E12232" s="9" t="s">
        <v>73</v>
      </c>
      <c r="F12232" s="21" t="s">
        <v>22</v>
      </c>
      <c r="G12232" s="10" t="s">
        <v>198</v>
      </c>
      <c r="H12232" s="10" t="s">
        <v>24</v>
      </c>
      <c r="K12232" s="25" t="s">
        <v>45</v>
      </c>
      <c r="L12232" s="10"/>
      <c r="M12232" s="9" t="s">
        <v>1424</v>
      </c>
      <c r="O12232" s="16">
        <v>9</v>
      </c>
    </row>
    <row r="12233" spans="1:15" x14ac:dyDescent="0.25">
      <c r="A12233" s="9">
        <v>12232</v>
      </c>
      <c r="B12233" s="9" t="s">
        <v>368</v>
      </c>
      <c r="C12233" s="9" t="s">
        <v>1411</v>
      </c>
      <c r="D12233" s="9" t="s">
        <v>54</v>
      </c>
      <c r="E12233" s="9" t="s">
        <v>73</v>
      </c>
      <c r="F12233" s="21" t="s">
        <v>22</v>
      </c>
      <c r="G12233" s="10" t="s">
        <v>198</v>
      </c>
      <c r="H12233" s="10" t="s">
        <v>24</v>
      </c>
      <c r="K12233" s="25" t="s">
        <v>45</v>
      </c>
      <c r="L12233" s="10"/>
      <c r="M12233" s="9" t="s">
        <v>1424</v>
      </c>
      <c r="O12233" s="16">
        <v>10</v>
      </c>
    </row>
    <row r="12234" spans="1:15" x14ac:dyDescent="0.25">
      <c r="A12234" s="9">
        <v>12233</v>
      </c>
      <c r="B12234" s="9" t="s">
        <v>368</v>
      </c>
      <c r="C12234" s="9" t="s">
        <v>1411</v>
      </c>
      <c r="D12234" s="9" t="s">
        <v>54</v>
      </c>
      <c r="E12234" s="9" t="s">
        <v>73</v>
      </c>
      <c r="F12234" s="21" t="s">
        <v>22</v>
      </c>
      <c r="G12234" s="10" t="s">
        <v>198</v>
      </c>
      <c r="H12234" s="10" t="s">
        <v>24</v>
      </c>
      <c r="K12234" s="25" t="s">
        <v>45</v>
      </c>
      <c r="L12234" s="10"/>
      <c r="M12234" s="9" t="s">
        <v>1424</v>
      </c>
      <c r="O12234" s="16">
        <v>11</v>
      </c>
    </row>
    <row r="12235" spans="1:15" x14ac:dyDescent="0.25">
      <c r="A12235" s="9">
        <v>12234</v>
      </c>
      <c r="B12235" s="9" t="s">
        <v>368</v>
      </c>
      <c r="C12235" s="9" t="s">
        <v>1411</v>
      </c>
      <c r="D12235" s="9" t="s">
        <v>54</v>
      </c>
      <c r="E12235" s="9" t="s">
        <v>73</v>
      </c>
      <c r="F12235" s="21" t="s">
        <v>22</v>
      </c>
      <c r="G12235" s="10" t="s">
        <v>198</v>
      </c>
      <c r="H12235" s="10" t="s">
        <v>24</v>
      </c>
      <c r="K12235" s="25" t="s">
        <v>45</v>
      </c>
      <c r="L12235" s="10"/>
      <c r="M12235" s="9" t="s">
        <v>1424</v>
      </c>
      <c r="O12235" s="16">
        <v>12</v>
      </c>
    </row>
    <row r="12236" spans="1:15" x14ac:dyDescent="0.25">
      <c r="A12236" s="9">
        <v>12235</v>
      </c>
      <c r="B12236" s="9" t="s">
        <v>368</v>
      </c>
      <c r="C12236" s="9" t="s">
        <v>1411</v>
      </c>
      <c r="D12236" s="9" t="s">
        <v>54</v>
      </c>
      <c r="E12236" s="9" t="s">
        <v>73</v>
      </c>
      <c r="F12236" s="21" t="s">
        <v>22</v>
      </c>
      <c r="G12236" s="10" t="s">
        <v>198</v>
      </c>
      <c r="H12236" s="10" t="s">
        <v>24</v>
      </c>
      <c r="K12236" s="25" t="s">
        <v>45</v>
      </c>
      <c r="L12236" s="10"/>
      <c r="M12236" s="9" t="s">
        <v>1424</v>
      </c>
      <c r="O12236" s="16">
        <v>13</v>
      </c>
    </row>
    <row r="12237" spans="1:15" x14ac:dyDescent="0.25">
      <c r="A12237" s="9">
        <v>12236</v>
      </c>
      <c r="B12237" s="9" t="s">
        <v>368</v>
      </c>
      <c r="C12237" s="9" t="s">
        <v>1411</v>
      </c>
      <c r="D12237" s="9" t="s">
        <v>54</v>
      </c>
      <c r="E12237" s="9" t="s">
        <v>73</v>
      </c>
      <c r="F12237" s="21" t="s">
        <v>22</v>
      </c>
      <c r="G12237" s="10" t="s">
        <v>198</v>
      </c>
      <c r="H12237" s="10" t="s">
        <v>24</v>
      </c>
      <c r="K12237" s="25" t="s">
        <v>45</v>
      </c>
      <c r="L12237" s="10"/>
      <c r="M12237" s="9" t="s">
        <v>1424</v>
      </c>
      <c r="O12237" s="16">
        <v>14</v>
      </c>
    </row>
    <row r="12238" spans="1:15" x14ac:dyDescent="0.25">
      <c r="A12238" s="9">
        <v>12237</v>
      </c>
      <c r="B12238" s="9" t="s">
        <v>368</v>
      </c>
      <c r="C12238" s="9" t="s">
        <v>1411</v>
      </c>
      <c r="D12238" s="9" t="s">
        <v>54</v>
      </c>
      <c r="E12238" s="9" t="s">
        <v>73</v>
      </c>
      <c r="F12238" s="21" t="s">
        <v>22</v>
      </c>
      <c r="G12238" s="10" t="s">
        <v>198</v>
      </c>
      <c r="H12238" s="10" t="s">
        <v>24</v>
      </c>
      <c r="K12238" s="25" t="s">
        <v>45</v>
      </c>
      <c r="L12238" s="10"/>
      <c r="M12238" s="9" t="s">
        <v>1424</v>
      </c>
      <c r="O12238" s="16">
        <v>15</v>
      </c>
    </row>
    <row r="12239" spans="1:15" x14ac:dyDescent="0.25">
      <c r="A12239" s="9">
        <v>12238</v>
      </c>
      <c r="B12239" s="9" t="s">
        <v>368</v>
      </c>
      <c r="C12239" s="9" t="s">
        <v>1411</v>
      </c>
      <c r="D12239" s="9" t="s">
        <v>54</v>
      </c>
      <c r="E12239" s="9" t="s">
        <v>73</v>
      </c>
      <c r="F12239" s="21" t="s">
        <v>22</v>
      </c>
      <c r="G12239" s="10" t="s">
        <v>198</v>
      </c>
      <c r="H12239" s="10" t="s">
        <v>24</v>
      </c>
      <c r="K12239" s="25" t="s">
        <v>45</v>
      </c>
      <c r="L12239" s="10"/>
      <c r="M12239" s="9" t="s">
        <v>1424</v>
      </c>
      <c r="O12239" s="16">
        <v>16</v>
      </c>
    </row>
    <row r="12240" spans="1:15" x14ac:dyDescent="0.25">
      <c r="A12240" s="9">
        <v>12239</v>
      </c>
      <c r="B12240" s="9" t="s">
        <v>368</v>
      </c>
      <c r="C12240" s="9" t="s">
        <v>1411</v>
      </c>
      <c r="D12240" s="9" t="s">
        <v>54</v>
      </c>
      <c r="E12240" s="9" t="s">
        <v>73</v>
      </c>
      <c r="F12240" s="21" t="s">
        <v>22</v>
      </c>
      <c r="G12240" s="10" t="s">
        <v>198</v>
      </c>
      <c r="H12240" s="10" t="s">
        <v>24</v>
      </c>
      <c r="K12240" s="25" t="s">
        <v>45</v>
      </c>
      <c r="L12240" s="10"/>
      <c r="M12240" s="9" t="s">
        <v>1424</v>
      </c>
      <c r="O12240" s="16">
        <v>17</v>
      </c>
    </row>
    <row r="12241" spans="1:15" x14ac:dyDescent="0.25">
      <c r="A12241" s="9">
        <v>12240</v>
      </c>
      <c r="B12241" s="9" t="s">
        <v>368</v>
      </c>
      <c r="C12241" s="9" t="s">
        <v>1411</v>
      </c>
      <c r="D12241" s="9" t="s">
        <v>54</v>
      </c>
      <c r="E12241" s="9" t="s">
        <v>73</v>
      </c>
      <c r="F12241" s="21" t="s">
        <v>22</v>
      </c>
      <c r="G12241" s="10" t="s">
        <v>198</v>
      </c>
      <c r="H12241" s="10" t="s">
        <v>24</v>
      </c>
      <c r="K12241" s="25" t="s">
        <v>45</v>
      </c>
      <c r="L12241" s="10"/>
      <c r="M12241" s="9" t="s">
        <v>1424</v>
      </c>
      <c r="O12241" s="16">
        <v>18</v>
      </c>
    </row>
    <row r="12242" spans="1:15" x14ac:dyDescent="0.25">
      <c r="A12242" s="9">
        <v>12241</v>
      </c>
      <c r="B12242" s="9" t="s">
        <v>368</v>
      </c>
      <c r="C12242" s="9" t="s">
        <v>1411</v>
      </c>
      <c r="D12242" s="9" t="s">
        <v>54</v>
      </c>
      <c r="E12242" s="9" t="s">
        <v>73</v>
      </c>
      <c r="F12242" s="21" t="s">
        <v>22</v>
      </c>
      <c r="G12242" s="10" t="s">
        <v>198</v>
      </c>
      <c r="H12242" s="10" t="s">
        <v>24</v>
      </c>
      <c r="K12242" s="25" t="s">
        <v>45</v>
      </c>
      <c r="L12242" s="10"/>
      <c r="M12242" s="9" t="s">
        <v>1424</v>
      </c>
      <c r="O12242" s="16">
        <v>19</v>
      </c>
    </row>
    <row r="12243" spans="1:15" x14ac:dyDescent="0.25">
      <c r="A12243" s="9">
        <v>12242</v>
      </c>
      <c r="B12243" s="9" t="s">
        <v>368</v>
      </c>
      <c r="C12243" s="9" t="s">
        <v>1411</v>
      </c>
      <c r="D12243" s="9" t="s">
        <v>54</v>
      </c>
      <c r="E12243" s="9" t="s">
        <v>73</v>
      </c>
      <c r="F12243" s="21" t="s">
        <v>22</v>
      </c>
      <c r="G12243" s="10" t="s">
        <v>198</v>
      </c>
      <c r="H12243" s="10" t="s">
        <v>24</v>
      </c>
      <c r="K12243" s="25" t="s">
        <v>45</v>
      </c>
      <c r="L12243" s="10"/>
      <c r="M12243" s="9" t="s">
        <v>1424</v>
      </c>
      <c r="O12243" s="16">
        <v>20</v>
      </c>
    </row>
    <row r="12244" spans="1:15" x14ac:dyDescent="0.25">
      <c r="A12244" s="9">
        <v>12243</v>
      </c>
      <c r="B12244" s="9" t="s">
        <v>368</v>
      </c>
      <c r="C12244" s="9" t="s">
        <v>1411</v>
      </c>
      <c r="D12244" s="9" t="s">
        <v>54</v>
      </c>
      <c r="E12244" s="9" t="s">
        <v>73</v>
      </c>
      <c r="F12244" s="21" t="s">
        <v>22</v>
      </c>
      <c r="G12244" s="10" t="s">
        <v>198</v>
      </c>
      <c r="H12244" s="10" t="s">
        <v>24</v>
      </c>
      <c r="K12244" s="25" t="s">
        <v>45</v>
      </c>
      <c r="L12244" s="10"/>
      <c r="M12244" s="9" t="s">
        <v>1424</v>
      </c>
      <c r="O12244" s="16">
        <v>21</v>
      </c>
    </row>
    <row r="12245" spans="1:15" x14ac:dyDescent="0.25">
      <c r="A12245" s="9">
        <v>12244</v>
      </c>
      <c r="B12245" s="9" t="s">
        <v>368</v>
      </c>
      <c r="C12245" s="9" t="s">
        <v>1411</v>
      </c>
      <c r="D12245" s="9" t="s">
        <v>54</v>
      </c>
      <c r="E12245" s="9" t="s">
        <v>73</v>
      </c>
      <c r="F12245" s="21" t="s">
        <v>22</v>
      </c>
      <c r="G12245" s="10" t="s">
        <v>37</v>
      </c>
      <c r="H12245" s="10" t="s">
        <v>38</v>
      </c>
      <c r="K12245" s="22" t="s">
        <v>43</v>
      </c>
      <c r="L12245" s="10"/>
      <c r="M12245" s="9"/>
      <c r="O12245" s="16">
        <v>1</v>
      </c>
    </row>
    <row r="12246" spans="1:15" x14ac:dyDescent="0.25">
      <c r="A12246" s="9">
        <v>12245</v>
      </c>
      <c r="B12246" s="9" t="s">
        <v>368</v>
      </c>
      <c r="C12246" s="9" t="s">
        <v>1411</v>
      </c>
      <c r="D12246" s="9" t="s">
        <v>54</v>
      </c>
      <c r="E12246" s="9" t="s">
        <v>73</v>
      </c>
      <c r="F12246" s="21" t="s">
        <v>22</v>
      </c>
      <c r="G12246" s="10" t="s">
        <v>180</v>
      </c>
      <c r="H12246" s="10" t="s">
        <v>38</v>
      </c>
      <c r="K12246" s="22" t="s">
        <v>425</v>
      </c>
      <c r="L12246" s="25" t="s">
        <v>1027</v>
      </c>
      <c r="M12246" s="25" t="s">
        <v>116</v>
      </c>
      <c r="O12246" s="16">
        <v>1</v>
      </c>
    </row>
    <row r="12247" spans="1:15" x14ac:dyDescent="0.25">
      <c r="A12247" s="9">
        <v>12246</v>
      </c>
      <c r="B12247" s="9" t="s">
        <v>368</v>
      </c>
      <c r="C12247" s="9" t="s">
        <v>1411</v>
      </c>
      <c r="D12247" s="9" t="s">
        <v>54</v>
      </c>
      <c r="E12247" s="9" t="s">
        <v>73</v>
      </c>
      <c r="F12247" s="21" t="s">
        <v>22</v>
      </c>
      <c r="G12247" s="10" t="s">
        <v>37</v>
      </c>
      <c r="H12247" s="10" t="s">
        <v>38</v>
      </c>
      <c r="K12247" s="22" t="s">
        <v>45</v>
      </c>
      <c r="L12247" s="25"/>
      <c r="M12247" s="25"/>
      <c r="O12247" s="16">
        <v>2</v>
      </c>
    </row>
    <row r="12248" spans="1:15" x14ac:dyDescent="0.25">
      <c r="A12248" s="9">
        <v>12247</v>
      </c>
      <c r="B12248" s="9" t="s">
        <v>368</v>
      </c>
      <c r="C12248" s="9" t="s">
        <v>1411</v>
      </c>
      <c r="D12248" s="9" t="s">
        <v>54</v>
      </c>
      <c r="E12248" s="9" t="s">
        <v>73</v>
      </c>
      <c r="F12248" s="21" t="s">
        <v>22</v>
      </c>
      <c r="G12248" s="10" t="s">
        <v>37</v>
      </c>
      <c r="H12248" s="10" t="s">
        <v>38</v>
      </c>
      <c r="K12248" s="22" t="s">
        <v>45</v>
      </c>
      <c r="L12248" s="25"/>
      <c r="M12248" s="25"/>
      <c r="O12248" s="16">
        <v>3</v>
      </c>
    </row>
    <row r="12249" spans="1:15" x14ac:dyDescent="0.25">
      <c r="A12249" s="9">
        <v>12248</v>
      </c>
      <c r="B12249" s="9" t="s">
        <v>368</v>
      </c>
      <c r="C12249" s="9" t="s">
        <v>1411</v>
      </c>
      <c r="D12249" s="9" t="s">
        <v>54</v>
      </c>
      <c r="E12249" s="9" t="s">
        <v>73</v>
      </c>
      <c r="F12249" s="21" t="s">
        <v>22</v>
      </c>
      <c r="G12249" s="10" t="s">
        <v>37</v>
      </c>
      <c r="H12249" s="10" t="s">
        <v>38</v>
      </c>
      <c r="K12249" s="22" t="s">
        <v>45</v>
      </c>
      <c r="L12249" s="25"/>
      <c r="M12249" s="25"/>
      <c r="O12249" s="16">
        <v>4</v>
      </c>
    </row>
    <row r="12250" spans="1:15" x14ac:dyDescent="0.25">
      <c r="A12250" s="9">
        <v>12249</v>
      </c>
      <c r="B12250" s="9" t="s">
        <v>368</v>
      </c>
      <c r="C12250" s="9" t="s">
        <v>1411</v>
      </c>
      <c r="D12250" s="9" t="s">
        <v>54</v>
      </c>
      <c r="E12250" s="9" t="s">
        <v>73</v>
      </c>
      <c r="F12250" s="21" t="s">
        <v>22</v>
      </c>
      <c r="G12250" s="10" t="s">
        <v>44</v>
      </c>
      <c r="H12250" s="10" t="s">
        <v>38</v>
      </c>
      <c r="K12250" s="25" t="s">
        <v>45</v>
      </c>
      <c r="L12250" s="10"/>
      <c r="M12250" s="9"/>
      <c r="O12250" s="16">
        <v>1</v>
      </c>
    </row>
    <row r="12251" spans="1:15" x14ac:dyDescent="0.25">
      <c r="A12251" s="9">
        <v>12250</v>
      </c>
      <c r="B12251" s="9" t="s">
        <v>368</v>
      </c>
      <c r="C12251" s="9" t="s">
        <v>1411</v>
      </c>
      <c r="D12251" s="9" t="s">
        <v>54</v>
      </c>
      <c r="E12251" s="9" t="s">
        <v>73</v>
      </c>
      <c r="F12251" s="21" t="s">
        <v>22</v>
      </c>
      <c r="G12251" s="10" t="s">
        <v>44</v>
      </c>
      <c r="H12251" s="10" t="s">
        <v>38</v>
      </c>
      <c r="K12251" s="25" t="s">
        <v>45</v>
      </c>
      <c r="L12251" s="10"/>
      <c r="M12251" s="9"/>
      <c r="O12251" s="16">
        <v>2</v>
      </c>
    </row>
    <row r="12252" spans="1:15" x14ac:dyDescent="0.25">
      <c r="A12252" s="9">
        <v>12251</v>
      </c>
      <c r="B12252" s="9" t="s">
        <v>368</v>
      </c>
      <c r="C12252" s="9" t="s">
        <v>1411</v>
      </c>
      <c r="D12252" s="9" t="s">
        <v>54</v>
      </c>
      <c r="E12252" s="9" t="s">
        <v>73</v>
      </c>
      <c r="F12252" s="21" t="s">
        <v>22</v>
      </c>
      <c r="G12252" s="10" t="s">
        <v>44</v>
      </c>
      <c r="H12252" s="10" t="s">
        <v>38</v>
      </c>
      <c r="K12252" s="25" t="s">
        <v>45</v>
      </c>
      <c r="L12252" s="10"/>
      <c r="M12252" s="9"/>
      <c r="O12252" s="16">
        <v>3</v>
      </c>
    </row>
    <row r="12253" spans="1:15" x14ac:dyDescent="0.25">
      <c r="A12253" s="9">
        <v>12252</v>
      </c>
      <c r="B12253" s="9" t="s">
        <v>368</v>
      </c>
      <c r="C12253" s="9" t="s">
        <v>1411</v>
      </c>
      <c r="D12253" s="9" t="s">
        <v>54</v>
      </c>
      <c r="E12253" s="9" t="s">
        <v>73</v>
      </c>
      <c r="F12253" s="21" t="s">
        <v>22</v>
      </c>
      <c r="G12253" s="10" t="s">
        <v>1307</v>
      </c>
      <c r="H12253" s="10" t="s">
        <v>24</v>
      </c>
      <c r="K12253" s="25" t="s">
        <v>1362</v>
      </c>
      <c r="L12253" s="10"/>
      <c r="M12253" s="9"/>
      <c r="O12253" s="16">
        <v>1</v>
      </c>
    </row>
    <row r="12254" spans="1:15" x14ac:dyDescent="0.25">
      <c r="A12254" s="9">
        <v>12253</v>
      </c>
      <c r="B12254" s="9" t="s">
        <v>368</v>
      </c>
      <c r="C12254" s="9" t="s">
        <v>1411</v>
      </c>
      <c r="D12254" s="9" t="s">
        <v>54</v>
      </c>
      <c r="E12254" s="9" t="s">
        <v>73</v>
      </c>
      <c r="F12254" s="21" t="s">
        <v>22</v>
      </c>
      <c r="G12254" s="10" t="s">
        <v>49</v>
      </c>
      <c r="H12254" s="10" t="s">
        <v>38</v>
      </c>
      <c r="K12254" s="22" t="s">
        <v>45</v>
      </c>
      <c r="L12254" s="10"/>
      <c r="M12254" s="9" t="s">
        <v>1425</v>
      </c>
      <c r="O12254" s="16" t="s">
        <v>28</v>
      </c>
    </row>
    <row r="12255" spans="1:15" x14ac:dyDescent="0.25">
      <c r="A12255" s="9">
        <v>12254</v>
      </c>
      <c r="B12255" s="9" t="s">
        <v>368</v>
      </c>
      <c r="C12255" s="9" t="s">
        <v>1411</v>
      </c>
      <c r="D12255" s="9" t="s">
        <v>54</v>
      </c>
      <c r="E12255" s="9" t="s">
        <v>73</v>
      </c>
      <c r="F12255" s="21" t="s">
        <v>22</v>
      </c>
      <c r="G12255" s="10" t="s">
        <v>353</v>
      </c>
      <c r="H12255" s="10" t="s">
        <v>38</v>
      </c>
      <c r="K12255" s="22" t="s">
        <v>45</v>
      </c>
      <c r="L12255" s="10"/>
      <c r="M12255" s="9" t="s">
        <v>1425</v>
      </c>
      <c r="O12255" s="16">
        <v>1</v>
      </c>
    </row>
    <row r="12256" spans="1:15" x14ac:dyDescent="0.25">
      <c r="A12256" s="9">
        <v>12255</v>
      </c>
      <c r="B12256" s="9" t="s">
        <v>368</v>
      </c>
      <c r="C12256" s="9" t="s">
        <v>1411</v>
      </c>
      <c r="D12256" s="9" t="s">
        <v>54</v>
      </c>
      <c r="E12256" s="9" t="s">
        <v>73</v>
      </c>
      <c r="F12256" s="21" t="s">
        <v>22</v>
      </c>
      <c r="G12256" s="10" t="s">
        <v>353</v>
      </c>
      <c r="H12256" s="10" t="s">
        <v>38</v>
      </c>
      <c r="K12256" s="22" t="s">
        <v>45</v>
      </c>
      <c r="L12256" s="10"/>
      <c r="M12256" s="9" t="s">
        <v>1425</v>
      </c>
      <c r="O12256" s="16">
        <v>2</v>
      </c>
    </row>
    <row r="12257" spans="1:15" x14ac:dyDescent="0.25">
      <c r="A12257" s="9">
        <v>12256</v>
      </c>
      <c r="B12257" s="9" t="s">
        <v>368</v>
      </c>
      <c r="C12257" s="9" t="s">
        <v>1411</v>
      </c>
      <c r="D12257" s="9" t="s">
        <v>54</v>
      </c>
      <c r="E12257" s="9" t="s">
        <v>73</v>
      </c>
      <c r="F12257" s="21" t="s">
        <v>22</v>
      </c>
      <c r="G12257" s="10" t="s">
        <v>353</v>
      </c>
      <c r="H12257" s="10" t="s">
        <v>38</v>
      </c>
      <c r="K12257" s="22" t="s">
        <v>45</v>
      </c>
      <c r="L12257" s="10"/>
      <c r="M12257" s="9" t="s">
        <v>1425</v>
      </c>
      <c r="O12257" s="16">
        <v>3</v>
      </c>
    </row>
    <row r="12258" spans="1:15" x14ac:dyDescent="0.25">
      <c r="A12258" s="9">
        <v>12257</v>
      </c>
      <c r="B12258" s="9" t="s">
        <v>368</v>
      </c>
      <c r="C12258" s="9" t="s">
        <v>1411</v>
      </c>
      <c r="D12258" s="9" t="s">
        <v>54</v>
      </c>
      <c r="E12258" s="9" t="s">
        <v>73</v>
      </c>
      <c r="F12258" s="21" t="s">
        <v>22</v>
      </c>
      <c r="G12258" s="10" t="s">
        <v>353</v>
      </c>
      <c r="H12258" s="10" t="s">
        <v>38</v>
      </c>
      <c r="K12258" s="22" t="s">
        <v>45</v>
      </c>
      <c r="L12258" s="10"/>
      <c r="M12258" s="9" t="s">
        <v>1425</v>
      </c>
      <c r="O12258" s="16">
        <v>4</v>
      </c>
    </row>
    <row r="12259" spans="1:15" x14ac:dyDescent="0.25">
      <c r="A12259" s="9">
        <v>12258</v>
      </c>
      <c r="B12259" s="9" t="s">
        <v>368</v>
      </c>
      <c r="C12259" s="9" t="s">
        <v>1411</v>
      </c>
      <c r="D12259" s="9" t="s">
        <v>54</v>
      </c>
      <c r="E12259" s="9" t="s">
        <v>73</v>
      </c>
      <c r="F12259" s="21" t="s">
        <v>22</v>
      </c>
      <c r="G12259" s="10" t="s">
        <v>353</v>
      </c>
      <c r="H12259" s="10" t="s">
        <v>38</v>
      </c>
      <c r="K12259" s="22" t="s">
        <v>45</v>
      </c>
      <c r="L12259" s="10"/>
      <c r="M12259" s="9" t="s">
        <v>1425</v>
      </c>
      <c r="O12259" s="16">
        <v>5</v>
      </c>
    </row>
    <row r="12260" spans="1:15" x14ac:dyDescent="0.25">
      <c r="A12260" s="9">
        <v>12259</v>
      </c>
      <c r="B12260" s="9" t="s">
        <v>368</v>
      </c>
      <c r="C12260" s="9" t="s">
        <v>1411</v>
      </c>
      <c r="D12260" s="9" t="s">
        <v>54</v>
      </c>
      <c r="E12260" s="9" t="s">
        <v>73</v>
      </c>
      <c r="F12260" s="21" t="s">
        <v>22</v>
      </c>
      <c r="G12260" s="10" t="s">
        <v>353</v>
      </c>
      <c r="H12260" s="10" t="s">
        <v>38</v>
      </c>
      <c r="K12260" s="22" t="s">
        <v>45</v>
      </c>
      <c r="L12260" s="10"/>
      <c r="M12260" s="9" t="s">
        <v>1425</v>
      </c>
      <c r="O12260" s="16">
        <v>6</v>
      </c>
    </row>
    <row r="12261" spans="1:15" x14ac:dyDescent="0.25">
      <c r="A12261" s="9">
        <v>12260</v>
      </c>
      <c r="B12261" s="9" t="s">
        <v>368</v>
      </c>
      <c r="C12261" s="9" t="s">
        <v>1411</v>
      </c>
      <c r="D12261" s="9" t="s">
        <v>54</v>
      </c>
      <c r="E12261" s="9" t="s">
        <v>73</v>
      </c>
      <c r="F12261" s="21" t="s">
        <v>22</v>
      </c>
      <c r="G12261" s="10" t="s">
        <v>353</v>
      </c>
      <c r="H12261" s="10" t="s">
        <v>38</v>
      </c>
      <c r="K12261" s="22" t="s">
        <v>45</v>
      </c>
      <c r="L12261" s="10"/>
      <c r="M12261" s="9" t="s">
        <v>1425</v>
      </c>
      <c r="O12261" s="16">
        <v>7</v>
      </c>
    </row>
    <row r="12262" spans="1:15" x14ac:dyDescent="0.25">
      <c r="A12262" s="9">
        <v>12261</v>
      </c>
      <c r="B12262" s="9" t="s">
        <v>368</v>
      </c>
      <c r="C12262" s="9" t="s">
        <v>1411</v>
      </c>
      <c r="D12262" s="9" t="s">
        <v>54</v>
      </c>
      <c r="E12262" s="9" t="s">
        <v>73</v>
      </c>
      <c r="F12262" s="21" t="s">
        <v>22</v>
      </c>
      <c r="G12262" s="10" t="s">
        <v>353</v>
      </c>
      <c r="H12262" s="10" t="s">
        <v>38</v>
      </c>
      <c r="K12262" s="22" t="s">
        <v>45</v>
      </c>
      <c r="L12262" s="10"/>
      <c r="M12262" s="9" t="s">
        <v>1425</v>
      </c>
      <c r="O12262" s="16">
        <v>8</v>
      </c>
    </row>
    <row r="12263" spans="1:15" x14ac:dyDescent="0.25">
      <c r="A12263" s="9">
        <v>12262</v>
      </c>
      <c r="B12263" s="9" t="s">
        <v>368</v>
      </c>
      <c r="C12263" s="9" t="s">
        <v>1411</v>
      </c>
      <c r="D12263" s="9" t="s">
        <v>54</v>
      </c>
      <c r="E12263" s="9" t="s">
        <v>73</v>
      </c>
      <c r="F12263" s="21" t="s">
        <v>22</v>
      </c>
      <c r="G12263" s="10" t="s">
        <v>353</v>
      </c>
      <c r="H12263" s="10" t="s">
        <v>38</v>
      </c>
      <c r="K12263" s="22" t="s">
        <v>45</v>
      </c>
      <c r="L12263" s="10"/>
      <c r="M12263" s="9" t="s">
        <v>1425</v>
      </c>
      <c r="O12263" s="16">
        <v>9</v>
      </c>
    </row>
    <row r="12264" spans="1:15" x14ac:dyDescent="0.25">
      <c r="A12264" s="9">
        <v>12263</v>
      </c>
      <c r="B12264" s="9" t="s">
        <v>368</v>
      </c>
      <c r="C12264" s="9" t="s">
        <v>1411</v>
      </c>
      <c r="D12264" s="9" t="s">
        <v>54</v>
      </c>
      <c r="E12264" s="9" t="s">
        <v>73</v>
      </c>
      <c r="F12264" s="21" t="s">
        <v>22</v>
      </c>
      <c r="G12264" s="10" t="s">
        <v>353</v>
      </c>
      <c r="H12264" s="10" t="s">
        <v>38</v>
      </c>
      <c r="K12264" s="22" t="s">
        <v>45</v>
      </c>
      <c r="L12264" s="10"/>
      <c r="M12264" s="9" t="s">
        <v>1425</v>
      </c>
      <c r="O12264" s="16">
        <v>10</v>
      </c>
    </row>
    <row r="12265" spans="1:15" x14ac:dyDescent="0.25">
      <c r="A12265" s="9">
        <v>12264</v>
      </c>
      <c r="B12265" s="9" t="s">
        <v>368</v>
      </c>
      <c r="C12265" s="9" t="s">
        <v>1411</v>
      </c>
      <c r="D12265" s="9" t="s">
        <v>54</v>
      </c>
      <c r="E12265" s="9" t="s">
        <v>73</v>
      </c>
      <c r="F12265" s="21" t="s">
        <v>22</v>
      </c>
      <c r="G12265" s="10" t="s">
        <v>353</v>
      </c>
      <c r="H12265" s="10" t="s">
        <v>38</v>
      </c>
      <c r="K12265" s="22" t="s">
        <v>45</v>
      </c>
      <c r="L12265" s="10"/>
      <c r="M12265" s="9" t="s">
        <v>1425</v>
      </c>
      <c r="O12265" s="16">
        <v>11</v>
      </c>
    </row>
    <row r="12266" spans="1:15" x14ac:dyDescent="0.25">
      <c r="A12266" s="9">
        <v>12265</v>
      </c>
      <c r="B12266" s="9" t="s">
        <v>368</v>
      </c>
      <c r="C12266" s="9" t="s">
        <v>1411</v>
      </c>
      <c r="D12266" s="9" t="s">
        <v>54</v>
      </c>
      <c r="E12266" s="9" t="s">
        <v>73</v>
      </c>
      <c r="F12266" s="21" t="s">
        <v>22</v>
      </c>
      <c r="G12266" s="10" t="s">
        <v>353</v>
      </c>
      <c r="H12266" s="10" t="s">
        <v>38</v>
      </c>
      <c r="K12266" s="22" t="s">
        <v>45</v>
      </c>
      <c r="L12266" s="10"/>
      <c r="M12266" s="9" t="s">
        <v>1425</v>
      </c>
      <c r="O12266" s="16">
        <v>12</v>
      </c>
    </row>
    <row r="12267" spans="1:15" x14ac:dyDescent="0.25">
      <c r="A12267" s="9">
        <v>12266</v>
      </c>
      <c r="B12267" s="9" t="s">
        <v>368</v>
      </c>
      <c r="C12267" s="9" t="s">
        <v>1411</v>
      </c>
      <c r="D12267" s="9" t="s">
        <v>54</v>
      </c>
      <c r="E12267" s="9" t="s">
        <v>73</v>
      </c>
      <c r="F12267" s="21" t="s">
        <v>22</v>
      </c>
      <c r="G12267" s="10" t="s">
        <v>353</v>
      </c>
      <c r="H12267" s="10" t="s">
        <v>38</v>
      </c>
      <c r="K12267" s="22" t="s">
        <v>45</v>
      </c>
      <c r="L12267" s="10"/>
      <c r="M12267" s="9" t="s">
        <v>1425</v>
      </c>
      <c r="O12267" s="16">
        <v>13</v>
      </c>
    </row>
    <row r="12268" spans="1:15" x14ac:dyDescent="0.25">
      <c r="A12268" s="9">
        <v>12267</v>
      </c>
      <c r="B12268" s="9" t="s">
        <v>368</v>
      </c>
      <c r="C12268" s="9" t="s">
        <v>1411</v>
      </c>
      <c r="D12268" s="9" t="s">
        <v>54</v>
      </c>
      <c r="E12268" s="9" t="s">
        <v>73</v>
      </c>
      <c r="F12268" s="21" t="s">
        <v>22</v>
      </c>
      <c r="G12268" s="10" t="s">
        <v>353</v>
      </c>
      <c r="H12268" s="10" t="s">
        <v>38</v>
      </c>
      <c r="K12268" s="22" t="s">
        <v>45</v>
      </c>
      <c r="L12268" s="10"/>
      <c r="M12268" s="9" t="s">
        <v>1425</v>
      </c>
      <c r="O12268" s="16">
        <v>14</v>
      </c>
    </row>
    <row r="12269" spans="1:15" x14ac:dyDescent="0.25">
      <c r="A12269" s="9">
        <v>12268</v>
      </c>
      <c r="B12269" s="9" t="s">
        <v>368</v>
      </c>
      <c r="C12269" s="9" t="s">
        <v>1411</v>
      </c>
      <c r="D12269" s="9" t="s">
        <v>54</v>
      </c>
      <c r="E12269" s="9" t="s">
        <v>73</v>
      </c>
      <c r="F12269" s="21" t="s">
        <v>22</v>
      </c>
      <c r="G12269" s="10" t="s">
        <v>353</v>
      </c>
      <c r="H12269" s="10" t="s">
        <v>38</v>
      </c>
      <c r="K12269" s="22" t="s">
        <v>45</v>
      </c>
      <c r="L12269" s="10"/>
      <c r="M12269" s="9" t="s">
        <v>1425</v>
      </c>
      <c r="O12269" s="16">
        <v>15</v>
      </c>
    </row>
    <row r="12270" spans="1:15" x14ac:dyDescent="0.25">
      <c r="A12270" s="9">
        <v>12269</v>
      </c>
      <c r="B12270" s="9" t="s">
        <v>368</v>
      </c>
      <c r="C12270" s="9" t="s">
        <v>1411</v>
      </c>
      <c r="D12270" s="9" t="s">
        <v>54</v>
      </c>
      <c r="E12270" s="9" t="s">
        <v>73</v>
      </c>
      <c r="F12270" s="21" t="s">
        <v>22</v>
      </c>
      <c r="G12270" s="10" t="s">
        <v>353</v>
      </c>
      <c r="H12270" s="10" t="s">
        <v>38</v>
      </c>
      <c r="K12270" s="22" t="s">
        <v>45</v>
      </c>
      <c r="L12270" s="10"/>
      <c r="M12270" s="9" t="s">
        <v>1425</v>
      </c>
      <c r="O12270" s="16">
        <v>16</v>
      </c>
    </row>
    <row r="12271" spans="1:15" x14ac:dyDescent="0.25">
      <c r="A12271" s="9">
        <v>12270</v>
      </c>
      <c r="B12271" s="9" t="s">
        <v>368</v>
      </c>
      <c r="C12271" s="9" t="s">
        <v>1411</v>
      </c>
      <c r="D12271" s="9" t="s">
        <v>54</v>
      </c>
      <c r="E12271" s="9" t="s">
        <v>73</v>
      </c>
      <c r="F12271" s="21" t="s">
        <v>22</v>
      </c>
      <c r="G12271" s="10" t="s">
        <v>353</v>
      </c>
      <c r="H12271" s="10" t="s">
        <v>38</v>
      </c>
      <c r="K12271" s="22" t="s">
        <v>45</v>
      </c>
      <c r="L12271" s="10"/>
      <c r="M12271" s="9" t="s">
        <v>1425</v>
      </c>
      <c r="O12271" s="16">
        <v>17</v>
      </c>
    </row>
    <row r="12272" spans="1:15" x14ac:dyDescent="0.25">
      <c r="A12272" s="9">
        <v>12271</v>
      </c>
      <c r="B12272" s="9" t="s">
        <v>368</v>
      </c>
      <c r="C12272" s="9" t="s">
        <v>1411</v>
      </c>
      <c r="D12272" s="9" t="s">
        <v>54</v>
      </c>
      <c r="E12272" s="9" t="s">
        <v>73</v>
      </c>
      <c r="F12272" s="21" t="s">
        <v>22</v>
      </c>
      <c r="G12272" s="10" t="s">
        <v>353</v>
      </c>
      <c r="H12272" s="10" t="s">
        <v>38</v>
      </c>
      <c r="K12272" s="22" t="s">
        <v>45</v>
      </c>
      <c r="L12272" s="10"/>
      <c r="M12272" s="9" t="s">
        <v>1425</v>
      </c>
      <c r="O12272" s="16">
        <v>18</v>
      </c>
    </row>
    <row r="12273" spans="1:15" x14ac:dyDescent="0.25">
      <c r="A12273" s="9">
        <v>12272</v>
      </c>
      <c r="B12273" s="9" t="s">
        <v>368</v>
      </c>
      <c r="C12273" s="9" t="s">
        <v>1411</v>
      </c>
      <c r="D12273" s="9" t="s">
        <v>54</v>
      </c>
      <c r="E12273" s="9" t="s">
        <v>73</v>
      </c>
      <c r="F12273" s="21" t="s">
        <v>22</v>
      </c>
      <c r="G12273" s="10" t="s">
        <v>353</v>
      </c>
      <c r="H12273" s="10" t="s">
        <v>38</v>
      </c>
      <c r="K12273" s="22" t="s">
        <v>45</v>
      </c>
      <c r="L12273" s="10"/>
      <c r="M12273" s="9" t="s">
        <v>1425</v>
      </c>
      <c r="O12273" s="16">
        <v>19</v>
      </c>
    </row>
    <row r="12274" spans="1:15" x14ac:dyDescent="0.25">
      <c r="A12274" s="9">
        <v>12273</v>
      </c>
      <c r="B12274" s="9" t="s">
        <v>368</v>
      </c>
      <c r="C12274" s="9" t="s">
        <v>1411</v>
      </c>
      <c r="D12274" s="9" t="s">
        <v>54</v>
      </c>
      <c r="E12274" s="9" t="s">
        <v>73</v>
      </c>
      <c r="F12274" s="21" t="s">
        <v>22</v>
      </c>
      <c r="G12274" s="10" t="s">
        <v>353</v>
      </c>
      <c r="H12274" s="10" t="s">
        <v>38</v>
      </c>
      <c r="K12274" s="22" t="s">
        <v>45</v>
      </c>
      <c r="L12274" s="10"/>
      <c r="M12274" s="9" t="s">
        <v>1425</v>
      </c>
      <c r="O12274" s="16">
        <v>20</v>
      </c>
    </row>
    <row r="12275" spans="1:15" x14ac:dyDescent="0.25">
      <c r="A12275" s="9">
        <v>12274</v>
      </c>
      <c r="B12275" s="9" t="s">
        <v>368</v>
      </c>
      <c r="C12275" s="9" t="s">
        <v>1411</v>
      </c>
      <c r="D12275" s="9" t="s">
        <v>54</v>
      </c>
      <c r="E12275" s="9" t="s">
        <v>73</v>
      </c>
      <c r="F12275" s="21" t="s">
        <v>22</v>
      </c>
      <c r="G12275" s="10" t="s">
        <v>353</v>
      </c>
      <c r="H12275" s="10" t="s">
        <v>38</v>
      </c>
      <c r="K12275" s="22" t="s">
        <v>45</v>
      </c>
      <c r="L12275" s="10"/>
      <c r="M12275" s="9" t="s">
        <v>1425</v>
      </c>
      <c r="O12275" s="16">
        <v>21</v>
      </c>
    </row>
    <row r="12276" spans="1:15" x14ac:dyDescent="0.25">
      <c r="A12276" s="9">
        <v>12275</v>
      </c>
      <c r="B12276" s="9" t="s">
        <v>384</v>
      </c>
      <c r="C12276" s="9" t="s">
        <v>1411</v>
      </c>
      <c r="D12276" s="9" t="s">
        <v>54</v>
      </c>
      <c r="E12276" s="9" t="s">
        <v>73</v>
      </c>
      <c r="F12276" s="21" t="s">
        <v>22</v>
      </c>
      <c r="G12276" s="10" t="s">
        <v>218</v>
      </c>
      <c r="H12276" s="10" t="s">
        <v>24</v>
      </c>
      <c r="K12276" s="22" t="s">
        <v>490</v>
      </c>
      <c r="L12276" s="10" t="s">
        <v>170</v>
      </c>
      <c r="M12276" s="9"/>
      <c r="O12276" s="16">
        <v>1</v>
      </c>
    </row>
    <row r="12277" spans="1:15" x14ac:dyDescent="0.25">
      <c r="A12277" s="9">
        <v>12276</v>
      </c>
      <c r="B12277" s="9" t="s">
        <v>384</v>
      </c>
      <c r="C12277" s="9" t="s">
        <v>1411</v>
      </c>
      <c r="D12277" s="9" t="s">
        <v>54</v>
      </c>
      <c r="E12277" s="9" t="s">
        <v>73</v>
      </c>
      <c r="F12277" s="21" t="s">
        <v>22</v>
      </c>
      <c r="G12277" s="10" t="s">
        <v>153</v>
      </c>
      <c r="H12277" s="10" t="s">
        <v>38</v>
      </c>
      <c r="K12277" s="22" t="s">
        <v>106</v>
      </c>
      <c r="L12277" s="10"/>
      <c r="M12277" s="25" t="s">
        <v>184</v>
      </c>
      <c r="O12277" s="16">
        <v>1</v>
      </c>
    </row>
    <row r="12278" spans="1:15" x14ac:dyDescent="0.25">
      <c r="A12278" s="9">
        <v>12277</v>
      </c>
      <c r="B12278" s="9" t="s">
        <v>384</v>
      </c>
      <c r="C12278" s="9" t="s">
        <v>1411</v>
      </c>
      <c r="D12278" s="9" t="s">
        <v>54</v>
      </c>
      <c r="E12278" s="9" t="s">
        <v>73</v>
      </c>
      <c r="F12278" s="21" t="s">
        <v>22</v>
      </c>
      <c r="G12278" s="10" t="s">
        <v>121</v>
      </c>
      <c r="H12278" s="10" t="s">
        <v>24</v>
      </c>
      <c r="K12278" s="22" t="s">
        <v>106</v>
      </c>
      <c r="L12278" s="10"/>
      <c r="M12278" s="25" t="s">
        <v>184</v>
      </c>
      <c r="O12278" s="16">
        <v>1</v>
      </c>
    </row>
    <row r="12279" spans="1:15" x14ac:dyDescent="0.25">
      <c r="A12279" s="9">
        <v>12278</v>
      </c>
      <c r="B12279" s="9" t="s">
        <v>384</v>
      </c>
      <c r="C12279" s="9" t="s">
        <v>1411</v>
      </c>
      <c r="D12279" s="9" t="s">
        <v>54</v>
      </c>
      <c r="E12279" s="9" t="s">
        <v>73</v>
      </c>
      <c r="F12279" s="21" t="s">
        <v>22</v>
      </c>
      <c r="G12279" s="10" t="s">
        <v>121</v>
      </c>
      <c r="H12279" s="10" t="s">
        <v>24</v>
      </c>
      <c r="K12279" s="22" t="s">
        <v>272</v>
      </c>
      <c r="L12279" s="10" t="s">
        <v>1426</v>
      </c>
      <c r="M12279" s="9" t="s">
        <v>259</v>
      </c>
      <c r="O12279" s="16">
        <v>1</v>
      </c>
    </row>
    <row r="12280" spans="1:15" x14ac:dyDescent="0.25">
      <c r="A12280" s="9">
        <v>12279</v>
      </c>
      <c r="B12280" s="9" t="s">
        <v>384</v>
      </c>
      <c r="C12280" s="9" t="s">
        <v>1411</v>
      </c>
      <c r="D12280" s="9" t="s">
        <v>54</v>
      </c>
      <c r="E12280" s="9" t="s">
        <v>73</v>
      </c>
      <c r="F12280" s="21" t="s">
        <v>22</v>
      </c>
      <c r="G12280" s="10" t="s">
        <v>121</v>
      </c>
      <c r="H12280" s="10" t="s">
        <v>24</v>
      </c>
      <c r="K12280" s="22" t="s">
        <v>272</v>
      </c>
      <c r="L12280" s="10" t="s">
        <v>1426</v>
      </c>
      <c r="M12280" s="9" t="s">
        <v>259</v>
      </c>
      <c r="O12280" s="16">
        <v>2</v>
      </c>
    </row>
    <row r="12281" spans="1:15" x14ac:dyDescent="0.25">
      <c r="A12281" s="9">
        <v>12280</v>
      </c>
      <c r="B12281" s="9" t="s">
        <v>384</v>
      </c>
      <c r="C12281" s="9" t="s">
        <v>1411</v>
      </c>
      <c r="D12281" s="9" t="s">
        <v>54</v>
      </c>
      <c r="E12281" s="9" t="s">
        <v>73</v>
      </c>
      <c r="F12281" s="21" t="s">
        <v>22</v>
      </c>
      <c r="G12281" s="10" t="s">
        <v>37</v>
      </c>
      <c r="H12281" s="10" t="s">
        <v>38</v>
      </c>
      <c r="K12281" s="22" t="s">
        <v>43</v>
      </c>
      <c r="L12281" s="10"/>
      <c r="M12281" s="9"/>
      <c r="O12281" s="16">
        <v>1</v>
      </c>
    </row>
    <row r="12282" spans="1:15" x14ac:dyDescent="0.25">
      <c r="A12282" s="9">
        <v>12281</v>
      </c>
      <c r="B12282" s="9" t="s">
        <v>384</v>
      </c>
      <c r="C12282" s="9" t="s">
        <v>1411</v>
      </c>
      <c r="D12282" s="9" t="s">
        <v>54</v>
      </c>
      <c r="E12282" s="9" t="s">
        <v>73</v>
      </c>
      <c r="F12282" s="21" t="s">
        <v>22</v>
      </c>
      <c r="G12282" s="10" t="s">
        <v>180</v>
      </c>
      <c r="H12282" s="10" t="s">
        <v>38</v>
      </c>
      <c r="K12282" s="22" t="s">
        <v>425</v>
      </c>
      <c r="L12282" s="25" t="s">
        <v>1027</v>
      </c>
      <c r="M12282" s="25" t="s">
        <v>116</v>
      </c>
      <c r="O12282" s="16">
        <v>1</v>
      </c>
    </row>
    <row r="12283" spans="1:15" x14ac:dyDescent="0.25">
      <c r="A12283" s="9">
        <v>12282</v>
      </c>
      <c r="B12283" s="9" t="s">
        <v>384</v>
      </c>
      <c r="C12283" s="9" t="s">
        <v>1411</v>
      </c>
      <c r="D12283" s="9" t="s">
        <v>54</v>
      </c>
      <c r="E12283" s="9" t="s">
        <v>73</v>
      </c>
      <c r="F12283" s="21" t="s">
        <v>22</v>
      </c>
      <c r="G12283" s="10" t="s">
        <v>223</v>
      </c>
      <c r="H12283" s="10" t="s">
        <v>38</v>
      </c>
      <c r="K12283" s="22" t="s">
        <v>147</v>
      </c>
      <c r="L12283" s="10"/>
      <c r="M12283" s="9" t="s">
        <v>229</v>
      </c>
      <c r="O12283" s="16">
        <v>1</v>
      </c>
    </row>
    <row r="12284" spans="1:15" x14ac:dyDescent="0.25">
      <c r="A12284" s="9">
        <v>12283</v>
      </c>
      <c r="B12284" s="9" t="s">
        <v>384</v>
      </c>
      <c r="C12284" s="9" t="s">
        <v>1411</v>
      </c>
      <c r="D12284" s="9" t="s">
        <v>54</v>
      </c>
      <c r="E12284" s="9" t="s">
        <v>73</v>
      </c>
      <c r="F12284" s="21" t="s">
        <v>22</v>
      </c>
      <c r="G12284" s="10" t="s">
        <v>37</v>
      </c>
      <c r="H12284" s="10" t="s">
        <v>38</v>
      </c>
      <c r="K12284" s="22" t="s">
        <v>45</v>
      </c>
      <c r="L12284" s="25"/>
      <c r="M12284" s="25"/>
      <c r="O12284" s="16">
        <v>2</v>
      </c>
    </row>
    <row r="12285" spans="1:15" x14ac:dyDescent="0.25">
      <c r="A12285" s="9">
        <v>12284</v>
      </c>
      <c r="B12285" s="9" t="s">
        <v>384</v>
      </c>
      <c r="C12285" s="9" t="s">
        <v>1411</v>
      </c>
      <c r="D12285" s="9" t="s">
        <v>54</v>
      </c>
      <c r="E12285" s="9" t="s">
        <v>73</v>
      </c>
      <c r="F12285" s="21" t="s">
        <v>22</v>
      </c>
      <c r="G12285" s="10" t="s">
        <v>37</v>
      </c>
      <c r="H12285" s="10" t="s">
        <v>38</v>
      </c>
      <c r="K12285" s="22" t="s">
        <v>45</v>
      </c>
      <c r="L12285" s="25"/>
      <c r="M12285" s="25"/>
      <c r="O12285" s="16">
        <v>3</v>
      </c>
    </row>
    <row r="12286" spans="1:15" x14ac:dyDescent="0.25">
      <c r="A12286" s="9">
        <v>12285</v>
      </c>
      <c r="B12286" s="9" t="s">
        <v>384</v>
      </c>
      <c r="C12286" s="9" t="s">
        <v>1411</v>
      </c>
      <c r="D12286" s="9" t="s">
        <v>54</v>
      </c>
      <c r="E12286" s="9" t="s">
        <v>73</v>
      </c>
      <c r="F12286" s="21" t="s">
        <v>22</v>
      </c>
      <c r="G12286" s="10" t="s">
        <v>49</v>
      </c>
      <c r="H12286" s="10" t="s">
        <v>38</v>
      </c>
      <c r="K12286" s="22" t="s">
        <v>45</v>
      </c>
      <c r="L12286" s="10"/>
      <c r="M12286" s="9" t="s">
        <v>156</v>
      </c>
      <c r="O12286" s="16">
        <v>1</v>
      </c>
    </row>
    <row r="12287" spans="1:15" x14ac:dyDescent="0.25">
      <c r="A12287" s="9">
        <v>12286</v>
      </c>
      <c r="B12287" s="9" t="s">
        <v>384</v>
      </c>
      <c r="C12287" s="9" t="s">
        <v>1411</v>
      </c>
      <c r="D12287" s="9" t="s">
        <v>54</v>
      </c>
      <c r="E12287" s="9" t="s">
        <v>73</v>
      </c>
      <c r="F12287" s="21" t="s">
        <v>22</v>
      </c>
      <c r="G12287" s="10" t="s">
        <v>49</v>
      </c>
      <c r="H12287" s="10" t="s">
        <v>38</v>
      </c>
      <c r="K12287" s="22" t="s">
        <v>45</v>
      </c>
      <c r="L12287" s="10"/>
      <c r="M12287" s="9" t="s">
        <v>156</v>
      </c>
      <c r="O12287" s="16">
        <v>2</v>
      </c>
    </row>
    <row r="12288" spans="1:15" x14ac:dyDescent="0.25">
      <c r="A12288" s="9">
        <v>12287</v>
      </c>
      <c r="B12288" s="9" t="s">
        <v>384</v>
      </c>
      <c r="C12288" s="9" t="s">
        <v>1411</v>
      </c>
      <c r="D12288" s="9" t="s">
        <v>54</v>
      </c>
      <c r="E12288" s="9" t="s">
        <v>73</v>
      </c>
      <c r="F12288" s="21" t="s">
        <v>22</v>
      </c>
      <c r="G12288" s="10" t="s">
        <v>49</v>
      </c>
      <c r="H12288" s="10" t="s">
        <v>38</v>
      </c>
      <c r="K12288" s="22" t="s">
        <v>45</v>
      </c>
      <c r="L12288" s="10"/>
      <c r="M12288" s="9" t="s">
        <v>156</v>
      </c>
      <c r="O12288" s="16">
        <v>3</v>
      </c>
    </row>
    <row r="12289" spans="1:15" x14ac:dyDescent="0.25">
      <c r="A12289" s="9">
        <v>12288</v>
      </c>
      <c r="B12289" s="9" t="s">
        <v>384</v>
      </c>
      <c r="C12289" s="9" t="s">
        <v>1411</v>
      </c>
      <c r="D12289" s="9" t="s">
        <v>54</v>
      </c>
      <c r="E12289" s="9" t="s">
        <v>73</v>
      </c>
      <c r="F12289" s="21" t="s">
        <v>22</v>
      </c>
      <c r="G12289" s="10" t="s">
        <v>49</v>
      </c>
      <c r="H12289" s="10" t="s">
        <v>38</v>
      </c>
      <c r="K12289" s="22" t="s">
        <v>45</v>
      </c>
      <c r="L12289" s="10"/>
      <c r="M12289" s="9" t="s">
        <v>156</v>
      </c>
      <c r="O12289" s="16">
        <v>4</v>
      </c>
    </row>
    <row r="12290" spans="1:15" x14ac:dyDescent="0.25">
      <c r="A12290" s="9">
        <v>12289</v>
      </c>
      <c r="B12290" s="9" t="s">
        <v>384</v>
      </c>
      <c r="C12290" s="9" t="s">
        <v>1411</v>
      </c>
      <c r="D12290" s="9" t="s">
        <v>54</v>
      </c>
      <c r="E12290" s="9" t="s">
        <v>73</v>
      </c>
      <c r="F12290" s="21" t="s">
        <v>22</v>
      </c>
      <c r="G12290" s="10" t="s">
        <v>49</v>
      </c>
      <c r="H12290" s="10" t="s">
        <v>38</v>
      </c>
      <c r="K12290" s="22" t="s">
        <v>45</v>
      </c>
      <c r="L12290" s="10"/>
      <c r="M12290" s="9" t="s">
        <v>156</v>
      </c>
      <c r="O12290" s="16">
        <v>5</v>
      </c>
    </row>
    <row r="12291" spans="1:15" x14ac:dyDescent="0.25">
      <c r="A12291" s="9">
        <v>12290</v>
      </c>
      <c r="B12291" s="9" t="s">
        <v>384</v>
      </c>
      <c r="C12291" s="9" t="s">
        <v>1411</v>
      </c>
      <c r="D12291" s="9" t="s">
        <v>54</v>
      </c>
      <c r="E12291" s="9" t="s">
        <v>73</v>
      </c>
      <c r="F12291" s="21" t="s">
        <v>22</v>
      </c>
      <c r="G12291" s="10" t="s">
        <v>49</v>
      </c>
      <c r="H12291" s="10" t="s">
        <v>38</v>
      </c>
      <c r="K12291" s="22" t="s">
        <v>45</v>
      </c>
      <c r="L12291" s="10"/>
      <c r="M12291" s="9" t="s">
        <v>156</v>
      </c>
      <c r="O12291" s="16">
        <v>6</v>
      </c>
    </row>
    <row r="12292" spans="1:15" x14ac:dyDescent="0.25">
      <c r="A12292" s="9">
        <v>12291</v>
      </c>
      <c r="B12292" s="9" t="s">
        <v>384</v>
      </c>
      <c r="C12292" s="9" t="s">
        <v>1411</v>
      </c>
      <c r="D12292" s="9" t="s">
        <v>54</v>
      </c>
      <c r="E12292" s="9" t="s">
        <v>73</v>
      </c>
      <c r="F12292" s="21" t="s">
        <v>22</v>
      </c>
      <c r="G12292" s="10" t="s">
        <v>49</v>
      </c>
      <c r="H12292" s="10" t="s">
        <v>38</v>
      </c>
      <c r="K12292" s="22" t="s">
        <v>45</v>
      </c>
      <c r="L12292" s="10"/>
      <c r="M12292" s="9" t="s">
        <v>156</v>
      </c>
      <c r="O12292" s="16">
        <v>7</v>
      </c>
    </row>
    <row r="12293" spans="1:15" x14ac:dyDescent="0.25">
      <c r="A12293" s="9">
        <v>12292</v>
      </c>
      <c r="B12293" s="9" t="s">
        <v>384</v>
      </c>
      <c r="C12293" s="9" t="s">
        <v>1411</v>
      </c>
      <c r="D12293" s="9" t="s">
        <v>54</v>
      </c>
      <c r="E12293" s="9" t="s">
        <v>73</v>
      </c>
      <c r="F12293" s="21" t="s">
        <v>22</v>
      </c>
      <c r="G12293" s="10" t="s">
        <v>49</v>
      </c>
      <c r="H12293" s="10" t="s">
        <v>38</v>
      </c>
      <c r="K12293" s="22" t="s">
        <v>45</v>
      </c>
      <c r="L12293" s="10"/>
      <c r="M12293" s="9" t="s">
        <v>156</v>
      </c>
      <c r="O12293" s="16">
        <v>8</v>
      </c>
    </row>
    <row r="12294" spans="1:15" x14ac:dyDescent="0.25">
      <c r="A12294" s="9">
        <v>12293</v>
      </c>
      <c r="B12294" s="9" t="s">
        <v>384</v>
      </c>
      <c r="C12294" s="9" t="s">
        <v>1411</v>
      </c>
      <c r="D12294" s="9" t="s">
        <v>54</v>
      </c>
      <c r="E12294" s="9" t="s">
        <v>73</v>
      </c>
      <c r="F12294" s="21" t="s">
        <v>22</v>
      </c>
      <c r="G12294" s="10" t="s">
        <v>49</v>
      </c>
      <c r="H12294" s="10" t="s">
        <v>38</v>
      </c>
      <c r="K12294" s="22" t="s">
        <v>45</v>
      </c>
      <c r="L12294" s="10"/>
      <c r="M12294" s="9" t="s">
        <v>156</v>
      </c>
      <c r="O12294" s="16">
        <v>9</v>
      </c>
    </row>
    <row r="12295" spans="1:15" x14ac:dyDescent="0.25">
      <c r="A12295" s="9">
        <v>12294</v>
      </c>
      <c r="B12295" s="9" t="s">
        <v>384</v>
      </c>
      <c r="C12295" s="9" t="s">
        <v>1411</v>
      </c>
      <c r="D12295" s="9" t="s">
        <v>54</v>
      </c>
      <c r="E12295" s="9" t="s">
        <v>73</v>
      </c>
      <c r="F12295" s="21" t="s">
        <v>22</v>
      </c>
      <c r="G12295" s="10" t="s">
        <v>49</v>
      </c>
      <c r="H12295" s="10" t="s">
        <v>38</v>
      </c>
      <c r="K12295" s="22" t="s">
        <v>45</v>
      </c>
      <c r="L12295" s="10"/>
      <c r="M12295" s="9" t="s">
        <v>156</v>
      </c>
      <c r="O12295" s="16">
        <v>10</v>
      </c>
    </row>
    <row r="12296" spans="1:15" x14ac:dyDescent="0.25">
      <c r="A12296" s="9">
        <v>12295</v>
      </c>
      <c r="B12296" s="9" t="s">
        <v>384</v>
      </c>
      <c r="C12296" s="9" t="s">
        <v>1411</v>
      </c>
      <c r="D12296" s="9" t="s">
        <v>54</v>
      </c>
      <c r="E12296" s="9" t="s">
        <v>73</v>
      </c>
      <c r="F12296" s="21" t="s">
        <v>22</v>
      </c>
      <c r="G12296" s="10" t="s">
        <v>49</v>
      </c>
      <c r="H12296" s="10" t="s">
        <v>38</v>
      </c>
      <c r="K12296" s="22" t="s">
        <v>45</v>
      </c>
      <c r="L12296" s="10"/>
      <c r="M12296" s="9" t="s">
        <v>156</v>
      </c>
      <c r="O12296" s="16">
        <v>11</v>
      </c>
    </row>
    <row r="12297" spans="1:15" x14ac:dyDescent="0.25">
      <c r="A12297" s="9">
        <v>12296</v>
      </c>
      <c r="B12297" s="9" t="s">
        <v>384</v>
      </c>
      <c r="C12297" s="9" t="s">
        <v>1411</v>
      </c>
      <c r="D12297" s="9" t="s">
        <v>54</v>
      </c>
      <c r="E12297" s="9" t="s">
        <v>73</v>
      </c>
      <c r="F12297" s="21" t="s">
        <v>22</v>
      </c>
      <c r="G12297" s="10" t="s">
        <v>49</v>
      </c>
      <c r="H12297" s="10" t="s">
        <v>38</v>
      </c>
      <c r="K12297" s="22" t="s">
        <v>45</v>
      </c>
      <c r="L12297" s="10"/>
      <c r="M12297" s="9" t="s">
        <v>156</v>
      </c>
      <c r="O12297" s="16">
        <v>12</v>
      </c>
    </row>
    <row r="12298" spans="1:15" x14ac:dyDescent="0.25">
      <c r="A12298" s="9">
        <v>12297</v>
      </c>
      <c r="B12298" s="9" t="s">
        <v>384</v>
      </c>
      <c r="C12298" s="9" t="s">
        <v>1411</v>
      </c>
      <c r="D12298" s="9" t="s">
        <v>54</v>
      </c>
      <c r="E12298" s="9" t="s">
        <v>73</v>
      </c>
      <c r="F12298" s="21" t="s">
        <v>22</v>
      </c>
      <c r="G12298" s="10" t="s">
        <v>49</v>
      </c>
      <c r="H12298" s="10" t="s">
        <v>38</v>
      </c>
      <c r="K12298" s="22" t="s">
        <v>45</v>
      </c>
      <c r="L12298" s="10"/>
      <c r="M12298" s="9" t="s">
        <v>156</v>
      </c>
      <c r="O12298" s="16">
        <v>13</v>
      </c>
    </row>
    <row r="12299" spans="1:15" x14ac:dyDescent="0.25">
      <c r="A12299" s="9">
        <v>12298</v>
      </c>
      <c r="B12299" s="9" t="s">
        <v>384</v>
      </c>
      <c r="C12299" s="9" t="s">
        <v>1411</v>
      </c>
      <c r="D12299" s="9" t="s">
        <v>54</v>
      </c>
      <c r="E12299" s="9" t="s">
        <v>73</v>
      </c>
      <c r="F12299" s="21" t="s">
        <v>22</v>
      </c>
      <c r="G12299" s="10" t="s">
        <v>49</v>
      </c>
      <c r="H12299" s="10" t="s">
        <v>38</v>
      </c>
      <c r="K12299" s="22" t="s">
        <v>45</v>
      </c>
      <c r="L12299" s="10"/>
      <c r="M12299" s="9" t="s">
        <v>156</v>
      </c>
      <c r="O12299" s="16">
        <v>14</v>
      </c>
    </row>
    <row r="12300" spans="1:15" x14ac:dyDescent="0.25">
      <c r="A12300" s="9">
        <v>12299</v>
      </c>
      <c r="B12300" s="9" t="s">
        <v>384</v>
      </c>
      <c r="C12300" s="9" t="s">
        <v>1411</v>
      </c>
      <c r="D12300" s="9" t="s">
        <v>54</v>
      </c>
      <c r="E12300" s="9" t="s">
        <v>73</v>
      </c>
      <c r="F12300" s="21" t="s">
        <v>22</v>
      </c>
      <c r="G12300" s="10" t="s">
        <v>353</v>
      </c>
      <c r="H12300" s="10" t="s">
        <v>38</v>
      </c>
      <c r="K12300" s="22" t="s">
        <v>45</v>
      </c>
      <c r="L12300" s="10"/>
      <c r="M12300" s="9" t="s">
        <v>1425</v>
      </c>
      <c r="O12300" s="16">
        <v>1</v>
      </c>
    </row>
    <row r="12301" spans="1:15" x14ac:dyDescent="0.25">
      <c r="A12301" s="9">
        <v>12300</v>
      </c>
      <c r="B12301" s="9" t="s">
        <v>384</v>
      </c>
      <c r="C12301" s="9" t="s">
        <v>1411</v>
      </c>
      <c r="D12301" s="9" t="s">
        <v>54</v>
      </c>
      <c r="E12301" s="9" t="s">
        <v>73</v>
      </c>
      <c r="F12301" s="21" t="s">
        <v>22</v>
      </c>
      <c r="G12301" s="10" t="s">
        <v>353</v>
      </c>
      <c r="H12301" s="10" t="s">
        <v>38</v>
      </c>
      <c r="K12301" s="22" t="s">
        <v>45</v>
      </c>
      <c r="L12301" s="10"/>
      <c r="M12301" s="9" t="s">
        <v>1425</v>
      </c>
      <c r="O12301" s="16">
        <v>2</v>
      </c>
    </row>
    <row r="12302" spans="1:15" x14ac:dyDescent="0.25">
      <c r="A12302" s="9">
        <v>12301</v>
      </c>
      <c r="B12302" s="9" t="s">
        <v>384</v>
      </c>
      <c r="C12302" s="9" t="s">
        <v>1411</v>
      </c>
      <c r="D12302" s="9" t="s">
        <v>54</v>
      </c>
      <c r="E12302" s="9" t="s">
        <v>73</v>
      </c>
      <c r="F12302" s="21" t="s">
        <v>22</v>
      </c>
      <c r="G12302" s="10" t="s">
        <v>353</v>
      </c>
      <c r="H12302" s="10" t="s">
        <v>38</v>
      </c>
      <c r="K12302" s="22" t="s">
        <v>45</v>
      </c>
      <c r="L12302" s="10"/>
      <c r="M12302" s="9" t="s">
        <v>1425</v>
      </c>
      <c r="O12302" s="16">
        <v>3</v>
      </c>
    </row>
    <row r="12303" spans="1:15" x14ac:dyDescent="0.25">
      <c r="A12303" s="9">
        <v>12302</v>
      </c>
      <c r="B12303" s="9" t="s">
        <v>384</v>
      </c>
      <c r="C12303" s="9" t="s">
        <v>1411</v>
      </c>
      <c r="D12303" s="9" t="s">
        <v>54</v>
      </c>
      <c r="E12303" s="9" t="s">
        <v>73</v>
      </c>
      <c r="F12303" s="21" t="s">
        <v>22</v>
      </c>
      <c r="G12303" s="10" t="s">
        <v>353</v>
      </c>
      <c r="H12303" s="10" t="s">
        <v>38</v>
      </c>
      <c r="K12303" s="22" t="s">
        <v>45</v>
      </c>
      <c r="L12303" s="10"/>
      <c r="M12303" s="9" t="s">
        <v>1425</v>
      </c>
      <c r="O12303" s="16">
        <v>4</v>
      </c>
    </row>
    <row r="12304" spans="1:15" x14ac:dyDescent="0.25">
      <c r="A12304" s="9">
        <v>12303</v>
      </c>
      <c r="B12304" s="9" t="s">
        <v>384</v>
      </c>
      <c r="C12304" s="9" t="s">
        <v>1411</v>
      </c>
      <c r="D12304" s="9" t="s">
        <v>54</v>
      </c>
      <c r="E12304" s="9" t="s">
        <v>73</v>
      </c>
      <c r="F12304" s="21" t="s">
        <v>22</v>
      </c>
      <c r="G12304" s="10" t="s">
        <v>353</v>
      </c>
      <c r="H12304" s="10" t="s">
        <v>38</v>
      </c>
      <c r="K12304" s="22" t="s">
        <v>45</v>
      </c>
      <c r="L12304" s="10"/>
      <c r="M12304" s="9" t="s">
        <v>1425</v>
      </c>
      <c r="O12304" s="16">
        <v>5</v>
      </c>
    </row>
    <row r="12305" spans="1:15" x14ac:dyDescent="0.25">
      <c r="A12305" s="9">
        <v>12304</v>
      </c>
      <c r="B12305" s="9" t="s">
        <v>384</v>
      </c>
      <c r="C12305" s="9" t="s">
        <v>1411</v>
      </c>
      <c r="D12305" s="9" t="s">
        <v>54</v>
      </c>
      <c r="E12305" s="9" t="s">
        <v>73</v>
      </c>
      <c r="F12305" s="21" t="s">
        <v>22</v>
      </c>
      <c r="G12305" s="10" t="s">
        <v>353</v>
      </c>
      <c r="H12305" s="10" t="s">
        <v>38</v>
      </c>
      <c r="K12305" s="22" t="s">
        <v>45</v>
      </c>
      <c r="L12305" s="10"/>
      <c r="M12305" s="9" t="s">
        <v>1425</v>
      </c>
      <c r="O12305" s="16">
        <v>6</v>
      </c>
    </row>
    <row r="12306" spans="1:15" x14ac:dyDescent="0.25">
      <c r="A12306" s="9">
        <v>12305</v>
      </c>
      <c r="B12306" s="9" t="s">
        <v>384</v>
      </c>
      <c r="C12306" s="9" t="s">
        <v>1411</v>
      </c>
      <c r="D12306" s="9" t="s">
        <v>54</v>
      </c>
      <c r="E12306" s="9" t="s">
        <v>73</v>
      </c>
      <c r="F12306" s="21" t="s">
        <v>22</v>
      </c>
      <c r="G12306" s="10" t="s">
        <v>353</v>
      </c>
      <c r="H12306" s="10" t="s">
        <v>38</v>
      </c>
      <c r="K12306" s="22" t="s">
        <v>45</v>
      </c>
      <c r="L12306" s="10"/>
      <c r="M12306" s="9" t="s">
        <v>1425</v>
      </c>
      <c r="O12306" s="16">
        <v>7</v>
      </c>
    </row>
    <row r="12307" spans="1:15" x14ac:dyDescent="0.25">
      <c r="A12307" s="9">
        <v>12306</v>
      </c>
      <c r="B12307" s="9" t="s">
        <v>384</v>
      </c>
      <c r="C12307" s="9" t="s">
        <v>1411</v>
      </c>
      <c r="D12307" s="9" t="s">
        <v>54</v>
      </c>
      <c r="E12307" s="9" t="s">
        <v>73</v>
      </c>
      <c r="F12307" s="21" t="s">
        <v>22</v>
      </c>
      <c r="G12307" s="10" t="s">
        <v>353</v>
      </c>
      <c r="H12307" s="10" t="s">
        <v>38</v>
      </c>
      <c r="K12307" s="22" t="s">
        <v>45</v>
      </c>
      <c r="L12307" s="10"/>
      <c r="M12307" s="9" t="s">
        <v>1425</v>
      </c>
      <c r="O12307" s="16">
        <v>8</v>
      </c>
    </row>
    <row r="12308" spans="1:15" x14ac:dyDescent="0.25">
      <c r="A12308" s="9">
        <v>12307</v>
      </c>
      <c r="B12308" s="9" t="s">
        <v>384</v>
      </c>
      <c r="C12308" s="9" t="s">
        <v>1411</v>
      </c>
      <c r="D12308" s="9" t="s">
        <v>54</v>
      </c>
      <c r="E12308" s="9" t="s">
        <v>73</v>
      </c>
      <c r="F12308" s="21" t="s">
        <v>22</v>
      </c>
      <c r="G12308" s="10" t="s">
        <v>353</v>
      </c>
      <c r="H12308" s="10" t="s">
        <v>38</v>
      </c>
      <c r="K12308" s="22" t="s">
        <v>45</v>
      </c>
      <c r="L12308" s="10"/>
      <c r="M12308" s="9" t="s">
        <v>1425</v>
      </c>
      <c r="O12308" s="16">
        <v>9</v>
      </c>
    </row>
    <row r="12309" spans="1:15" x14ac:dyDescent="0.25">
      <c r="A12309" s="9">
        <v>12308</v>
      </c>
      <c r="B12309" s="9" t="s">
        <v>384</v>
      </c>
      <c r="C12309" s="9" t="s">
        <v>1411</v>
      </c>
      <c r="D12309" s="9" t="s">
        <v>54</v>
      </c>
      <c r="E12309" s="9" t="s">
        <v>73</v>
      </c>
      <c r="F12309" s="21" t="s">
        <v>22</v>
      </c>
      <c r="G12309" s="10" t="s">
        <v>353</v>
      </c>
      <c r="H12309" s="10" t="s">
        <v>38</v>
      </c>
      <c r="K12309" s="22" t="s">
        <v>45</v>
      </c>
      <c r="L12309" s="10"/>
      <c r="M12309" s="9" t="s">
        <v>1425</v>
      </c>
      <c r="O12309" s="16">
        <v>10</v>
      </c>
    </row>
    <row r="12310" spans="1:15" x14ac:dyDescent="0.25">
      <c r="A12310" s="9">
        <v>12309</v>
      </c>
      <c r="B12310" s="9" t="s">
        <v>384</v>
      </c>
      <c r="C12310" s="9" t="s">
        <v>1411</v>
      </c>
      <c r="D12310" s="9" t="s">
        <v>54</v>
      </c>
      <c r="E12310" s="9" t="s">
        <v>73</v>
      </c>
      <c r="F12310" s="21" t="s">
        <v>22</v>
      </c>
      <c r="G12310" s="10" t="s">
        <v>353</v>
      </c>
      <c r="H12310" s="10" t="s">
        <v>38</v>
      </c>
      <c r="K12310" s="22" t="s">
        <v>45</v>
      </c>
      <c r="L12310" s="10"/>
      <c r="M12310" s="9" t="s">
        <v>1425</v>
      </c>
      <c r="O12310" s="16">
        <v>11</v>
      </c>
    </row>
    <row r="12311" spans="1:15" x14ac:dyDescent="0.25">
      <c r="A12311" s="9">
        <v>12310</v>
      </c>
      <c r="B12311" s="9" t="s">
        <v>384</v>
      </c>
      <c r="C12311" s="9" t="s">
        <v>1411</v>
      </c>
      <c r="D12311" s="9" t="s">
        <v>54</v>
      </c>
      <c r="E12311" s="9" t="s">
        <v>73</v>
      </c>
      <c r="F12311" s="21" t="s">
        <v>22</v>
      </c>
      <c r="G12311" s="10" t="s">
        <v>353</v>
      </c>
      <c r="H12311" s="10" t="s">
        <v>38</v>
      </c>
      <c r="K12311" s="22" t="s">
        <v>45</v>
      </c>
      <c r="L12311" s="10"/>
      <c r="M12311" s="9" t="s">
        <v>1425</v>
      </c>
      <c r="O12311" s="16">
        <v>12</v>
      </c>
    </row>
    <row r="12312" spans="1:15" x14ac:dyDescent="0.25">
      <c r="A12312" s="9">
        <v>12311</v>
      </c>
      <c r="B12312" s="9" t="s">
        <v>384</v>
      </c>
      <c r="C12312" s="9" t="s">
        <v>1411</v>
      </c>
      <c r="D12312" s="9" t="s">
        <v>54</v>
      </c>
      <c r="E12312" s="9" t="s">
        <v>73</v>
      </c>
      <c r="F12312" s="21" t="s">
        <v>22</v>
      </c>
      <c r="G12312" s="10" t="s">
        <v>353</v>
      </c>
      <c r="H12312" s="10" t="s">
        <v>38</v>
      </c>
      <c r="K12312" s="22" t="s">
        <v>45</v>
      </c>
      <c r="L12312" s="10"/>
      <c r="M12312" s="9" t="s">
        <v>1425</v>
      </c>
      <c r="O12312" s="16">
        <v>13</v>
      </c>
    </row>
    <row r="12313" spans="1:15" x14ac:dyDescent="0.25">
      <c r="A12313" s="9">
        <v>12312</v>
      </c>
      <c r="B12313" s="9" t="s">
        <v>384</v>
      </c>
      <c r="C12313" s="9" t="s">
        <v>1411</v>
      </c>
      <c r="D12313" s="9" t="s">
        <v>54</v>
      </c>
      <c r="E12313" s="9" t="s">
        <v>73</v>
      </c>
      <c r="F12313" s="21" t="s">
        <v>22</v>
      </c>
      <c r="G12313" s="10" t="s">
        <v>353</v>
      </c>
      <c r="H12313" s="10" t="s">
        <v>38</v>
      </c>
      <c r="K12313" s="22" t="s">
        <v>45</v>
      </c>
      <c r="L12313" s="10"/>
      <c r="M12313" s="9" t="s">
        <v>1425</v>
      </c>
      <c r="O12313" s="16">
        <v>14</v>
      </c>
    </row>
    <row r="12314" spans="1:15" x14ac:dyDescent="0.25">
      <c r="A12314" s="9">
        <v>12313</v>
      </c>
      <c r="B12314" s="9" t="s">
        <v>1427</v>
      </c>
      <c r="C12314" s="9" t="s">
        <v>1411</v>
      </c>
      <c r="D12314" s="9" t="s">
        <v>54</v>
      </c>
      <c r="F12314" s="13" t="s">
        <v>56</v>
      </c>
      <c r="G12314" s="10" t="s">
        <v>74</v>
      </c>
      <c r="H12314" s="10" t="s">
        <v>24</v>
      </c>
      <c r="K12314" s="22" t="s">
        <v>1401</v>
      </c>
      <c r="L12314" s="10" t="s">
        <v>161</v>
      </c>
      <c r="M12314" s="9" t="s">
        <v>167</v>
      </c>
      <c r="O12314" s="16">
        <v>1</v>
      </c>
    </row>
    <row r="12315" spans="1:15" x14ac:dyDescent="0.25">
      <c r="A12315" s="9">
        <v>12314</v>
      </c>
      <c r="B12315" s="9" t="s">
        <v>1427</v>
      </c>
      <c r="C12315" s="9" t="s">
        <v>1411</v>
      </c>
      <c r="D12315" s="9" t="s">
        <v>54</v>
      </c>
      <c r="F12315" s="13" t="s">
        <v>56</v>
      </c>
      <c r="G12315" s="10" t="s">
        <v>74</v>
      </c>
      <c r="H12315" s="10" t="s">
        <v>24</v>
      </c>
      <c r="K12315" s="22" t="s">
        <v>1401</v>
      </c>
      <c r="L12315" s="10" t="s">
        <v>161</v>
      </c>
      <c r="M12315" s="9" t="s">
        <v>167</v>
      </c>
      <c r="O12315" s="16">
        <v>8</v>
      </c>
    </row>
    <row r="12316" spans="1:15" x14ac:dyDescent="0.25">
      <c r="A12316" s="9">
        <v>12315</v>
      </c>
      <c r="B12316" s="9" t="s">
        <v>1427</v>
      </c>
      <c r="C12316" s="9" t="s">
        <v>1411</v>
      </c>
      <c r="D12316" s="9" t="s">
        <v>54</v>
      </c>
      <c r="F12316" s="13" t="s">
        <v>56</v>
      </c>
      <c r="G12316" s="10" t="s">
        <v>74</v>
      </c>
      <c r="H12316" s="10" t="s">
        <v>24</v>
      </c>
      <c r="K12316" s="22" t="s">
        <v>1401</v>
      </c>
      <c r="L12316" s="10" t="s">
        <v>161</v>
      </c>
      <c r="M12316" s="9" t="s">
        <v>167</v>
      </c>
      <c r="O12316" s="16">
        <v>15</v>
      </c>
    </row>
    <row r="12317" spans="1:15" x14ac:dyDescent="0.25">
      <c r="A12317" s="9">
        <v>12316</v>
      </c>
      <c r="B12317" s="9" t="s">
        <v>1427</v>
      </c>
      <c r="C12317" s="9" t="s">
        <v>1411</v>
      </c>
      <c r="D12317" s="9" t="s">
        <v>54</v>
      </c>
      <c r="F12317" s="13" t="s">
        <v>56</v>
      </c>
      <c r="G12317" s="10" t="s">
        <v>74</v>
      </c>
      <c r="H12317" s="10" t="s">
        <v>24</v>
      </c>
      <c r="K12317" s="22" t="s">
        <v>1401</v>
      </c>
      <c r="L12317" s="10" t="s">
        <v>161</v>
      </c>
      <c r="M12317" s="9" t="s">
        <v>167</v>
      </c>
      <c r="O12317" s="16">
        <v>22</v>
      </c>
    </row>
    <row r="12318" spans="1:15" x14ac:dyDescent="0.25">
      <c r="A12318" s="9">
        <v>12317</v>
      </c>
      <c r="B12318" s="9" t="s">
        <v>1427</v>
      </c>
      <c r="C12318" s="9" t="s">
        <v>1411</v>
      </c>
      <c r="D12318" s="9" t="s">
        <v>54</v>
      </c>
      <c r="F12318" s="13" t="s">
        <v>56</v>
      </c>
      <c r="G12318" s="10" t="s">
        <v>74</v>
      </c>
      <c r="H12318" s="10" t="s">
        <v>24</v>
      </c>
      <c r="K12318" s="22" t="s">
        <v>1401</v>
      </c>
      <c r="L12318" s="10" t="s">
        <v>161</v>
      </c>
      <c r="M12318" s="9" t="s">
        <v>167</v>
      </c>
      <c r="O12318" s="16">
        <v>29</v>
      </c>
    </row>
    <row r="12319" spans="1:15" x14ac:dyDescent="0.25">
      <c r="A12319" s="9">
        <v>12318</v>
      </c>
      <c r="B12319" s="9" t="s">
        <v>1427</v>
      </c>
      <c r="C12319" s="9" t="s">
        <v>1411</v>
      </c>
      <c r="D12319" s="9" t="s">
        <v>54</v>
      </c>
      <c r="F12319" s="13" t="s">
        <v>56</v>
      </c>
      <c r="G12319" s="10" t="s">
        <v>168</v>
      </c>
      <c r="H12319" s="10" t="s">
        <v>24</v>
      </c>
      <c r="K12319" s="22" t="s">
        <v>395</v>
      </c>
      <c r="L12319" s="10" t="s">
        <v>170</v>
      </c>
      <c r="M12319" s="9" t="s">
        <v>1371</v>
      </c>
      <c r="O12319" s="16">
        <v>1</v>
      </c>
    </row>
    <row r="12320" spans="1:15" x14ac:dyDescent="0.25">
      <c r="A12320" s="9">
        <v>12319</v>
      </c>
      <c r="B12320" s="9" t="s">
        <v>1427</v>
      </c>
      <c r="C12320" s="9" t="s">
        <v>1411</v>
      </c>
      <c r="D12320" s="9" t="s">
        <v>54</v>
      </c>
      <c r="F12320" s="13" t="s">
        <v>56</v>
      </c>
      <c r="G12320" s="10" t="s">
        <v>168</v>
      </c>
      <c r="H12320" s="10" t="s">
        <v>24</v>
      </c>
      <c r="K12320" s="22" t="s">
        <v>395</v>
      </c>
      <c r="L12320" s="10" t="s">
        <v>170</v>
      </c>
      <c r="M12320" s="9" t="s">
        <v>1371</v>
      </c>
      <c r="O12320" s="16">
        <v>8</v>
      </c>
    </row>
    <row r="12321" spans="1:15" x14ac:dyDescent="0.25">
      <c r="A12321" s="9">
        <v>12320</v>
      </c>
      <c r="B12321" s="9" t="s">
        <v>1427</v>
      </c>
      <c r="C12321" s="9" t="s">
        <v>1411</v>
      </c>
      <c r="D12321" s="9" t="s">
        <v>54</v>
      </c>
      <c r="F12321" s="13" t="s">
        <v>56</v>
      </c>
      <c r="G12321" s="10" t="s">
        <v>168</v>
      </c>
      <c r="H12321" s="10" t="s">
        <v>24</v>
      </c>
      <c r="K12321" s="22" t="s">
        <v>395</v>
      </c>
      <c r="L12321" s="10" t="s">
        <v>170</v>
      </c>
      <c r="M12321" s="9" t="s">
        <v>1371</v>
      </c>
      <c r="O12321" s="16">
        <v>15</v>
      </c>
    </row>
    <row r="12322" spans="1:15" x14ac:dyDescent="0.25">
      <c r="A12322" s="9">
        <v>12321</v>
      </c>
      <c r="B12322" s="9" t="s">
        <v>1427</v>
      </c>
      <c r="C12322" s="9" t="s">
        <v>1411</v>
      </c>
      <c r="D12322" s="9" t="s">
        <v>54</v>
      </c>
      <c r="F12322" s="13" t="s">
        <v>56</v>
      </c>
      <c r="G12322" s="10" t="s">
        <v>168</v>
      </c>
      <c r="H12322" s="10" t="s">
        <v>24</v>
      </c>
      <c r="K12322" s="22" t="s">
        <v>395</v>
      </c>
      <c r="L12322" s="10" t="s">
        <v>170</v>
      </c>
      <c r="M12322" s="9" t="s">
        <v>1371</v>
      </c>
      <c r="O12322" s="16">
        <v>22</v>
      </c>
    </row>
    <row r="12323" spans="1:15" x14ac:dyDescent="0.25">
      <c r="A12323" s="9">
        <v>12322</v>
      </c>
      <c r="B12323" s="9" t="s">
        <v>1427</v>
      </c>
      <c r="C12323" s="9" t="s">
        <v>1411</v>
      </c>
      <c r="D12323" s="9" t="s">
        <v>54</v>
      </c>
      <c r="F12323" s="13" t="s">
        <v>56</v>
      </c>
      <c r="G12323" s="10" t="s">
        <v>168</v>
      </c>
      <c r="H12323" s="10" t="s">
        <v>24</v>
      </c>
      <c r="K12323" s="22" t="s">
        <v>395</v>
      </c>
      <c r="L12323" s="10" t="s">
        <v>170</v>
      </c>
      <c r="M12323" s="9" t="s">
        <v>1371</v>
      </c>
      <c r="O12323" s="16">
        <v>29</v>
      </c>
    </row>
    <row r="12324" spans="1:15" x14ac:dyDescent="0.25">
      <c r="A12324" s="9">
        <v>12323</v>
      </c>
      <c r="B12324" s="9" t="s">
        <v>1427</v>
      </c>
      <c r="C12324" s="9" t="s">
        <v>1411</v>
      </c>
      <c r="D12324" s="9" t="s">
        <v>54</v>
      </c>
      <c r="F12324" s="13" t="s">
        <v>56</v>
      </c>
      <c r="G12324" s="10" t="s">
        <v>37</v>
      </c>
      <c r="H12324" s="10" t="s">
        <v>38</v>
      </c>
      <c r="K12324" s="22" t="s">
        <v>40</v>
      </c>
      <c r="L12324" s="10"/>
      <c r="M12324" s="9" t="s">
        <v>1428</v>
      </c>
      <c r="O12324" s="16">
        <v>1</v>
      </c>
    </row>
    <row r="12325" spans="1:15" x14ac:dyDescent="0.25">
      <c r="A12325" s="9">
        <v>12324</v>
      </c>
      <c r="B12325" s="9" t="s">
        <v>1427</v>
      </c>
      <c r="C12325" s="9" t="s">
        <v>1411</v>
      </c>
      <c r="D12325" s="9" t="s">
        <v>54</v>
      </c>
      <c r="F12325" s="13" t="s">
        <v>56</v>
      </c>
      <c r="G12325" s="10" t="s">
        <v>37</v>
      </c>
      <c r="H12325" s="10" t="s">
        <v>38</v>
      </c>
      <c r="K12325" s="22" t="s">
        <v>40</v>
      </c>
      <c r="L12325" s="10"/>
      <c r="M12325" s="9" t="s">
        <v>1428</v>
      </c>
      <c r="O12325" s="16">
        <v>8</v>
      </c>
    </row>
    <row r="12326" spans="1:15" x14ac:dyDescent="0.25">
      <c r="A12326" s="9">
        <v>12325</v>
      </c>
      <c r="B12326" s="9" t="s">
        <v>1427</v>
      </c>
      <c r="C12326" s="9" t="s">
        <v>1411</v>
      </c>
      <c r="D12326" s="9" t="s">
        <v>54</v>
      </c>
      <c r="F12326" s="13" t="s">
        <v>56</v>
      </c>
      <c r="G12326" s="10" t="s">
        <v>37</v>
      </c>
      <c r="H12326" s="10" t="s">
        <v>38</v>
      </c>
      <c r="K12326" s="22" t="s">
        <v>40</v>
      </c>
      <c r="L12326" s="10"/>
      <c r="M12326" s="9" t="s">
        <v>1428</v>
      </c>
      <c r="O12326" s="16">
        <v>15</v>
      </c>
    </row>
    <row r="12327" spans="1:15" x14ac:dyDescent="0.25">
      <c r="A12327" s="9">
        <v>12326</v>
      </c>
      <c r="B12327" s="9" t="s">
        <v>1427</v>
      </c>
      <c r="C12327" s="9" t="s">
        <v>1411</v>
      </c>
      <c r="D12327" s="9" t="s">
        <v>54</v>
      </c>
      <c r="F12327" s="13" t="s">
        <v>56</v>
      </c>
      <c r="G12327" s="10" t="s">
        <v>37</v>
      </c>
      <c r="H12327" s="10" t="s">
        <v>38</v>
      </c>
      <c r="K12327" s="22" t="s">
        <v>40</v>
      </c>
      <c r="L12327" s="10"/>
      <c r="M12327" s="9" t="s">
        <v>1428</v>
      </c>
      <c r="O12327" s="16">
        <v>22</v>
      </c>
    </row>
    <row r="12328" spans="1:15" x14ac:dyDescent="0.25">
      <c r="A12328" s="9">
        <v>12327</v>
      </c>
      <c r="B12328" s="9" t="s">
        <v>1427</v>
      </c>
      <c r="C12328" s="9" t="s">
        <v>1411</v>
      </c>
      <c r="D12328" s="9" t="s">
        <v>54</v>
      </c>
      <c r="F12328" s="13" t="s">
        <v>56</v>
      </c>
      <c r="G12328" s="10" t="s">
        <v>37</v>
      </c>
      <c r="H12328" s="10" t="s">
        <v>38</v>
      </c>
      <c r="K12328" s="22" t="s">
        <v>40</v>
      </c>
      <c r="L12328" s="10"/>
      <c r="M12328" s="9" t="s">
        <v>1428</v>
      </c>
      <c r="O12328" s="16">
        <v>29</v>
      </c>
    </row>
    <row r="12329" spans="1:15" x14ac:dyDescent="0.25">
      <c r="A12329" s="9">
        <v>12328</v>
      </c>
      <c r="B12329" s="9" t="s">
        <v>1427</v>
      </c>
      <c r="C12329" s="9" t="s">
        <v>1411</v>
      </c>
      <c r="D12329" s="9" t="s">
        <v>54</v>
      </c>
      <c r="F12329" s="13" t="s">
        <v>56</v>
      </c>
      <c r="G12329" s="10" t="s">
        <v>63</v>
      </c>
      <c r="H12329" s="10" t="s">
        <v>38</v>
      </c>
      <c r="K12329" s="22" t="s">
        <v>40</v>
      </c>
      <c r="L12329" s="10"/>
      <c r="M12329" s="25" t="s">
        <v>709</v>
      </c>
      <c r="O12329" s="16">
        <v>1</v>
      </c>
    </row>
    <row r="12330" spans="1:15" x14ac:dyDescent="0.25">
      <c r="A12330" s="9">
        <v>12329</v>
      </c>
      <c r="B12330" s="9" t="s">
        <v>1427</v>
      </c>
      <c r="C12330" s="9" t="s">
        <v>1411</v>
      </c>
      <c r="D12330" s="9" t="s">
        <v>54</v>
      </c>
      <c r="F12330" s="13" t="s">
        <v>56</v>
      </c>
      <c r="G12330" s="10" t="s">
        <v>63</v>
      </c>
      <c r="H12330" s="10" t="s">
        <v>38</v>
      </c>
      <c r="K12330" s="22" t="s">
        <v>40</v>
      </c>
      <c r="L12330" s="10"/>
      <c r="M12330" s="25" t="s">
        <v>709</v>
      </c>
      <c r="O12330" s="16">
        <v>8</v>
      </c>
    </row>
    <row r="12331" spans="1:15" x14ac:dyDescent="0.25">
      <c r="A12331" s="9">
        <v>12330</v>
      </c>
      <c r="B12331" s="9" t="s">
        <v>1427</v>
      </c>
      <c r="C12331" s="9" t="s">
        <v>1411</v>
      </c>
      <c r="D12331" s="9" t="s">
        <v>54</v>
      </c>
      <c r="F12331" s="13" t="s">
        <v>56</v>
      </c>
      <c r="G12331" s="10" t="s">
        <v>63</v>
      </c>
      <c r="H12331" s="10" t="s">
        <v>38</v>
      </c>
      <c r="K12331" s="22" t="s">
        <v>40</v>
      </c>
      <c r="L12331" s="10"/>
      <c r="M12331" s="25" t="s">
        <v>709</v>
      </c>
      <c r="O12331" s="16">
        <v>15</v>
      </c>
    </row>
    <row r="12332" spans="1:15" x14ac:dyDescent="0.25">
      <c r="A12332" s="9">
        <v>12331</v>
      </c>
      <c r="B12332" s="9" t="s">
        <v>1427</v>
      </c>
      <c r="C12332" s="9" t="s">
        <v>1411</v>
      </c>
      <c r="D12332" s="9" t="s">
        <v>54</v>
      </c>
      <c r="F12332" s="13" t="s">
        <v>56</v>
      </c>
      <c r="G12332" s="10" t="s">
        <v>63</v>
      </c>
      <c r="H12332" s="10" t="s">
        <v>38</v>
      </c>
      <c r="K12332" s="22" t="s">
        <v>40</v>
      </c>
      <c r="L12332" s="10"/>
      <c r="M12332" s="25" t="s">
        <v>709</v>
      </c>
      <c r="O12332" s="16">
        <v>22</v>
      </c>
    </row>
    <row r="12333" spans="1:15" x14ac:dyDescent="0.25">
      <c r="A12333" s="9">
        <v>12332</v>
      </c>
      <c r="B12333" s="9" t="s">
        <v>1427</v>
      </c>
      <c r="C12333" s="9" t="s">
        <v>1411</v>
      </c>
      <c r="D12333" s="9" t="s">
        <v>54</v>
      </c>
      <c r="F12333" s="13" t="s">
        <v>56</v>
      </c>
      <c r="G12333" s="10" t="s">
        <v>63</v>
      </c>
      <c r="H12333" s="10" t="s">
        <v>38</v>
      </c>
      <c r="K12333" s="22" t="s">
        <v>40</v>
      </c>
      <c r="L12333" s="10"/>
      <c r="M12333" s="25" t="s">
        <v>709</v>
      </c>
      <c r="O12333" s="16">
        <v>29</v>
      </c>
    </row>
    <row r="12334" spans="1:15" x14ac:dyDescent="0.25">
      <c r="A12334" s="9">
        <v>12333</v>
      </c>
      <c r="B12334" s="9" t="s">
        <v>1427</v>
      </c>
      <c r="C12334" s="9" t="s">
        <v>1411</v>
      </c>
      <c r="D12334" s="9" t="s">
        <v>54</v>
      </c>
      <c r="F12334" s="13" t="s">
        <v>56</v>
      </c>
      <c r="G12334" s="10" t="s">
        <v>176</v>
      </c>
      <c r="H12334" s="10" t="s">
        <v>38</v>
      </c>
      <c r="K12334" s="22" t="s">
        <v>40</v>
      </c>
      <c r="L12334" s="10"/>
      <c r="M12334" s="25" t="s">
        <v>709</v>
      </c>
      <c r="O12334" s="16">
        <v>1</v>
      </c>
    </row>
    <row r="12335" spans="1:15" x14ac:dyDescent="0.25">
      <c r="A12335" s="9">
        <v>12334</v>
      </c>
      <c r="B12335" s="9" t="s">
        <v>1427</v>
      </c>
      <c r="C12335" s="9" t="s">
        <v>1411</v>
      </c>
      <c r="D12335" s="9" t="s">
        <v>54</v>
      </c>
      <c r="F12335" s="13" t="s">
        <v>56</v>
      </c>
      <c r="G12335" s="10" t="s">
        <v>176</v>
      </c>
      <c r="H12335" s="10" t="s">
        <v>38</v>
      </c>
      <c r="K12335" s="22" t="s">
        <v>40</v>
      </c>
      <c r="L12335" s="10"/>
      <c r="M12335" s="25" t="s">
        <v>709</v>
      </c>
      <c r="O12335" s="16">
        <v>8</v>
      </c>
    </row>
    <row r="12336" spans="1:15" x14ac:dyDescent="0.25">
      <c r="A12336" s="9">
        <v>12335</v>
      </c>
      <c r="B12336" s="9" t="s">
        <v>1427</v>
      </c>
      <c r="C12336" s="9" t="s">
        <v>1411</v>
      </c>
      <c r="D12336" s="9" t="s">
        <v>54</v>
      </c>
      <c r="F12336" s="13" t="s">
        <v>56</v>
      </c>
      <c r="G12336" s="10" t="s">
        <v>176</v>
      </c>
      <c r="H12336" s="10" t="s">
        <v>38</v>
      </c>
      <c r="K12336" s="22" t="s">
        <v>40</v>
      </c>
      <c r="L12336" s="10"/>
      <c r="M12336" s="25" t="s">
        <v>709</v>
      </c>
      <c r="O12336" s="16">
        <v>15</v>
      </c>
    </row>
    <row r="12337" spans="1:15" x14ac:dyDescent="0.25">
      <c r="A12337" s="9">
        <v>12336</v>
      </c>
      <c r="B12337" s="9" t="s">
        <v>1427</v>
      </c>
      <c r="C12337" s="9" t="s">
        <v>1411</v>
      </c>
      <c r="D12337" s="9" t="s">
        <v>54</v>
      </c>
      <c r="F12337" s="13" t="s">
        <v>56</v>
      </c>
      <c r="G12337" s="10" t="s">
        <v>176</v>
      </c>
      <c r="H12337" s="10" t="s">
        <v>38</v>
      </c>
      <c r="K12337" s="22" t="s">
        <v>40</v>
      </c>
      <c r="L12337" s="10"/>
      <c r="M12337" s="25" t="s">
        <v>709</v>
      </c>
      <c r="O12337" s="16">
        <v>22</v>
      </c>
    </row>
    <row r="12338" spans="1:15" x14ac:dyDescent="0.25">
      <c r="A12338" s="9">
        <v>12337</v>
      </c>
      <c r="B12338" s="9" t="s">
        <v>1427</v>
      </c>
      <c r="C12338" s="9" t="s">
        <v>1411</v>
      </c>
      <c r="D12338" s="9" t="s">
        <v>54</v>
      </c>
      <c r="F12338" s="13" t="s">
        <v>56</v>
      </c>
      <c r="G12338" s="10" t="s">
        <v>176</v>
      </c>
      <c r="H12338" s="10" t="s">
        <v>38</v>
      </c>
      <c r="K12338" s="22" t="s">
        <v>40</v>
      </c>
      <c r="L12338" s="10"/>
      <c r="M12338" s="25" t="s">
        <v>709</v>
      </c>
      <c r="O12338" s="16">
        <v>29</v>
      </c>
    </row>
    <row r="12339" spans="1:15" x14ac:dyDescent="0.25">
      <c r="A12339" s="9">
        <v>12338</v>
      </c>
      <c r="B12339" s="9" t="s">
        <v>1427</v>
      </c>
      <c r="C12339" s="9" t="s">
        <v>1411</v>
      </c>
      <c r="D12339" s="9" t="s">
        <v>54</v>
      </c>
      <c r="F12339" s="13" t="s">
        <v>56</v>
      </c>
      <c r="G12339" s="10" t="s">
        <v>180</v>
      </c>
      <c r="H12339" s="10" t="s">
        <v>38</v>
      </c>
      <c r="K12339" s="22" t="s">
        <v>43</v>
      </c>
      <c r="L12339" s="10"/>
      <c r="M12339" s="25"/>
      <c r="O12339" s="16">
        <v>1</v>
      </c>
    </row>
    <row r="12340" spans="1:15" x14ac:dyDescent="0.25">
      <c r="A12340" s="9">
        <v>12339</v>
      </c>
      <c r="B12340" s="9" t="s">
        <v>1427</v>
      </c>
      <c r="C12340" s="9" t="s">
        <v>1411</v>
      </c>
      <c r="D12340" s="9" t="s">
        <v>54</v>
      </c>
      <c r="F12340" s="13" t="s">
        <v>56</v>
      </c>
      <c r="G12340" s="10" t="s">
        <v>180</v>
      </c>
      <c r="H12340" s="10" t="s">
        <v>38</v>
      </c>
      <c r="K12340" s="22" t="s">
        <v>43</v>
      </c>
      <c r="L12340" s="10"/>
      <c r="M12340" s="25"/>
      <c r="O12340" s="16">
        <v>8</v>
      </c>
    </row>
    <row r="12341" spans="1:15" x14ac:dyDescent="0.25">
      <c r="A12341" s="9">
        <v>12340</v>
      </c>
      <c r="B12341" s="9" t="s">
        <v>1427</v>
      </c>
      <c r="C12341" s="9" t="s">
        <v>1411</v>
      </c>
      <c r="D12341" s="9" t="s">
        <v>54</v>
      </c>
      <c r="F12341" s="13" t="s">
        <v>56</v>
      </c>
      <c r="G12341" s="10" t="s">
        <v>180</v>
      </c>
      <c r="H12341" s="10" t="s">
        <v>38</v>
      </c>
      <c r="K12341" s="22" t="s">
        <v>43</v>
      </c>
      <c r="L12341" s="10"/>
      <c r="M12341" s="9"/>
      <c r="O12341" s="16">
        <v>15</v>
      </c>
    </row>
    <row r="12342" spans="1:15" x14ac:dyDescent="0.25">
      <c r="A12342" s="9">
        <v>12341</v>
      </c>
      <c r="B12342" s="9" t="s">
        <v>1427</v>
      </c>
      <c r="C12342" s="9" t="s">
        <v>1411</v>
      </c>
      <c r="D12342" s="9" t="s">
        <v>54</v>
      </c>
      <c r="F12342" s="13" t="s">
        <v>56</v>
      </c>
      <c r="G12342" s="10" t="s">
        <v>180</v>
      </c>
      <c r="H12342" s="10" t="s">
        <v>38</v>
      </c>
      <c r="K12342" s="22" t="s">
        <v>43</v>
      </c>
      <c r="L12342" s="10"/>
      <c r="M12342" s="9"/>
      <c r="O12342" s="16">
        <v>22</v>
      </c>
    </row>
    <row r="12343" spans="1:15" x14ac:dyDescent="0.25">
      <c r="A12343" s="9">
        <v>12342</v>
      </c>
      <c r="B12343" s="9" t="s">
        <v>1427</v>
      </c>
      <c r="C12343" s="9" t="s">
        <v>1411</v>
      </c>
      <c r="D12343" s="9" t="s">
        <v>54</v>
      </c>
      <c r="F12343" s="13" t="s">
        <v>56</v>
      </c>
      <c r="G12343" s="10" t="s">
        <v>180</v>
      </c>
      <c r="H12343" s="10" t="s">
        <v>38</v>
      </c>
      <c r="K12343" s="22" t="s">
        <v>43</v>
      </c>
      <c r="L12343" s="10"/>
      <c r="M12343" s="9"/>
      <c r="O12343" s="16">
        <v>29</v>
      </c>
    </row>
    <row r="12344" spans="1:15" x14ac:dyDescent="0.25">
      <c r="A12344" s="9">
        <v>12343</v>
      </c>
      <c r="B12344" s="9" t="s">
        <v>1427</v>
      </c>
      <c r="C12344" s="9" t="s">
        <v>1411</v>
      </c>
      <c r="D12344" s="9" t="s">
        <v>54</v>
      </c>
      <c r="F12344" s="13" t="s">
        <v>56</v>
      </c>
      <c r="G12344" s="10" t="s">
        <v>37</v>
      </c>
      <c r="H12344" s="10" t="s">
        <v>38</v>
      </c>
      <c r="K12344" s="22" t="s">
        <v>45</v>
      </c>
      <c r="L12344" s="10"/>
      <c r="M12344" s="9"/>
      <c r="O12344" s="16">
        <v>2</v>
      </c>
    </row>
    <row r="12345" spans="1:15" x14ac:dyDescent="0.25">
      <c r="A12345" s="9">
        <v>12344</v>
      </c>
      <c r="B12345" s="9" t="s">
        <v>1427</v>
      </c>
      <c r="C12345" s="9" t="s">
        <v>1411</v>
      </c>
      <c r="D12345" s="9" t="s">
        <v>54</v>
      </c>
      <c r="F12345" s="13" t="s">
        <v>56</v>
      </c>
      <c r="G12345" s="10" t="s">
        <v>37</v>
      </c>
      <c r="H12345" s="10" t="s">
        <v>38</v>
      </c>
      <c r="K12345" s="22" t="s">
        <v>45</v>
      </c>
      <c r="L12345" s="10"/>
      <c r="M12345" s="9"/>
      <c r="O12345" s="16">
        <v>3</v>
      </c>
    </row>
    <row r="12346" spans="1:15" x14ac:dyDescent="0.25">
      <c r="A12346" s="9">
        <v>12345</v>
      </c>
      <c r="B12346" s="9" t="s">
        <v>1427</v>
      </c>
      <c r="C12346" s="9" t="s">
        <v>1411</v>
      </c>
      <c r="D12346" s="9" t="s">
        <v>54</v>
      </c>
      <c r="F12346" s="13" t="s">
        <v>56</v>
      </c>
      <c r="G12346" s="10" t="s">
        <v>37</v>
      </c>
      <c r="H12346" s="10" t="s">
        <v>38</v>
      </c>
      <c r="K12346" s="22" t="s">
        <v>45</v>
      </c>
      <c r="L12346" s="10"/>
      <c r="M12346" s="9"/>
      <c r="O12346" s="16">
        <v>9</v>
      </c>
    </row>
    <row r="12347" spans="1:15" x14ac:dyDescent="0.25">
      <c r="A12347" s="9">
        <v>12346</v>
      </c>
      <c r="B12347" s="9" t="s">
        <v>1427</v>
      </c>
      <c r="C12347" s="9" t="s">
        <v>1411</v>
      </c>
      <c r="D12347" s="9" t="s">
        <v>54</v>
      </c>
      <c r="F12347" s="13" t="s">
        <v>56</v>
      </c>
      <c r="G12347" s="10" t="s">
        <v>37</v>
      </c>
      <c r="H12347" s="10" t="s">
        <v>38</v>
      </c>
      <c r="K12347" s="22" t="s">
        <v>45</v>
      </c>
      <c r="L12347" s="10"/>
      <c r="M12347" s="9"/>
      <c r="O12347" s="16">
        <v>10</v>
      </c>
    </row>
    <row r="12348" spans="1:15" x14ac:dyDescent="0.25">
      <c r="A12348" s="9">
        <v>12347</v>
      </c>
      <c r="B12348" s="9" t="s">
        <v>1427</v>
      </c>
      <c r="C12348" s="9" t="s">
        <v>1411</v>
      </c>
      <c r="D12348" s="9" t="s">
        <v>54</v>
      </c>
      <c r="F12348" s="13" t="s">
        <v>56</v>
      </c>
      <c r="G12348" s="10" t="s">
        <v>37</v>
      </c>
      <c r="H12348" s="10" t="s">
        <v>38</v>
      </c>
      <c r="K12348" s="22" t="s">
        <v>45</v>
      </c>
      <c r="L12348" s="10"/>
      <c r="M12348" s="9"/>
      <c r="O12348" s="16">
        <v>16</v>
      </c>
    </row>
    <row r="12349" spans="1:15" x14ac:dyDescent="0.25">
      <c r="A12349" s="9">
        <v>12348</v>
      </c>
      <c r="B12349" s="9" t="s">
        <v>1427</v>
      </c>
      <c r="C12349" s="9" t="s">
        <v>1411</v>
      </c>
      <c r="D12349" s="9" t="s">
        <v>54</v>
      </c>
      <c r="F12349" s="13" t="s">
        <v>56</v>
      </c>
      <c r="G12349" s="10" t="s">
        <v>37</v>
      </c>
      <c r="H12349" s="10" t="s">
        <v>38</v>
      </c>
      <c r="K12349" s="22" t="s">
        <v>45</v>
      </c>
      <c r="L12349" s="10"/>
      <c r="M12349" s="9"/>
      <c r="O12349" s="16">
        <v>17</v>
      </c>
    </row>
    <row r="12350" spans="1:15" x14ac:dyDescent="0.25">
      <c r="A12350" s="9">
        <v>12349</v>
      </c>
      <c r="B12350" s="9" t="s">
        <v>1427</v>
      </c>
      <c r="C12350" s="9" t="s">
        <v>1411</v>
      </c>
      <c r="D12350" s="9" t="s">
        <v>54</v>
      </c>
      <c r="F12350" s="13" t="s">
        <v>56</v>
      </c>
      <c r="G12350" s="10" t="s">
        <v>37</v>
      </c>
      <c r="H12350" s="10" t="s">
        <v>38</v>
      </c>
      <c r="K12350" s="22" t="s">
        <v>45</v>
      </c>
      <c r="L12350" s="10"/>
      <c r="M12350" s="9"/>
      <c r="O12350" s="16">
        <v>23</v>
      </c>
    </row>
    <row r="12351" spans="1:15" x14ac:dyDescent="0.25">
      <c r="A12351" s="9">
        <v>12350</v>
      </c>
      <c r="B12351" s="9" t="s">
        <v>1427</v>
      </c>
      <c r="C12351" s="9" t="s">
        <v>1411</v>
      </c>
      <c r="D12351" s="9" t="s">
        <v>54</v>
      </c>
      <c r="F12351" s="13" t="s">
        <v>56</v>
      </c>
      <c r="G12351" s="10" t="s">
        <v>37</v>
      </c>
      <c r="H12351" s="10" t="s">
        <v>38</v>
      </c>
      <c r="K12351" s="22" t="s">
        <v>45</v>
      </c>
      <c r="L12351" s="10"/>
      <c r="M12351" s="9"/>
      <c r="O12351" s="16">
        <v>24</v>
      </c>
    </row>
    <row r="12352" spans="1:15" x14ac:dyDescent="0.25">
      <c r="A12352" s="9">
        <v>12351</v>
      </c>
      <c r="B12352" s="9" t="s">
        <v>1427</v>
      </c>
      <c r="C12352" s="9" t="s">
        <v>1411</v>
      </c>
      <c r="D12352" s="9" t="s">
        <v>54</v>
      </c>
      <c r="F12352" s="13" t="s">
        <v>56</v>
      </c>
      <c r="G12352" s="10" t="s">
        <v>37</v>
      </c>
      <c r="H12352" s="10" t="s">
        <v>38</v>
      </c>
      <c r="K12352" s="22" t="s">
        <v>45</v>
      </c>
      <c r="L12352" s="10"/>
      <c r="M12352" s="9"/>
      <c r="O12352" s="16">
        <v>30</v>
      </c>
    </row>
    <row r="12353" spans="1:15" x14ac:dyDescent="0.25">
      <c r="A12353" s="9">
        <v>12352</v>
      </c>
      <c r="B12353" s="9" t="s">
        <v>1427</v>
      </c>
      <c r="C12353" s="9" t="s">
        <v>1411</v>
      </c>
      <c r="D12353" s="9" t="s">
        <v>54</v>
      </c>
      <c r="F12353" s="13" t="s">
        <v>56</v>
      </c>
      <c r="G12353" s="10" t="s">
        <v>37</v>
      </c>
      <c r="H12353" s="10" t="s">
        <v>38</v>
      </c>
      <c r="K12353" s="22" t="s">
        <v>45</v>
      </c>
      <c r="L12353" s="10"/>
      <c r="M12353" s="9"/>
      <c r="O12353" s="16">
        <v>31</v>
      </c>
    </row>
    <row r="12354" spans="1:15" x14ac:dyDescent="0.25">
      <c r="A12354" s="9">
        <v>12353</v>
      </c>
      <c r="B12354" s="9" t="s">
        <v>1427</v>
      </c>
      <c r="C12354" s="9" t="s">
        <v>1411</v>
      </c>
      <c r="D12354" s="9" t="s">
        <v>54</v>
      </c>
      <c r="F12354" s="13" t="s">
        <v>56</v>
      </c>
      <c r="G12354" s="10" t="s">
        <v>49</v>
      </c>
      <c r="H12354" s="10" t="s">
        <v>38</v>
      </c>
      <c r="K12354" s="22" t="s">
        <v>45</v>
      </c>
      <c r="L12354" s="10"/>
      <c r="M12354" s="9" t="s">
        <v>156</v>
      </c>
      <c r="O12354" s="16">
        <v>1</v>
      </c>
    </row>
    <row r="12355" spans="1:15" x14ac:dyDescent="0.25">
      <c r="A12355" s="9">
        <v>12354</v>
      </c>
      <c r="B12355" s="9" t="s">
        <v>1427</v>
      </c>
      <c r="C12355" s="9" t="s">
        <v>1411</v>
      </c>
      <c r="D12355" s="9" t="s">
        <v>54</v>
      </c>
      <c r="F12355" s="13" t="s">
        <v>56</v>
      </c>
      <c r="G12355" s="10" t="s">
        <v>49</v>
      </c>
      <c r="H12355" s="10" t="s">
        <v>38</v>
      </c>
      <c r="K12355" s="22" t="s">
        <v>45</v>
      </c>
      <c r="L12355" s="10"/>
      <c r="M12355" s="9" t="s">
        <v>156</v>
      </c>
      <c r="O12355" s="16">
        <v>2</v>
      </c>
    </row>
    <row r="12356" spans="1:15" x14ac:dyDescent="0.25">
      <c r="A12356" s="9">
        <v>12355</v>
      </c>
      <c r="B12356" s="9" t="s">
        <v>1427</v>
      </c>
      <c r="C12356" s="9" t="s">
        <v>1411</v>
      </c>
      <c r="D12356" s="9" t="s">
        <v>54</v>
      </c>
      <c r="F12356" s="13" t="s">
        <v>56</v>
      </c>
      <c r="G12356" s="10" t="s">
        <v>49</v>
      </c>
      <c r="H12356" s="10" t="s">
        <v>38</v>
      </c>
      <c r="K12356" s="22" t="s">
        <v>45</v>
      </c>
      <c r="L12356" s="10"/>
      <c r="M12356" s="9" t="s">
        <v>156</v>
      </c>
      <c r="O12356" s="16">
        <v>3</v>
      </c>
    </row>
    <row r="12357" spans="1:15" x14ac:dyDescent="0.25">
      <c r="A12357" s="9">
        <v>12356</v>
      </c>
      <c r="B12357" s="9" t="s">
        <v>1427</v>
      </c>
      <c r="C12357" s="9" t="s">
        <v>1411</v>
      </c>
      <c r="D12357" s="9" t="s">
        <v>54</v>
      </c>
      <c r="F12357" s="13" t="s">
        <v>56</v>
      </c>
      <c r="G12357" s="10" t="s">
        <v>49</v>
      </c>
      <c r="H12357" s="10" t="s">
        <v>38</v>
      </c>
      <c r="K12357" s="22" t="s">
        <v>45</v>
      </c>
      <c r="L12357" s="10"/>
      <c r="M12357" s="9" t="s">
        <v>156</v>
      </c>
      <c r="O12357" s="16">
        <v>4</v>
      </c>
    </row>
    <row r="12358" spans="1:15" x14ac:dyDescent="0.25">
      <c r="A12358" s="9">
        <v>12357</v>
      </c>
      <c r="B12358" s="9" t="s">
        <v>1427</v>
      </c>
      <c r="C12358" s="9" t="s">
        <v>1411</v>
      </c>
      <c r="D12358" s="9" t="s">
        <v>54</v>
      </c>
      <c r="F12358" s="13" t="s">
        <v>56</v>
      </c>
      <c r="G12358" s="10" t="s">
        <v>49</v>
      </c>
      <c r="H12358" s="10" t="s">
        <v>38</v>
      </c>
      <c r="K12358" s="22" t="s">
        <v>45</v>
      </c>
      <c r="L12358" s="10"/>
      <c r="M12358" s="9" t="s">
        <v>156</v>
      </c>
      <c r="O12358" s="16">
        <v>5</v>
      </c>
    </row>
    <row r="12359" spans="1:15" x14ac:dyDescent="0.25">
      <c r="A12359" s="9">
        <v>12358</v>
      </c>
      <c r="B12359" s="9" t="s">
        <v>1427</v>
      </c>
      <c r="C12359" s="9" t="s">
        <v>1411</v>
      </c>
      <c r="D12359" s="9" t="s">
        <v>54</v>
      </c>
      <c r="F12359" s="13" t="s">
        <v>56</v>
      </c>
      <c r="G12359" s="10" t="s">
        <v>49</v>
      </c>
      <c r="H12359" s="10" t="s">
        <v>38</v>
      </c>
      <c r="K12359" s="22" t="s">
        <v>45</v>
      </c>
      <c r="L12359" s="10"/>
      <c r="M12359" s="9" t="s">
        <v>156</v>
      </c>
      <c r="O12359" s="16">
        <v>6</v>
      </c>
    </row>
    <row r="12360" spans="1:15" x14ac:dyDescent="0.25">
      <c r="A12360" s="9">
        <v>12359</v>
      </c>
      <c r="B12360" s="9" t="s">
        <v>1427</v>
      </c>
      <c r="C12360" s="9" t="s">
        <v>1411</v>
      </c>
      <c r="D12360" s="9" t="s">
        <v>54</v>
      </c>
      <c r="F12360" s="13" t="s">
        <v>56</v>
      </c>
      <c r="G12360" s="10" t="s">
        <v>49</v>
      </c>
      <c r="H12360" s="10" t="s">
        <v>38</v>
      </c>
      <c r="K12360" s="22" t="s">
        <v>45</v>
      </c>
      <c r="L12360" s="10"/>
      <c r="M12360" s="9" t="s">
        <v>156</v>
      </c>
      <c r="O12360" s="16">
        <v>7</v>
      </c>
    </row>
    <row r="12361" spans="1:15" x14ac:dyDescent="0.25">
      <c r="A12361" s="9">
        <v>12360</v>
      </c>
      <c r="B12361" s="9" t="s">
        <v>1427</v>
      </c>
      <c r="C12361" s="9" t="s">
        <v>1411</v>
      </c>
      <c r="D12361" s="9" t="s">
        <v>54</v>
      </c>
      <c r="F12361" s="13" t="s">
        <v>56</v>
      </c>
      <c r="G12361" s="10" t="s">
        <v>49</v>
      </c>
      <c r="H12361" s="10" t="s">
        <v>38</v>
      </c>
      <c r="K12361" s="22" t="s">
        <v>45</v>
      </c>
      <c r="L12361" s="10"/>
      <c r="M12361" s="9" t="s">
        <v>156</v>
      </c>
      <c r="O12361" s="16">
        <v>8</v>
      </c>
    </row>
    <row r="12362" spans="1:15" x14ac:dyDescent="0.25">
      <c r="A12362" s="9">
        <v>12361</v>
      </c>
      <c r="B12362" s="9" t="s">
        <v>1427</v>
      </c>
      <c r="C12362" s="9" t="s">
        <v>1411</v>
      </c>
      <c r="D12362" s="9" t="s">
        <v>54</v>
      </c>
      <c r="F12362" s="13" t="s">
        <v>56</v>
      </c>
      <c r="G12362" s="10" t="s">
        <v>49</v>
      </c>
      <c r="H12362" s="10" t="s">
        <v>38</v>
      </c>
      <c r="K12362" s="22" t="s">
        <v>45</v>
      </c>
      <c r="L12362" s="10"/>
      <c r="M12362" s="9" t="s">
        <v>156</v>
      </c>
      <c r="O12362" s="16">
        <v>9</v>
      </c>
    </row>
    <row r="12363" spans="1:15" x14ac:dyDescent="0.25">
      <c r="A12363" s="9">
        <v>12362</v>
      </c>
      <c r="B12363" s="9" t="s">
        <v>1427</v>
      </c>
      <c r="C12363" s="9" t="s">
        <v>1411</v>
      </c>
      <c r="D12363" s="9" t="s">
        <v>54</v>
      </c>
      <c r="F12363" s="13" t="s">
        <v>56</v>
      </c>
      <c r="G12363" s="10" t="s">
        <v>49</v>
      </c>
      <c r="H12363" s="10" t="s">
        <v>38</v>
      </c>
      <c r="K12363" s="22" t="s">
        <v>45</v>
      </c>
      <c r="L12363" s="10"/>
      <c r="M12363" s="9" t="s">
        <v>156</v>
      </c>
      <c r="O12363" s="16">
        <v>10</v>
      </c>
    </row>
    <row r="12364" spans="1:15" x14ac:dyDescent="0.25">
      <c r="A12364" s="9">
        <v>12363</v>
      </c>
      <c r="B12364" s="9" t="s">
        <v>1427</v>
      </c>
      <c r="C12364" s="9" t="s">
        <v>1411</v>
      </c>
      <c r="D12364" s="9" t="s">
        <v>54</v>
      </c>
      <c r="F12364" s="13" t="s">
        <v>56</v>
      </c>
      <c r="G12364" s="10" t="s">
        <v>49</v>
      </c>
      <c r="H12364" s="10" t="s">
        <v>38</v>
      </c>
      <c r="K12364" s="22" t="s">
        <v>45</v>
      </c>
      <c r="L12364" s="10"/>
      <c r="M12364" s="9" t="s">
        <v>156</v>
      </c>
      <c r="O12364" s="16">
        <v>11</v>
      </c>
    </row>
    <row r="12365" spans="1:15" x14ac:dyDescent="0.25">
      <c r="A12365" s="9">
        <v>12364</v>
      </c>
      <c r="B12365" s="9" t="s">
        <v>1427</v>
      </c>
      <c r="C12365" s="9" t="s">
        <v>1411</v>
      </c>
      <c r="D12365" s="9" t="s">
        <v>54</v>
      </c>
      <c r="F12365" s="13" t="s">
        <v>56</v>
      </c>
      <c r="G12365" s="10" t="s">
        <v>49</v>
      </c>
      <c r="H12365" s="10" t="s">
        <v>38</v>
      </c>
      <c r="K12365" s="22" t="s">
        <v>45</v>
      </c>
      <c r="L12365" s="10"/>
      <c r="M12365" s="9" t="s">
        <v>156</v>
      </c>
      <c r="O12365" s="16">
        <v>12</v>
      </c>
    </row>
    <row r="12366" spans="1:15" x14ac:dyDescent="0.25">
      <c r="A12366" s="9">
        <v>12365</v>
      </c>
      <c r="B12366" s="9" t="s">
        <v>1427</v>
      </c>
      <c r="C12366" s="9" t="s">
        <v>1411</v>
      </c>
      <c r="D12366" s="9" t="s">
        <v>54</v>
      </c>
      <c r="F12366" s="13" t="s">
        <v>56</v>
      </c>
      <c r="G12366" s="10" t="s">
        <v>49</v>
      </c>
      <c r="H12366" s="10" t="s">
        <v>38</v>
      </c>
      <c r="K12366" s="22" t="s">
        <v>45</v>
      </c>
      <c r="L12366" s="10"/>
      <c r="M12366" s="9" t="s">
        <v>156</v>
      </c>
      <c r="O12366" s="16">
        <v>13</v>
      </c>
    </row>
    <row r="12367" spans="1:15" x14ac:dyDescent="0.25">
      <c r="A12367" s="9">
        <v>12366</v>
      </c>
      <c r="B12367" s="9" t="s">
        <v>1427</v>
      </c>
      <c r="C12367" s="9" t="s">
        <v>1411</v>
      </c>
      <c r="D12367" s="9" t="s">
        <v>54</v>
      </c>
      <c r="F12367" s="13" t="s">
        <v>56</v>
      </c>
      <c r="G12367" s="10" t="s">
        <v>49</v>
      </c>
      <c r="H12367" s="10" t="s">
        <v>38</v>
      </c>
      <c r="K12367" s="22" t="s">
        <v>45</v>
      </c>
      <c r="L12367" s="10"/>
      <c r="M12367" s="9" t="s">
        <v>156</v>
      </c>
      <c r="O12367" s="16">
        <v>14</v>
      </c>
    </row>
    <row r="12368" spans="1:15" x14ac:dyDescent="0.25">
      <c r="A12368" s="9">
        <v>12367</v>
      </c>
      <c r="B12368" s="9" t="s">
        <v>1427</v>
      </c>
      <c r="C12368" s="9" t="s">
        <v>1411</v>
      </c>
      <c r="D12368" s="9" t="s">
        <v>54</v>
      </c>
      <c r="F12368" s="13" t="s">
        <v>56</v>
      </c>
      <c r="G12368" s="10" t="s">
        <v>49</v>
      </c>
      <c r="H12368" s="10" t="s">
        <v>38</v>
      </c>
      <c r="K12368" s="22" t="s">
        <v>45</v>
      </c>
      <c r="L12368" s="10"/>
      <c r="M12368" s="9" t="s">
        <v>156</v>
      </c>
      <c r="O12368" s="16">
        <v>15</v>
      </c>
    </row>
    <row r="12369" spans="1:15" x14ac:dyDescent="0.25">
      <c r="A12369" s="9">
        <v>12368</v>
      </c>
      <c r="B12369" s="9" t="s">
        <v>1427</v>
      </c>
      <c r="C12369" s="9" t="s">
        <v>1411</v>
      </c>
      <c r="D12369" s="9" t="s">
        <v>54</v>
      </c>
      <c r="F12369" s="13" t="s">
        <v>56</v>
      </c>
      <c r="G12369" s="10" t="s">
        <v>49</v>
      </c>
      <c r="H12369" s="10" t="s">
        <v>38</v>
      </c>
      <c r="K12369" s="22" t="s">
        <v>45</v>
      </c>
      <c r="L12369" s="10"/>
      <c r="M12369" s="9" t="s">
        <v>156</v>
      </c>
      <c r="O12369" s="16">
        <v>16</v>
      </c>
    </row>
    <row r="12370" spans="1:15" x14ac:dyDescent="0.25">
      <c r="A12370" s="9">
        <v>12369</v>
      </c>
      <c r="B12370" s="9" t="s">
        <v>1427</v>
      </c>
      <c r="C12370" s="9" t="s">
        <v>1411</v>
      </c>
      <c r="D12370" s="9" t="s">
        <v>54</v>
      </c>
      <c r="F12370" s="13" t="s">
        <v>56</v>
      </c>
      <c r="G12370" s="10" t="s">
        <v>49</v>
      </c>
      <c r="H12370" s="10" t="s">
        <v>38</v>
      </c>
      <c r="K12370" s="22" t="s">
        <v>45</v>
      </c>
      <c r="L12370" s="10"/>
      <c r="M12370" s="9" t="s">
        <v>156</v>
      </c>
      <c r="O12370" s="16">
        <v>17</v>
      </c>
    </row>
    <row r="12371" spans="1:15" x14ac:dyDescent="0.25">
      <c r="A12371" s="9">
        <v>12370</v>
      </c>
      <c r="B12371" s="9" t="s">
        <v>1427</v>
      </c>
      <c r="C12371" s="9" t="s">
        <v>1411</v>
      </c>
      <c r="D12371" s="9" t="s">
        <v>54</v>
      </c>
      <c r="F12371" s="13" t="s">
        <v>56</v>
      </c>
      <c r="G12371" s="10" t="s">
        <v>49</v>
      </c>
      <c r="H12371" s="10" t="s">
        <v>38</v>
      </c>
      <c r="K12371" s="22" t="s">
        <v>45</v>
      </c>
      <c r="L12371" s="10"/>
      <c r="M12371" s="9" t="s">
        <v>156</v>
      </c>
      <c r="O12371" s="16">
        <v>18</v>
      </c>
    </row>
    <row r="12372" spans="1:15" x14ac:dyDescent="0.25">
      <c r="A12372" s="9">
        <v>12371</v>
      </c>
      <c r="B12372" s="9" t="s">
        <v>1427</v>
      </c>
      <c r="C12372" s="9" t="s">
        <v>1411</v>
      </c>
      <c r="D12372" s="9" t="s">
        <v>54</v>
      </c>
      <c r="F12372" s="13" t="s">
        <v>56</v>
      </c>
      <c r="G12372" s="10" t="s">
        <v>49</v>
      </c>
      <c r="H12372" s="10" t="s">
        <v>38</v>
      </c>
      <c r="K12372" s="22" t="s">
        <v>45</v>
      </c>
      <c r="L12372" s="10"/>
      <c r="M12372" s="9" t="s">
        <v>156</v>
      </c>
      <c r="O12372" s="16">
        <v>19</v>
      </c>
    </row>
    <row r="12373" spans="1:15" x14ac:dyDescent="0.25">
      <c r="A12373" s="9">
        <v>12372</v>
      </c>
      <c r="B12373" s="9" t="s">
        <v>1427</v>
      </c>
      <c r="C12373" s="9" t="s">
        <v>1411</v>
      </c>
      <c r="D12373" s="9" t="s">
        <v>54</v>
      </c>
      <c r="F12373" s="13" t="s">
        <v>56</v>
      </c>
      <c r="G12373" s="10" t="s">
        <v>49</v>
      </c>
      <c r="H12373" s="10" t="s">
        <v>38</v>
      </c>
      <c r="K12373" s="22" t="s">
        <v>45</v>
      </c>
      <c r="L12373" s="10"/>
      <c r="M12373" s="9" t="s">
        <v>156</v>
      </c>
      <c r="O12373" s="16">
        <v>20</v>
      </c>
    </row>
    <row r="12374" spans="1:15" x14ac:dyDescent="0.25">
      <c r="A12374" s="9">
        <v>12373</v>
      </c>
      <c r="B12374" s="9" t="s">
        <v>1427</v>
      </c>
      <c r="C12374" s="9" t="s">
        <v>1411</v>
      </c>
      <c r="D12374" s="9" t="s">
        <v>54</v>
      </c>
      <c r="F12374" s="13" t="s">
        <v>56</v>
      </c>
      <c r="G12374" s="10" t="s">
        <v>49</v>
      </c>
      <c r="H12374" s="10" t="s">
        <v>38</v>
      </c>
      <c r="K12374" s="22" t="s">
        <v>45</v>
      </c>
      <c r="L12374" s="10"/>
      <c r="M12374" s="9" t="s">
        <v>156</v>
      </c>
      <c r="O12374" s="16">
        <v>21</v>
      </c>
    </row>
    <row r="12375" spans="1:15" x14ac:dyDescent="0.25">
      <c r="A12375" s="9">
        <v>12374</v>
      </c>
      <c r="B12375" s="9" t="s">
        <v>1427</v>
      </c>
      <c r="C12375" s="9" t="s">
        <v>1411</v>
      </c>
      <c r="D12375" s="9" t="s">
        <v>54</v>
      </c>
      <c r="F12375" s="13" t="s">
        <v>56</v>
      </c>
      <c r="G12375" s="10" t="s">
        <v>49</v>
      </c>
      <c r="H12375" s="10" t="s">
        <v>38</v>
      </c>
      <c r="K12375" s="22" t="s">
        <v>45</v>
      </c>
      <c r="L12375" s="10"/>
      <c r="M12375" s="9" t="s">
        <v>156</v>
      </c>
      <c r="O12375" s="16">
        <v>22</v>
      </c>
    </row>
    <row r="12376" spans="1:15" x14ac:dyDescent="0.25">
      <c r="A12376" s="9">
        <v>12375</v>
      </c>
      <c r="B12376" s="9" t="s">
        <v>1427</v>
      </c>
      <c r="C12376" s="9" t="s">
        <v>1411</v>
      </c>
      <c r="D12376" s="9" t="s">
        <v>54</v>
      </c>
      <c r="F12376" s="13" t="s">
        <v>56</v>
      </c>
      <c r="G12376" s="10" t="s">
        <v>49</v>
      </c>
      <c r="H12376" s="10" t="s">
        <v>38</v>
      </c>
      <c r="K12376" s="22" t="s">
        <v>45</v>
      </c>
      <c r="L12376" s="10"/>
      <c r="M12376" s="9" t="s">
        <v>156</v>
      </c>
      <c r="O12376" s="16">
        <v>23</v>
      </c>
    </row>
    <row r="12377" spans="1:15" x14ac:dyDescent="0.25">
      <c r="A12377" s="9">
        <v>12376</v>
      </c>
      <c r="B12377" s="9" t="s">
        <v>1427</v>
      </c>
      <c r="C12377" s="9" t="s">
        <v>1411</v>
      </c>
      <c r="D12377" s="9" t="s">
        <v>54</v>
      </c>
      <c r="F12377" s="13" t="s">
        <v>56</v>
      </c>
      <c r="G12377" s="10" t="s">
        <v>49</v>
      </c>
      <c r="H12377" s="10" t="s">
        <v>38</v>
      </c>
      <c r="K12377" s="22" t="s">
        <v>45</v>
      </c>
      <c r="L12377" s="10"/>
      <c r="M12377" s="9" t="s">
        <v>156</v>
      </c>
      <c r="O12377" s="16">
        <v>24</v>
      </c>
    </row>
    <row r="12378" spans="1:15" x14ac:dyDescent="0.25">
      <c r="A12378" s="9">
        <v>12377</v>
      </c>
      <c r="B12378" s="9" t="s">
        <v>1427</v>
      </c>
      <c r="C12378" s="9" t="s">
        <v>1411</v>
      </c>
      <c r="D12378" s="9" t="s">
        <v>54</v>
      </c>
      <c r="F12378" s="13" t="s">
        <v>56</v>
      </c>
      <c r="G12378" s="10" t="s">
        <v>49</v>
      </c>
      <c r="H12378" s="10" t="s">
        <v>38</v>
      </c>
      <c r="K12378" s="22" t="s">
        <v>45</v>
      </c>
      <c r="L12378" s="10"/>
      <c r="M12378" s="9" t="s">
        <v>156</v>
      </c>
      <c r="O12378" s="16">
        <v>25</v>
      </c>
    </row>
    <row r="12379" spans="1:15" x14ac:dyDescent="0.25">
      <c r="A12379" s="9">
        <v>12378</v>
      </c>
      <c r="B12379" s="9" t="s">
        <v>1427</v>
      </c>
      <c r="C12379" s="9" t="s">
        <v>1411</v>
      </c>
      <c r="D12379" s="9" t="s">
        <v>54</v>
      </c>
      <c r="F12379" s="13" t="s">
        <v>56</v>
      </c>
      <c r="G12379" s="10" t="s">
        <v>49</v>
      </c>
      <c r="H12379" s="10" t="s">
        <v>38</v>
      </c>
      <c r="K12379" s="22" t="s">
        <v>45</v>
      </c>
      <c r="L12379" s="10"/>
      <c r="M12379" s="9" t="s">
        <v>156</v>
      </c>
      <c r="O12379" s="16">
        <v>26</v>
      </c>
    </row>
    <row r="12380" spans="1:15" x14ac:dyDescent="0.25">
      <c r="A12380" s="9">
        <v>12379</v>
      </c>
      <c r="B12380" s="9" t="s">
        <v>1427</v>
      </c>
      <c r="C12380" s="9" t="s">
        <v>1411</v>
      </c>
      <c r="D12380" s="9" t="s">
        <v>54</v>
      </c>
      <c r="F12380" s="13" t="s">
        <v>56</v>
      </c>
      <c r="G12380" s="10" t="s">
        <v>49</v>
      </c>
      <c r="H12380" s="10" t="s">
        <v>38</v>
      </c>
      <c r="K12380" s="22" t="s">
        <v>45</v>
      </c>
      <c r="L12380" s="10"/>
      <c r="M12380" s="9" t="s">
        <v>156</v>
      </c>
      <c r="O12380" s="16">
        <v>27</v>
      </c>
    </row>
    <row r="12381" spans="1:15" x14ac:dyDescent="0.25">
      <c r="A12381" s="9">
        <v>12380</v>
      </c>
      <c r="B12381" s="9" t="s">
        <v>1427</v>
      </c>
      <c r="C12381" s="9" t="s">
        <v>1411</v>
      </c>
      <c r="D12381" s="9" t="s">
        <v>54</v>
      </c>
      <c r="F12381" s="13" t="s">
        <v>56</v>
      </c>
      <c r="G12381" s="10" t="s">
        <v>49</v>
      </c>
      <c r="H12381" s="10" t="s">
        <v>38</v>
      </c>
      <c r="K12381" s="22" t="s">
        <v>45</v>
      </c>
      <c r="L12381" s="10"/>
      <c r="M12381" s="9" t="s">
        <v>156</v>
      </c>
      <c r="O12381" s="16">
        <v>28</v>
      </c>
    </row>
    <row r="12382" spans="1:15" x14ac:dyDescent="0.25">
      <c r="A12382" s="9">
        <v>12381</v>
      </c>
      <c r="B12382" s="9" t="s">
        <v>1427</v>
      </c>
      <c r="C12382" s="9" t="s">
        <v>1411</v>
      </c>
      <c r="D12382" s="9" t="s">
        <v>54</v>
      </c>
      <c r="F12382" s="13" t="s">
        <v>56</v>
      </c>
      <c r="G12382" s="10" t="s">
        <v>49</v>
      </c>
      <c r="H12382" s="10" t="s">
        <v>38</v>
      </c>
      <c r="K12382" s="22" t="s">
        <v>45</v>
      </c>
      <c r="L12382" s="10"/>
      <c r="M12382" s="9" t="s">
        <v>156</v>
      </c>
      <c r="O12382" s="16">
        <v>29</v>
      </c>
    </row>
    <row r="12383" spans="1:15" x14ac:dyDescent="0.25">
      <c r="A12383" s="9">
        <v>12382</v>
      </c>
      <c r="B12383" s="9" t="s">
        <v>1427</v>
      </c>
      <c r="C12383" s="9" t="s">
        <v>1411</v>
      </c>
      <c r="D12383" s="9" t="s">
        <v>54</v>
      </c>
      <c r="F12383" s="13" t="s">
        <v>56</v>
      </c>
      <c r="G12383" s="10" t="s">
        <v>49</v>
      </c>
      <c r="H12383" s="10" t="s">
        <v>38</v>
      </c>
      <c r="K12383" s="22" t="s">
        <v>45</v>
      </c>
      <c r="L12383" s="10"/>
      <c r="M12383" s="9" t="s">
        <v>156</v>
      </c>
      <c r="O12383" s="16">
        <v>30</v>
      </c>
    </row>
    <row r="12384" spans="1:15" x14ac:dyDescent="0.25">
      <c r="A12384" s="9">
        <v>12383</v>
      </c>
      <c r="B12384" s="9" t="s">
        <v>1427</v>
      </c>
      <c r="C12384" s="9" t="s">
        <v>1411</v>
      </c>
      <c r="D12384" s="9" t="s">
        <v>54</v>
      </c>
      <c r="F12384" s="13" t="s">
        <v>56</v>
      </c>
      <c r="G12384" s="10" t="s">
        <v>49</v>
      </c>
      <c r="H12384" s="10" t="s">
        <v>38</v>
      </c>
      <c r="K12384" s="22" t="s">
        <v>45</v>
      </c>
      <c r="L12384" s="10"/>
      <c r="M12384" s="9" t="s">
        <v>156</v>
      </c>
      <c r="O12384" s="16">
        <v>31</v>
      </c>
    </row>
    <row r="12385" spans="1:15" x14ac:dyDescent="0.25">
      <c r="A12385" s="9">
        <v>12384</v>
      </c>
      <c r="B12385" s="9" t="s">
        <v>1427</v>
      </c>
      <c r="C12385" s="9" t="s">
        <v>1411</v>
      </c>
      <c r="D12385" s="9" t="s">
        <v>54</v>
      </c>
      <c r="F12385" s="13" t="s">
        <v>56</v>
      </c>
      <c r="G12385" s="10" t="s">
        <v>49</v>
      </c>
      <c r="H12385" s="10" t="s">
        <v>38</v>
      </c>
      <c r="K12385" s="22" t="s">
        <v>45</v>
      </c>
      <c r="L12385" s="10"/>
      <c r="M12385" s="9" t="s">
        <v>156</v>
      </c>
      <c r="O12385" s="16">
        <v>32</v>
      </c>
    </row>
    <row r="12386" spans="1:15" x14ac:dyDescent="0.25">
      <c r="A12386" s="9">
        <v>12385</v>
      </c>
      <c r="B12386" s="9" t="s">
        <v>1427</v>
      </c>
      <c r="C12386" s="9" t="s">
        <v>1411</v>
      </c>
      <c r="D12386" s="9" t="s">
        <v>54</v>
      </c>
      <c r="F12386" s="13" t="s">
        <v>56</v>
      </c>
      <c r="G12386" s="10" t="s">
        <v>49</v>
      </c>
      <c r="H12386" s="10" t="s">
        <v>38</v>
      </c>
      <c r="K12386" s="22" t="s">
        <v>45</v>
      </c>
      <c r="L12386" s="10"/>
      <c r="M12386" s="9" t="s">
        <v>156</v>
      </c>
      <c r="O12386" s="16">
        <v>33</v>
      </c>
    </row>
    <row r="12387" spans="1:15" x14ac:dyDescent="0.25">
      <c r="A12387" s="9">
        <v>12386</v>
      </c>
      <c r="B12387" s="9" t="s">
        <v>1427</v>
      </c>
      <c r="C12387" s="9" t="s">
        <v>1411</v>
      </c>
      <c r="D12387" s="9" t="s">
        <v>54</v>
      </c>
      <c r="F12387" s="13" t="s">
        <v>56</v>
      </c>
      <c r="G12387" s="10" t="s">
        <v>49</v>
      </c>
      <c r="H12387" s="10" t="s">
        <v>38</v>
      </c>
      <c r="K12387" s="22" t="s">
        <v>45</v>
      </c>
      <c r="L12387" s="10"/>
      <c r="M12387" s="9" t="s">
        <v>156</v>
      </c>
      <c r="O12387" s="16">
        <v>34</v>
      </c>
    </row>
    <row r="12388" spans="1:15" x14ac:dyDescent="0.25">
      <c r="A12388" s="9">
        <v>12387</v>
      </c>
      <c r="B12388" s="9" t="s">
        <v>1427</v>
      </c>
      <c r="C12388" s="9" t="s">
        <v>1411</v>
      </c>
      <c r="D12388" s="9" t="s">
        <v>54</v>
      </c>
      <c r="F12388" s="13" t="s">
        <v>56</v>
      </c>
      <c r="G12388" s="10" t="s">
        <v>49</v>
      </c>
      <c r="H12388" s="10" t="s">
        <v>38</v>
      </c>
      <c r="K12388" s="22" t="s">
        <v>45</v>
      </c>
      <c r="L12388" s="10"/>
      <c r="M12388" s="9" t="s">
        <v>156</v>
      </c>
      <c r="O12388" s="16">
        <v>35</v>
      </c>
    </row>
    <row r="12389" spans="1:15" x14ac:dyDescent="0.25">
      <c r="A12389" s="9">
        <v>12388</v>
      </c>
      <c r="B12389" s="9" t="s">
        <v>1429</v>
      </c>
      <c r="C12389" s="9" t="s">
        <v>1430</v>
      </c>
      <c r="D12389" s="9" t="s">
        <v>54</v>
      </c>
      <c r="F12389" s="9"/>
      <c r="G12389" s="10" t="s">
        <v>504</v>
      </c>
      <c r="H12389" s="10" t="s">
        <v>24</v>
      </c>
      <c r="K12389" s="22" t="s">
        <v>395</v>
      </c>
      <c r="L12389" s="10" t="s">
        <v>1431</v>
      </c>
      <c r="M12389" s="9"/>
      <c r="O12389" s="16">
        <v>1</v>
      </c>
    </row>
    <row r="12390" spans="1:15" x14ac:dyDescent="0.25">
      <c r="A12390" s="9">
        <v>12389</v>
      </c>
      <c r="B12390" s="9" t="s">
        <v>1429</v>
      </c>
      <c r="C12390" s="9" t="s">
        <v>1430</v>
      </c>
      <c r="D12390" s="9" t="s">
        <v>54</v>
      </c>
      <c r="F12390" s="9"/>
      <c r="G12390" s="10" t="s">
        <v>504</v>
      </c>
      <c r="H12390" s="10" t="s">
        <v>24</v>
      </c>
      <c r="K12390" s="22" t="s">
        <v>395</v>
      </c>
      <c r="L12390" s="10" t="s">
        <v>161</v>
      </c>
      <c r="M12390" s="9" t="s">
        <v>1432</v>
      </c>
      <c r="O12390" s="16">
        <v>1</v>
      </c>
    </row>
    <row r="12391" spans="1:15" x14ac:dyDescent="0.25">
      <c r="A12391" s="9">
        <v>12390</v>
      </c>
      <c r="B12391" s="9" t="s">
        <v>1429</v>
      </c>
      <c r="C12391" s="9" t="s">
        <v>1430</v>
      </c>
      <c r="D12391" s="9" t="s">
        <v>54</v>
      </c>
      <c r="F12391" s="9"/>
      <c r="G12391" s="10" t="s">
        <v>37</v>
      </c>
      <c r="H12391" s="10" t="s">
        <v>38</v>
      </c>
      <c r="K12391" s="22" t="s">
        <v>106</v>
      </c>
      <c r="L12391" s="10" t="s">
        <v>1433</v>
      </c>
      <c r="M12391" s="9" t="s">
        <v>1434</v>
      </c>
      <c r="O12391" s="16">
        <v>1</v>
      </c>
    </row>
    <row r="12392" spans="1:15" x14ac:dyDescent="0.25">
      <c r="A12392" s="9">
        <v>12391</v>
      </c>
      <c r="B12392" s="9" t="s">
        <v>1429</v>
      </c>
      <c r="C12392" s="9" t="s">
        <v>1430</v>
      </c>
      <c r="D12392" s="9" t="s">
        <v>54</v>
      </c>
      <c r="F12392" s="9"/>
      <c r="G12392" s="10" t="s">
        <v>49</v>
      </c>
      <c r="H12392" s="10" t="s">
        <v>38</v>
      </c>
      <c r="K12392" s="22" t="s">
        <v>45</v>
      </c>
      <c r="L12392" s="10"/>
      <c r="M12392" s="9" t="s">
        <v>156</v>
      </c>
      <c r="O12392" s="16" t="s">
        <v>28</v>
      </c>
    </row>
    <row r="12393" spans="1:15" x14ac:dyDescent="0.25">
      <c r="A12393" s="9">
        <v>12392</v>
      </c>
      <c r="B12393" s="9" t="s">
        <v>74</v>
      </c>
      <c r="C12393" s="9" t="s">
        <v>1430</v>
      </c>
      <c r="D12393" s="9" t="s">
        <v>54</v>
      </c>
      <c r="E12393" s="9" t="s">
        <v>73</v>
      </c>
      <c r="F12393" s="21" t="s">
        <v>22</v>
      </c>
      <c r="G12393" s="10" t="s">
        <v>74</v>
      </c>
      <c r="H12393" s="10" t="s">
        <v>24</v>
      </c>
      <c r="K12393" s="22" t="s">
        <v>1435</v>
      </c>
      <c r="L12393" s="10" t="s">
        <v>161</v>
      </c>
      <c r="M12393" s="9"/>
      <c r="O12393" s="16">
        <v>1</v>
      </c>
    </row>
    <row r="12394" spans="1:15" x14ac:dyDescent="0.25">
      <c r="A12394" s="9">
        <v>12393</v>
      </c>
      <c r="B12394" s="9" t="s">
        <v>74</v>
      </c>
      <c r="C12394" s="9" t="s">
        <v>1430</v>
      </c>
      <c r="D12394" s="9" t="s">
        <v>54</v>
      </c>
      <c r="E12394" s="9" t="s">
        <v>73</v>
      </c>
      <c r="F12394" s="21" t="s">
        <v>22</v>
      </c>
      <c r="G12394" s="10" t="s">
        <v>37</v>
      </c>
      <c r="H12394" s="10" t="s">
        <v>38</v>
      </c>
      <c r="K12394" s="22" t="s">
        <v>40</v>
      </c>
      <c r="L12394" s="10"/>
      <c r="M12394" s="25" t="s">
        <v>1436</v>
      </c>
      <c r="O12394" s="16">
        <v>1</v>
      </c>
    </row>
    <row r="12395" spans="1:15" x14ac:dyDescent="0.25">
      <c r="A12395" s="9">
        <v>12394</v>
      </c>
      <c r="B12395" s="9" t="s">
        <v>74</v>
      </c>
      <c r="C12395" s="9" t="s">
        <v>1430</v>
      </c>
      <c r="D12395" s="9" t="s">
        <v>54</v>
      </c>
      <c r="E12395" s="9" t="s">
        <v>73</v>
      </c>
      <c r="F12395" s="21" t="s">
        <v>22</v>
      </c>
      <c r="G12395" s="10" t="s">
        <v>84</v>
      </c>
      <c r="H12395" s="10" t="s">
        <v>38</v>
      </c>
      <c r="K12395" s="22" t="s">
        <v>43</v>
      </c>
      <c r="L12395" s="10"/>
      <c r="M12395" s="9"/>
      <c r="O12395" s="16">
        <v>1</v>
      </c>
    </row>
    <row r="12396" spans="1:15" x14ac:dyDescent="0.25">
      <c r="A12396" s="9">
        <v>12395</v>
      </c>
      <c r="B12396" s="9" t="s">
        <v>74</v>
      </c>
      <c r="C12396" s="9" t="s">
        <v>1430</v>
      </c>
      <c r="D12396" s="9" t="s">
        <v>54</v>
      </c>
      <c r="E12396" s="9" t="s">
        <v>73</v>
      </c>
      <c r="F12396" s="21" t="s">
        <v>22</v>
      </c>
      <c r="G12396" s="10" t="s">
        <v>44</v>
      </c>
      <c r="H12396" s="10" t="s">
        <v>38</v>
      </c>
      <c r="K12396" s="25" t="s">
        <v>45</v>
      </c>
      <c r="L12396" s="10"/>
      <c r="M12396" s="9"/>
      <c r="O12396" s="16">
        <v>1</v>
      </c>
    </row>
    <row r="12397" spans="1:15" x14ac:dyDescent="0.25">
      <c r="A12397" s="9">
        <v>12396</v>
      </c>
      <c r="B12397" s="9" t="s">
        <v>74</v>
      </c>
      <c r="C12397" s="9" t="s">
        <v>1430</v>
      </c>
      <c r="D12397" s="9" t="s">
        <v>54</v>
      </c>
      <c r="E12397" s="9" t="s">
        <v>73</v>
      </c>
      <c r="F12397" s="21" t="s">
        <v>22</v>
      </c>
      <c r="G12397" s="10" t="s">
        <v>44</v>
      </c>
      <c r="H12397" s="10" t="s">
        <v>38</v>
      </c>
      <c r="K12397" s="25" t="s">
        <v>45</v>
      </c>
      <c r="L12397" s="10"/>
      <c r="M12397" s="9"/>
      <c r="O12397" s="16">
        <v>2</v>
      </c>
    </row>
    <row r="12398" spans="1:15" x14ac:dyDescent="0.25">
      <c r="A12398" s="9">
        <v>12397</v>
      </c>
      <c r="B12398" s="9" t="s">
        <v>74</v>
      </c>
      <c r="C12398" s="9" t="s">
        <v>1430</v>
      </c>
      <c r="D12398" s="9" t="s">
        <v>54</v>
      </c>
      <c r="E12398" s="9" t="s">
        <v>73</v>
      </c>
      <c r="F12398" s="21" t="s">
        <v>22</v>
      </c>
      <c r="G12398" s="10" t="s">
        <v>44</v>
      </c>
      <c r="H12398" s="10" t="s">
        <v>38</v>
      </c>
      <c r="K12398" s="25" t="s">
        <v>45</v>
      </c>
      <c r="L12398" s="10"/>
      <c r="M12398" s="9"/>
      <c r="O12398" s="16">
        <v>3</v>
      </c>
    </row>
    <row r="12399" spans="1:15" x14ac:dyDescent="0.25">
      <c r="A12399" s="9">
        <v>12398</v>
      </c>
      <c r="B12399" s="9" t="s">
        <v>74</v>
      </c>
      <c r="C12399" s="9" t="s">
        <v>1430</v>
      </c>
      <c r="D12399" s="9" t="s">
        <v>54</v>
      </c>
      <c r="E12399" s="9" t="s">
        <v>73</v>
      </c>
      <c r="F12399" s="21" t="s">
        <v>22</v>
      </c>
      <c r="G12399" s="10" t="s">
        <v>37</v>
      </c>
      <c r="H12399" s="10" t="s">
        <v>38</v>
      </c>
      <c r="K12399" s="25" t="s">
        <v>45</v>
      </c>
      <c r="L12399" s="10"/>
      <c r="M12399" s="9"/>
      <c r="O12399" s="16">
        <v>2</v>
      </c>
    </row>
    <row r="12400" spans="1:15" x14ac:dyDescent="0.25">
      <c r="A12400" s="9">
        <v>12399</v>
      </c>
      <c r="B12400" s="9" t="s">
        <v>74</v>
      </c>
      <c r="C12400" s="9" t="s">
        <v>1430</v>
      </c>
      <c r="D12400" s="9" t="s">
        <v>54</v>
      </c>
      <c r="E12400" s="9" t="s">
        <v>73</v>
      </c>
      <c r="F12400" s="21" t="s">
        <v>22</v>
      </c>
      <c r="G12400" s="10" t="s">
        <v>37</v>
      </c>
      <c r="H12400" s="10" t="s">
        <v>38</v>
      </c>
      <c r="K12400" s="25" t="s">
        <v>45</v>
      </c>
      <c r="L12400" s="10"/>
      <c r="M12400" s="9"/>
      <c r="O12400" s="16">
        <v>3</v>
      </c>
    </row>
    <row r="12401" spans="1:15" x14ac:dyDescent="0.25">
      <c r="A12401" s="9">
        <v>12400</v>
      </c>
      <c r="B12401" s="9" t="s">
        <v>74</v>
      </c>
      <c r="C12401" s="9" t="s">
        <v>1430</v>
      </c>
      <c r="D12401" s="9" t="s">
        <v>54</v>
      </c>
      <c r="E12401" s="9" t="s">
        <v>73</v>
      </c>
      <c r="F12401" s="21" t="s">
        <v>22</v>
      </c>
      <c r="G12401" s="10" t="s">
        <v>49</v>
      </c>
      <c r="H12401" s="10" t="s">
        <v>38</v>
      </c>
      <c r="K12401" s="22" t="s">
        <v>45</v>
      </c>
      <c r="L12401" s="10"/>
      <c r="M12401" s="9" t="s">
        <v>156</v>
      </c>
      <c r="O12401" s="16">
        <v>1</v>
      </c>
    </row>
    <row r="12402" spans="1:15" x14ac:dyDescent="0.25">
      <c r="A12402" s="9">
        <v>12401</v>
      </c>
      <c r="B12402" s="9" t="s">
        <v>74</v>
      </c>
      <c r="C12402" s="9" t="s">
        <v>1430</v>
      </c>
      <c r="D12402" s="9" t="s">
        <v>54</v>
      </c>
      <c r="E12402" s="9" t="s">
        <v>73</v>
      </c>
      <c r="F12402" s="21" t="s">
        <v>22</v>
      </c>
      <c r="G12402" s="10" t="s">
        <v>49</v>
      </c>
      <c r="H12402" s="10" t="s">
        <v>38</v>
      </c>
      <c r="K12402" s="22" t="s">
        <v>45</v>
      </c>
      <c r="L12402" s="10"/>
      <c r="M12402" s="9" t="s">
        <v>156</v>
      </c>
      <c r="O12402" s="16">
        <v>2</v>
      </c>
    </row>
    <row r="12403" spans="1:15" x14ac:dyDescent="0.25">
      <c r="A12403" s="9">
        <v>12402</v>
      </c>
      <c r="B12403" s="9" t="s">
        <v>74</v>
      </c>
      <c r="C12403" s="9" t="s">
        <v>1430</v>
      </c>
      <c r="D12403" s="9" t="s">
        <v>54</v>
      </c>
      <c r="E12403" s="9" t="s">
        <v>73</v>
      </c>
      <c r="F12403" s="21" t="s">
        <v>22</v>
      </c>
      <c r="G12403" s="10" t="s">
        <v>49</v>
      </c>
      <c r="H12403" s="10" t="s">
        <v>38</v>
      </c>
      <c r="K12403" s="22" t="s">
        <v>45</v>
      </c>
      <c r="L12403" s="10"/>
      <c r="M12403" s="9" t="s">
        <v>156</v>
      </c>
      <c r="O12403" s="16">
        <v>3</v>
      </c>
    </row>
    <row r="12404" spans="1:15" x14ac:dyDescent="0.25">
      <c r="A12404" s="9">
        <v>12403</v>
      </c>
      <c r="B12404" s="9" t="s">
        <v>74</v>
      </c>
      <c r="C12404" s="9" t="s">
        <v>1430</v>
      </c>
      <c r="D12404" s="9" t="s">
        <v>54</v>
      </c>
      <c r="E12404" s="9" t="s">
        <v>73</v>
      </c>
      <c r="F12404" s="21" t="s">
        <v>22</v>
      </c>
      <c r="G12404" s="10" t="s">
        <v>49</v>
      </c>
      <c r="H12404" s="10" t="s">
        <v>38</v>
      </c>
      <c r="K12404" s="22" t="s">
        <v>45</v>
      </c>
      <c r="L12404" s="10"/>
      <c r="M12404" s="9" t="s">
        <v>156</v>
      </c>
      <c r="O12404" s="16">
        <v>4</v>
      </c>
    </row>
    <row r="12405" spans="1:15" x14ac:dyDescent="0.25">
      <c r="A12405" s="9">
        <v>12404</v>
      </c>
      <c r="B12405" s="9" t="s">
        <v>74</v>
      </c>
      <c r="C12405" s="9" t="s">
        <v>1430</v>
      </c>
      <c r="D12405" s="9" t="s">
        <v>54</v>
      </c>
      <c r="E12405" s="9" t="s">
        <v>73</v>
      </c>
      <c r="F12405" s="21" t="s">
        <v>22</v>
      </c>
      <c r="G12405" s="10" t="s">
        <v>49</v>
      </c>
      <c r="H12405" s="10" t="s">
        <v>38</v>
      </c>
      <c r="K12405" s="22" t="s">
        <v>45</v>
      </c>
      <c r="L12405" s="10"/>
      <c r="M12405" s="9" t="s">
        <v>156</v>
      </c>
      <c r="O12405" s="16">
        <v>5</v>
      </c>
    </row>
    <row r="12406" spans="1:15" x14ac:dyDescent="0.25">
      <c r="A12406" s="9">
        <v>12405</v>
      </c>
      <c r="B12406" s="9" t="s">
        <v>74</v>
      </c>
      <c r="C12406" s="9" t="s">
        <v>1430</v>
      </c>
      <c r="D12406" s="9" t="s">
        <v>54</v>
      </c>
      <c r="E12406" s="9" t="s">
        <v>73</v>
      </c>
      <c r="F12406" s="21" t="s">
        <v>22</v>
      </c>
      <c r="G12406" s="10" t="s">
        <v>49</v>
      </c>
      <c r="H12406" s="10" t="s">
        <v>38</v>
      </c>
      <c r="K12406" s="22" t="s">
        <v>45</v>
      </c>
      <c r="L12406" s="10"/>
      <c r="M12406" s="9" t="s">
        <v>156</v>
      </c>
      <c r="O12406" s="16">
        <v>6</v>
      </c>
    </row>
    <row r="12407" spans="1:15" x14ac:dyDescent="0.25">
      <c r="A12407" s="9">
        <v>12406</v>
      </c>
      <c r="B12407" s="9" t="s">
        <v>74</v>
      </c>
      <c r="C12407" s="9" t="s">
        <v>1430</v>
      </c>
      <c r="D12407" s="9" t="s">
        <v>54</v>
      </c>
      <c r="E12407" s="9" t="s">
        <v>73</v>
      </c>
      <c r="F12407" s="21" t="s">
        <v>22</v>
      </c>
      <c r="G12407" s="10" t="s">
        <v>49</v>
      </c>
      <c r="H12407" s="10" t="s">
        <v>38</v>
      </c>
      <c r="K12407" s="22" t="s">
        <v>45</v>
      </c>
      <c r="L12407" s="10"/>
      <c r="M12407" s="9" t="s">
        <v>156</v>
      </c>
      <c r="O12407" s="16">
        <v>7</v>
      </c>
    </row>
    <row r="12408" spans="1:15" x14ac:dyDescent="0.25">
      <c r="A12408" s="9">
        <v>12407</v>
      </c>
      <c r="B12408" s="9" t="s">
        <v>74</v>
      </c>
      <c r="C12408" s="9" t="s">
        <v>1430</v>
      </c>
      <c r="D12408" s="9" t="s">
        <v>54</v>
      </c>
      <c r="E12408" s="9" t="s">
        <v>73</v>
      </c>
      <c r="F12408" s="21" t="s">
        <v>22</v>
      </c>
      <c r="G12408" s="10" t="s">
        <v>49</v>
      </c>
      <c r="H12408" s="10" t="s">
        <v>38</v>
      </c>
      <c r="K12408" s="22" t="s">
        <v>45</v>
      </c>
      <c r="L12408" s="10"/>
      <c r="M12408" s="9" t="s">
        <v>156</v>
      </c>
      <c r="O12408" s="16">
        <v>8</v>
      </c>
    </row>
    <row r="12409" spans="1:15" x14ac:dyDescent="0.25">
      <c r="A12409" s="9">
        <v>12408</v>
      </c>
      <c r="B12409" s="9" t="s">
        <v>74</v>
      </c>
      <c r="C12409" s="9" t="s">
        <v>1430</v>
      </c>
      <c r="D12409" s="9" t="s">
        <v>54</v>
      </c>
      <c r="E12409" s="9" t="s">
        <v>73</v>
      </c>
      <c r="F12409" s="21" t="s">
        <v>22</v>
      </c>
      <c r="G12409" s="10" t="s">
        <v>49</v>
      </c>
      <c r="H12409" s="10" t="s">
        <v>38</v>
      </c>
      <c r="K12409" s="22" t="s">
        <v>45</v>
      </c>
      <c r="L12409" s="10"/>
      <c r="M12409" s="9" t="s">
        <v>156</v>
      </c>
      <c r="O12409" s="16">
        <v>9</v>
      </c>
    </row>
    <row r="12410" spans="1:15" x14ac:dyDescent="0.25">
      <c r="A12410" s="9">
        <v>12409</v>
      </c>
      <c r="B12410" s="9" t="s">
        <v>74</v>
      </c>
      <c r="C12410" s="9" t="s">
        <v>1430</v>
      </c>
      <c r="D12410" s="9" t="s">
        <v>54</v>
      </c>
      <c r="E12410" s="9" t="s">
        <v>73</v>
      </c>
      <c r="F12410" s="21" t="s">
        <v>22</v>
      </c>
      <c r="G12410" s="10" t="s">
        <v>49</v>
      </c>
      <c r="H12410" s="10" t="s">
        <v>38</v>
      </c>
      <c r="K12410" s="22" t="s">
        <v>45</v>
      </c>
      <c r="L12410" s="10"/>
      <c r="M12410" s="9" t="s">
        <v>156</v>
      </c>
      <c r="O12410" s="16">
        <v>10</v>
      </c>
    </row>
    <row r="12411" spans="1:15" x14ac:dyDescent="0.25">
      <c r="A12411" s="9">
        <v>12410</v>
      </c>
      <c r="B12411" s="9" t="s">
        <v>74</v>
      </c>
      <c r="C12411" s="9" t="s">
        <v>1430</v>
      </c>
      <c r="D12411" s="9" t="s">
        <v>54</v>
      </c>
      <c r="E12411" s="9" t="s">
        <v>73</v>
      </c>
      <c r="F12411" s="21" t="s">
        <v>22</v>
      </c>
      <c r="G12411" s="10" t="s">
        <v>49</v>
      </c>
      <c r="H12411" s="10" t="s">
        <v>38</v>
      </c>
      <c r="K12411" s="22" t="s">
        <v>45</v>
      </c>
      <c r="L12411" s="10"/>
      <c r="M12411" s="9" t="s">
        <v>156</v>
      </c>
      <c r="O12411" s="16">
        <v>11</v>
      </c>
    </row>
    <row r="12412" spans="1:15" x14ac:dyDescent="0.25">
      <c r="A12412" s="9">
        <v>12411</v>
      </c>
      <c r="B12412" s="9" t="s">
        <v>74</v>
      </c>
      <c r="C12412" s="9" t="s">
        <v>1430</v>
      </c>
      <c r="D12412" s="9" t="s">
        <v>54</v>
      </c>
      <c r="E12412" s="9" t="s">
        <v>73</v>
      </c>
      <c r="F12412" s="21" t="s">
        <v>22</v>
      </c>
      <c r="G12412" s="10" t="s">
        <v>49</v>
      </c>
      <c r="H12412" s="10" t="s">
        <v>38</v>
      </c>
      <c r="K12412" s="22" t="s">
        <v>45</v>
      </c>
      <c r="L12412" s="10"/>
      <c r="M12412" s="9" t="s">
        <v>156</v>
      </c>
      <c r="O12412" s="16">
        <v>12</v>
      </c>
    </row>
    <row r="12413" spans="1:15" x14ac:dyDescent="0.25">
      <c r="A12413" s="9">
        <v>12412</v>
      </c>
      <c r="B12413" s="9" t="s">
        <v>74</v>
      </c>
      <c r="C12413" s="9" t="s">
        <v>1430</v>
      </c>
      <c r="D12413" s="9" t="s">
        <v>54</v>
      </c>
      <c r="E12413" s="9" t="s">
        <v>73</v>
      </c>
      <c r="F12413" s="21" t="s">
        <v>22</v>
      </c>
      <c r="G12413" s="10" t="s">
        <v>49</v>
      </c>
      <c r="H12413" s="10" t="s">
        <v>38</v>
      </c>
      <c r="K12413" s="22" t="s">
        <v>45</v>
      </c>
      <c r="L12413" s="10"/>
      <c r="M12413" s="9" t="s">
        <v>156</v>
      </c>
      <c r="O12413" s="16">
        <v>13</v>
      </c>
    </row>
    <row r="12414" spans="1:15" x14ac:dyDescent="0.25">
      <c r="A12414" s="9">
        <v>12413</v>
      </c>
      <c r="B12414" s="9" t="s">
        <v>74</v>
      </c>
      <c r="C12414" s="9" t="s">
        <v>1430</v>
      </c>
      <c r="D12414" s="9" t="s">
        <v>54</v>
      </c>
      <c r="E12414" s="9" t="s">
        <v>73</v>
      </c>
      <c r="F12414" s="21" t="s">
        <v>22</v>
      </c>
      <c r="G12414" s="10" t="s">
        <v>49</v>
      </c>
      <c r="H12414" s="10" t="s">
        <v>38</v>
      </c>
      <c r="K12414" s="22" t="s">
        <v>45</v>
      </c>
      <c r="L12414" s="10"/>
      <c r="M12414" s="9" t="s">
        <v>156</v>
      </c>
      <c r="O12414" s="16">
        <v>14</v>
      </c>
    </row>
    <row r="12415" spans="1:15" x14ac:dyDescent="0.25">
      <c r="A12415" s="9">
        <v>12414</v>
      </c>
      <c r="B12415" s="9" t="s">
        <v>74</v>
      </c>
      <c r="C12415" s="9" t="s">
        <v>1430</v>
      </c>
      <c r="D12415" s="9" t="s">
        <v>54</v>
      </c>
      <c r="E12415" s="9" t="s">
        <v>73</v>
      </c>
      <c r="F12415" s="21" t="s">
        <v>22</v>
      </c>
      <c r="G12415" s="10" t="s">
        <v>49</v>
      </c>
      <c r="H12415" s="10" t="s">
        <v>38</v>
      </c>
      <c r="K12415" s="22" t="s">
        <v>45</v>
      </c>
      <c r="L12415" s="10"/>
      <c r="M12415" s="9" t="s">
        <v>156</v>
      </c>
      <c r="O12415" s="16">
        <v>15</v>
      </c>
    </row>
    <row r="12416" spans="1:15" x14ac:dyDescent="0.25">
      <c r="A12416" s="9">
        <v>12415</v>
      </c>
      <c r="B12416" s="9" t="s">
        <v>74</v>
      </c>
      <c r="C12416" s="9" t="s">
        <v>1430</v>
      </c>
      <c r="D12416" s="9" t="s">
        <v>54</v>
      </c>
      <c r="E12416" s="9" t="s">
        <v>73</v>
      </c>
      <c r="F12416" s="21" t="s">
        <v>22</v>
      </c>
      <c r="G12416" s="10" t="s">
        <v>49</v>
      </c>
      <c r="H12416" s="10" t="s">
        <v>38</v>
      </c>
      <c r="K12416" s="22" t="s">
        <v>45</v>
      </c>
      <c r="L12416" s="10"/>
      <c r="M12416" s="9" t="s">
        <v>156</v>
      </c>
      <c r="O12416" s="16">
        <v>16</v>
      </c>
    </row>
    <row r="12417" spans="1:15" x14ac:dyDescent="0.25">
      <c r="A12417" s="9">
        <v>12416</v>
      </c>
      <c r="B12417" s="9" t="s">
        <v>74</v>
      </c>
      <c r="C12417" s="9" t="s">
        <v>1430</v>
      </c>
      <c r="D12417" s="9" t="s">
        <v>54</v>
      </c>
      <c r="E12417" s="9" t="s">
        <v>73</v>
      </c>
      <c r="F12417" s="21" t="s">
        <v>22</v>
      </c>
      <c r="G12417" s="10" t="s">
        <v>49</v>
      </c>
      <c r="H12417" s="10" t="s">
        <v>38</v>
      </c>
      <c r="K12417" s="22" t="s">
        <v>45</v>
      </c>
      <c r="L12417" s="10"/>
      <c r="M12417" s="9" t="s">
        <v>156</v>
      </c>
      <c r="O12417" s="16">
        <v>17</v>
      </c>
    </row>
    <row r="12418" spans="1:15" x14ac:dyDescent="0.25">
      <c r="A12418" s="9">
        <v>12417</v>
      </c>
      <c r="B12418" s="9" t="s">
        <v>74</v>
      </c>
      <c r="C12418" s="9" t="s">
        <v>1430</v>
      </c>
      <c r="D12418" s="9" t="s">
        <v>54</v>
      </c>
      <c r="E12418" s="9" t="s">
        <v>73</v>
      </c>
      <c r="F12418" s="21" t="s">
        <v>22</v>
      </c>
      <c r="G12418" s="10" t="s">
        <v>49</v>
      </c>
      <c r="H12418" s="10" t="s">
        <v>38</v>
      </c>
      <c r="K12418" s="22" t="s">
        <v>45</v>
      </c>
      <c r="L12418" s="10"/>
      <c r="M12418" s="9" t="s">
        <v>156</v>
      </c>
      <c r="O12418" s="16">
        <v>18</v>
      </c>
    </row>
    <row r="12419" spans="1:15" x14ac:dyDescent="0.25">
      <c r="A12419" s="9">
        <v>12418</v>
      </c>
      <c r="B12419" s="9" t="s">
        <v>74</v>
      </c>
      <c r="C12419" s="9" t="s">
        <v>1430</v>
      </c>
      <c r="D12419" s="9" t="s">
        <v>54</v>
      </c>
      <c r="E12419" s="9" t="s">
        <v>73</v>
      </c>
      <c r="F12419" s="21" t="s">
        <v>22</v>
      </c>
      <c r="G12419" s="10" t="s">
        <v>49</v>
      </c>
      <c r="H12419" s="10" t="s">
        <v>38</v>
      </c>
      <c r="K12419" s="22" t="s">
        <v>45</v>
      </c>
      <c r="L12419" s="10"/>
      <c r="M12419" s="9" t="s">
        <v>156</v>
      </c>
      <c r="O12419" s="16">
        <v>19</v>
      </c>
    </row>
    <row r="12420" spans="1:15" x14ac:dyDescent="0.25">
      <c r="A12420" s="9">
        <v>12419</v>
      </c>
      <c r="B12420" s="9" t="s">
        <v>74</v>
      </c>
      <c r="C12420" s="9" t="s">
        <v>1430</v>
      </c>
      <c r="D12420" s="9" t="s">
        <v>54</v>
      </c>
      <c r="E12420" s="9" t="s">
        <v>73</v>
      </c>
      <c r="F12420" s="21" t="s">
        <v>22</v>
      </c>
      <c r="G12420" s="10" t="s">
        <v>49</v>
      </c>
      <c r="H12420" s="10" t="s">
        <v>38</v>
      </c>
      <c r="K12420" s="22" t="s">
        <v>45</v>
      </c>
      <c r="L12420" s="10"/>
      <c r="M12420" s="9" t="s">
        <v>156</v>
      </c>
      <c r="O12420" s="16">
        <v>20</v>
      </c>
    </row>
    <row r="12421" spans="1:15" x14ac:dyDescent="0.25">
      <c r="A12421" s="9">
        <v>12420</v>
      </c>
      <c r="B12421" s="9" t="s">
        <v>74</v>
      </c>
      <c r="C12421" s="9" t="s">
        <v>1430</v>
      </c>
      <c r="D12421" s="9" t="s">
        <v>54</v>
      </c>
      <c r="E12421" s="9" t="s">
        <v>73</v>
      </c>
      <c r="F12421" s="21" t="s">
        <v>22</v>
      </c>
      <c r="G12421" s="10" t="s">
        <v>49</v>
      </c>
      <c r="H12421" s="10" t="s">
        <v>38</v>
      </c>
      <c r="K12421" s="22" t="s">
        <v>45</v>
      </c>
      <c r="L12421" s="10"/>
      <c r="M12421" s="9" t="s">
        <v>156</v>
      </c>
      <c r="O12421" s="16">
        <v>21</v>
      </c>
    </row>
    <row r="12422" spans="1:15" x14ac:dyDescent="0.25">
      <c r="A12422" s="9">
        <v>12421</v>
      </c>
      <c r="B12422" s="9" t="s">
        <v>1437</v>
      </c>
      <c r="C12422" s="9" t="s">
        <v>1430</v>
      </c>
      <c r="D12422" s="9" t="s">
        <v>54</v>
      </c>
      <c r="E12422" s="9" t="s">
        <v>73</v>
      </c>
      <c r="F12422" s="21" t="s">
        <v>22</v>
      </c>
      <c r="G12422" s="10" t="s">
        <v>74</v>
      </c>
      <c r="H12422" s="10" t="s">
        <v>24</v>
      </c>
      <c r="K12422" s="22" t="s">
        <v>1435</v>
      </c>
      <c r="L12422" s="10" t="s">
        <v>161</v>
      </c>
      <c r="M12422" s="9"/>
      <c r="O12422" s="16">
        <v>1</v>
      </c>
    </row>
    <row r="12423" spans="1:15" x14ac:dyDescent="0.25">
      <c r="A12423" s="9">
        <v>12422</v>
      </c>
      <c r="B12423" s="9" t="s">
        <v>1437</v>
      </c>
      <c r="C12423" s="9" t="s">
        <v>1430</v>
      </c>
      <c r="D12423" s="9" t="s">
        <v>54</v>
      </c>
      <c r="E12423" s="9" t="s">
        <v>73</v>
      </c>
      <c r="F12423" s="21" t="s">
        <v>22</v>
      </c>
      <c r="G12423" s="10" t="s">
        <v>168</v>
      </c>
      <c r="H12423" s="10" t="s">
        <v>24</v>
      </c>
      <c r="K12423" s="22" t="s">
        <v>1438</v>
      </c>
      <c r="L12423" s="10" t="s">
        <v>475</v>
      </c>
      <c r="M12423" s="9" t="s">
        <v>1371</v>
      </c>
      <c r="O12423" s="16">
        <v>1</v>
      </c>
    </row>
    <row r="12424" spans="1:15" x14ac:dyDescent="0.25">
      <c r="A12424" s="9">
        <v>12423</v>
      </c>
      <c r="B12424" s="9" t="s">
        <v>1437</v>
      </c>
      <c r="C12424" s="9" t="s">
        <v>1430</v>
      </c>
      <c r="D12424" s="9" t="s">
        <v>54</v>
      </c>
      <c r="E12424" s="9" t="s">
        <v>73</v>
      </c>
      <c r="F12424" s="21" t="s">
        <v>22</v>
      </c>
      <c r="G12424" s="10" t="s">
        <v>211</v>
      </c>
      <c r="H12424" s="10" t="s">
        <v>24</v>
      </c>
      <c r="K12424" s="22" t="s">
        <v>706</v>
      </c>
      <c r="L12424" s="10" t="s">
        <v>269</v>
      </c>
      <c r="M12424" s="9" t="s">
        <v>1439</v>
      </c>
      <c r="O12424" s="16">
        <v>1</v>
      </c>
    </row>
    <row r="12425" spans="1:15" x14ac:dyDescent="0.25">
      <c r="A12425" s="9">
        <v>12424</v>
      </c>
      <c r="B12425" s="9" t="s">
        <v>1437</v>
      </c>
      <c r="C12425" s="9" t="s">
        <v>1430</v>
      </c>
      <c r="D12425" s="9" t="s">
        <v>54</v>
      </c>
      <c r="E12425" s="9" t="s">
        <v>73</v>
      </c>
      <c r="F12425" s="21" t="s">
        <v>22</v>
      </c>
      <c r="G12425" s="10" t="s">
        <v>37</v>
      </c>
      <c r="H12425" s="10" t="s">
        <v>38</v>
      </c>
      <c r="K12425" s="22" t="s">
        <v>26</v>
      </c>
      <c r="L12425" s="10" t="s">
        <v>27</v>
      </c>
      <c r="M12425" s="9" t="s">
        <v>1440</v>
      </c>
      <c r="O12425" s="16">
        <v>1</v>
      </c>
    </row>
    <row r="12426" spans="1:15" x14ac:dyDescent="0.25">
      <c r="A12426" s="9">
        <v>12425</v>
      </c>
      <c r="B12426" s="9" t="s">
        <v>1437</v>
      </c>
      <c r="C12426" s="9" t="s">
        <v>1430</v>
      </c>
      <c r="D12426" s="9" t="s">
        <v>54</v>
      </c>
      <c r="E12426" s="9" t="s">
        <v>73</v>
      </c>
      <c r="F12426" s="21" t="s">
        <v>22</v>
      </c>
      <c r="G12426" s="10" t="s">
        <v>63</v>
      </c>
      <c r="H12426" s="10" t="s">
        <v>38</v>
      </c>
      <c r="K12426" s="22" t="s">
        <v>1441</v>
      </c>
      <c r="L12426" s="10"/>
      <c r="M12426" s="9" t="s">
        <v>177</v>
      </c>
      <c r="O12426" s="16">
        <v>1</v>
      </c>
    </row>
    <row r="12427" spans="1:15" x14ac:dyDescent="0.25">
      <c r="A12427" s="9">
        <v>12426</v>
      </c>
      <c r="B12427" s="9" t="s">
        <v>1437</v>
      </c>
      <c r="C12427" s="9" t="s">
        <v>1430</v>
      </c>
      <c r="D12427" s="9" t="s">
        <v>54</v>
      </c>
      <c r="E12427" s="9" t="s">
        <v>73</v>
      </c>
      <c r="F12427" s="21" t="s">
        <v>22</v>
      </c>
      <c r="G12427" s="10" t="s">
        <v>176</v>
      </c>
      <c r="H12427" s="10" t="s">
        <v>38</v>
      </c>
      <c r="K12427" s="22" t="s">
        <v>1441</v>
      </c>
      <c r="L12427" s="10"/>
      <c r="M12427" s="9" t="s">
        <v>177</v>
      </c>
      <c r="O12427" s="16">
        <v>1</v>
      </c>
    </row>
    <row r="12428" spans="1:15" x14ac:dyDescent="0.25">
      <c r="A12428" s="9">
        <v>12427</v>
      </c>
      <c r="B12428" s="9" t="s">
        <v>1437</v>
      </c>
      <c r="C12428" s="9" t="s">
        <v>1430</v>
      </c>
      <c r="D12428" s="9" t="s">
        <v>54</v>
      </c>
      <c r="E12428" s="9" t="s">
        <v>73</v>
      </c>
      <c r="F12428" s="21" t="s">
        <v>22</v>
      </c>
      <c r="G12428" s="10" t="s">
        <v>84</v>
      </c>
      <c r="H12428" s="10" t="s">
        <v>38</v>
      </c>
      <c r="K12428" s="22" t="s">
        <v>86</v>
      </c>
      <c r="L12428" s="10"/>
      <c r="M12428" s="9"/>
      <c r="O12428" s="16">
        <v>1</v>
      </c>
    </row>
    <row r="12429" spans="1:15" x14ac:dyDescent="0.25">
      <c r="A12429" s="9">
        <v>12428</v>
      </c>
      <c r="B12429" s="9" t="s">
        <v>1437</v>
      </c>
      <c r="C12429" s="9" t="s">
        <v>1430</v>
      </c>
      <c r="D12429" s="9" t="s">
        <v>54</v>
      </c>
      <c r="E12429" s="9" t="s">
        <v>73</v>
      </c>
      <c r="F12429" s="21" t="s">
        <v>22</v>
      </c>
      <c r="G12429" s="10" t="s">
        <v>44</v>
      </c>
      <c r="H12429" s="10" t="s">
        <v>38</v>
      </c>
      <c r="K12429" s="25" t="s">
        <v>45</v>
      </c>
      <c r="L12429" s="10"/>
      <c r="M12429" s="9"/>
      <c r="O12429" s="16">
        <v>1</v>
      </c>
    </row>
    <row r="12430" spans="1:15" x14ac:dyDescent="0.25">
      <c r="A12430" s="9">
        <v>12429</v>
      </c>
      <c r="B12430" s="9" t="s">
        <v>1437</v>
      </c>
      <c r="C12430" s="9" t="s">
        <v>1430</v>
      </c>
      <c r="D12430" s="9" t="s">
        <v>54</v>
      </c>
      <c r="E12430" s="9" t="s">
        <v>73</v>
      </c>
      <c r="F12430" s="21" t="s">
        <v>22</v>
      </c>
      <c r="G12430" s="10" t="s">
        <v>44</v>
      </c>
      <c r="H12430" s="10" t="s">
        <v>38</v>
      </c>
      <c r="K12430" s="25" t="s">
        <v>45</v>
      </c>
      <c r="L12430" s="10"/>
      <c r="M12430" s="9"/>
      <c r="O12430" s="16">
        <v>2</v>
      </c>
    </row>
    <row r="12431" spans="1:15" x14ac:dyDescent="0.25">
      <c r="A12431" s="9">
        <v>12430</v>
      </c>
      <c r="B12431" s="9" t="s">
        <v>1437</v>
      </c>
      <c r="C12431" s="9" t="s">
        <v>1430</v>
      </c>
      <c r="D12431" s="9" t="s">
        <v>54</v>
      </c>
      <c r="E12431" s="9" t="s">
        <v>73</v>
      </c>
      <c r="F12431" s="21" t="s">
        <v>22</v>
      </c>
      <c r="G12431" s="10" t="s">
        <v>44</v>
      </c>
      <c r="H12431" s="10" t="s">
        <v>38</v>
      </c>
      <c r="K12431" s="25" t="s">
        <v>45</v>
      </c>
      <c r="L12431" s="10"/>
      <c r="M12431" s="9"/>
      <c r="O12431" s="16">
        <v>3</v>
      </c>
    </row>
    <row r="12432" spans="1:15" x14ac:dyDescent="0.25">
      <c r="A12432" s="9">
        <v>12431</v>
      </c>
      <c r="B12432" s="9" t="s">
        <v>1437</v>
      </c>
      <c r="C12432" s="9" t="s">
        <v>1430</v>
      </c>
      <c r="D12432" s="9" t="s">
        <v>54</v>
      </c>
      <c r="E12432" s="9" t="s">
        <v>73</v>
      </c>
      <c r="F12432" s="21" t="s">
        <v>22</v>
      </c>
      <c r="G12432" s="10" t="s">
        <v>37</v>
      </c>
      <c r="H12432" s="10" t="s">
        <v>38</v>
      </c>
      <c r="K12432" s="25" t="s">
        <v>45</v>
      </c>
      <c r="L12432" s="10"/>
      <c r="M12432" s="9"/>
      <c r="O12432" s="16">
        <v>2</v>
      </c>
    </row>
    <row r="12433" spans="1:15" x14ac:dyDescent="0.25">
      <c r="A12433" s="9">
        <v>12432</v>
      </c>
      <c r="B12433" s="9" t="s">
        <v>1437</v>
      </c>
      <c r="C12433" s="9" t="s">
        <v>1430</v>
      </c>
      <c r="D12433" s="9" t="s">
        <v>54</v>
      </c>
      <c r="E12433" s="9" t="s">
        <v>73</v>
      </c>
      <c r="F12433" s="21" t="s">
        <v>22</v>
      </c>
      <c r="G12433" s="10" t="s">
        <v>37</v>
      </c>
      <c r="H12433" s="10" t="s">
        <v>38</v>
      </c>
      <c r="K12433" s="25" t="s">
        <v>45</v>
      </c>
      <c r="L12433" s="10"/>
      <c r="M12433" s="9"/>
      <c r="O12433" s="16">
        <v>3</v>
      </c>
    </row>
    <row r="12434" spans="1:15" x14ac:dyDescent="0.25">
      <c r="A12434" s="9">
        <v>12433</v>
      </c>
      <c r="B12434" s="9" t="s">
        <v>1437</v>
      </c>
      <c r="C12434" s="9" t="s">
        <v>1430</v>
      </c>
      <c r="D12434" s="9" t="s">
        <v>54</v>
      </c>
      <c r="E12434" s="9" t="s">
        <v>73</v>
      </c>
      <c r="F12434" s="21" t="s">
        <v>22</v>
      </c>
      <c r="G12434" s="10" t="s">
        <v>49</v>
      </c>
      <c r="H12434" s="10" t="s">
        <v>38</v>
      </c>
      <c r="K12434" s="22" t="s">
        <v>45</v>
      </c>
      <c r="L12434" s="10"/>
      <c r="M12434" s="9" t="s">
        <v>156</v>
      </c>
      <c r="O12434" s="16">
        <v>1</v>
      </c>
    </row>
    <row r="12435" spans="1:15" x14ac:dyDescent="0.25">
      <c r="A12435" s="9">
        <v>12434</v>
      </c>
      <c r="B12435" s="9" t="s">
        <v>1437</v>
      </c>
      <c r="C12435" s="9" t="s">
        <v>1430</v>
      </c>
      <c r="D12435" s="9" t="s">
        <v>54</v>
      </c>
      <c r="E12435" s="9" t="s">
        <v>73</v>
      </c>
      <c r="F12435" s="21" t="s">
        <v>22</v>
      </c>
      <c r="G12435" s="10" t="s">
        <v>49</v>
      </c>
      <c r="H12435" s="10" t="s">
        <v>38</v>
      </c>
      <c r="K12435" s="22" t="s">
        <v>45</v>
      </c>
      <c r="L12435" s="10"/>
      <c r="M12435" s="9" t="s">
        <v>156</v>
      </c>
      <c r="O12435" s="16">
        <v>2</v>
      </c>
    </row>
    <row r="12436" spans="1:15" x14ac:dyDescent="0.25">
      <c r="A12436" s="9">
        <v>12435</v>
      </c>
      <c r="B12436" s="9" t="s">
        <v>1437</v>
      </c>
      <c r="C12436" s="9" t="s">
        <v>1430</v>
      </c>
      <c r="D12436" s="9" t="s">
        <v>54</v>
      </c>
      <c r="E12436" s="9" t="s">
        <v>73</v>
      </c>
      <c r="F12436" s="21" t="s">
        <v>22</v>
      </c>
      <c r="G12436" s="10" t="s">
        <v>49</v>
      </c>
      <c r="H12436" s="10" t="s">
        <v>38</v>
      </c>
      <c r="K12436" s="22" t="s">
        <v>45</v>
      </c>
      <c r="L12436" s="10"/>
      <c r="M12436" s="9" t="s">
        <v>156</v>
      </c>
      <c r="O12436" s="16">
        <v>3</v>
      </c>
    </row>
    <row r="12437" spans="1:15" x14ac:dyDescent="0.25">
      <c r="A12437" s="9">
        <v>12436</v>
      </c>
      <c r="B12437" s="9" t="s">
        <v>1437</v>
      </c>
      <c r="C12437" s="9" t="s">
        <v>1430</v>
      </c>
      <c r="D12437" s="9" t="s">
        <v>54</v>
      </c>
      <c r="E12437" s="9" t="s">
        <v>73</v>
      </c>
      <c r="F12437" s="21" t="s">
        <v>22</v>
      </c>
      <c r="G12437" s="10" t="s">
        <v>49</v>
      </c>
      <c r="H12437" s="10" t="s">
        <v>38</v>
      </c>
      <c r="K12437" s="22" t="s">
        <v>45</v>
      </c>
      <c r="L12437" s="10"/>
      <c r="M12437" s="9" t="s">
        <v>156</v>
      </c>
      <c r="O12437" s="16">
        <v>4</v>
      </c>
    </row>
    <row r="12438" spans="1:15" x14ac:dyDescent="0.25">
      <c r="A12438" s="9">
        <v>12437</v>
      </c>
      <c r="B12438" s="9" t="s">
        <v>1437</v>
      </c>
      <c r="C12438" s="9" t="s">
        <v>1430</v>
      </c>
      <c r="D12438" s="9" t="s">
        <v>54</v>
      </c>
      <c r="E12438" s="9" t="s">
        <v>73</v>
      </c>
      <c r="F12438" s="21" t="s">
        <v>22</v>
      </c>
      <c r="G12438" s="10" t="s">
        <v>49</v>
      </c>
      <c r="H12438" s="10" t="s">
        <v>38</v>
      </c>
      <c r="K12438" s="22" t="s">
        <v>45</v>
      </c>
      <c r="L12438" s="10"/>
      <c r="M12438" s="9" t="s">
        <v>156</v>
      </c>
      <c r="O12438" s="16">
        <v>5</v>
      </c>
    </row>
    <row r="12439" spans="1:15" x14ac:dyDescent="0.25">
      <c r="A12439" s="9">
        <v>12438</v>
      </c>
      <c r="B12439" s="9" t="s">
        <v>1437</v>
      </c>
      <c r="C12439" s="9" t="s">
        <v>1430</v>
      </c>
      <c r="D12439" s="9" t="s">
        <v>54</v>
      </c>
      <c r="E12439" s="9" t="s">
        <v>73</v>
      </c>
      <c r="F12439" s="21" t="s">
        <v>22</v>
      </c>
      <c r="G12439" s="10" t="s">
        <v>49</v>
      </c>
      <c r="H12439" s="10" t="s">
        <v>38</v>
      </c>
      <c r="K12439" s="22" t="s">
        <v>45</v>
      </c>
      <c r="L12439" s="10"/>
      <c r="M12439" s="9" t="s">
        <v>156</v>
      </c>
      <c r="O12439" s="16">
        <v>6</v>
      </c>
    </row>
    <row r="12440" spans="1:15" x14ac:dyDescent="0.25">
      <c r="A12440" s="9">
        <v>12439</v>
      </c>
      <c r="B12440" s="9" t="s">
        <v>1437</v>
      </c>
      <c r="C12440" s="9" t="s">
        <v>1430</v>
      </c>
      <c r="D12440" s="9" t="s">
        <v>54</v>
      </c>
      <c r="E12440" s="9" t="s">
        <v>73</v>
      </c>
      <c r="F12440" s="21" t="s">
        <v>22</v>
      </c>
      <c r="G12440" s="10" t="s">
        <v>49</v>
      </c>
      <c r="H12440" s="10" t="s">
        <v>38</v>
      </c>
      <c r="K12440" s="22" t="s">
        <v>45</v>
      </c>
      <c r="L12440" s="10"/>
      <c r="M12440" s="9" t="s">
        <v>156</v>
      </c>
      <c r="O12440" s="16">
        <v>7</v>
      </c>
    </row>
    <row r="12441" spans="1:15" x14ac:dyDescent="0.25">
      <c r="A12441" s="9">
        <v>12440</v>
      </c>
      <c r="B12441" s="9" t="s">
        <v>1437</v>
      </c>
      <c r="C12441" s="9" t="s">
        <v>1430</v>
      </c>
      <c r="D12441" s="9" t="s">
        <v>54</v>
      </c>
      <c r="E12441" s="9" t="s">
        <v>73</v>
      </c>
      <c r="F12441" s="21" t="s">
        <v>22</v>
      </c>
      <c r="G12441" s="10" t="s">
        <v>49</v>
      </c>
      <c r="H12441" s="10" t="s">
        <v>38</v>
      </c>
      <c r="K12441" s="22" t="s">
        <v>45</v>
      </c>
      <c r="L12441" s="10"/>
      <c r="M12441" s="9" t="s">
        <v>156</v>
      </c>
      <c r="O12441" s="16">
        <v>8</v>
      </c>
    </row>
    <row r="12442" spans="1:15" x14ac:dyDescent="0.25">
      <c r="A12442" s="9">
        <v>12441</v>
      </c>
      <c r="B12442" s="9" t="s">
        <v>1437</v>
      </c>
      <c r="C12442" s="9" t="s">
        <v>1430</v>
      </c>
      <c r="D12442" s="9" t="s">
        <v>54</v>
      </c>
      <c r="E12442" s="9" t="s">
        <v>73</v>
      </c>
      <c r="F12442" s="21" t="s">
        <v>22</v>
      </c>
      <c r="G12442" s="10" t="s">
        <v>49</v>
      </c>
      <c r="H12442" s="10" t="s">
        <v>38</v>
      </c>
      <c r="K12442" s="22" t="s">
        <v>45</v>
      </c>
      <c r="L12442" s="10"/>
      <c r="M12442" s="9" t="s">
        <v>156</v>
      </c>
      <c r="O12442" s="16">
        <v>9</v>
      </c>
    </row>
    <row r="12443" spans="1:15" x14ac:dyDescent="0.25">
      <c r="A12443" s="9">
        <v>12442</v>
      </c>
      <c r="B12443" s="9" t="s">
        <v>1437</v>
      </c>
      <c r="C12443" s="9" t="s">
        <v>1430</v>
      </c>
      <c r="D12443" s="9" t="s">
        <v>54</v>
      </c>
      <c r="E12443" s="9" t="s">
        <v>73</v>
      </c>
      <c r="F12443" s="21" t="s">
        <v>22</v>
      </c>
      <c r="G12443" s="10" t="s">
        <v>49</v>
      </c>
      <c r="H12443" s="10" t="s">
        <v>38</v>
      </c>
      <c r="K12443" s="22" t="s">
        <v>45</v>
      </c>
      <c r="L12443" s="10"/>
      <c r="M12443" s="9" t="s">
        <v>156</v>
      </c>
      <c r="O12443" s="16">
        <v>10</v>
      </c>
    </row>
    <row r="12444" spans="1:15" x14ac:dyDescent="0.25">
      <c r="A12444" s="9">
        <v>12443</v>
      </c>
      <c r="B12444" s="9" t="s">
        <v>1437</v>
      </c>
      <c r="C12444" s="9" t="s">
        <v>1430</v>
      </c>
      <c r="D12444" s="9" t="s">
        <v>54</v>
      </c>
      <c r="E12444" s="9" t="s">
        <v>73</v>
      </c>
      <c r="F12444" s="21" t="s">
        <v>22</v>
      </c>
      <c r="G12444" s="10" t="s">
        <v>49</v>
      </c>
      <c r="H12444" s="10" t="s">
        <v>38</v>
      </c>
      <c r="K12444" s="22" t="s">
        <v>45</v>
      </c>
      <c r="L12444" s="10"/>
      <c r="M12444" s="9" t="s">
        <v>156</v>
      </c>
      <c r="O12444" s="16">
        <v>11</v>
      </c>
    </row>
    <row r="12445" spans="1:15" x14ac:dyDescent="0.25">
      <c r="A12445" s="9">
        <v>12444</v>
      </c>
      <c r="B12445" s="9" t="s">
        <v>1437</v>
      </c>
      <c r="C12445" s="9" t="s">
        <v>1430</v>
      </c>
      <c r="D12445" s="9" t="s">
        <v>54</v>
      </c>
      <c r="E12445" s="9" t="s">
        <v>73</v>
      </c>
      <c r="F12445" s="21" t="s">
        <v>22</v>
      </c>
      <c r="G12445" s="10" t="s">
        <v>49</v>
      </c>
      <c r="H12445" s="10" t="s">
        <v>38</v>
      </c>
      <c r="K12445" s="22" t="s">
        <v>45</v>
      </c>
      <c r="L12445" s="10"/>
      <c r="M12445" s="9" t="s">
        <v>156</v>
      </c>
      <c r="O12445" s="16">
        <v>12</v>
      </c>
    </row>
    <row r="12446" spans="1:15" x14ac:dyDescent="0.25">
      <c r="A12446" s="9">
        <v>12445</v>
      </c>
      <c r="B12446" s="9" t="s">
        <v>1437</v>
      </c>
      <c r="C12446" s="9" t="s">
        <v>1430</v>
      </c>
      <c r="D12446" s="9" t="s">
        <v>54</v>
      </c>
      <c r="E12446" s="9" t="s">
        <v>73</v>
      </c>
      <c r="F12446" s="21" t="s">
        <v>22</v>
      </c>
      <c r="G12446" s="10" t="s">
        <v>49</v>
      </c>
      <c r="H12446" s="10" t="s">
        <v>38</v>
      </c>
      <c r="K12446" s="22" t="s">
        <v>45</v>
      </c>
      <c r="L12446" s="10"/>
      <c r="M12446" s="9" t="s">
        <v>156</v>
      </c>
      <c r="O12446" s="16">
        <v>13</v>
      </c>
    </row>
    <row r="12447" spans="1:15" x14ac:dyDescent="0.25">
      <c r="A12447" s="9">
        <v>12446</v>
      </c>
      <c r="B12447" s="9" t="s">
        <v>1437</v>
      </c>
      <c r="C12447" s="9" t="s">
        <v>1430</v>
      </c>
      <c r="D12447" s="9" t="s">
        <v>54</v>
      </c>
      <c r="E12447" s="9" t="s">
        <v>73</v>
      </c>
      <c r="F12447" s="21" t="s">
        <v>22</v>
      </c>
      <c r="G12447" s="10" t="s">
        <v>49</v>
      </c>
      <c r="H12447" s="10" t="s">
        <v>38</v>
      </c>
      <c r="K12447" s="22" t="s">
        <v>45</v>
      </c>
      <c r="L12447" s="10"/>
      <c r="M12447" s="9" t="s">
        <v>156</v>
      </c>
      <c r="O12447" s="16">
        <v>14</v>
      </c>
    </row>
    <row r="12448" spans="1:15" x14ac:dyDescent="0.25">
      <c r="A12448" s="9">
        <v>12447</v>
      </c>
      <c r="B12448" s="9" t="s">
        <v>1437</v>
      </c>
      <c r="C12448" s="9" t="s">
        <v>1430</v>
      </c>
      <c r="D12448" s="9" t="s">
        <v>54</v>
      </c>
      <c r="E12448" s="9" t="s">
        <v>73</v>
      </c>
      <c r="F12448" s="21" t="s">
        <v>22</v>
      </c>
      <c r="G12448" s="10" t="s">
        <v>49</v>
      </c>
      <c r="H12448" s="10" t="s">
        <v>38</v>
      </c>
      <c r="K12448" s="22" t="s">
        <v>45</v>
      </c>
      <c r="L12448" s="10"/>
      <c r="M12448" s="9" t="s">
        <v>156</v>
      </c>
      <c r="O12448" s="16">
        <v>15</v>
      </c>
    </row>
    <row r="12449" spans="1:15" x14ac:dyDescent="0.25">
      <c r="A12449" s="9">
        <v>12448</v>
      </c>
      <c r="B12449" s="9" t="s">
        <v>1437</v>
      </c>
      <c r="C12449" s="9" t="s">
        <v>1430</v>
      </c>
      <c r="D12449" s="9" t="s">
        <v>54</v>
      </c>
      <c r="E12449" s="9" t="s">
        <v>73</v>
      </c>
      <c r="F12449" s="21" t="s">
        <v>22</v>
      </c>
      <c r="G12449" s="10" t="s">
        <v>49</v>
      </c>
      <c r="H12449" s="10" t="s">
        <v>38</v>
      </c>
      <c r="K12449" s="22" t="s">
        <v>45</v>
      </c>
      <c r="L12449" s="10"/>
      <c r="M12449" s="9" t="s">
        <v>156</v>
      </c>
      <c r="O12449" s="16">
        <v>16</v>
      </c>
    </row>
    <row r="12450" spans="1:15" x14ac:dyDescent="0.25">
      <c r="A12450" s="9">
        <v>12449</v>
      </c>
      <c r="B12450" s="9" t="s">
        <v>1437</v>
      </c>
      <c r="C12450" s="9" t="s">
        <v>1430</v>
      </c>
      <c r="D12450" s="9" t="s">
        <v>54</v>
      </c>
      <c r="E12450" s="9" t="s">
        <v>73</v>
      </c>
      <c r="F12450" s="21" t="s">
        <v>22</v>
      </c>
      <c r="G12450" s="10" t="s">
        <v>49</v>
      </c>
      <c r="H12450" s="10" t="s">
        <v>38</v>
      </c>
      <c r="K12450" s="22" t="s">
        <v>45</v>
      </c>
      <c r="L12450" s="10"/>
      <c r="M12450" s="9" t="s">
        <v>156</v>
      </c>
      <c r="O12450" s="16">
        <v>17</v>
      </c>
    </row>
    <row r="12451" spans="1:15" x14ac:dyDescent="0.25">
      <c r="A12451" s="9">
        <v>12450</v>
      </c>
      <c r="B12451" s="9" t="s">
        <v>1437</v>
      </c>
      <c r="C12451" s="9" t="s">
        <v>1430</v>
      </c>
      <c r="D12451" s="9" t="s">
        <v>54</v>
      </c>
      <c r="E12451" s="9" t="s">
        <v>73</v>
      </c>
      <c r="F12451" s="21" t="s">
        <v>22</v>
      </c>
      <c r="G12451" s="10" t="s">
        <v>49</v>
      </c>
      <c r="H12451" s="10" t="s">
        <v>38</v>
      </c>
      <c r="K12451" s="22" t="s">
        <v>45</v>
      </c>
      <c r="L12451" s="10"/>
      <c r="M12451" s="9" t="s">
        <v>156</v>
      </c>
      <c r="O12451" s="16">
        <v>18</v>
      </c>
    </row>
    <row r="12452" spans="1:15" x14ac:dyDescent="0.25">
      <c r="A12452" s="9">
        <v>12451</v>
      </c>
      <c r="B12452" s="9" t="s">
        <v>1437</v>
      </c>
      <c r="C12452" s="9" t="s">
        <v>1430</v>
      </c>
      <c r="D12452" s="9" t="s">
        <v>54</v>
      </c>
      <c r="E12452" s="9" t="s">
        <v>73</v>
      </c>
      <c r="F12452" s="21" t="s">
        <v>22</v>
      </c>
      <c r="G12452" s="10" t="s">
        <v>49</v>
      </c>
      <c r="H12452" s="10" t="s">
        <v>38</v>
      </c>
      <c r="K12452" s="22" t="s">
        <v>45</v>
      </c>
      <c r="L12452" s="10"/>
      <c r="M12452" s="9" t="s">
        <v>156</v>
      </c>
      <c r="O12452" s="16">
        <v>19</v>
      </c>
    </row>
    <row r="12453" spans="1:15" x14ac:dyDescent="0.25">
      <c r="A12453" s="9">
        <v>12452</v>
      </c>
      <c r="B12453" s="9" t="s">
        <v>1437</v>
      </c>
      <c r="C12453" s="9" t="s">
        <v>1430</v>
      </c>
      <c r="D12453" s="9" t="s">
        <v>54</v>
      </c>
      <c r="E12453" s="9" t="s">
        <v>73</v>
      </c>
      <c r="F12453" s="21" t="s">
        <v>22</v>
      </c>
      <c r="G12453" s="10" t="s">
        <v>49</v>
      </c>
      <c r="H12453" s="10" t="s">
        <v>38</v>
      </c>
      <c r="K12453" s="22" t="s">
        <v>45</v>
      </c>
      <c r="L12453" s="10"/>
      <c r="M12453" s="9" t="s">
        <v>156</v>
      </c>
      <c r="O12453" s="16">
        <v>20</v>
      </c>
    </row>
    <row r="12454" spans="1:15" x14ac:dyDescent="0.25">
      <c r="A12454" s="9">
        <v>12453</v>
      </c>
      <c r="B12454" s="9" t="s">
        <v>1437</v>
      </c>
      <c r="C12454" s="9" t="s">
        <v>1430</v>
      </c>
      <c r="D12454" s="9" t="s">
        <v>54</v>
      </c>
      <c r="E12454" s="9" t="s">
        <v>73</v>
      </c>
      <c r="F12454" s="21" t="s">
        <v>22</v>
      </c>
      <c r="G12454" s="10" t="s">
        <v>49</v>
      </c>
      <c r="H12454" s="10" t="s">
        <v>38</v>
      </c>
      <c r="K12454" s="22" t="s">
        <v>45</v>
      </c>
      <c r="L12454" s="10"/>
      <c r="M12454" s="9" t="s">
        <v>156</v>
      </c>
      <c r="O12454" s="16">
        <v>21</v>
      </c>
    </row>
    <row r="12455" spans="1:15" x14ac:dyDescent="0.25">
      <c r="A12455" s="9">
        <v>12454</v>
      </c>
      <c r="B12455" s="9" t="s">
        <v>1442</v>
      </c>
      <c r="C12455" s="9" t="s">
        <v>1430</v>
      </c>
      <c r="D12455" s="9" t="s">
        <v>54</v>
      </c>
      <c r="E12455" s="9" t="s">
        <v>73</v>
      </c>
      <c r="F12455" s="21" t="s">
        <v>22</v>
      </c>
      <c r="G12455" s="10" t="s">
        <v>74</v>
      </c>
      <c r="H12455" s="10" t="s">
        <v>24</v>
      </c>
      <c r="K12455" s="22" t="s">
        <v>1435</v>
      </c>
      <c r="L12455" s="10" t="s">
        <v>161</v>
      </c>
      <c r="M12455" s="9"/>
      <c r="O12455" s="16">
        <v>1</v>
      </c>
    </row>
    <row r="12456" spans="1:15" x14ac:dyDescent="0.25">
      <c r="A12456" s="9">
        <v>12455</v>
      </c>
      <c r="B12456" s="9" t="s">
        <v>1442</v>
      </c>
      <c r="C12456" s="9" t="s">
        <v>1430</v>
      </c>
      <c r="D12456" s="9" t="s">
        <v>54</v>
      </c>
      <c r="E12456" s="9" t="s">
        <v>73</v>
      </c>
      <c r="F12456" s="21" t="s">
        <v>22</v>
      </c>
      <c r="G12456" s="10" t="s">
        <v>168</v>
      </c>
      <c r="H12456" s="10" t="s">
        <v>24</v>
      </c>
      <c r="K12456" s="22" t="s">
        <v>1443</v>
      </c>
      <c r="L12456" s="10" t="s">
        <v>475</v>
      </c>
      <c r="M12456" s="9" t="s">
        <v>1371</v>
      </c>
      <c r="O12456" s="16">
        <v>1</v>
      </c>
    </row>
    <row r="12457" spans="1:15" x14ac:dyDescent="0.25">
      <c r="A12457" s="9">
        <v>12456</v>
      </c>
      <c r="B12457" s="9" t="s">
        <v>1442</v>
      </c>
      <c r="C12457" s="9" t="s">
        <v>1430</v>
      </c>
      <c r="D12457" s="9" t="s">
        <v>54</v>
      </c>
      <c r="E12457" s="9" t="s">
        <v>73</v>
      </c>
      <c r="F12457" s="21" t="s">
        <v>22</v>
      </c>
      <c r="G12457" s="10" t="s">
        <v>37</v>
      </c>
      <c r="H12457" s="10" t="s">
        <v>38</v>
      </c>
      <c r="K12457" s="22" t="s">
        <v>26</v>
      </c>
      <c r="L12457" s="10" t="s">
        <v>27</v>
      </c>
      <c r="M12457" s="9" t="s">
        <v>1440</v>
      </c>
      <c r="O12457" s="16">
        <v>1</v>
      </c>
    </row>
    <row r="12458" spans="1:15" x14ac:dyDescent="0.25">
      <c r="A12458" s="9">
        <v>12457</v>
      </c>
      <c r="B12458" s="9" t="s">
        <v>1442</v>
      </c>
      <c r="C12458" s="9" t="s">
        <v>1430</v>
      </c>
      <c r="D12458" s="9" t="s">
        <v>54</v>
      </c>
      <c r="E12458" s="9" t="s">
        <v>73</v>
      </c>
      <c r="F12458" s="21" t="s">
        <v>22</v>
      </c>
      <c r="G12458" s="10" t="s">
        <v>37</v>
      </c>
      <c r="H12458" s="10" t="s">
        <v>38</v>
      </c>
      <c r="K12458" s="22" t="s">
        <v>26</v>
      </c>
      <c r="L12458" s="10" t="s">
        <v>27</v>
      </c>
      <c r="M12458" s="9" t="s">
        <v>1440</v>
      </c>
      <c r="O12458" s="16">
        <v>8</v>
      </c>
    </row>
    <row r="12459" spans="1:15" x14ac:dyDescent="0.25">
      <c r="A12459" s="9">
        <v>12458</v>
      </c>
      <c r="B12459" s="9" t="s">
        <v>1442</v>
      </c>
      <c r="C12459" s="9" t="s">
        <v>1430</v>
      </c>
      <c r="D12459" s="9" t="s">
        <v>54</v>
      </c>
      <c r="E12459" s="9" t="s">
        <v>73</v>
      </c>
      <c r="F12459" s="21" t="s">
        <v>22</v>
      </c>
      <c r="G12459" s="10" t="s">
        <v>37</v>
      </c>
      <c r="H12459" s="10" t="s">
        <v>38</v>
      </c>
      <c r="K12459" s="22" t="s">
        <v>26</v>
      </c>
      <c r="L12459" s="10" t="s">
        <v>27</v>
      </c>
      <c r="M12459" s="9" t="s">
        <v>1440</v>
      </c>
      <c r="O12459" s="16">
        <v>15</v>
      </c>
    </row>
    <row r="12460" spans="1:15" x14ac:dyDescent="0.25">
      <c r="A12460" s="9">
        <v>12459</v>
      </c>
      <c r="B12460" s="9" t="s">
        <v>1442</v>
      </c>
      <c r="C12460" s="9" t="s">
        <v>1430</v>
      </c>
      <c r="D12460" s="9" t="s">
        <v>54</v>
      </c>
      <c r="E12460" s="9" t="s">
        <v>73</v>
      </c>
      <c r="F12460" s="21" t="s">
        <v>22</v>
      </c>
      <c r="G12460" s="10" t="s">
        <v>63</v>
      </c>
      <c r="H12460" s="10" t="s">
        <v>38</v>
      </c>
      <c r="K12460" s="22" t="s">
        <v>1441</v>
      </c>
      <c r="L12460" s="10"/>
      <c r="M12460" s="9" t="s">
        <v>177</v>
      </c>
      <c r="O12460" s="16">
        <v>1</v>
      </c>
    </row>
    <row r="12461" spans="1:15" x14ac:dyDescent="0.25">
      <c r="A12461" s="9">
        <v>12460</v>
      </c>
      <c r="B12461" s="9" t="s">
        <v>1442</v>
      </c>
      <c r="C12461" s="9" t="s">
        <v>1430</v>
      </c>
      <c r="D12461" s="9" t="s">
        <v>54</v>
      </c>
      <c r="E12461" s="9" t="s">
        <v>73</v>
      </c>
      <c r="F12461" s="21" t="s">
        <v>22</v>
      </c>
      <c r="G12461" s="10" t="s">
        <v>63</v>
      </c>
      <c r="H12461" s="10" t="s">
        <v>38</v>
      </c>
      <c r="K12461" s="22" t="s">
        <v>1441</v>
      </c>
      <c r="L12461" s="10"/>
      <c r="M12461" s="9" t="s">
        <v>177</v>
      </c>
      <c r="O12461" s="16">
        <v>8</v>
      </c>
    </row>
    <row r="12462" spans="1:15" x14ac:dyDescent="0.25">
      <c r="A12462" s="9">
        <v>12461</v>
      </c>
      <c r="B12462" s="9" t="s">
        <v>1442</v>
      </c>
      <c r="C12462" s="9" t="s">
        <v>1430</v>
      </c>
      <c r="D12462" s="9" t="s">
        <v>54</v>
      </c>
      <c r="E12462" s="9" t="s">
        <v>73</v>
      </c>
      <c r="F12462" s="21" t="s">
        <v>22</v>
      </c>
      <c r="G12462" s="10" t="s">
        <v>63</v>
      </c>
      <c r="H12462" s="10" t="s">
        <v>38</v>
      </c>
      <c r="K12462" s="22" t="s">
        <v>1441</v>
      </c>
      <c r="L12462" s="10"/>
      <c r="M12462" s="9" t="s">
        <v>177</v>
      </c>
      <c r="O12462" s="16">
        <v>15</v>
      </c>
    </row>
    <row r="12463" spans="1:15" x14ac:dyDescent="0.25">
      <c r="A12463" s="9">
        <v>12462</v>
      </c>
      <c r="B12463" s="9" t="s">
        <v>1442</v>
      </c>
      <c r="C12463" s="9" t="s">
        <v>1430</v>
      </c>
      <c r="D12463" s="9" t="s">
        <v>54</v>
      </c>
      <c r="E12463" s="9" t="s">
        <v>73</v>
      </c>
      <c r="F12463" s="21" t="s">
        <v>22</v>
      </c>
      <c r="G12463" s="10" t="s">
        <v>176</v>
      </c>
      <c r="H12463" s="10" t="s">
        <v>38</v>
      </c>
      <c r="K12463" s="22" t="s">
        <v>1441</v>
      </c>
      <c r="L12463" s="10"/>
      <c r="M12463" s="9" t="s">
        <v>177</v>
      </c>
      <c r="O12463" s="16">
        <v>1</v>
      </c>
    </row>
    <row r="12464" spans="1:15" x14ac:dyDescent="0.25">
      <c r="A12464" s="9">
        <v>12463</v>
      </c>
      <c r="B12464" s="9" t="s">
        <v>1442</v>
      </c>
      <c r="C12464" s="9" t="s">
        <v>1430</v>
      </c>
      <c r="D12464" s="9" t="s">
        <v>54</v>
      </c>
      <c r="E12464" s="9" t="s">
        <v>73</v>
      </c>
      <c r="F12464" s="21" t="s">
        <v>22</v>
      </c>
      <c r="G12464" s="10" t="s">
        <v>176</v>
      </c>
      <c r="H12464" s="10" t="s">
        <v>38</v>
      </c>
      <c r="K12464" s="22" t="s">
        <v>1441</v>
      </c>
      <c r="L12464" s="10"/>
      <c r="M12464" s="9" t="s">
        <v>177</v>
      </c>
      <c r="O12464" s="16">
        <v>8</v>
      </c>
    </row>
    <row r="12465" spans="1:15" x14ac:dyDescent="0.25">
      <c r="A12465" s="9">
        <v>12464</v>
      </c>
      <c r="B12465" s="9" t="s">
        <v>1442</v>
      </c>
      <c r="C12465" s="9" t="s">
        <v>1430</v>
      </c>
      <c r="D12465" s="9" t="s">
        <v>54</v>
      </c>
      <c r="E12465" s="9" t="s">
        <v>73</v>
      </c>
      <c r="F12465" s="21" t="s">
        <v>22</v>
      </c>
      <c r="G12465" s="10" t="s">
        <v>176</v>
      </c>
      <c r="H12465" s="10" t="s">
        <v>38</v>
      </c>
      <c r="K12465" s="22" t="s">
        <v>1441</v>
      </c>
      <c r="L12465" s="10"/>
      <c r="M12465" s="9" t="s">
        <v>177</v>
      </c>
      <c r="O12465" s="16">
        <v>15</v>
      </c>
    </row>
    <row r="12466" spans="1:15" x14ac:dyDescent="0.25">
      <c r="A12466" s="9">
        <v>12465</v>
      </c>
      <c r="B12466" s="9" t="s">
        <v>1442</v>
      </c>
      <c r="C12466" s="9" t="s">
        <v>1430</v>
      </c>
      <c r="D12466" s="9" t="s">
        <v>54</v>
      </c>
      <c r="E12466" s="9" t="s">
        <v>73</v>
      </c>
      <c r="F12466" s="21" t="s">
        <v>22</v>
      </c>
      <c r="G12466" s="10" t="s">
        <v>84</v>
      </c>
      <c r="H12466" s="10" t="s">
        <v>38</v>
      </c>
      <c r="K12466" s="22" t="s">
        <v>86</v>
      </c>
      <c r="L12466" s="10"/>
      <c r="M12466" s="9"/>
      <c r="O12466" s="16">
        <v>1</v>
      </c>
    </row>
    <row r="12467" spans="1:15" x14ac:dyDescent="0.25">
      <c r="A12467" s="9">
        <v>12466</v>
      </c>
      <c r="B12467" s="9" t="s">
        <v>1442</v>
      </c>
      <c r="C12467" s="9" t="s">
        <v>1430</v>
      </c>
      <c r="D12467" s="9" t="s">
        <v>54</v>
      </c>
      <c r="E12467" s="9" t="s">
        <v>73</v>
      </c>
      <c r="F12467" s="21" t="s">
        <v>22</v>
      </c>
      <c r="G12467" s="10" t="s">
        <v>44</v>
      </c>
      <c r="H12467" s="10" t="s">
        <v>38</v>
      </c>
      <c r="K12467" s="25" t="s">
        <v>45</v>
      </c>
      <c r="L12467" s="10"/>
      <c r="M12467" s="9"/>
      <c r="O12467" s="16">
        <v>1</v>
      </c>
    </row>
    <row r="12468" spans="1:15" x14ac:dyDescent="0.25">
      <c r="A12468" s="9">
        <v>12467</v>
      </c>
      <c r="B12468" s="9" t="s">
        <v>1442</v>
      </c>
      <c r="C12468" s="9" t="s">
        <v>1430</v>
      </c>
      <c r="D12468" s="9" t="s">
        <v>54</v>
      </c>
      <c r="E12468" s="9" t="s">
        <v>73</v>
      </c>
      <c r="F12468" s="21" t="s">
        <v>22</v>
      </c>
      <c r="G12468" s="10" t="s">
        <v>44</v>
      </c>
      <c r="H12468" s="10" t="s">
        <v>38</v>
      </c>
      <c r="K12468" s="25" t="s">
        <v>45</v>
      </c>
      <c r="L12468" s="10"/>
      <c r="M12468" s="9"/>
      <c r="O12468" s="16">
        <v>2</v>
      </c>
    </row>
    <row r="12469" spans="1:15" x14ac:dyDescent="0.25">
      <c r="A12469" s="9">
        <v>12468</v>
      </c>
      <c r="B12469" s="9" t="s">
        <v>1442</v>
      </c>
      <c r="C12469" s="9" t="s">
        <v>1430</v>
      </c>
      <c r="D12469" s="9" t="s">
        <v>54</v>
      </c>
      <c r="E12469" s="9" t="s">
        <v>73</v>
      </c>
      <c r="F12469" s="21" t="s">
        <v>22</v>
      </c>
      <c r="G12469" s="10" t="s">
        <v>44</v>
      </c>
      <c r="H12469" s="10" t="s">
        <v>38</v>
      </c>
      <c r="K12469" s="25" t="s">
        <v>45</v>
      </c>
      <c r="L12469" s="10"/>
      <c r="M12469" s="9"/>
      <c r="O12469" s="16">
        <v>3</v>
      </c>
    </row>
    <row r="12470" spans="1:15" x14ac:dyDescent="0.25">
      <c r="A12470" s="9">
        <v>12469</v>
      </c>
      <c r="B12470" s="9" t="s">
        <v>1442</v>
      </c>
      <c r="C12470" s="9" t="s">
        <v>1430</v>
      </c>
      <c r="D12470" s="9" t="s">
        <v>54</v>
      </c>
      <c r="E12470" s="9" t="s">
        <v>73</v>
      </c>
      <c r="F12470" s="21" t="s">
        <v>22</v>
      </c>
      <c r="G12470" s="10" t="s">
        <v>37</v>
      </c>
      <c r="H12470" s="10" t="s">
        <v>38</v>
      </c>
      <c r="K12470" s="25" t="s">
        <v>45</v>
      </c>
      <c r="L12470" s="10"/>
      <c r="M12470" s="9"/>
      <c r="O12470" s="16">
        <v>2</v>
      </c>
    </row>
    <row r="12471" spans="1:15" x14ac:dyDescent="0.25">
      <c r="A12471" s="9">
        <v>12470</v>
      </c>
      <c r="B12471" s="9" t="s">
        <v>1442</v>
      </c>
      <c r="C12471" s="9" t="s">
        <v>1430</v>
      </c>
      <c r="D12471" s="9" t="s">
        <v>54</v>
      </c>
      <c r="E12471" s="9" t="s">
        <v>73</v>
      </c>
      <c r="F12471" s="21" t="s">
        <v>22</v>
      </c>
      <c r="G12471" s="10" t="s">
        <v>37</v>
      </c>
      <c r="H12471" s="10" t="s">
        <v>38</v>
      </c>
      <c r="K12471" s="25" t="s">
        <v>45</v>
      </c>
      <c r="L12471" s="10"/>
      <c r="M12471" s="9"/>
      <c r="O12471" s="16">
        <v>3</v>
      </c>
    </row>
    <row r="12472" spans="1:15" x14ac:dyDescent="0.25">
      <c r="A12472" s="9">
        <v>12471</v>
      </c>
      <c r="B12472" s="9" t="s">
        <v>1442</v>
      </c>
      <c r="C12472" s="9" t="s">
        <v>1430</v>
      </c>
      <c r="D12472" s="9" t="s">
        <v>54</v>
      </c>
      <c r="E12472" s="9" t="s">
        <v>73</v>
      </c>
      <c r="F12472" s="21" t="s">
        <v>22</v>
      </c>
      <c r="G12472" s="10" t="s">
        <v>49</v>
      </c>
      <c r="H12472" s="10" t="s">
        <v>38</v>
      </c>
      <c r="K12472" s="22" t="s">
        <v>45</v>
      </c>
      <c r="L12472" s="10"/>
      <c r="M12472" s="9" t="s">
        <v>156</v>
      </c>
      <c r="O12472" s="16">
        <v>1</v>
      </c>
    </row>
    <row r="12473" spans="1:15" x14ac:dyDescent="0.25">
      <c r="A12473" s="9">
        <v>12472</v>
      </c>
      <c r="B12473" s="9" t="s">
        <v>1442</v>
      </c>
      <c r="C12473" s="9" t="s">
        <v>1430</v>
      </c>
      <c r="D12473" s="9" t="s">
        <v>54</v>
      </c>
      <c r="E12473" s="9" t="s">
        <v>73</v>
      </c>
      <c r="F12473" s="21" t="s">
        <v>22</v>
      </c>
      <c r="G12473" s="10" t="s">
        <v>49</v>
      </c>
      <c r="H12473" s="10" t="s">
        <v>38</v>
      </c>
      <c r="K12473" s="22" t="s">
        <v>45</v>
      </c>
      <c r="L12473" s="10"/>
      <c r="M12473" s="9" t="s">
        <v>156</v>
      </c>
      <c r="O12473" s="16">
        <v>2</v>
      </c>
    </row>
    <row r="12474" spans="1:15" x14ac:dyDescent="0.25">
      <c r="A12474" s="9">
        <v>12473</v>
      </c>
      <c r="B12474" s="9" t="s">
        <v>1442</v>
      </c>
      <c r="C12474" s="9" t="s">
        <v>1430</v>
      </c>
      <c r="D12474" s="9" t="s">
        <v>54</v>
      </c>
      <c r="E12474" s="9" t="s">
        <v>73</v>
      </c>
      <c r="F12474" s="21" t="s">
        <v>22</v>
      </c>
      <c r="G12474" s="10" t="s">
        <v>49</v>
      </c>
      <c r="H12474" s="10" t="s">
        <v>38</v>
      </c>
      <c r="K12474" s="22" t="s">
        <v>45</v>
      </c>
      <c r="L12474" s="10"/>
      <c r="M12474" s="9" t="s">
        <v>156</v>
      </c>
      <c r="O12474" s="16">
        <v>3</v>
      </c>
    </row>
    <row r="12475" spans="1:15" x14ac:dyDescent="0.25">
      <c r="A12475" s="9">
        <v>12474</v>
      </c>
      <c r="B12475" s="9" t="s">
        <v>1442</v>
      </c>
      <c r="C12475" s="9" t="s">
        <v>1430</v>
      </c>
      <c r="D12475" s="9" t="s">
        <v>54</v>
      </c>
      <c r="E12475" s="9" t="s">
        <v>73</v>
      </c>
      <c r="F12475" s="21" t="s">
        <v>22</v>
      </c>
      <c r="G12475" s="10" t="s">
        <v>49</v>
      </c>
      <c r="H12475" s="10" t="s">
        <v>38</v>
      </c>
      <c r="K12475" s="22" t="s">
        <v>45</v>
      </c>
      <c r="L12475" s="10"/>
      <c r="M12475" s="9" t="s">
        <v>156</v>
      </c>
      <c r="O12475" s="16">
        <v>4</v>
      </c>
    </row>
    <row r="12476" spans="1:15" x14ac:dyDescent="0.25">
      <c r="A12476" s="9">
        <v>12475</v>
      </c>
      <c r="B12476" s="9" t="s">
        <v>1442</v>
      </c>
      <c r="C12476" s="9" t="s">
        <v>1430</v>
      </c>
      <c r="D12476" s="9" t="s">
        <v>54</v>
      </c>
      <c r="E12476" s="9" t="s">
        <v>73</v>
      </c>
      <c r="F12476" s="21" t="s">
        <v>22</v>
      </c>
      <c r="G12476" s="10" t="s">
        <v>49</v>
      </c>
      <c r="H12476" s="10" t="s">
        <v>38</v>
      </c>
      <c r="K12476" s="22" t="s">
        <v>45</v>
      </c>
      <c r="L12476" s="10"/>
      <c r="M12476" s="9" t="s">
        <v>156</v>
      </c>
      <c r="O12476" s="16">
        <v>5</v>
      </c>
    </row>
    <row r="12477" spans="1:15" x14ac:dyDescent="0.25">
      <c r="A12477" s="9">
        <v>12476</v>
      </c>
      <c r="B12477" s="9" t="s">
        <v>1442</v>
      </c>
      <c r="C12477" s="9" t="s">
        <v>1430</v>
      </c>
      <c r="D12477" s="9" t="s">
        <v>54</v>
      </c>
      <c r="E12477" s="9" t="s">
        <v>73</v>
      </c>
      <c r="F12477" s="21" t="s">
        <v>22</v>
      </c>
      <c r="G12477" s="10" t="s">
        <v>49</v>
      </c>
      <c r="H12477" s="10" t="s">
        <v>38</v>
      </c>
      <c r="K12477" s="22" t="s">
        <v>45</v>
      </c>
      <c r="L12477" s="10"/>
      <c r="M12477" s="9" t="s">
        <v>156</v>
      </c>
      <c r="O12477" s="16">
        <v>6</v>
      </c>
    </row>
    <row r="12478" spans="1:15" x14ac:dyDescent="0.25">
      <c r="A12478" s="9">
        <v>12477</v>
      </c>
      <c r="B12478" s="9" t="s">
        <v>1442</v>
      </c>
      <c r="C12478" s="9" t="s">
        <v>1430</v>
      </c>
      <c r="D12478" s="9" t="s">
        <v>54</v>
      </c>
      <c r="E12478" s="9" t="s">
        <v>73</v>
      </c>
      <c r="F12478" s="21" t="s">
        <v>22</v>
      </c>
      <c r="G12478" s="10" t="s">
        <v>49</v>
      </c>
      <c r="H12478" s="10" t="s">
        <v>38</v>
      </c>
      <c r="K12478" s="22" t="s">
        <v>45</v>
      </c>
      <c r="L12478" s="10"/>
      <c r="M12478" s="9" t="s">
        <v>156</v>
      </c>
      <c r="O12478" s="16">
        <v>7</v>
      </c>
    </row>
    <row r="12479" spans="1:15" x14ac:dyDescent="0.25">
      <c r="A12479" s="9">
        <v>12478</v>
      </c>
      <c r="B12479" s="9" t="s">
        <v>1442</v>
      </c>
      <c r="C12479" s="9" t="s">
        <v>1430</v>
      </c>
      <c r="D12479" s="9" t="s">
        <v>54</v>
      </c>
      <c r="E12479" s="9" t="s">
        <v>73</v>
      </c>
      <c r="F12479" s="21" t="s">
        <v>22</v>
      </c>
      <c r="G12479" s="10" t="s">
        <v>49</v>
      </c>
      <c r="H12479" s="10" t="s">
        <v>38</v>
      </c>
      <c r="K12479" s="22" t="s">
        <v>45</v>
      </c>
      <c r="L12479" s="10"/>
      <c r="M12479" s="9" t="s">
        <v>156</v>
      </c>
      <c r="O12479" s="16">
        <v>8</v>
      </c>
    </row>
    <row r="12480" spans="1:15" x14ac:dyDescent="0.25">
      <c r="A12480" s="9">
        <v>12479</v>
      </c>
      <c r="B12480" s="9" t="s">
        <v>1442</v>
      </c>
      <c r="C12480" s="9" t="s">
        <v>1430</v>
      </c>
      <c r="D12480" s="9" t="s">
        <v>54</v>
      </c>
      <c r="E12480" s="9" t="s">
        <v>73</v>
      </c>
      <c r="F12480" s="21" t="s">
        <v>22</v>
      </c>
      <c r="G12480" s="10" t="s">
        <v>49</v>
      </c>
      <c r="H12480" s="10" t="s">
        <v>38</v>
      </c>
      <c r="K12480" s="22" t="s">
        <v>45</v>
      </c>
      <c r="L12480" s="10"/>
      <c r="M12480" s="9" t="s">
        <v>156</v>
      </c>
      <c r="O12480" s="16">
        <v>9</v>
      </c>
    </row>
    <row r="12481" spans="1:15" x14ac:dyDescent="0.25">
      <c r="A12481" s="9">
        <v>12480</v>
      </c>
      <c r="B12481" s="9" t="s">
        <v>1442</v>
      </c>
      <c r="C12481" s="9" t="s">
        <v>1430</v>
      </c>
      <c r="D12481" s="9" t="s">
        <v>54</v>
      </c>
      <c r="E12481" s="9" t="s">
        <v>73</v>
      </c>
      <c r="F12481" s="21" t="s">
        <v>22</v>
      </c>
      <c r="G12481" s="10" t="s">
        <v>49</v>
      </c>
      <c r="H12481" s="10" t="s">
        <v>38</v>
      </c>
      <c r="K12481" s="22" t="s">
        <v>45</v>
      </c>
      <c r="L12481" s="10"/>
      <c r="M12481" s="9" t="s">
        <v>156</v>
      </c>
      <c r="O12481" s="16">
        <v>10</v>
      </c>
    </row>
    <row r="12482" spans="1:15" x14ac:dyDescent="0.25">
      <c r="A12482" s="9">
        <v>12481</v>
      </c>
      <c r="B12482" s="9" t="s">
        <v>1442</v>
      </c>
      <c r="C12482" s="9" t="s">
        <v>1430</v>
      </c>
      <c r="D12482" s="9" t="s">
        <v>54</v>
      </c>
      <c r="E12482" s="9" t="s">
        <v>73</v>
      </c>
      <c r="F12482" s="21" t="s">
        <v>22</v>
      </c>
      <c r="G12482" s="10" t="s">
        <v>49</v>
      </c>
      <c r="H12482" s="10" t="s">
        <v>38</v>
      </c>
      <c r="K12482" s="22" t="s">
        <v>45</v>
      </c>
      <c r="L12482" s="10"/>
      <c r="M12482" s="9" t="s">
        <v>156</v>
      </c>
      <c r="O12482" s="16">
        <v>11</v>
      </c>
    </row>
    <row r="12483" spans="1:15" x14ac:dyDescent="0.25">
      <c r="A12483" s="9">
        <v>12482</v>
      </c>
      <c r="B12483" s="9" t="s">
        <v>1442</v>
      </c>
      <c r="C12483" s="9" t="s">
        <v>1430</v>
      </c>
      <c r="D12483" s="9" t="s">
        <v>54</v>
      </c>
      <c r="E12483" s="9" t="s">
        <v>73</v>
      </c>
      <c r="F12483" s="21" t="s">
        <v>22</v>
      </c>
      <c r="G12483" s="10" t="s">
        <v>49</v>
      </c>
      <c r="H12483" s="10" t="s">
        <v>38</v>
      </c>
      <c r="K12483" s="22" t="s">
        <v>45</v>
      </c>
      <c r="L12483" s="10"/>
      <c r="M12483" s="9" t="s">
        <v>156</v>
      </c>
      <c r="O12483" s="16">
        <v>12</v>
      </c>
    </row>
    <row r="12484" spans="1:15" x14ac:dyDescent="0.25">
      <c r="A12484" s="9">
        <v>12483</v>
      </c>
      <c r="B12484" s="9" t="s">
        <v>1442</v>
      </c>
      <c r="C12484" s="9" t="s">
        <v>1430</v>
      </c>
      <c r="D12484" s="9" t="s">
        <v>54</v>
      </c>
      <c r="E12484" s="9" t="s">
        <v>73</v>
      </c>
      <c r="F12484" s="21" t="s">
        <v>22</v>
      </c>
      <c r="G12484" s="10" t="s">
        <v>49</v>
      </c>
      <c r="H12484" s="10" t="s">
        <v>38</v>
      </c>
      <c r="K12484" s="22" t="s">
        <v>45</v>
      </c>
      <c r="L12484" s="10"/>
      <c r="M12484" s="9" t="s">
        <v>156</v>
      </c>
      <c r="O12484" s="16">
        <v>13</v>
      </c>
    </row>
    <row r="12485" spans="1:15" x14ac:dyDescent="0.25">
      <c r="A12485" s="9">
        <v>12484</v>
      </c>
      <c r="B12485" s="9" t="s">
        <v>1442</v>
      </c>
      <c r="C12485" s="9" t="s">
        <v>1430</v>
      </c>
      <c r="D12485" s="9" t="s">
        <v>54</v>
      </c>
      <c r="E12485" s="9" t="s">
        <v>73</v>
      </c>
      <c r="F12485" s="21" t="s">
        <v>22</v>
      </c>
      <c r="G12485" s="10" t="s">
        <v>49</v>
      </c>
      <c r="H12485" s="10" t="s">
        <v>38</v>
      </c>
      <c r="K12485" s="22" t="s">
        <v>45</v>
      </c>
      <c r="L12485" s="10"/>
      <c r="M12485" s="9" t="s">
        <v>156</v>
      </c>
      <c r="O12485" s="16">
        <v>14</v>
      </c>
    </row>
    <row r="12486" spans="1:15" x14ac:dyDescent="0.25">
      <c r="A12486" s="9">
        <v>12485</v>
      </c>
      <c r="B12486" s="9" t="s">
        <v>1442</v>
      </c>
      <c r="C12486" s="9" t="s">
        <v>1430</v>
      </c>
      <c r="D12486" s="9" t="s">
        <v>54</v>
      </c>
      <c r="E12486" s="9" t="s">
        <v>73</v>
      </c>
      <c r="F12486" s="21" t="s">
        <v>22</v>
      </c>
      <c r="G12486" s="10" t="s">
        <v>49</v>
      </c>
      <c r="H12486" s="10" t="s">
        <v>38</v>
      </c>
      <c r="K12486" s="22" t="s">
        <v>45</v>
      </c>
      <c r="L12486" s="10"/>
      <c r="M12486" s="9" t="s">
        <v>156</v>
      </c>
      <c r="O12486" s="16">
        <v>15</v>
      </c>
    </row>
    <row r="12487" spans="1:15" x14ac:dyDescent="0.25">
      <c r="A12487" s="9">
        <v>12486</v>
      </c>
      <c r="B12487" s="9" t="s">
        <v>1442</v>
      </c>
      <c r="C12487" s="9" t="s">
        <v>1430</v>
      </c>
      <c r="D12487" s="9" t="s">
        <v>54</v>
      </c>
      <c r="E12487" s="9" t="s">
        <v>73</v>
      </c>
      <c r="F12487" s="21" t="s">
        <v>22</v>
      </c>
      <c r="G12487" s="10" t="s">
        <v>49</v>
      </c>
      <c r="H12487" s="10" t="s">
        <v>38</v>
      </c>
      <c r="K12487" s="22" t="s">
        <v>45</v>
      </c>
      <c r="L12487" s="10"/>
      <c r="M12487" s="9" t="s">
        <v>156</v>
      </c>
      <c r="O12487" s="16">
        <v>16</v>
      </c>
    </row>
    <row r="12488" spans="1:15" x14ac:dyDescent="0.25">
      <c r="A12488" s="9">
        <v>12487</v>
      </c>
      <c r="B12488" s="9" t="s">
        <v>1442</v>
      </c>
      <c r="C12488" s="9" t="s">
        <v>1430</v>
      </c>
      <c r="D12488" s="9" t="s">
        <v>54</v>
      </c>
      <c r="E12488" s="9" t="s">
        <v>73</v>
      </c>
      <c r="F12488" s="21" t="s">
        <v>22</v>
      </c>
      <c r="G12488" s="10" t="s">
        <v>49</v>
      </c>
      <c r="H12488" s="10" t="s">
        <v>38</v>
      </c>
      <c r="K12488" s="22" t="s">
        <v>45</v>
      </c>
      <c r="L12488" s="10"/>
      <c r="M12488" s="9" t="s">
        <v>156</v>
      </c>
      <c r="O12488" s="16">
        <v>17</v>
      </c>
    </row>
    <row r="12489" spans="1:15" x14ac:dyDescent="0.25">
      <c r="A12489" s="9">
        <v>12488</v>
      </c>
      <c r="B12489" s="9" t="s">
        <v>1442</v>
      </c>
      <c r="C12489" s="9" t="s">
        <v>1430</v>
      </c>
      <c r="D12489" s="9" t="s">
        <v>54</v>
      </c>
      <c r="E12489" s="9" t="s">
        <v>73</v>
      </c>
      <c r="F12489" s="21" t="s">
        <v>22</v>
      </c>
      <c r="G12489" s="10" t="s">
        <v>49</v>
      </c>
      <c r="H12489" s="10" t="s">
        <v>38</v>
      </c>
      <c r="K12489" s="22" t="s">
        <v>45</v>
      </c>
      <c r="L12489" s="10"/>
      <c r="M12489" s="9" t="s">
        <v>156</v>
      </c>
      <c r="O12489" s="16">
        <v>18</v>
      </c>
    </row>
    <row r="12490" spans="1:15" x14ac:dyDescent="0.25">
      <c r="A12490" s="9">
        <v>12489</v>
      </c>
      <c r="B12490" s="9" t="s">
        <v>1442</v>
      </c>
      <c r="C12490" s="9" t="s">
        <v>1430</v>
      </c>
      <c r="D12490" s="9" t="s">
        <v>54</v>
      </c>
      <c r="E12490" s="9" t="s">
        <v>73</v>
      </c>
      <c r="F12490" s="21" t="s">
        <v>22</v>
      </c>
      <c r="G12490" s="10" t="s">
        <v>49</v>
      </c>
      <c r="H12490" s="10" t="s">
        <v>38</v>
      </c>
      <c r="K12490" s="22" t="s">
        <v>45</v>
      </c>
      <c r="L12490" s="10"/>
      <c r="M12490" s="9" t="s">
        <v>156</v>
      </c>
      <c r="O12490" s="16">
        <v>19</v>
      </c>
    </row>
    <row r="12491" spans="1:15" x14ac:dyDescent="0.25">
      <c r="A12491" s="9">
        <v>12490</v>
      </c>
      <c r="B12491" s="9" t="s">
        <v>1442</v>
      </c>
      <c r="C12491" s="9" t="s">
        <v>1430</v>
      </c>
      <c r="D12491" s="9" t="s">
        <v>54</v>
      </c>
      <c r="E12491" s="9" t="s">
        <v>73</v>
      </c>
      <c r="F12491" s="21" t="s">
        <v>22</v>
      </c>
      <c r="G12491" s="10" t="s">
        <v>49</v>
      </c>
      <c r="H12491" s="10" t="s">
        <v>38</v>
      </c>
      <c r="K12491" s="22" t="s">
        <v>45</v>
      </c>
      <c r="L12491" s="10"/>
      <c r="M12491" s="9" t="s">
        <v>156</v>
      </c>
      <c r="O12491" s="16">
        <v>20</v>
      </c>
    </row>
    <row r="12492" spans="1:15" x14ac:dyDescent="0.25">
      <c r="A12492" s="9">
        <v>12491</v>
      </c>
      <c r="B12492" s="9" t="s">
        <v>1442</v>
      </c>
      <c r="C12492" s="9" t="s">
        <v>1430</v>
      </c>
      <c r="D12492" s="9" t="s">
        <v>54</v>
      </c>
      <c r="E12492" s="9" t="s">
        <v>73</v>
      </c>
      <c r="F12492" s="21" t="s">
        <v>22</v>
      </c>
      <c r="G12492" s="10" t="s">
        <v>49</v>
      </c>
      <c r="H12492" s="10" t="s">
        <v>38</v>
      </c>
      <c r="K12492" s="22" t="s">
        <v>45</v>
      </c>
      <c r="L12492" s="10"/>
      <c r="M12492" s="9" t="s">
        <v>156</v>
      </c>
      <c r="O12492" s="16">
        <v>21</v>
      </c>
    </row>
    <row r="12493" spans="1:15" x14ac:dyDescent="0.25">
      <c r="A12493" s="9">
        <v>12492</v>
      </c>
      <c r="B12493" s="9" t="s">
        <v>1444</v>
      </c>
      <c r="C12493" s="9" t="s">
        <v>1430</v>
      </c>
      <c r="D12493" s="9" t="s">
        <v>54</v>
      </c>
      <c r="F12493" s="9"/>
      <c r="G12493" s="10" t="s">
        <v>1445</v>
      </c>
      <c r="H12493" s="10" t="s">
        <v>24</v>
      </c>
      <c r="K12493" s="25" t="s">
        <v>490</v>
      </c>
      <c r="L12493" s="10" t="s">
        <v>170</v>
      </c>
      <c r="M12493" s="9"/>
      <c r="O12493" s="16">
        <v>1</v>
      </c>
    </row>
    <row r="12494" spans="1:15" x14ac:dyDescent="0.25">
      <c r="A12494" s="9">
        <v>12493</v>
      </c>
      <c r="B12494" s="9" t="s">
        <v>1444</v>
      </c>
      <c r="C12494" s="9" t="s">
        <v>1430</v>
      </c>
      <c r="D12494" s="9" t="s">
        <v>54</v>
      </c>
      <c r="F12494" s="9"/>
      <c r="G12494" s="10" t="s">
        <v>1445</v>
      </c>
      <c r="H12494" s="10" t="s">
        <v>24</v>
      </c>
      <c r="K12494" s="25" t="s">
        <v>490</v>
      </c>
      <c r="L12494" s="10" t="s">
        <v>170</v>
      </c>
      <c r="M12494" s="9"/>
      <c r="O12494" s="16">
        <v>15</v>
      </c>
    </row>
    <row r="12495" spans="1:15" x14ac:dyDescent="0.25">
      <c r="A12495" s="9">
        <v>12494</v>
      </c>
      <c r="B12495" s="9" t="s">
        <v>1444</v>
      </c>
      <c r="C12495" s="9" t="s">
        <v>1430</v>
      </c>
      <c r="D12495" s="9" t="s">
        <v>54</v>
      </c>
      <c r="F12495" s="9"/>
      <c r="G12495" s="10" t="s">
        <v>33</v>
      </c>
      <c r="H12495" s="10" t="s">
        <v>24</v>
      </c>
      <c r="K12495" s="22" t="s">
        <v>801</v>
      </c>
      <c r="L12495" s="10" t="s">
        <v>1413</v>
      </c>
      <c r="M12495" s="9"/>
      <c r="O12495" s="16">
        <v>1</v>
      </c>
    </row>
    <row r="12496" spans="1:15" x14ac:dyDescent="0.25">
      <c r="A12496" s="9">
        <v>12495</v>
      </c>
      <c r="B12496" s="9" t="s">
        <v>1444</v>
      </c>
      <c r="C12496" s="9" t="s">
        <v>1430</v>
      </c>
      <c r="D12496" s="9" t="s">
        <v>54</v>
      </c>
      <c r="F12496" s="9"/>
      <c r="G12496" s="10" t="s">
        <v>33</v>
      </c>
      <c r="H12496" s="10" t="s">
        <v>24</v>
      </c>
      <c r="K12496" s="22" t="s">
        <v>801</v>
      </c>
      <c r="L12496" s="25" t="s">
        <v>100</v>
      </c>
      <c r="M12496" s="9"/>
      <c r="O12496" s="16">
        <v>15</v>
      </c>
    </row>
    <row r="12497" spans="1:15" x14ac:dyDescent="0.25">
      <c r="A12497" s="9">
        <v>12496</v>
      </c>
      <c r="B12497" s="9" t="s">
        <v>1444</v>
      </c>
      <c r="C12497" s="9" t="s">
        <v>1430</v>
      </c>
      <c r="D12497" s="9" t="s">
        <v>54</v>
      </c>
      <c r="F12497" s="9"/>
      <c r="G12497" s="10" t="s">
        <v>37</v>
      </c>
      <c r="H12497" s="10" t="s">
        <v>38</v>
      </c>
      <c r="K12497" s="22" t="s">
        <v>43</v>
      </c>
      <c r="L12497" s="10"/>
      <c r="M12497" s="9"/>
      <c r="O12497" s="16">
        <v>1</v>
      </c>
    </row>
    <row r="12498" spans="1:15" x14ac:dyDescent="0.25">
      <c r="A12498" s="9">
        <v>12497</v>
      </c>
      <c r="B12498" s="9" t="s">
        <v>1444</v>
      </c>
      <c r="C12498" s="9" t="s">
        <v>1430</v>
      </c>
      <c r="D12498" s="9" t="s">
        <v>54</v>
      </c>
      <c r="F12498" s="9"/>
      <c r="G12498" s="10" t="s">
        <v>37</v>
      </c>
      <c r="H12498" s="10" t="s">
        <v>38</v>
      </c>
      <c r="K12498" s="22" t="s">
        <v>43</v>
      </c>
      <c r="L12498" s="10"/>
      <c r="M12498" s="9"/>
      <c r="O12498" s="16">
        <v>15</v>
      </c>
    </row>
    <row r="12499" spans="1:15" x14ac:dyDescent="0.25">
      <c r="A12499" s="9">
        <v>12498</v>
      </c>
      <c r="B12499" s="9" t="s">
        <v>1444</v>
      </c>
      <c r="C12499" s="9" t="s">
        <v>1430</v>
      </c>
      <c r="D12499" s="9" t="s">
        <v>54</v>
      </c>
      <c r="F12499" s="9"/>
      <c r="G12499" s="10" t="s">
        <v>84</v>
      </c>
      <c r="H12499" s="10" t="s">
        <v>38</v>
      </c>
      <c r="K12499" s="22" t="s">
        <v>86</v>
      </c>
      <c r="L12499" s="10"/>
      <c r="M12499" s="25" t="s">
        <v>1446</v>
      </c>
      <c r="O12499" s="16">
        <v>1</v>
      </c>
    </row>
    <row r="12500" spans="1:15" x14ac:dyDescent="0.25">
      <c r="A12500" s="9">
        <v>12499</v>
      </c>
      <c r="B12500" s="9" t="s">
        <v>1444</v>
      </c>
      <c r="C12500" s="9" t="s">
        <v>1430</v>
      </c>
      <c r="D12500" s="9" t="s">
        <v>54</v>
      </c>
      <c r="F12500" s="9"/>
      <c r="G12500" s="10" t="s">
        <v>84</v>
      </c>
      <c r="H12500" s="10" t="s">
        <v>38</v>
      </c>
      <c r="K12500" s="22" t="s">
        <v>86</v>
      </c>
      <c r="L12500" s="10"/>
      <c r="M12500" s="25" t="s">
        <v>1446</v>
      </c>
      <c r="O12500" s="16">
        <v>15</v>
      </c>
    </row>
    <row r="12501" spans="1:15" x14ac:dyDescent="0.25">
      <c r="A12501" s="9">
        <v>12500</v>
      </c>
      <c r="B12501" s="9" t="s">
        <v>1444</v>
      </c>
      <c r="C12501" s="9" t="s">
        <v>1430</v>
      </c>
      <c r="D12501" s="9" t="s">
        <v>54</v>
      </c>
      <c r="F12501" s="9"/>
      <c r="G12501" s="10" t="s">
        <v>44</v>
      </c>
      <c r="H12501" s="10" t="s">
        <v>38</v>
      </c>
      <c r="K12501" s="22" t="s">
        <v>45</v>
      </c>
      <c r="L12501" s="10"/>
      <c r="M12501" s="9"/>
      <c r="O12501" s="16">
        <v>1</v>
      </c>
    </row>
    <row r="12502" spans="1:15" x14ac:dyDescent="0.25">
      <c r="A12502" s="9">
        <v>12501</v>
      </c>
      <c r="B12502" s="9" t="s">
        <v>1444</v>
      </c>
      <c r="C12502" s="9" t="s">
        <v>1430</v>
      </c>
      <c r="D12502" s="9" t="s">
        <v>54</v>
      </c>
      <c r="F12502" s="9"/>
      <c r="G12502" s="10" t="s">
        <v>44</v>
      </c>
      <c r="H12502" s="10" t="s">
        <v>38</v>
      </c>
      <c r="K12502" s="22" t="s">
        <v>45</v>
      </c>
      <c r="L12502" s="10"/>
      <c r="M12502" s="9"/>
      <c r="O12502" s="16">
        <v>15</v>
      </c>
    </row>
    <row r="12503" spans="1:15" x14ac:dyDescent="0.25">
      <c r="A12503" s="9">
        <v>12502</v>
      </c>
      <c r="B12503" s="9" t="s">
        <v>1444</v>
      </c>
      <c r="C12503" s="9" t="s">
        <v>1430</v>
      </c>
      <c r="D12503" s="9" t="s">
        <v>54</v>
      </c>
      <c r="F12503" s="9"/>
      <c r="G12503" s="10" t="s">
        <v>44</v>
      </c>
      <c r="H12503" s="10" t="s">
        <v>38</v>
      </c>
      <c r="K12503" s="22" t="s">
        <v>45</v>
      </c>
      <c r="L12503" s="10"/>
      <c r="M12503" s="9"/>
      <c r="O12503" s="16">
        <v>2</v>
      </c>
    </row>
    <row r="12504" spans="1:15" x14ac:dyDescent="0.25">
      <c r="A12504" s="9">
        <v>12503</v>
      </c>
      <c r="B12504" s="9" t="s">
        <v>1444</v>
      </c>
      <c r="C12504" s="9" t="s">
        <v>1430</v>
      </c>
      <c r="D12504" s="9" t="s">
        <v>54</v>
      </c>
      <c r="F12504" s="9"/>
      <c r="G12504" s="10" t="s">
        <v>44</v>
      </c>
      <c r="H12504" s="10" t="s">
        <v>38</v>
      </c>
      <c r="K12504" s="22" t="s">
        <v>45</v>
      </c>
      <c r="L12504" s="10"/>
      <c r="M12504" s="9"/>
      <c r="O12504" s="16">
        <v>3</v>
      </c>
    </row>
    <row r="12505" spans="1:15" x14ac:dyDescent="0.25">
      <c r="A12505" s="9">
        <v>12504</v>
      </c>
      <c r="B12505" s="9" t="s">
        <v>1444</v>
      </c>
      <c r="C12505" s="9" t="s">
        <v>1430</v>
      </c>
      <c r="D12505" s="9" t="s">
        <v>54</v>
      </c>
      <c r="F12505" s="9"/>
      <c r="G12505" s="10" t="s">
        <v>44</v>
      </c>
      <c r="H12505" s="10" t="s">
        <v>38</v>
      </c>
      <c r="K12505" s="22" t="s">
        <v>45</v>
      </c>
      <c r="L12505" s="10"/>
      <c r="M12505" s="9"/>
      <c r="O12505" s="16">
        <v>16</v>
      </c>
    </row>
    <row r="12506" spans="1:15" x14ac:dyDescent="0.25">
      <c r="A12506" s="9">
        <v>12505</v>
      </c>
      <c r="B12506" s="9" t="s">
        <v>1444</v>
      </c>
      <c r="C12506" s="9" t="s">
        <v>1430</v>
      </c>
      <c r="D12506" s="9" t="s">
        <v>54</v>
      </c>
      <c r="F12506" s="9"/>
      <c r="G12506" s="10" t="s">
        <v>44</v>
      </c>
      <c r="H12506" s="10" t="s">
        <v>38</v>
      </c>
      <c r="K12506" s="22" t="s">
        <v>45</v>
      </c>
      <c r="L12506" s="10"/>
      <c r="M12506" s="9"/>
      <c r="O12506" s="16">
        <v>17</v>
      </c>
    </row>
    <row r="12507" spans="1:15" x14ac:dyDescent="0.25">
      <c r="A12507" s="9">
        <v>12506</v>
      </c>
      <c r="B12507" s="9" t="s">
        <v>1444</v>
      </c>
      <c r="C12507" s="9" t="s">
        <v>1430</v>
      </c>
      <c r="D12507" s="9" t="s">
        <v>54</v>
      </c>
      <c r="F12507" s="9"/>
      <c r="G12507" s="10" t="s">
        <v>37</v>
      </c>
      <c r="H12507" s="10" t="s">
        <v>38</v>
      </c>
      <c r="K12507" s="22" t="s">
        <v>45</v>
      </c>
      <c r="L12507" s="10"/>
      <c r="M12507" s="9"/>
      <c r="O12507" s="16">
        <v>2</v>
      </c>
    </row>
    <row r="12508" spans="1:15" x14ac:dyDescent="0.25">
      <c r="A12508" s="9">
        <v>12507</v>
      </c>
      <c r="B12508" s="9" t="s">
        <v>1444</v>
      </c>
      <c r="C12508" s="9" t="s">
        <v>1430</v>
      </c>
      <c r="D12508" s="9" t="s">
        <v>54</v>
      </c>
      <c r="F12508" s="9"/>
      <c r="G12508" s="10" t="s">
        <v>37</v>
      </c>
      <c r="H12508" s="10" t="s">
        <v>38</v>
      </c>
      <c r="K12508" s="22" t="s">
        <v>45</v>
      </c>
      <c r="L12508" s="10"/>
      <c r="M12508" s="9"/>
      <c r="O12508" s="16">
        <v>3</v>
      </c>
    </row>
    <row r="12509" spans="1:15" x14ac:dyDescent="0.25">
      <c r="A12509" s="9">
        <v>12508</v>
      </c>
      <c r="B12509" s="9" t="s">
        <v>1444</v>
      </c>
      <c r="C12509" s="9" t="s">
        <v>1430</v>
      </c>
      <c r="D12509" s="9" t="s">
        <v>54</v>
      </c>
      <c r="F12509" s="9"/>
      <c r="G12509" s="10" t="s">
        <v>37</v>
      </c>
      <c r="H12509" s="10" t="s">
        <v>38</v>
      </c>
      <c r="K12509" s="22" t="s">
        <v>45</v>
      </c>
      <c r="L12509" s="10"/>
      <c r="M12509" s="9"/>
      <c r="O12509" s="16">
        <v>16</v>
      </c>
    </row>
    <row r="12510" spans="1:15" x14ac:dyDescent="0.25">
      <c r="A12510" s="9">
        <v>12509</v>
      </c>
      <c r="B12510" s="9" t="s">
        <v>1444</v>
      </c>
      <c r="C12510" s="9" t="s">
        <v>1430</v>
      </c>
      <c r="D12510" s="9" t="s">
        <v>54</v>
      </c>
      <c r="F12510" s="9"/>
      <c r="G12510" s="10" t="s">
        <v>37</v>
      </c>
      <c r="H12510" s="10" t="s">
        <v>38</v>
      </c>
      <c r="K12510" s="22" t="s">
        <v>45</v>
      </c>
      <c r="L12510" s="10"/>
      <c r="M12510" s="9"/>
      <c r="O12510" s="16">
        <v>17</v>
      </c>
    </row>
    <row r="12511" spans="1:15" x14ac:dyDescent="0.25">
      <c r="A12511" s="9">
        <v>12510</v>
      </c>
      <c r="B12511" s="9" t="s">
        <v>1444</v>
      </c>
      <c r="C12511" s="9" t="s">
        <v>1430</v>
      </c>
      <c r="D12511" s="9" t="s">
        <v>54</v>
      </c>
      <c r="F12511" s="9"/>
      <c r="G12511" s="10" t="s">
        <v>49</v>
      </c>
      <c r="H12511" s="10" t="s">
        <v>38</v>
      </c>
      <c r="K12511" s="22" t="s">
        <v>45</v>
      </c>
      <c r="L12511" s="10"/>
      <c r="M12511" s="9" t="s">
        <v>156</v>
      </c>
      <c r="O12511" s="16">
        <v>1</v>
      </c>
    </row>
    <row r="12512" spans="1:15" x14ac:dyDescent="0.25">
      <c r="A12512" s="9">
        <v>12511</v>
      </c>
      <c r="B12512" s="9" t="s">
        <v>1444</v>
      </c>
      <c r="C12512" s="9" t="s">
        <v>1430</v>
      </c>
      <c r="D12512" s="9" t="s">
        <v>54</v>
      </c>
      <c r="F12512" s="9"/>
      <c r="G12512" s="10" t="s">
        <v>49</v>
      </c>
      <c r="H12512" s="10" t="s">
        <v>38</v>
      </c>
      <c r="K12512" s="22" t="s">
        <v>45</v>
      </c>
      <c r="L12512" s="10"/>
      <c r="M12512" s="9" t="s">
        <v>156</v>
      </c>
      <c r="O12512" s="16">
        <v>2</v>
      </c>
    </row>
    <row r="12513" spans="1:15" x14ac:dyDescent="0.25">
      <c r="A12513" s="9">
        <v>12512</v>
      </c>
      <c r="B12513" s="9" t="s">
        <v>1444</v>
      </c>
      <c r="C12513" s="9" t="s">
        <v>1430</v>
      </c>
      <c r="D12513" s="9" t="s">
        <v>54</v>
      </c>
      <c r="F12513" s="9"/>
      <c r="G12513" s="10" t="s">
        <v>49</v>
      </c>
      <c r="H12513" s="10" t="s">
        <v>38</v>
      </c>
      <c r="K12513" s="22" t="s">
        <v>45</v>
      </c>
      <c r="L12513" s="10"/>
      <c r="M12513" s="9" t="s">
        <v>156</v>
      </c>
      <c r="O12513" s="16">
        <v>3</v>
      </c>
    </row>
    <row r="12514" spans="1:15" x14ac:dyDescent="0.25">
      <c r="A12514" s="9">
        <v>12513</v>
      </c>
      <c r="B12514" s="9" t="s">
        <v>1444</v>
      </c>
      <c r="C12514" s="9" t="s">
        <v>1430</v>
      </c>
      <c r="D12514" s="9" t="s">
        <v>54</v>
      </c>
      <c r="F12514" s="9"/>
      <c r="G12514" s="10" t="s">
        <v>49</v>
      </c>
      <c r="H12514" s="10" t="s">
        <v>38</v>
      </c>
      <c r="K12514" s="22" t="s">
        <v>45</v>
      </c>
      <c r="L12514" s="10"/>
      <c r="M12514" s="9" t="s">
        <v>156</v>
      </c>
      <c r="O12514" s="16">
        <v>4</v>
      </c>
    </row>
    <row r="12515" spans="1:15" x14ac:dyDescent="0.25">
      <c r="A12515" s="9">
        <v>12514</v>
      </c>
      <c r="B12515" s="9" t="s">
        <v>1444</v>
      </c>
      <c r="C12515" s="9" t="s">
        <v>1430</v>
      </c>
      <c r="D12515" s="9" t="s">
        <v>54</v>
      </c>
      <c r="F12515" s="9"/>
      <c r="G12515" s="10" t="s">
        <v>49</v>
      </c>
      <c r="H12515" s="10" t="s">
        <v>38</v>
      </c>
      <c r="K12515" s="22" t="s">
        <v>45</v>
      </c>
      <c r="L12515" s="10"/>
      <c r="M12515" s="9" t="s">
        <v>156</v>
      </c>
      <c r="O12515" s="16">
        <v>5</v>
      </c>
    </row>
    <row r="12516" spans="1:15" x14ac:dyDescent="0.25">
      <c r="A12516" s="9">
        <v>12515</v>
      </c>
      <c r="B12516" s="9" t="s">
        <v>1444</v>
      </c>
      <c r="C12516" s="9" t="s">
        <v>1430</v>
      </c>
      <c r="D12516" s="9" t="s">
        <v>54</v>
      </c>
      <c r="F12516" s="9"/>
      <c r="G12516" s="10" t="s">
        <v>49</v>
      </c>
      <c r="H12516" s="10" t="s">
        <v>38</v>
      </c>
      <c r="K12516" s="22" t="s">
        <v>45</v>
      </c>
      <c r="L12516" s="10"/>
      <c r="M12516" s="9" t="s">
        <v>156</v>
      </c>
      <c r="O12516" s="16">
        <v>6</v>
      </c>
    </row>
    <row r="12517" spans="1:15" x14ac:dyDescent="0.25">
      <c r="A12517" s="9">
        <v>12516</v>
      </c>
      <c r="B12517" s="9" t="s">
        <v>1444</v>
      </c>
      <c r="C12517" s="9" t="s">
        <v>1430</v>
      </c>
      <c r="D12517" s="9" t="s">
        <v>54</v>
      </c>
      <c r="F12517" s="9"/>
      <c r="G12517" s="10" t="s">
        <v>49</v>
      </c>
      <c r="H12517" s="10" t="s">
        <v>38</v>
      </c>
      <c r="K12517" s="22" t="s">
        <v>45</v>
      </c>
      <c r="L12517" s="10"/>
      <c r="M12517" s="9" t="s">
        <v>156</v>
      </c>
      <c r="O12517" s="16">
        <v>7</v>
      </c>
    </row>
    <row r="12518" spans="1:15" x14ac:dyDescent="0.25">
      <c r="A12518" s="9">
        <v>12517</v>
      </c>
      <c r="B12518" s="9" t="s">
        <v>1444</v>
      </c>
      <c r="C12518" s="9" t="s">
        <v>1430</v>
      </c>
      <c r="D12518" s="9" t="s">
        <v>54</v>
      </c>
      <c r="F12518" s="9"/>
      <c r="G12518" s="10" t="s">
        <v>49</v>
      </c>
      <c r="H12518" s="10" t="s">
        <v>38</v>
      </c>
      <c r="K12518" s="22" t="s">
        <v>45</v>
      </c>
      <c r="L12518" s="10"/>
      <c r="M12518" s="9" t="s">
        <v>156</v>
      </c>
      <c r="O12518" s="16">
        <v>8</v>
      </c>
    </row>
    <row r="12519" spans="1:15" x14ac:dyDescent="0.25">
      <c r="A12519" s="9">
        <v>12518</v>
      </c>
      <c r="B12519" s="9" t="s">
        <v>1444</v>
      </c>
      <c r="C12519" s="9" t="s">
        <v>1430</v>
      </c>
      <c r="D12519" s="9" t="s">
        <v>54</v>
      </c>
      <c r="F12519" s="9"/>
      <c r="G12519" s="10" t="s">
        <v>49</v>
      </c>
      <c r="H12519" s="10" t="s">
        <v>38</v>
      </c>
      <c r="K12519" s="22" t="s">
        <v>45</v>
      </c>
      <c r="L12519" s="10"/>
      <c r="M12519" s="9" t="s">
        <v>156</v>
      </c>
      <c r="O12519" s="16">
        <v>9</v>
      </c>
    </row>
    <row r="12520" spans="1:15" x14ac:dyDescent="0.25">
      <c r="A12520" s="9">
        <v>12519</v>
      </c>
      <c r="B12520" s="9" t="s">
        <v>1444</v>
      </c>
      <c r="C12520" s="9" t="s">
        <v>1430</v>
      </c>
      <c r="D12520" s="9" t="s">
        <v>54</v>
      </c>
      <c r="F12520" s="9"/>
      <c r="G12520" s="10" t="s">
        <v>49</v>
      </c>
      <c r="H12520" s="10" t="s">
        <v>38</v>
      </c>
      <c r="K12520" s="22" t="s">
        <v>45</v>
      </c>
      <c r="L12520" s="10"/>
      <c r="M12520" s="9" t="s">
        <v>156</v>
      </c>
      <c r="O12520" s="16">
        <v>10</v>
      </c>
    </row>
    <row r="12521" spans="1:15" x14ac:dyDescent="0.25">
      <c r="A12521" s="9">
        <v>12520</v>
      </c>
      <c r="B12521" s="9" t="s">
        <v>1444</v>
      </c>
      <c r="C12521" s="9" t="s">
        <v>1430</v>
      </c>
      <c r="D12521" s="9" t="s">
        <v>54</v>
      </c>
      <c r="F12521" s="9"/>
      <c r="G12521" s="10" t="s">
        <v>49</v>
      </c>
      <c r="H12521" s="10" t="s">
        <v>38</v>
      </c>
      <c r="K12521" s="22" t="s">
        <v>45</v>
      </c>
      <c r="L12521" s="10"/>
      <c r="M12521" s="9" t="s">
        <v>156</v>
      </c>
      <c r="O12521" s="16">
        <v>11</v>
      </c>
    </row>
    <row r="12522" spans="1:15" x14ac:dyDescent="0.25">
      <c r="A12522" s="9">
        <v>12521</v>
      </c>
      <c r="B12522" s="9" t="s">
        <v>1444</v>
      </c>
      <c r="C12522" s="9" t="s">
        <v>1430</v>
      </c>
      <c r="D12522" s="9" t="s">
        <v>54</v>
      </c>
      <c r="F12522" s="9"/>
      <c r="G12522" s="10" t="s">
        <v>49</v>
      </c>
      <c r="H12522" s="10" t="s">
        <v>38</v>
      </c>
      <c r="K12522" s="22" t="s">
        <v>45</v>
      </c>
      <c r="L12522" s="10"/>
      <c r="M12522" s="9" t="s">
        <v>156</v>
      </c>
      <c r="O12522" s="16">
        <v>12</v>
      </c>
    </row>
    <row r="12523" spans="1:15" x14ac:dyDescent="0.25">
      <c r="A12523" s="9">
        <v>12522</v>
      </c>
      <c r="B12523" s="9" t="s">
        <v>1444</v>
      </c>
      <c r="C12523" s="9" t="s">
        <v>1430</v>
      </c>
      <c r="D12523" s="9" t="s">
        <v>54</v>
      </c>
      <c r="F12523" s="9"/>
      <c r="G12523" s="10" t="s">
        <v>49</v>
      </c>
      <c r="H12523" s="10" t="s">
        <v>38</v>
      </c>
      <c r="K12523" s="22" t="s">
        <v>45</v>
      </c>
      <c r="L12523" s="10"/>
      <c r="M12523" s="9" t="s">
        <v>156</v>
      </c>
      <c r="O12523" s="16">
        <v>13</v>
      </c>
    </row>
    <row r="12524" spans="1:15" x14ac:dyDescent="0.25">
      <c r="A12524" s="9">
        <v>12523</v>
      </c>
      <c r="B12524" s="9" t="s">
        <v>1444</v>
      </c>
      <c r="C12524" s="9" t="s">
        <v>1430</v>
      </c>
      <c r="D12524" s="9" t="s">
        <v>54</v>
      </c>
      <c r="F12524" s="9"/>
      <c r="G12524" s="10" t="s">
        <v>49</v>
      </c>
      <c r="H12524" s="10" t="s">
        <v>38</v>
      </c>
      <c r="K12524" s="22" t="s">
        <v>45</v>
      </c>
      <c r="L12524" s="10"/>
      <c r="M12524" s="9" t="s">
        <v>156</v>
      </c>
      <c r="O12524" s="16">
        <v>14</v>
      </c>
    </row>
    <row r="12525" spans="1:15" x14ac:dyDescent="0.25">
      <c r="A12525" s="9">
        <v>12524</v>
      </c>
      <c r="B12525" s="9" t="s">
        <v>1444</v>
      </c>
      <c r="C12525" s="9" t="s">
        <v>1430</v>
      </c>
      <c r="D12525" s="9" t="s">
        <v>54</v>
      </c>
      <c r="F12525" s="9"/>
      <c r="G12525" s="10" t="s">
        <v>49</v>
      </c>
      <c r="H12525" s="10" t="s">
        <v>38</v>
      </c>
      <c r="K12525" s="22" t="s">
        <v>45</v>
      </c>
      <c r="L12525" s="10"/>
      <c r="M12525" s="9" t="s">
        <v>156</v>
      </c>
      <c r="O12525" s="16">
        <v>15</v>
      </c>
    </row>
    <row r="12526" spans="1:15" x14ac:dyDescent="0.25">
      <c r="A12526" s="9">
        <v>12525</v>
      </c>
      <c r="B12526" s="9" t="s">
        <v>1444</v>
      </c>
      <c r="C12526" s="9" t="s">
        <v>1430</v>
      </c>
      <c r="D12526" s="9" t="s">
        <v>54</v>
      </c>
      <c r="F12526" s="9"/>
      <c r="G12526" s="10" t="s">
        <v>49</v>
      </c>
      <c r="H12526" s="10" t="s">
        <v>38</v>
      </c>
      <c r="K12526" s="22" t="s">
        <v>45</v>
      </c>
      <c r="L12526" s="10"/>
      <c r="M12526" s="9" t="s">
        <v>156</v>
      </c>
      <c r="O12526" s="16">
        <v>16</v>
      </c>
    </row>
    <row r="12527" spans="1:15" x14ac:dyDescent="0.25">
      <c r="A12527" s="9">
        <v>12526</v>
      </c>
      <c r="B12527" s="9" t="s">
        <v>1444</v>
      </c>
      <c r="C12527" s="9" t="s">
        <v>1430</v>
      </c>
      <c r="D12527" s="9" t="s">
        <v>54</v>
      </c>
      <c r="F12527" s="9"/>
      <c r="G12527" s="10" t="s">
        <v>49</v>
      </c>
      <c r="H12527" s="10" t="s">
        <v>38</v>
      </c>
      <c r="K12527" s="22" t="s">
        <v>45</v>
      </c>
      <c r="L12527" s="10"/>
      <c r="M12527" s="9" t="s">
        <v>156</v>
      </c>
      <c r="O12527" s="16">
        <v>17</v>
      </c>
    </row>
    <row r="12528" spans="1:15" x14ac:dyDescent="0.25">
      <c r="A12528" s="9">
        <v>12527</v>
      </c>
      <c r="B12528" s="9" t="s">
        <v>1444</v>
      </c>
      <c r="C12528" s="9" t="s">
        <v>1430</v>
      </c>
      <c r="D12528" s="9" t="s">
        <v>54</v>
      </c>
      <c r="F12528" s="9"/>
      <c r="G12528" s="10" t="s">
        <v>49</v>
      </c>
      <c r="H12528" s="10" t="s">
        <v>38</v>
      </c>
      <c r="K12528" s="22" t="s">
        <v>45</v>
      </c>
      <c r="L12528" s="10"/>
      <c r="M12528" s="9" t="s">
        <v>156</v>
      </c>
      <c r="O12528" s="16">
        <v>18</v>
      </c>
    </row>
    <row r="12529" spans="1:15" x14ac:dyDescent="0.25">
      <c r="A12529" s="9">
        <v>12528</v>
      </c>
      <c r="B12529" s="9" t="s">
        <v>1444</v>
      </c>
      <c r="C12529" s="9" t="s">
        <v>1430</v>
      </c>
      <c r="D12529" s="9" t="s">
        <v>54</v>
      </c>
      <c r="F12529" s="9"/>
      <c r="G12529" s="10" t="s">
        <v>49</v>
      </c>
      <c r="H12529" s="10" t="s">
        <v>38</v>
      </c>
      <c r="K12529" s="22" t="s">
        <v>45</v>
      </c>
      <c r="L12529" s="10"/>
      <c r="M12529" s="9" t="s">
        <v>156</v>
      </c>
      <c r="O12529" s="16">
        <v>19</v>
      </c>
    </row>
    <row r="12530" spans="1:15" x14ac:dyDescent="0.25">
      <c r="A12530" s="9">
        <v>12529</v>
      </c>
      <c r="B12530" s="9" t="s">
        <v>1444</v>
      </c>
      <c r="C12530" s="9" t="s">
        <v>1430</v>
      </c>
      <c r="D12530" s="9" t="s">
        <v>54</v>
      </c>
      <c r="F12530" s="9"/>
      <c r="G12530" s="10" t="s">
        <v>49</v>
      </c>
      <c r="H12530" s="10" t="s">
        <v>38</v>
      </c>
      <c r="K12530" s="22" t="s">
        <v>45</v>
      </c>
      <c r="L12530" s="10"/>
      <c r="M12530" s="9" t="s">
        <v>156</v>
      </c>
      <c r="O12530" s="16">
        <v>20</v>
      </c>
    </row>
    <row r="12531" spans="1:15" x14ac:dyDescent="0.25">
      <c r="A12531" s="9">
        <v>12530</v>
      </c>
      <c r="B12531" s="9" t="s">
        <v>1444</v>
      </c>
      <c r="C12531" s="9" t="s">
        <v>1430</v>
      </c>
      <c r="D12531" s="9" t="s">
        <v>54</v>
      </c>
      <c r="F12531" s="9"/>
      <c r="G12531" s="10" t="s">
        <v>49</v>
      </c>
      <c r="H12531" s="10" t="s">
        <v>38</v>
      </c>
      <c r="K12531" s="22" t="s">
        <v>45</v>
      </c>
      <c r="L12531" s="10"/>
      <c r="M12531" s="9" t="s">
        <v>156</v>
      </c>
      <c r="O12531" s="16">
        <v>21</v>
      </c>
    </row>
    <row r="12532" spans="1:15" x14ac:dyDescent="0.25">
      <c r="A12532" s="9">
        <v>12531</v>
      </c>
      <c r="B12532" s="9" t="s">
        <v>1444</v>
      </c>
      <c r="C12532" s="9" t="s">
        <v>1430</v>
      </c>
      <c r="D12532" s="9" t="s">
        <v>54</v>
      </c>
      <c r="F12532" s="9"/>
      <c r="G12532" s="10" t="s">
        <v>49</v>
      </c>
      <c r="H12532" s="10" t="s">
        <v>38</v>
      </c>
      <c r="K12532" s="22" t="s">
        <v>45</v>
      </c>
      <c r="L12532" s="10"/>
      <c r="M12532" s="9" t="s">
        <v>156</v>
      </c>
      <c r="O12532" s="16">
        <v>22</v>
      </c>
    </row>
    <row r="12533" spans="1:15" x14ac:dyDescent="0.25">
      <c r="A12533" s="9">
        <v>12532</v>
      </c>
      <c r="B12533" s="9" t="s">
        <v>1444</v>
      </c>
      <c r="C12533" s="9" t="s">
        <v>1430</v>
      </c>
      <c r="D12533" s="9" t="s">
        <v>54</v>
      </c>
      <c r="F12533" s="9"/>
      <c r="G12533" s="10" t="s">
        <v>49</v>
      </c>
      <c r="H12533" s="10" t="s">
        <v>38</v>
      </c>
      <c r="K12533" s="22" t="s">
        <v>45</v>
      </c>
      <c r="L12533" s="10"/>
      <c r="M12533" s="9" t="s">
        <v>156</v>
      </c>
      <c r="O12533" s="16">
        <v>23</v>
      </c>
    </row>
    <row r="12534" spans="1:15" x14ac:dyDescent="0.25">
      <c r="A12534" s="9">
        <v>12533</v>
      </c>
      <c r="B12534" s="9" t="s">
        <v>1444</v>
      </c>
      <c r="C12534" s="9" t="s">
        <v>1430</v>
      </c>
      <c r="D12534" s="9" t="s">
        <v>54</v>
      </c>
      <c r="F12534" s="9"/>
      <c r="G12534" s="10" t="s">
        <v>49</v>
      </c>
      <c r="H12534" s="10" t="s">
        <v>38</v>
      </c>
      <c r="K12534" s="22" t="s">
        <v>45</v>
      </c>
      <c r="L12534" s="10"/>
      <c r="M12534" s="9" t="s">
        <v>156</v>
      </c>
      <c r="O12534" s="16">
        <v>24</v>
      </c>
    </row>
    <row r="12535" spans="1:15" x14ac:dyDescent="0.25">
      <c r="A12535" s="9">
        <v>12534</v>
      </c>
      <c r="B12535" s="9" t="s">
        <v>1444</v>
      </c>
      <c r="C12535" s="9" t="s">
        <v>1430</v>
      </c>
      <c r="D12535" s="9" t="s">
        <v>54</v>
      </c>
      <c r="F12535" s="9"/>
      <c r="G12535" s="10" t="s">
        <v>49</v>
      </c>
      <c r="H12535" s="10" t="s">
        <v>38</v>
      </c>
      <c r="K12535" s="22" t="s">
        <v>45</v>
      </c>
      <c r="L12535" s="10"/>
      <c r="M12535" s="9" t="s">
        <v>156</v>
      </c>
      <c r="O12535" s="16">
        <v>25</v>
      </c>
    </row>
    <row r="12536" spans="1:15" x14ac:dyDescent="0.25">
      <c r="A12536" s="9">
        <v>12535</v>
      </c>
      <c r="B12536" s="9" t="s">
        <v>1444</v>
      </c>
      <c r="C12536" s="9" t="s">
        <v>1430</v>
      </c>
      <c r="D12536" s="9" t="s">
        <v>54</v>
      </c>
      <c r="F12536" s="9"/>
      <c r="G12536" s="10" t="s">
        <v>49</v>
      </c>
      <c r="H12536" s="10" t="s">
        <v>38</v>
      </c>
      <c r="K12536" s="22" t="s">
        <v>45</v>
      </c>
      <c r="L12536" s="10"/>
      <c r="M12536" s="9" t="s">
        <v>156</v>
      </c>
      <c r="O12536" s="16">
        <v>26</v>
      </c>
    </row>
    <row r="12537" spans="1:15" x14ac:dyDescent="0.25">
      <c r="A12537" s="9">
        <v>12536</v>
      </c>
      <c r="B12537" s="9" t="s">
        <v>1444</v>
      </c>
      <c r="C12537" s="9" t="s">
        <v>1430</v>
      </c>
      <c r="D12537" s="9" t="s">
        <v>54</v>
      </c>
      <c r="F12537" s="9"/>
      <c r="G12537" s="10" t="s">
        <v>49</v>
      </c>
      <c r="H12537" s="10" t="s">
        <v>38</v>
      </c>
      <c r="K12537" s="22" t="s">
        <v>45</v>
      </c>
      <c r="L12537" s="10"/>
      <c r="M12537" s="9" t="s">
        <v>156</v>
      </c>
      <c r="O12537" s="16">
        <v>27</v>
      </c>
    </row>
    <row r="12538" spans="1:15" x14ac:dyDescent="0.25">
      <c r="A12538" s="9">
        <v>12537</v>
      </c>
      <c r="B12538" s="9" t="s">
        <v>1444</v>
      </c>
      <c r="C12538" s="9" t="s">
        <v>1430</v>
      </c>
      <c r="D12538" s="9" t="s">
        <v>54</v>
      </c>
      <c r="F12538" s="9"/>
      <c r="G12538" s="10" t="s">
        <v>49</v>
      </c>
      <c r="H12538" s="10" t="s">
        <v>38</v>
      </c>
      <c r="K12538" s="22" t="s">
        <v>45</v>
      </c>
      <c r="L12538" s="10"/>
      <c r="M12538" s="9" t="s">
        <v>156</v>
      </c>
      <c r="O12538" s="16">
        <v>28</v>
      </c>
    </row>
    <row r="12539" spans="1:15" x14ac:dyDescent="0.25">
      <c r="A12539" s="9">
        <v>12538</v>
      </c>
      <c r="B12539" s="9" t="s">
        <v>1444</v>
      </c>
      <c r="C12539" s="9" t="s">
        <v>1430</v>
      </c>
      <c r="D12539" s="9" t="s">
        <v>54</v>
      </c>
      <c r="F12539" s="9"/>
      <c r="G12539" s="10" t="s">
        <v>168</v>
      </c>
      <c r="H12539" s="10" t="s">
        <v>24</v>
      </c>
      <c r="K12539" s="25" t="s">
        <v>1438</v>
      </c>
      <c r="L12539" s="25" t="s">
        <v>475</v>
      </c>
      <c r="M12539" s="9" t="s">
        <v>1371</v>
      </c>
      <c r="O12539" s="16">
        <v>1</v>
      </c>
    </row>
    <row r="12540" spans="1:15" x14ac:dyDescent="0.25">
      <c r="A12540" s="9">
        <v>12539</v>
      </c>
      <c r="B12540" s="9" t="s">
        <v>1444</v>
      </c>
      <c r="C12540" s="9" t="s">
        <v>1430</v>
      </c>
      <c r="D12540" s="9" t="s">
        <v>54</v>
      </c>
      <c r="F12540" s="9"/>
      <c r="G12540" s="10" t="s">
        <v>33</v>
      </c>
      <c r="H12540" s="10" t="s">
        <v>24</v>
      </c>
      <c r="K12540" s="25" t="s">
        <v>114</v>
      </c>
      <c r="L12540" s="25" t="s">
        <v>1215</v>
      </c>
      <c r="M12540" s="9"/>
      <c r="O12540" s="16">
        <v>1</v>
      </c>
    </row>
    <row r="12541" spans="1:15" x14ac:dyDescent="0.25">
      <c r="A12541" s="9">
        <v>12540</v>
      </c>
      <c r="B12541" s="9" t="s">
        <v>1444</v>
      </c>
      <c r="C12541" s="9" t="s">
        <v>1430</v>
      </c>
      <c r="D12541" s="9" t="s">
        <v>54</v>
      </c>
      <c r="F12541" s="9"/>
      <c r="G12541" s="10" t="s">
        <v>44</v>
      </c>
      <c r="H12541" s="10" t="s">
        <v>38</v>
      </c>
      <c r="K12541" s="25" t="s">
        <v>45</v>
      </c>
      <c r="L12541" s="10"/>
      <c r="M12541" s="9"/>
      <c r="O12541" s="16">
        <v>1</v>
      </c>
    </row>
    <row r="12542" spans="1:15" x14ac:dyDescent="0.25">
      <c r="A12542" s="9">
        <v>12541</v>
      </c>
      <c r="B12542" s="9" t="s">
        <v>1444</v>
      </c>
      <c r="C12542" s="9" t="s">
        <v>1430</v>
      </c>
      <c r="D12542" s="9" t="s">
        <v>54</v>
      </c>
      <c r="F12542" s="9"/>
      <c r="G12542" s="10" t="s">
        <v>44</v>
      </c>
      <c r="H12542" s="10" t="s">
        <v>38</v>
      </c>
      <c r="K12542" s="25" t="s">
        <v>45</v>
      </c>
      <c r="L12542" s="10"/>
      <c r="M12542" s="9"/>
      <c r="O12542" s="16">
        <v>2</v>
      </c>
    </row>
    <row r="12543" spans="1:15" x14ac:dyDescent="0.25">
      <c r="A12543" s="9">
        <v>12542</v>
      </c>
      <c r="B12543" s="9" t="s">
        <v>1444</v>
      </c>
      <c r="C12543" s="9" t="s">
        <v>1430</v>
      </c>
      <c r="D12543" s="9" t="s">
        <v>54</v>
      </c>
      <c r="F12543" s="9"/>
      <c r="G12543" s="10" t="s">
        <v>44</v>
      </c>
      <c r="H12543" s="10" t="s">
        <v>38</v>
      </c>
      <c r="K12543" s="25" t="s">
        <v>45</v>
      </c>
      <c r="L12543" s="10"/>
      <c r="M12543" s="9"/>
      <c r="O12543" s="16">
        <v>3</v>
      </c>
    </row>
    <row r="12544" spans="1:15" x14ac:dyDescent="0.25">
      <c r="A12544" s="9">
        <v>12543</v>
      </c>
      <c r="B12544" s="9" t="s">
        <v>1444</v>
      </c>
      <c r="C12544" s="9" t="s">
        <v>1430</v>
      </c>
      <c r="D12544" s="9" t="s">
        <v>54</v>
      </c>
      <c r="F12544" s="9"/>
      <c r="G12544" s="10" t="s">
        <v>902</v>
      </c>
      <c r="H12544" s="10" t="s">
        <v>24</v>
      </c>
      <c r="K12544" s="22" t="s">
        <v>1447</v>
      </c>
      <c r="L12544" s="10"/>
      <c r="M12544" s="9"/>
      <c r="O12544" s="16">
        <v>1</v>
      </c>
    </row>
    <row r="12545" spans="1:15" x14ac:dyDescent="0.25">
      <c r="A12545" s="9">
        <v>12544</v>
      </c>
      <c r="B12545" s="9" t="s">
        <v>1444</v>
      </c>
      <c r="C12545" s="9" t="s">
        <v>1430</v>
      </c>
      <c r="D12545" s="9" t="s">
        <v>54</v>
      </c>
      <c r="F12545" s="9"/>
      <c r="G12545" s="10" t="s">
        <v>37</v>
      </c>
      <c r="H12545" s="10" t="s">
        <v>38</v>
      </c>
      <c r="K12545" s="22" t="s">
        <v>583</v>
      </c>
      <c r="L12545" s="10" t="s">
        <v>27</v>
      </c>
      <c r="M12545" s="9" t="s">
        <v>1448</v>
      </c>
      <c r="O12545" s="16">
        <v>1</v>
      </c>
    </row>
    <row r="12546" spans="1:15" x14ac:dyDescent="0.25">
      <c r="A12546" s="9">
        <v>12545</v>
      </c>
      <c r="B12546" s="9" t="s">
        <v>1444</v>
      </c>
      <c r="C12546" s="9" t="s">
        <v>1430</v>
      </c>
      <c r="D12546" s="9" t="s">
        <v>54</v>
      </c>
      <c r="F12546" s="9"/>
      <c r="G12546" s="10" t="s">
        <v>63</v>
      </c>
      <c r="H12546" s="10" t="s">
        <v>38</v>
      </c>
      <c r="K12546" s="22" t="s">
        <v>40</v>
      </c>
      <c r="L12546" s="10"/>
      <c r="M12546" s="25" t="s">
        <v>177</v>
      </c>
      <c r="O12546" s="16">
        <v>1</v>
      </c>
    </row>
    <row r="12547" spans="1:15" x14ac:dyDescent="0.25">
      <c r="A12547" s="9">
        <v>12546</v>
      </c>
      <c r="B12547" s="9" t="s">
        <v>1444</v>
      </c>
      <c r="C12547" s="9" t="s">
        <v>1430</v>
      </c>
      <c r="D12547" s="9" t="s">
        <v>54</v>
      </c>
      <c r="F12547" s="9"/>
      <c r="G12547" s="10" t="s">
        <v>176</v>
      </c>
      <c r="H12547" s="10" t="s">
        <v>38</v>
      </c>
      <c r="K12547" s="22" t="s">
        <v>40</v>
      </c>
      <c r="L12547" s="10"/>
      <c r="M12547" s="25" t="s">
        <v>177</v>
      </c>
      <c r="O12547" s="16">
        <v>1</v>
      </c>
    </row>
    <row r="12548" spans="1:15" x14ac:dyDescent="0.25">
      <c r="A12548" s="9">
        <v>12547</v>
      </c>
      <c r="B12548" s="9" t="s">
        <v>1444</v>
      </c>
      <c r="C12548" s="9" t="s">
        <v>1430</v>
      </c>
      <c r="D12548" s="9" t="s">
        <v>54</v>
      </c>
      <c r="F12548" s="9"/>
      <c r="G12548" s="10" t="s">
        <v>84</v>
      </c>
      <c r="H12548" s="10" t="s">
        <v>38</v>
      </c>
      <c r="K12548" s="22" t="s">
        <v>86</v>
      </c>
      <c r="L12548" s="10"/>
      <c r="M12548" s="9"/>
      <c r="O12548" s="16">
        <v>1</v>
      </c>
    </row>
    <row r="12549" spans="1:15" x14ac:dyDescent="0.25">
      <c r="A12549" s="9">
        <v>12548</v>
      </c>
      <c r="B12549" s="9" t="s">
        <v>1444</v>
      </c>
      <c r="C12549" s="9" t="s">
        <v>1430</v>
      </c>
      <c r="D12549" s="9" t="s">
        <v>54</v>
      </c>
      <c r="F12549" s="9"/>
      <c r="G12549" s="10" t="s">
        <v>37</v>
      </c>
      <c r="H12549" s="10" t="s">
        <v>38</v>
      </c>
      <c r="K12549" s="22" t="s">
        <v>45</v>
      </c>
      <c r="L12549" s="10"/>
      <c r="M12549" s="9"/>
      <c r="O12549" s="16">
        <v>2</v>
      </c>
    </row>
    <row r="12550" spans="1:15" x14ac:dyDescent="0.25">
      <c r="A12550" s="9">
        <v>12549</v>
      </c>
      <c r="B12550" s="9" t="s">
        <v>1444</v>
      </c>
      <c r="C12550" s="9" t="s">
        <v>1430</v>
      </c>
      <c r="D12550" s="9" t="s">
        <v>54</v>
      </c>
      <c r="F12550" s="9"/>
      <c r="G12550" s="10" t="s">
        <v>37</v>
      </c>
      <c r="H12550" s="10" t="s">
        <v>38</v>
      </c>
      <c r="K12550" s="22" t="s">
        <v>45</v>
      </c>
      <c r="L12550" s="10"/>
      <c r="M12550" s="9"/>
      <c r="O12550" s="16">
        <v>3</v>
      </c>
    </row>
    <row r="12551" spans="1:15" x14ac:dyDescent="0.25">
      <c r="A12551" s="9">
        <v>12550</v>
      </c>
      <c r="B12551" s="9" t="s">
        <v>1444</v>
      </c>
      <c r="C12551" s="9" t="s">
        <v>1430</v>
      </c>
      <c r="D12551" s="9" t="s">
        <v>54</v>
      </c>
      <c r="F12551" s="9"/>
      <c r="G12551" s="10" t="s">
        <v>37</v>
      </c>
      <c r="H12551" s="10" t="s">
        <v>38</v>
      </c>
      <c r="K12551" s="22" t="s">
        <v>45</v>
      </c>
      <c r="L12551" s="10"/>
      <c r="M12551" s="9"/>
      <c r="O12551" s="16">
        <v>4</v>
      </c>
    </row>
    <row r="12552" spans="1:15" x14ac:dyDescent="0.25">
      <c r="A12552" s="9">
        <v>12551</v>
      </c>
      <c r="B12552" s="9" t="s">
        <v>1444</v>
      </c>
      <c r="C12552" s="9" t="s">
        <v>1430</v>
      </c>
      <c r="D12552" s="9" t="s">
        <v>54</v>
      </c>
      <c r="F12552" s="9"/>
      <c r="G12552" s="10" t="s">
        <v>49</v>
      </c>
      <c r="H12552" s="10" t="s">
        <v>38</v>
      </c>
      <c r="K12552" s="22" t="s">
        <v>45</v>
      </c>
      <c r="L12552" s="10"/>
      <c r="M12552" s="9" t="s">
        <v>156</v>
      </c>
      <c r="O12552" s="16">
        <v>1</v>
      </c>
    </row>
    <row r="12553" spans="1:15" x14ac:dyDescent="0.25">
      <c r="A12553" s="9">
        <v>12552</v>
      </c>
      <c r="B12553" s="9" t="s">
        <v>1444</v>
      </c>
      <c r="C12553" s="9" t="s">
        <v>1430</v>
      </c>
      <c r="D12553" s="9" t="s">
        <v>54</v>
      </c>
      <c r="F12553" s="9"/>
      <c r="G12553" s="10" t="s">
        <v>49</v>
      </c>
      <c r="H12553" s="10" t="s">
        <v>38</v>
      </c>
      <c r="K12553" s="22" t="s">
        <v>45</v>
      </c>
      <c r="L12553" s="10"/>
      <c r="M12553" s="9" t="s">
        <v>156</v>
      </c>
      <c r="O12553" s="16">
        <v>2</v>
      </c>
    </row>
    <row r="12554" spans="1:15" x14ac:dyDescent="0.25">
      <c r="A12554" s="9">
        <v>12553</v>
      </c>
      <c r="B12554" s="9" t="s">
        <v>1444</v>
      </c>
      <c r="C12554" s="9" t="s">
        <v>1430</v>
      </c>
      <c r="D12554" s="9" t="s">
        <v>54</v>
      </c>
      <c r="F12554" s="9"/>
      <c r="G12554" s="10" t="s">
        <v>49</v>
      </c>
      <c r="H12554" s="10" t="s">
        <v>38</v>
      </c>
      <c r="K12554" s="22" t="s">
        <v>45</v>
      </c>
      <c r="L12554" s="10"/>
      <c r="M12554" s="9" t="s">
        <v>156</v>
      </c>
      <c r="O12554" s="16">
        <v>3</v>
      </c>
    </row>
    <row r="12555" spans="1:15" x14ac:dyDescent="0.25">
      <c r="A12555" s="9">
        <v>12554</v>
      </c>
      <c r="B12555" s="9" t="s">
        <v>1444</v>
      </c>
      <c r="C12555" s="9" t="s">
        <v>1430</v>
      </c>
      <c r="D12555" s="9" t="s">
        <v>54</v>
      </c>
      <c r="F12555" s="9"/>
      <c r="G12555" s="10" t="s">
        <v>49</v>
      </c>
      <c r="H12555" s="10" t="s">
        <v>38</v>
      </c>
      <c r="K12555" s="22" t="s">
        <v>45</v>
      </c>
      <c r="L12555" s="10"/>
      <c r="M12555" s="9" t="s">
        <v>156</v>
      </c>
      <c r="O12555" s="16">
        <v>4</v>
      </c>
    </row>
    <row r="12556" spans="1:15" x14ac:dyDescent="0.25">
      <c r="A12556" s="9">
        <v>12555</v>
      </c>
      <c r="B12556" s="9" t="s">
        <v>1444</v>
      </c>
      <c r="C12556" s="9" t="s">
        <v>1430</v>
      </c>
      <c r="D12556" s="9" t="s">
        <v>54</v>
      </c>
      <c r="F12556" s="9"/>
      <c r="G12556" s="10" t="s">
        <v>49</v>
      </c>
      <c r="H12556" s="10" t="s">
        <v>38</v>
      </c>
      <c r="K12556" s="22" t="s">
        <v>45</v>
      </c>
      <c r="L12556" s="10"/>
      <c r="M12556" s="9" t="s">
        <v>156</v>
      </c>
      <c r="O12556" s="16">
        <v>5</v>
      </c>
    </row>
    <row r="12557" spans="1:15" x14ac:dyDescent="0.25">
      <c r="A12557" s="9">
        <v>12556</v>
      </c>
      <c r="B12557" s="9" t="s">
        <v>1444</v>
      </c>
      <c r="C12557" s="9" t="s">
        <v>1430</v>
      </c>
      <c r="D12557" s="9" t="s">
        <v>54</v>
      </c>
      <c r="F12557" s="9"/>
      <c r="G12557" s="10" t="s">
        <v>49</v>
      </c>
      <c r="H12557" s="10" t="s">
        <v>38</v>
      </c>
      <c r="K12557" s="22" t="s">
        <v>45</v>
      </c>
      <c r="L12557" s="10"/>
      <c r="M12557" s="9" t="s">
        <v>156</v>
      </c>
      <c r="O12557" s="16">
        <v>6</v>
      </c>
    </row>
    <row r="12558" spans="1:15" x14ac:dyDescent="0.25">
      <c r="A12558" s="9">
        <v>12557</v>
      </c>
      <c r="B12558" s="9" t="s">
        <v>1444</v>
      </c>
      <c r="C12558" s="9" t="s">
        <v>1430</v>
      </c>
      <c r="D12558" s="9" t="s">
        <v>54</v>
      </c>
      <c r="F12558" s="9"/>
      <c r="G12558" s="10" t="s">
        <v>49</v>
      </c>
      <c r="H12558" s="10" t="s">
        <v>38</v>
      </c>
      <c r="K12558" s="22" t="s">
        <v>45</v>
      </c>
      <c r="L12558" s="10"/>
      <c r="M12558" s="9" t="s">
        <v>156</v>
      </c>
      <c r="O12558" s="16">
        <v>7</v>
      </c>
    </row>
    <row r="12559" spans="1:15" x14ac:dyDescent="0.25">
      <c r="A12559" s="9">
        <v>12558</v>
      </c>
      <c r="B12559" s="9" t="s">
        <v>1444</v>
      </c>
      <c r="C12559" s="9" t="s">
        <v>1430</v>
      </c>
      <c r="D12559" s="9" t="s">
        <v>54</v>
      </c>
      <c r="F12559" s="9"/>
      <c r="G12559" s="10" t="s">
        <v>49</v>
      </c>
      <c r="H12559" s="10" t="s">
        <v>38</v>
      </c>
      <c r="K12559" s="22" t="s">
        <v>45</v>
      </c>
      <c r="L12559" s="10"/>
      <c r="M12559" s="9" t="s">
        <v>156</v>
      </c>
      <c r="O12559" s="16">
        <v>8</v>
      </c>
    </row>
    <row r="12560" spans="1:15" x14ac:dyDescent="0.25">
      <c r="A12560" s="9">
        <v>12559</v>
      </c>
      <c r="B12560" s="9" t="s">
        <v>1444</v>
      </c>
      <c r="C12560" s="9" t="s">
        <v>1430</v>
      </c>
      <c r="D12560" s="9" t="s">
        <v>54</v>
      </c>
      <c r="F12560" s="9"/>
      <c r="G12560" s="10" t="s">
        <v>49</v>
      </c>
      <c r="H12560" s="10" t="s">
        <v>38</v>
      </c>
      <c r="K12560" s="22" t="s">
        <v>45</v>
      </c>
      <c r="L12560" s="10"/>
      <c r="M12560" s="9" t="s">
        <v>156</v>
      </c>
      <c r="O12560" s="16">
        <v>9</v>
      </c>
    </row>
    <row r="12561" spans="1:15" x14ac:dyDescent="0.25">
      <c r="A12561" s="9">
        <v>12560</v>
      </c>
      <c r="B12561" s="9" t="s">
        <v>1444</v>
      </c>
      <c r="C12561" s="9" t="s">
        <v>1430</v>
      </c>
      <c r="D12561" s="9" t="s">
        <v>54</v>
      </c>
      <c r="F12561" s="9"/>
      <c r="G12561" s="10" t="s">
        <v>49</v>
      </c>
      <c r="H12561" s="10" t="s">
        <v>38</v>
      </c>
      <c r="K12561" s="22" t="s">
        <v>45</v>
      </c>
      <c r="L12561" s="10"/>
      <c r="M12561" s="9" t="s">
        <v>156</v>
      </c>
      <c r="O12561" s="16">
        <v>10</v>
      </c>
    </row>
    <row r="12562" spans="1:15" x14ac:dyDescent="0.25">
      <c r="A12562" s="9">
        <v>12561</v>
      </c>
      <c r="B12562" s="9" t="s">
        <v>1444</v>
      </c>
      <c r="C12562" s="9" t="s">
        <v>1430</v>
      </c>
      <c r="D12562" s="9" t="s">
        <v>54</v>
      </c>
      <c r="F12562" s="9"/>
      <c r="G12562" s="10" t="s">
        <v>49</v>
      </c>
      <c r="H12562" s="10" t="s">
        <v>38</v>
      </c>
      <c r="K12562" s="22" t="s">
        <v>45</v>
      </c>
      <c r="L12562" s="10"/>
      <c r="M12562" s="9" t="s">
        <v>156</v>
      </c>
      <c r="O12562" s="16">
        <v>11</v>
      </c>
    </row>
    <row r="12563" spans="1:15" x14ac:dyDescent="0.25">
      <c r="A12563" s="9">
        <v>12562</v>
      </c>
      <c r="B12563" s="9" t="s">
        <v>1444</v>
      </c>
      <c r="C12563" s="9" t="s">
        <v>1430</v>
      </c>
      <c r="D12563" s="9" t="s">
        <v>54</v>
      </c>
      <c r="F12563" s="9"/>
      <c r="G12563" s="10" t="s">
        <v>49</v>
      </c>
      <c r="H12563" s="10" t="s">
        <v>38</v>
      </c>
      <c r="K12563" s="22" t="s">
        <v>45</v>
      </c>
      <c r="L12563" s="10"/>
      <c r="M12563" s="9" t="s">
        <v>156</v>
      </c>
      <c r="O12563" s="16">
        <v>12</v>
      </c>
    </row>
    <row r="12564" spans="1:15" x14ac:dyDescent="0.25">
      <c r="A12564" s="9">
        <v>12563</v>
      </c>
      <c r="B12564" s="9" t="s">
        <v>1444</v>
      </c>
      <c r="C12564" s="9" t="s">
        <v>1430</v>
      </c>
      <c r="D12564" s="9" t="s">
        <v>54</v>
      </c>
      <c r="F12564" s="9"/>
      <c r="G12564" s="10" t="s">
        <v>49</v>
      </c>
      <c r="H12564" s="10" t="s">
        <v>38</v>
      </c>
      <c r="K12564" s="22" t="s">
        <v>45</v>
      </c>
      <c r="L12564" s="10"/>
      <c r="M12564" s="9" t="s">
        <v>156</v>
      </c>
      <c r="O12564" s="16">
        <v>13</v>
      </c>
    </row>
    <row r="12565" spans="1:15" x14ac:dyDescent="0.25">
      <c r="A12565" s="9">
        <v>12564</v>
      </c>
      <c r="B12565" s="9" t="s">
        <v>1444</v>
      </c>
      <c r="C12565" s="9" t="s">
        <v>1430</v>
      </c>
      <c r="D12565" s="9" t="s">
        <v>54</v>
      </c>
      <c r="F12565" s="9"/>
      <c r="G12565" s="10" t="s">
        <v>49</v>
      </c>
      <c r="H12565" s="10" t="s">
        <v>38</v>
      </c>
      <c r="K12565" s="22" t="s">
        <v>45</v>
      </c>
      <c r="L12565" s="10"/>
      <c r="M12565" s="9" t="s">
        <v>156</v>
      </c>
      <c r="O12565" s="16">
        <v>14</v>
      </c>
    </row>
    <row r="12566" spans="1:15" x14ac:dyDescent="0.25">
      <c r="A12566" s="9">
        <v>12565</v>
      </c>
      <c r="B12566" s="9" t="s">
        <v>1444</v>
      </c>
      <c r="C12566" s="9" t="s">
        <v>1430</v>
      </c>
      <c r="D12566" s="9" t="s">
        <v>54</v>
      </c>
      <c r="F12566" s="9"/>
      <c r="G12566" s="10" t="s">
        <v>49</v>
      </c>
      <c r="H12566" s="10" t="s">
        <v>38</v>
      </c>
      <c r="K12566" s="22" t="s">
        <v>45</v>
      </c>
      <c r="L12566" s="10"/>
      <c r="M12566" s="9" t="s">
        <v>156</v>
      </c>
      <c r="O12566" s="16">
        <v>15</v>
      </c>
    </row>
    <row r="12567" spans="1:15" x14ac:dyDescent="0.25">
      <c r="A12567" s="9">
        <v>12566</v>
      </c>
      <c r="B12567" s="9" t="s">
        <v>1444</v>
      </c>
      <c r="C12567" s="9" t="s">
        <v>1430</v>
      </c>
      <c r="D12567" s="9" t="s">
        <v>54</v>
      </c>
      <c r="F12567" s="9"/>
      <c r="G12567" s="10" t="s">
        <v>49</v>
      </c>
      <c r="H12567" s="10" t="s">
        <v>38</v>
      </c>
      <c r="K12567" s="22" t="s">
        <v>45</v>
      </c>
      <c r="L12567" s="10"/>
      <c r="M12567" s="9" t="s">
        <v>156</v>
      </c>
      <c r="O12567" s="16">
        <v>16</v>
      </c>
    </row>
    <row r="12568" spans="1:15" x14ac:dyDescent="0.25">
      <c r="A12568" s="9">
        <v>12567</v>
      </c>
      <c r="B12568" s="9" t="s">
        <v>1444</v>
      </c>
      <c r="C12568" s="9" t="s">
        <v>1430</v>
      </c>
      <c r="D12568" s="9" t="s">
        <v>54</v>
      </c>
      <c r="F12568" s="9"/>
      <c r="G12568" s="10" t="s">
        <v>49</v>
      </c>
      <c r="H12568" s="10" t="s">
        <v>38</v>
      </c>
      <c r="K12568" s="22" t="s">
        <v>45</v>
      </c>
      <c r="L12568" s="10"/>
      <c r="M12568" s="9" t="s">
        <v>156</v>
      </c>
      <c r="O12568" s="16">
        <v>17</v>
      </c>
    </row>
    <row r="12569" spans="1:15" x14ac:dyDescent="0.25">
      <c r="A12569" s="9">
        <v>12568</v>
      </c>
      <c r="B12569" s="9" t="s">
        <v>1444</v>
      </c>
      <c r="C12569" s="9" t="s">
        <v>1430</v>
      </c>
      <c r="D12569" s="9" t="s">
        <v>54</v>
      </c>
      <c r="F12569" s="9"/>
      <c r="G12569" s="10" t="s">
        <v>49</v>
      </c>
      <c r="H12569" s="10" t="s">
        <v>38</v>
      </c>
      <c r="K12569" s="22" t="s">
        <v>45</v>
      </c>
      <c r="L12569" s="10"/>
      <c r="M12569" s="9" t="s">
        <v>156</v>
      </c>
      <c r="O12569" s="16">
        <v>18</v>
      </c>
    </row>
    <row r="12570" spans="1:15" x14ac:dyDescent="0.25">
      <c r="A12570" s="9">
        <v>12569</v>
      </c>
      <c r="B12570" s="9" t="s">
        <v>1444</v>
      </c>
      <c r="C12570" s="9" t="s">
        <v>1430</v>
      </c>
      <c r="D12570" s="9" t="s">
        <v>54</v>
      </c>
      <c r="F12570" s="9"/>
      <c r="G12570" s="10" t="s">
        <v>49</v>
      </c>
      <c r="H12570" s="10" t="s">
        <v>38</v>
      </c>
      <c r="K12570" s="22" t="s">
        <v>45</v>
      </c>
      <c r="L12570" s="10"/>
      <c r="M12570" s="9" t="s">
        <v>156</v>
      </c>
      <c r="O12570" s="16">
        <v>19</v>
      </c>
    </row>
    <row r="12571" spans="1:15" x14ac:dyDescent="0.25">
      <c r="A12571" s="9">
        <v>12570</v>
      </c>
      <c r="B12571" s="9" t="s">
        <v>1444</v>
      </c>
      <c r="C12571" s="9" t="s">
        <v>1430</v>
      </c>
      <c r="D12571" s="9" t="s">
        <v>54</v>
      </c>
      <c r="F12571" s="9"/>
      <c r="G12571" s="10" t="s">
        <v>49</v>
      </c>
      <c r="H12571" s="10" t="s">
        <v>38</v>
      </c>
      <c r="K12571" s="22" t="s">
        <v>45</v>
      </c>
      <c r="L12571" s="10"/>
      <c r="M12571" s="9" t="s">
        <v>156</v>
      </c>
      <c r="O12571" s="16">
        <v>20</v>
      </c>
    </row>
    <row r="12572" spans="1:15" x14ac:dyDescent="0.25">
      <c r="A12572" s="9">
        <v>12571</v>
      </c>
      <c r="B12572" s="9" t="s">
        <v>1444</v>
      </c>
      <c r="C12572" s="9" t="s">
        <v>1430</v>
      </c>
      <c r="D12572" s="9" t="s">
        <v>54</v>
      </c>
      <c r="F12572" s="9"/>
      <c r="G12572" s="10" t="s">
        <v>49</v>
      </c>
      <c r="H12572" s="10" t="s">
        <v>38</v>
      </c>
      <c r="K12572" s="22" t="s">
        <v>45</v>
      </c>
      <c r="L12572" s="10"/>
      <c r="M12572" s="9" t="s">
        <v>156</v>
      </c>
      <c r="O12572" s="16">
        <v>21</v>
      </c>
    </row>
    <row r="12573" spans="1:15" x14ac:dyDescent="0.25">
      <c r="A12573" s="9">
        <v>12572</v>
      </c>
      <c r="B12573" s="9" t="s">
        <v>1449</v>
      </c>
      <c r="C12573" s="9" t="s">
        <v>1430</v>
      </c>
      <c r="D12573" s="9" t="s">
        <v>54</v>
      </c>
      <c r="E12573" s="9" t="s">
        <v>73</v>
      </c>
      <c r="F12573" s="21" t="s">
        <v>22</v>
      </c>
      <c r="G12573" s="10" t="s">
        <v>33</v>
      </c>
      <c r="H12573" s="10" t="s">
        <v>24</v>
      </c>
      <c r="K12573" s="25" t="s">
        <v>114</v>
      </c>
      <c r="L12573" s="25" t="s">
        <v>1215</v>
      </c>
      <c r="M12573" s="9"/>
      <c r="O12573" s="16">
        <v>1</v>
      </c>
    </row>
    <row r="12574" spans="1:15" x14ac:dyDescent="0.25">
      <c r="A12574" s="9">
        <v>12573</v>
      </c>
      <c r="B12574" s="9" t="s">
        <v>1449</v>
      </c>
      <c r="C12574" s="9" t="s">
        <v>1430</v>
      </c>
      <c r="D12574" s="9" t="s">
        <v>54</v>
      </c>
      <c r="E12574" s="9" t="s">
        <v>73</v>
      </c>
      <c r="F12574" s="21" t="s">
        <v>22</v>
      </c>
      <c r="G12574" s="10" t="s">
        <v>33</v>
      </c>
      <c r="H12574" s="10" t="s">
        <v>24</v>
      </c>
      <c r="K12574" s="25" t="s">
        <v>114</v>
      </c>
      <c r="L12574" s="25" t="s">
        <v>1215</v>
      </c>
      <c r="M12574" s="9"/>
      <c r="O12574" s="16">
        <v>8</v>
      </c>
    </row>
    <row r="12575" spans="1:15" x14ac:dyDescent="0.25">
      <c r="A12575" s="9">
        <v>12574</v>
      </c>
      <c r="B12575" s="9" t="s">
        <v>1449</v>
      </c>
      <c r="C12575" s="9" t="s">
        <v>1430</v>
      </c>
      <c r="D12575" s="9" t="s">
        <v>54</v>
      </c>
      <c r="E12575" s="9" t="s">
        <v>73</v>
      </c>
      <c r="F12575" s="21" t="s">
        <v>22</v>
      </c>
      <c r="G12575" s="10" t="s">
        <v>33</v>
      </c>
      <c r="H12575" s="10" t="s">
        <v>24</v>
      </c>
      <c r="K12575" s="25" t="s">
        <v>114</v>
      </c>
      <c r="L12575" s="25" t="s">
        <v>1215</v>
      </c>
      <c r="M12575" s="9"/>
      <c r="O12575" s="16">
        <v>15</v>
      </c>
    </row>
    <row r="12576" spans="1:15" x14ac:dyDescent="0.25">
      <c r="A12576" s="9">
        <v>12575</v>
      </c>
      <c r="B12576" s="9" t="s">
        <v>1449</v>
      </c>
      <c r="C12576" s="9" t="s">
        <v>1430</v>
      </c>
      <c r="D12576" s="9" t="s">
        <v>54</v>
      </c>
      <c r="E12576" s="9" t="s">
        <v>73</v>
      </c>
      <c r="F12576" s="21" t="s">
        <v>22</v>
      </c>
      <c r="G12576" s="10" t="s">
        <v>550</v>
      </c>
      <c r="H12576" s="10" t="s">
        <v>24</v>
      </c>
      <c r="K12576" s="25" t="s">
        <v>45</v>
      </c>
      <c r="L12576" s="10"/>
      <c r="M12576" s="9"/>
      <c r="O12576" s="16">
        <v>1</v>
      </c>
    </row>
    <row r="12577" spans="1:15" x14ac:dyDescent="0.25">
      <c r="A12577" s="9">
        <v>12576</v>
      </c>
      <c r="B12577" s="9" t="s">
        <v>1449</v>
      </c>
      <c r="C12577" s="9" t="s">
        <v>1430</v>
      </c>
      <c r="D12577" s="9" t="s">
        <v>54</v>
      </c>
      <c r="E12577" s="9" t="s">
        <v>73</v>
      </c>
      <c r="F12577" s="21" t="s">
        <v>22</v>
      </c>
      <c r="G12577" s="10" t="s">
        <v>550</v>
      </c>
      <c r="H12577" s="10" t="s">
        <v>24</v>
      </c>
      <c r="K12577" s="25" t="s">
        <v>45</v>
      </c>
      <c r="L12577" s="10"/>
      <c r="M12577" s="9"/>
      <c r="O12577" s="16">
        <v>2</v>
      </c>
    </row>
    <row r="12578" spans="1:15" x14ac:dyDescent="0.25">
      <c r="A12578" s="9">
        <v>12577</v>
      </c>
      <c r="B12578" s="9" t="s">
        <v>1449</v>
      </c>
      <c r="C12578" s="9" t="s">
        <v>1430</v>
      </c>
      <c r="D12578" s="9" t="s">
        <v>54</v>
      </c>
      <c r="E12578" s="9" t="s">
        <v>73</v>
      </c>
      <c r="F12578" s="21" t="s">
        <v>22</v>
      </c>
      <c r="G12578" s="10" t="s">
        <v>550</v>
      </c>
      <c r="H12578" s="10" t="s">
        <v>24</v>
      </c>
      <c r="K12578" s="25" t="s">
        <v>45</v>
      </c>
      <c r="L12578" s="10"/>
      <c r="M12578" s="9"/>
      <c r="O12578" s="16">
        <v>3</v>
      </c>
    </row>
    <row r="12579" spans="1:15" x14ac:dyDescent="0.25">
      <c r="A12579" s="9">
        <v>12578</v>
      </c>
      <c r="B12579" s="9" t="s">
        <v>1449</v>
      </c>
      <c r="C12579" s="9" t="s">
        <v>1430</v>
      </c>
      <c r="D12579" s="9" t="s">
        <v>54</v>
      </c>
      <c r="E12579" s="9" t="s">
        <v>73</v>
      </c>
      <c r="F12579" s="21" t="s">
        <v>22</v>
      </c>
      <c r="G12579" s="10" t="s">
        <v>550</v>
      </c>
      <c r="H12579" s="10" t="s">
        <v>24</v>
      </c>
      <c r="K12579" s="25" t="s">
        <v>45</v>
      </c>
      <c r="L12579" s="10"/>
      <c r="M12579" s="9"/>
      <c r="O12579" s="16">
        <v>4</v>
      </c>
    </row>
    <row r="12580" spans="1:15" x14ac:dyDescent="0.25">
      <c r="A12580" s="9">
        <v>12579</v>
      </c>
      <c r="B12580" s="9" t="s">
        <v>1449</v>
      </c>
      <c r="C12580" s="9" t="s">
        <v>1430</v>
      </c>
      <c r="D12580" s="9" t="s">
        <v>54</v>
      </c>
      <c r="E12580" s="9" t="s">
        <v>73</v>
      </c>
      <c r="F12580" s="21" t="s">
        <v>22</v>
      </c>
      <c r="G12580" s="10" t="s">
        <v>550</v>
      </c>
      <c r="H12580" s="10" t="s">
        <v>24</v>
      </c>
      <c r="K12580" s="25" t="s">
        <v>45</v>
      </c>
      <c r="L12580" s="10"/>
      <c r="M12580" s="9"/>
      <c r="O12580" s="16">
        <v>5</v>
      </c>
    </row>
    <row r="12581" spans="1:15" x14ac:dyDescent="0.25">
      <c r="A12581" s="9">
        <v>12580</v>
      </c>
      <c r="B12581" s="9" t="s">
        <v>1449</v>
      </c>
      <c r="C12581" s="9" t="s">
        <v>1430</v>
      </c>
      <c r="D12581" s="9" t="s">
        <v>54</v>
      </c>
      <c r="E12581" s="9" t="s">
        <v>73</v>
      </c>
      <c r="F12581" s="21" t="s">
        <v>22</v>
      </c>
      <c r="G12581" s="10" t="s">
        <v>550</v>
      </c>
      <c r="H12581" s="10" t="s">
        <v>24</v>
      </c>
      <c r="K12581" s="25" t="s">
        <v>45</v>
      </c>
      <c r="L12581" s="10"/>
      <c r="M12581" s="9"/>
      <c r="O12581" s="16">
        <v>6</v>
      </c>
    </row>
    <row r="12582" spans="1:15" x14ac:dyDescent="0.25">
      <c r="A12582" s="9">
        <v>12581</v>
      </c>
      <c r="B12582" s="9" t="s">
        <v>1449</v>
      </c>
      <c r="C12582" s="9" t="s">
        <v>1430</v>
      </c>
      <c r="D12582" s="9" t="s">
        <v>54</v>
      </c>
      <c r="E12582" s="9" t="s">
        <v>73</v>
      </c>
      <c r="F12582" s="21" t="s">
        <v>22</v>
      </c>
      <c r="G12582" s="10" t="s">
        <v>550</v>
      </c>
      <c r="H12582" s="10" t="s">
        <v>24</v>
      </c>
      <c r="K12582" s="25" t="s">
        <v>45</v>
      </c>
      <c r="L12582" s="10"/>
      <c r="M12582" s="9"/>
      <c r="O12582" s="16">
        <v>7</v>
      </c>
    </row>
    <row r="12583" spans="1:15" x14ac:dyDescent="0.25">
      <c r="A12583" s="9">
        <v>12582</v>
      </c>
      <c r="B12583" s="9" t="s">
        <v>1449</v>
      </c>
      <c r="C12583" s="9" t="s">
        <v>1430</v>
      </c>
      <c r="D12583" s="9" t="s">
        <v>54</v>
      </c>
      <c r="E12583" s="9" t="s">
        <v>73</v>
      </c>
      <c r="F12583" s="21" t="s">
        <v>22</v>
      </c>
      <c r="G12583" s="10" t="s">
        <v>550</v>
      </c>
      <c r="H12583" s="10" t="s">
        <v>24</v>
      </c>
      <c r="K12583" s="25" t="s">
        <v>45</v>
      </c>
      <c r="L12583" s="10"/>
      <c r="M12583" s="9"/>
      <c r="O12583" s="16">
        <v>8</v>
      </c>
    </row>
    <row r="12584" spans="1:15" x14ac:dyDescent="0.25">
      <c r="A12584" s="9">
        <v>12583</v>
      </c>
      <c r="B12584" s="9" t="s">
        <v>1449</v>
      </c>
      <c r="C12584" s="9" t="s">
        <v>1430</v>
      </c>
      <c r="D12584" s="9" t="s">
        <v>54</v>
      </c>
      <c r="E12584" s="9" t="s">
        <v>73</v>
      </c>
      <c r="F12584" s="21" t="s">
        <v>22</v>
      </c>
      <c r="G12584" s="10" t="s">
        <v>550</v>
      </c>
      <c r="H12584" s="10" t="s">
        <v>24</v>
      </c>
      <c r="K12584" s="25" t="s">
        <v>45</v>
      </c>
      <c r="L12584" s="10"/>
      <c r="M12584" s="9"/>
      <c r="O12584" s="16">
        <v>9</v>
      </c>
    </row>
    <row r="12585" spans="1:15" x14ac:dyDescent="0.25">
      <c r="A12585" s="9">
        <v>12584</v>
      </c>
      <c r="B12585" s="9" t="s">
        <v>1449</v>
      </c>
      <c r="C12585" s="9" t="s">
        <v>1430</v>
      </c>
      <c r="D12585" s="9" t="s">
        <v>54</v>
      </c>
      <c r="E12585" s="9" t="s">
        <v>73</v>
      </c>
      <c r="F12585" s="21" t="s">
        <v>22</v>
      </c>
      <c r="G12585" s="10" t="s">
        <v>550</v>
      </c>
      <c r="H12585" s="10" t="s">
        <v>24</v>
      </c>
      <c r="K12585" s="25" t="s">
        <v>45</v>
      </c>
      <c r="L12585" s="10"/>
      <c r="M12585" s="9"/>
      <c r="O12585" s="16">
        <v>10</v>
      </c>
    </row>
    <row r="12586" spans="1:15" x14ac:dyDescent="0.25">
      <c r="A12586" s="9">
        <v>12585</v>
      </c>
      <c r="B12586" s="9" t="s">
        <v>1449</v>
      </c>
      <c r="C12586" s="9" t="s">
        <v>1430</v>
      </c>
      <c r="D12586" s="9" t="s">
        <v>54</v>
      </c>
      <c r="E12586" s="9" t="s">
        <v>73</v>
      </c>
      <c r="F12586" s="21" t="s">
        <v>22</v>
      </c>
      <c r="G12586" s="10" t="s">
        <v>550</v>
      </c>
      <c r="H12586" s="10" t="s">
        <v>24</v>
      </c>
      <c r="K12586" s="25" t="s">
        <v>45</v>
      </c>
      <c r="L12586" s="10"/>
      <c r="M12586" s="9"/>
      <c r="O12586" s="16">
        <v>11</v>
      </c>
    </row>
    <row r="12587" spans="1:15" x14ac:dyDescent="0.25">
      <c r="A12587" s="9">
        <v>12586</v>
      </c>
      <c r="B12587" s="9" t="s">
        <v>1449</v>
      </c>
      <c r="C12587" s="9" t="s">
        <v>1430</v>
      </c>
      <c r="D12587" s="9" t="s">
        <v>54</v>
      </c>
      <c r="E12587" s="9" t="s">
        <v>73</v>
      </c>
      <c r="F12587" s="21" t="s">
        <v>22</v>
      </c>
      <c r="G12587" s="10" t="s">
        <v>550</v>
      </c>
      <c r="H12587" s="10" t="s">
        <v>24</v>
      </c>
      <c r="K12587" s="25" t="s">
        <v>45</v>
      </c>
      <c r="L12587" s="10"/>
      <c r="M12587" s="9"/>
      <c r="O12587" s="16">
        <v>12</v>
      </c>
    </row>
    <row r="12588" spans="1:15" x14ac:dyDescent="0.25">
      <c r="A12588" s="9">
        <v>12587</v>
      </c>
      <c r="B12588" s="9" t="s">
        <v>1449</v>
      </c>
      <c r="C12588" s="9" t="s">
        <v>1430</v>
      </c>
      <c r="D12588" s="9" t="s">
        <v>54</v>
      </c>
      <c r="E12588" s="9" t="s">
        <v>73</v>
      </c>
      <c r="F12588" s="21" t="s">
        <v>22</v>
      </c>
      <c r="G12588" s="10" t="s">
        <v>550</v>
      </c>
      <c r="H12588" s="10" t="s">
        <v>24</v>
      </c>
      <c r="K12588" s="25" t="s">
        <v>45</v>
      </c>
      <c r="L12588" s="10"/>
      <c r="M12588" s="9"/>
      <c r="O12588" s="16">
        <v>13</v>
      </c>
    </row>
    <row r="12589" spans="1:15" x14ac:dyDescent="0.25">
      <c r="A12589" s="9">
        <v>12588</v>
      </c>
      <c r="B12589" s="9" t="s">
        <v>1449</v>
      </c>
      <c r="C12589" s="9" t="s">
        <v>1430</v>
      </c>
      <c r="D12589" s="9" t="s">
        <v>54</v>
      </c>
      <c r="E12589" s="9" t="s">
        <v>73</v>
      </c>
      <c r="F12589" s="21" t="s">
        <v>22</v>
      </c>
      <c r="G12589" s="10" t="s">
        <v>550</v>
      </c>
      <c r="H12589" s="10" t="s">
        <v>24</v>
      </c>
      <c r="K12589" s="25" t="s">
        <v>45</v>
      </c>
      <c r="L12589" s="10"/>
      <c r="M12589" s="9"/>
      <c r="O12589" s="16">
        <v>14</v>
      </c>
    </row>
    <row r="12590" spans="1:15" x14ac:dyDescent="0.25">
      <c r="A12590" s="9">
        <v>12589</v>
      </c>
      <c r="B12590" s="9" t="s">
        <v>1449</v>
      </c>
      <c r="C12590" s="9" t="s">
        <v>1430</v>
      </c>
      <c r="D12590" s="9" t="s">
        <v>54</v>
      </c>
      <c r="E12590" s="9" t="s">
        <v>73</v>
      </c>
      <c r="F12590" s="21" t="s">
        <v>22</v>
      </c>
      <c r="G12590" s="10" t="s">
        <v>550</v>
      </c>
      <c r="H12590" s="10" t="s">
        <v>24</v>
      </c>
      <c r="K12590" s="25" t="s">
        <v>45</v>
      </c>
      <c r="L12590" s="10"/>
      <c r="M12590" s="9"/>
      <c r="O12590" s="16">
        <v>15</v>
      </c>
    </row>
    <row r="12591" spans="1:15" x14ac:dyDescent="0.25">
      <c r="A12591" s="9">
        <v>12590</v>
      </c>
      <c r="B12591" s="9" t="s">
        <v>1449</v>
      </c>
      <c r="C12591" s="9" t="s">
        <v>1430</v>
      </c>
      <c r="D12591" s="9" t="s">
        <v>54</v>
      </c>
      <c r="E12591" s="9" t="s">
        <v>73</v>
      </c>
      <c r="F12591" s="21" t="s">
        <v>22</v>
      </c>
      <c r="G12591" s="10" t="s">
        <v>37</v>
      </c>
      <c r="H12591" s="10" t="s">
        <v>38</v>
      </c>
      <c r="K12591" s="22" t="s">
        <v>43</v>
      </c>
      <c r="L12591" s="10"/>
      <c r="M12591" s="9"/>
      <c r="O12591" s="16">
        <v>1</v>
      </c>
    </row>
    <row r="12592" spans="1:15" x14ac:dyDescent="0.25">
      <c r="A12592" s="9">
        <v>12591</v>
      </c>
      <c r="B12592" s="9" t="s">
        <v>1449</v>
      </c>
      <c r="C12592" s="9" t="s">
        <v>1430</v>
      </c>
      <c r="D12592" s="9" t="s">
        <v>54</v>
      </c>
      <c r="E12592" s="9" t="s">
        <v>73</v>
      </c>
      <c r="F12592" s="21" t="s">
        <v>22</v>
      </c>
      <c r="G12592" s="10" t="s">
        <v>37</v>
      </c>
      <c r="H12592" s="10" t="s">
        <v>38</v>
      </c>
      <c r="K12592" s="22" t="s">
        <v>43</v>
      </c>
      <c r="L12592" s="10"/>
      <c r="M12592" s="9"/>
      <c r="O12592" s="16">
        <v>8</v>
      </c>
    </row>
    <row r="12593" spans="1:15" x14ac:dyDescent="0.25">
      <c r="A12593" s="9">
        <v>12592</v>
      </c>
      <c r="B12593" s="9" t="s">
        <v>1449</v>
      </c>
      <c r="C12593" s="9" t="s">
        <v>1430</v>
      </c>
      <c r="D12593" s="9" t="s">
        <v>54</v>
      </c>
      <c r="E12593" s="9" t="s">
        <v>73</v>
      </c>
      <c r="F12593" s="21" t="s">
        <v>22</v>
      </c>
      <c r="G12593" s="10" t="s">
        <v>37</v>
      </c>
      <c r="H12593" s="10" t="s">
        <v>38</v>
      </c>
      <c r="K12593" s="22" t="s">
        <v>43</v>
      </c>
      <c r="L12593" s="10"/>
      <c r="M12593" s="9"/>
      <c r="O12593" s="16">
        <v>15</v>
      </c>
    </row>
    <row r="12594" spans="1:15" x14ac:dyDescent="0.25">
      <c r="A12594" s="9">
        <v>12593</v>
      </c>
      <c r="B12594" s="9" t="s">
        <v>1449</v>
      </c>
      <c r="C12594" s="9" t="s">
        <v>1430</v>
      </c>
      <c r="D12594" s="9" t="s">
        <v>54</v>
      </c>
      <c r="E12594" s="9" t="s">
        <v>73</v>
      </c>
      <c r="F12594" s="21" t="s">
        <v>22</v>
      </c>
      <c r="G12594" s="10" t="s">
        <v>84</v>
      </c>
      <c r="H12594" s="10" t="s">
        <v>38</v>
      </c>
      <c r="K12594" s="22" t="s">
        <v>106</v>
      </c>
      <c r="L12594" s="10"/>
      <c r="M12594" s="9"/>
      <c r="O12594" s="16">
        <v>1</v>
      </c>
    </row>
    <row r="12595" spans="1:15" x14ac:dyDescent="0.25">
      <c r="A12595" s="9">
        <v>12594</v>
      </c>
      <c r="B12595" s="9" t="s">
        <v>1449</v>
      </c>
      <c r="C12595" s="9" t="s">
        <v>1430</v>
      </c>
      <c r="D12595" s="9" t="s">
        <v>54</v>
      </c>
      <c r="E12595" s="9" t="s">
        <v>73</v>
      </c>
      <c r="F12595" s="21" t="s">
        <v>22</v>
      </c>
      <c r="G12595" s="10" t="s">
        <v>84</v>
      </c>
      <c r="H12595" s="10" t="s">
        <v>38</v>
      </c>
      <c r="K12595" s="22" t="s">
        <v>106</v>
      </c>
      <c r="L12595" s="10"/>
      <c r="M12595" s="9"/>
      <c r="O12595" s="16">
        <v>8</v>
      </c>
    </row>
    <row r="12596" spans="1:15" x14ac:dyDescent="0.25">
      <c r="A12596" s="9">
        <v>12595</v>
      </c>
      <c r="B12596" s="9" t="s">
        <v>1449</v>
      </c>
      <c r="C12596" s="9" t="s">
        <v>1430</v>
      </c>
      <c r="D12596" s="9" t="s">
        <v>54</v>
      </c>
      <c r="E12596" s="9" t="s">
        <v>73</v>
      </c>
      <c r="F12596" s="21" t="s">
        <v>22</v>
      </c>
      <c r="G12596" s="10" t="s">
        <v>84</v>
      </c>
      <c r="H12596" s="10" t="s">
        <v>38</v>
      </c>
      <c r="K12596" s="22" t="s">
        <v>106</v>
      </c>
      <c r="L12596" s="10"/>
      <c r="M12596" s="9"/>
      <c r="O12596" s="16">
        <v>15</v>
      </c>
    </row>
    <row r="12597" spans="1:15" x14ac:dyDescent="0.25">
      <c r="A12597" s="9">
        <v>12596</v>
      </c>
      <c r="B12597" s="9" t="s">
        <v>1449</v>
      </c>
      <c r="C12597" s="9" t="s">
        <v>1430</v>
      </c>
      <c r="D12597" s="9" t="s">
        <v>54</v>
      </c>
      <c r="E12597" s="9" t="s">
        <v>73</v>
      </c>
      <c r="F12597" s="21" t="s">
        <v>22</v>
      </c>
      <c r="G12597" s="10" t="s">
        <v>44</v>
      </c>
      <c r="H12597" s="10" t="s">
        <v>38</v>
      </c>
      <c r="K12597" s="22" t="s">
        <v>45</v>
      </c>
      <c r="L12597" s="10"/>
      <c r="M12597" s="9"/>
      <c r="O12597" s="16">
        <v>1</v>
      </c>
    </row>
    <row r="12598" spans="1:15" x14ac:dyDescent="0.25">
      <c r="A12598" s="9">
        <v>12597</v>
      </c>
      <c r="B12598" s="9" t="s">
        <v>1449</v>
      </c>
      <c r="C12598" s="9" t="s">
        <v>1430</v>
      </c>
      <c r="D12598" s="9" t="s">
        <v>54</v>
      </c>
      <c r="E12598" s="9" t="s">
        <v>73</v>
      </c>
      <c r="F12598" s="21" t="s">
        <v>22</v>
      </c>
      <c r="G12598" s="10" t="s">
        <v>44</v>
      </c>
      <c r="H12598" s="10" t="s">
        <v>38</v>
      </c>
      <c r="K12598" s="22" t="s">
        <v>45</v>
      </c>
      <c r="L12598" s="10"/>
      <c r="M12598" s="9"/>
      <c r="O12598" s="16">
        <v>8</v>
      </c>
    </row>
    <row r="12599" spans="1:15" x14ac:dyDescent="0.25">
      <c r="A12599" s="9">
        <v>12598</v>
      </c>
      <c r="B12599" s="9" t="s">
        <v>1449</v>
      </c>
      <c r="C12599" s="9" t="s">
        <v>1430</v>
      </c>
      <c r="D12599" s="9" t="s">
        <v>54</v>
      </c>
      <c r="E12599" s="9" t="s">
        <v>73</v>
      </c>
      <c r="F12599" s="21" t="s">
        <v>22</v>
      </c>
      <c r="G12599" s="10" t="s">
        <v>44</v>
      </c>
      <c r="H12599" s="10" t="s">
        <v>38</v>
      </c>
      <c r="K12599" s="22" t="s">
        <v>45</v>
      </c>
      <c r="L12599" s="10"/>
      <c r="M12599" s="9"/>
      <c r="O12599" s="16">
        <v>15</v>
      </c>
    </row>
    <row r="12600" spans="1:15" x14ac:dyDescent="0.25">
      <c r="A12600" s="9">
        <v>12599</v>
      </c>
      <c r="B12600" s="9" t="s">
        <v>1449</v>
      </c>
      <c r="C12600" s="9" t="s">
        <v>1430</v>
      </c>
      <c r="D12600" s="9" t="s">
        <v>54</v>
      </c>
      <c r="E12600" s="9" t="s">
        <v>73</v>
      </c>
      <c r="F12600" s="21" t="s">
        <v>22</v>
      </c>
      <c r="G12600" s="10" t="s">
        <v>44</v>
      </c>
      <c r="H12600" s="10" t="s">
        <v>38</v>
      </c>
      <c r="K12600" s="22" t="s">
        <v>45</v>
      </c>
      <c r="L12600" s="10"/>
      <c r="M12600" s="9"/>
      <c r="O12600" s="16">
        <v>2</v>
      </c>
    </row>
    <row r="12601" spans="1:15" x14ac:dyDescent="0.25">
      <c r="A12601" s="9">
        <v>12600</v>
      </c>
      <c r="B12601" s="9" t="s">
        <v>1449</v>
      </c>
      <c r="C12601" s="9" t="s">
        <v>1430</v>
      </c>
      <c r="D12601" s="9" t="s">
        <v>54</v>
      </c>
      <c r="E12601" s="9" t="s">
        <v>73</v>
      </c>
      <c r="F12601" s="21" t="s">
        <v>22</v>
      </c>
      <c r="G12601" s="10" t="s">
        <v>44</v>
      </c>
      <c r="H12601" s="10" t="s">
        <v>38</v>
      </c>
      <c r="K12601" s="22" t="s">
        <v>45</v>
      </c>
      <c r="L12601" s="10"/>
      <c r="M12601" s="9"/>
      <c r="O12601" s="16">
        <v>3</v>
      </c>
    </row>
    <row r="12602" spans="1:15" x14ac:dyDescent="0.25">
      <c r="A12602" s="9">
        <v>12601</v>
      </c>
      <c r="B12602" s="9" t="s">
        <v>1449</v>
      </c>
      <c r="C12602" s="9" t="s">
        <v>1430</v>
      </c>
      <c r="D12602" s="9" t="s">
        <v>54</v>
      </c>
      <c r="E12602" s="9" t="s">
        <v>73</v>
      </c>
      <c r="F12602" s="21" t="s">
        <v>22</v>
      </c>
      <c r="G12602" s="10" t="s">
        <v>44</v>
      </c>
      <c r="H12602" s="10" t="s">
        <v>38</v>
      </c>
      <c r="K12602" s="22" t="s">
        <v>45</v>
      </c>
      <c r="L12602" s="10"/>
      <c r="M12602" s="9"/>
      <c r="O12602" s="16">
        <v>5</v>
      </c>
    </row>
    <row r="12603" spans="1:15" x14ac:dyDescent="0.25">
      <c r="A12603" s="9">
        <v>12602</v>
      </c>
      <c r="B12603" s="9" t="s">
        <v>1449</v>
      </c>
      <c r="C12603" s="9" t="s">
        <v>1430</v>
      </c>
      <c r="D12603" s="9" t="s">
        <v>54</v>
      </c>
      <c r="E12603" s="9" t="s">
        <v>73</v>
      </c>
      <c r="F12603" s="21" t="s">
        <v>22</v>
      </c>
      <c r="G12603" s="10" t="s">
        <v>44</v>
      </c>
      <c r="H12603" s="10" t="s">
        <v>38</v>
      </c>
      <c r="K12603" s="22" t="s">
        <v>45</v>
      </c>
      <c r="L12603" s="10"/>
      <c r="M12603" s="9"/>
      <c r="O12603" s="16">
        <v>9</v>
      </c>
    </row>
    <row r="12604" spans="1:15" x14ac:dyDescent="0.25">
      <c r="A12604" s="9">
        <v>12603</v>
      </c>
      <c r="B12604" s="9" t="s">
        <v>1449</v>
      </c>
      <c r="C12604" s="9" t="s">
        <v>1430</v>
      </c>
      <c r="D12604" s="9" t="s">
        <v>54</v>
      </c>
      <c r="E12604" s="9" t="s">
        <v>73</v>
      </c>
      <c r="F12604" s="21" t="s">
        <v>22</v>
      </c>
      <c r="G12604" s="10" t="s">
        <v>44</v>
      </c>
      <c r="H12604" s="10" t="s">
        <v>38</v>
      </c>
      <c r="K12604" s="22" t="s">
        <v>45</v>
      </c>
      <c r="L12604" s="10"/>
      <c r="M12604" s="9"/>
      <c r="O12604" s="16">
        <v>16</v>
      </c>
    </row>
    <row r="12605" spans="1:15" x14ac:dyDescent="0.25">
      <c r="A12605" s="9">
        <v>12604</v>
      </c>
      <c r="B12605" s="9" t="s">
        <v>1449</v>
      </c>
      <c r="C12605" s="9" t="s">
        <v>1430</v>
      </c>
      <c r="D12605" s="9" t="s">
        <v>54</v>
      </c>
      <c r="E12605" s="9" t="s">
        <v>73</v>
      </c>
      <c r="F12605" s="21" t="s">
        <v>22</v>
      </c>
      <c r="G12605" s="10" t="s">
        <v>44</v>
      </c>
      <c r="H12605" s="10" t="s">
        <v>38</v>
      </c>
      <c r="K12605" s="22" t="s">
        <v>45</v>
      </c>
      <c r="L12605" s="10"/>
      <c r="M12605" s="9"/>
      <c r="O12605" s="16">
        <v>17</v>
      </c>
    </row>
    <row r="12606" spans="1:15" x14ac:dyDescent="0.25">
      <c r="A12606" s="9">
        <v>12605</v>
      </c>
      <c r="B12606" s="9" t="s">
        <v>1449</v>
      </c>
      <c r="C12606" s="9" t="s">
        <v>1430</v>
      </c>
      <c r="D12606" s="9" t="s">
        <v>54</v>
      </c>
      <c r="E12606" s="9" t="s">
        <v>73</v>
      </c>
      <c r="F12606" s="21" t="s">
        <v>22</v>
      </c>
      <c r="G12606" s="10" t="s">
        <v>37</v>
      </c>
      <c r="H12606" s="10" t="s">
        <v>38</v>
      </c>
      <c r="K12606" s="22" t="s">
        <v>45</v>
      </c>
      <c r="L12606" s="10"/>
      <c r="M12606" s="9"/>
      <c r="O12606" s="16">
        <v>2</v>
      </c>
    </row>
    <row r="12607" spans="1:15" x14ac:dyDescent="0.25">
      <c r="A12607" s="9">
        <v>12606</v>
      </c>
      <c r="B12607" s="9" t="s">
        <v>1449</v>
      </c>
      <c r="C12607" s="9" t="s">
        <v>1430</v>
      </c>
      <c r="D12607" s="9" t="s">
        <v>54</v>
      </c>
      <c r="E12607" s="9" t="s">
        <v>73</v>
      </c>
      <c r="F12607" s="21" t="s">
        <v>22</v>
      </c>
      <c r="G12607" s="10" t="s">
        <v>37</v>
      </c>
      <c r="H12607" s="10" t="s">
        <v>38</v>
      </c>
      <c r="K12607" s="22" t="s">
        <v>45</v>
      </c>
      <c r="L12607" s="10"/>
      <c r="M12607" s="9"/>
      <c r="O12607" s="16">
        <v>3</v>
      </c>
    </row>
    <row r="12608" spans="1:15" x14ac:dyDescent="0.25">
      <c r="A12608" s="9">
        <v>12607</v>
      </c>
      <c r="B12608" s="9" t="s">
        <v>1449</v>
      </c>
      <c r="C12608" s="9" t="s">
        <v>1430</v>
      </c>
      <c r="D12608" s="9" t="s">
        <v>54</v>
      </c>
      <c r="E12608" s="9" t="s">
        <v>73</v>
      </c>
      <c r="F12608" s="21" t="s">
        <v>22</v>
      </c>
      <c r="G12608" s="10" t="s">
        <v>37</v>
      </c>
      <c r="H12608" s="10" t="s">
        <v>38</v>
      </c>
      <c r="K12608" s="22" t="s">
        <v>45</v>
      </c>
      <c r="L12608" s="10"/>
      <c r="M12608" s="9"/>
      <c r="O12608" s="16">
        <v>9</v>
      </c>
    </row>
    <row r="12609" spans="1:15" x14ac:dyDescent="0.25">
      <c r="A12609" s="9">
        <v>12608</v>
      </c>
      <c r="B12609" s="9" t="s">
        <v>1449</v>
      </c>
      <c r="C12609" s="9" t="s">
        <v>1430</v>
      </c>
      <c r="D12609" s="9" t="s">
        <v>54</v>
      </c>
      <c r="E12609" s="9" t="s">
        <v>73</v>
      </c>
      <c r="F12609" s="21" t="s">
        <v>22</v>
      </c>
      <c r="G12609" s="10" t="s">
        <v>37</v>
      </c>
      <c r="H12609" s="10" t="s">
        <v>38</v>
      </c>
      <c r="K12609" s="22" t="s">
        <v>45</v>
      </c>
      <c r="L12609" s="10"/>
      <c r="M12609" s="9"/>
      <c r="O12609" s="16">
        <v>10</v>
      </c>
    </row>
    <row r="12610" spans="1:15" x14ac:dyDescent="0.25">
      <c r="A12610" s="9">
        <v>12609</v>
      </c>
      <c r="B12610" s="9" t="s">
        <v>1449</v>
      </c>
      <c r="C12610" s="9" t="s">
        <v>1430</v>
      </c>
      <c r="D12610" s="9" t="s">
        <v>54</v>
      </c>
      <c r="E12610" s="9" t="s">
        <v>73</v>
      </c>
      <c r="F12610" s="21" t="s">
        <v>22</v>
      </c>
      <c r="G12610" s="10" t="s">
        <v>37</v>
      </c>
      <c r="H12610" s="10" t="s">
        <v>38</v>
      </c>
      <c r="K12610" s="22" t="s">
        <v>45</v>
      </c>
      <c r="L12610" s="10"/>
      <c r="M12610" s="9"/>
      <c r="O12610" s="16">
        <v>16</v>
      </c>
    </row>
    <row r="12611" spans="1:15" x14ac:dyDescent="0.25">
      <c r="A12611" s="9">
        <v>12610</v>
      </c>
      <c r="B12611" s="9" t="s">
        <v>1449</v>
      </c>
      <c r="C12611" s="9" t="s">
        <v>1430</v>
      </c>
      <c r="D12611" s="9" t="s">
        <v>54</v>
      </c>
      <c r="E12611" s="9" t="s">
        <v>73</v>
      </c>
      <c r="F12611" s="21" t="s">
        <v>22</v>
      </c>
      <c r="G12611" s="10" t="s">
        <v>37</v>
      </c>
      <c r="H12611" s="10" t="s">
        <v>38</v>
      </c>
      <c r="K12611" s="22" t="s">
        <v>45</v>
      </c>
      <c r="L12611" s="10"/>
      <c r="M12611" s="9"/>
      <c r="O12611" s="16">
        <v>17</v>
      </c>
    </row>
    <row r="12612" spans="1:15" x14ac:dyDescent="0.25">
      <c r="A12612" s="9">
        <v>12611</v>
      </c>
      <c r="B12612" s="9" t="s">
        <v>1449</v>
      </c>
      <c r="C12612" s="9" t="s">
        <v>1430</v>
      </c>
      <c r="D12612" s="9" t="s">
        <v>54</v>
      </c>
      <c r="E12612" s="9" t="s">
        <v>73</v>
      </c>
      <c r="F12612" s="21" t="s">
        <v>22</v>
      </c>
      <c r="G12612" s="10" t="s">
        <v>49</v>
      </c>
      <c r="H12612" s="10" t="s">
        <v>38</v>
      </c>
      <c r="K12612" s="22" t="s">
        <v>45</v>
      </c>
      <c r="L12612" s="10"/>
      <c r="M12612" s="9" t="s">
        <v>156</v>
      </c>
      <c r="O12612" s="16">
        <v>1</v>
      </c>
    </row>
    <row r="12613" spans="1:15" x14ac:dyDescent="0.25">
      <c r="A12613" s="9">
        <v>12612</v>
      </c>
      <c r="B12613" s="9" t="s">
        <v>1449</v>
      </c>
      <c r="C12613" s="9" t="s">
        <v>1430</v>
      </c>
      <c r="D12613" s="9" t="s">
        <v>54</v>
      </c>
      <c r="E12613" s="9" t="s">
        <v>73</v>
      </c>
      <c r="F12613" s="21" t="s">
        <v>22</v>
      </c>
      <c r="G12613" s="10" t="s">
        <v>49</v>
      </c>
      <c r="H12613" s="10" t="s">
        <v>38</v>
      </c>
      <c r="K12613" s="22" t="s">
        <v>45</v>
      </c>
      <c r="L12613" s="10"/>
      <c r="M12613" s="9" t="s">
        <v>156</v>
      </c>
      <c r="O12613" s="16">
        <v>2</v>
      </c>
    </row>
    <row r="12614" spans="1:15" x14ac:dyDescent="0.25">
      <c r="A12614" s="9">
        <v>12613</v>
      </c>
      <c r="B12614" s="9" t="s">
        <v>1449</v>
      </c>
      <c r="C12614" s="9" t="s">
        <v>1430</v>
      </c>
      <c r="D12614" s="9" t="s">
        <v>54</v>
      </c>
      <c r="E12614" s="9" t="s">
        <v>73</v>
      </c>
      <c r="F12614" s="21" t="s">
        <v>22</v>
      </c>
      <c r="G12614" s="10" t="s">
        <v>49</v>
      </c>
      <c r="H12614" s="10" t="s">
        <v>38</v>
      </c>
      <c r="K12614" s="22" t="s">
        <v>45</v>
      </c>
      <c r="L12614" s="10"/>
      <c r="M12614" s="9" t="s">
        <v>156</v>
      </c>
      <c r="O12614" s="16">
        <v>3</v>
      </c>
    </row>
    <row r="12615" spans="1:15" x14ac:dyDescent="0.25">
      <c r="A12615" s="9">
        <v>12614</v>
      </c>
      <c r="B12615" s="9" t="s">
        <v>1449</v>
      </c>
      <c r="C12615" s="9" t="s">
        <v>1430</v>
      </c>
      <c r="D12615" s="9" t="s">
        <v>54</v>
      </c>
      <c r="E12615" s="9" t="s">
        <v>73</v>
      </c>
      <c r="F12615" s="21" t="s">
        <v>22</v>
      </c>
      <c r="G12615" s="10" t="s">
        <v>49</v>
      </c>
      <c r="H12615" s="10" t="s">
        <v>38</v>
      </c>
      <c r="K12615" s="22" t="s">
        <v>45</v>
      </c>
      <c r="L12615" s="10"/>
      <c r="M12615" s="9" t="s">
        <v>156</v>
      </c>
      <c r="O12615" s="16">
        <v>4</v>
      </c>
    </row>
    <row r="12616" spans="1:15" x14ac:dyDescent="0.25">
      <c r="A12616" s="9">
        <v>12615</v>
      </c>
      <c r="B12616" s="9" t="s">
        <v>1449</v>
      </c>
      <c r="C12616" s="9" t="s">
        <v>1430</v>
      </c>
      <c r="D12616" s="9" t="s">
        <v>54</v>
      </c>
      <c r="E12616" s="9" t="s">
        <v>73</v>
      </c>
      <c r="F12616" s="21" t="s">
        <v>22</v>
      </c>
      <c r="G12616" s="10" t="s">
        <v>49</v>
      </c>
      <c r="H12616" s="10" t="s">
        <v>38</v>
      </c>
      <c r="K12616" s="22" t="s">
        <v>45</v>
      </c>
      <c r="L12616" s="10"/>
      <c r="M12616" s="9" t="s">
        <v>156</v>
      </c>
      <c r="O12616" s="16">
        <v>5</v>
      </c>
    </row>
    <row r="12617" spans="1:15" x14ac:dyDescent="0.25">
      <c r="A12617" s="9">
        <v>12616</v>
      </c>
      <c r="B12617" s="9" t="s">
        <v>1449</v>
      </c>
      <c r="C12617" s="9" t="s">
        <v>1430</v>
      </c>
      <c r="D12617" s="9" t="s">
        <v>54</v>
      </c>
      <c r="E12617" s="9" t="s">
        <v>73</v>
      </c>
      <c r="F12617" s="21" t="s">
        <v>22</v>
      </c>
      <c r="G12617" s="10" t="s">
        <v>49</v>
      </c>
      <c r="H12617" s="10" t="s">
        <v>38</v>
      </c>
      <c r="K12617" s="22" t="s">
        <v>45</v>
      </c>
      <c r="L12617" s="10"/>
      <c r="M12617" s="9" t="s">
        <v>156</v>
      </c>
      <c r="O12617" s="16">
        <v>6</v>
      </c>
    </row>
    <row r="12618" spans="1:15" x14ac:dyDescent="0.25">
      <c r="A12618" s="9">
        <v>12617</v>
      </c>
      <c r="B12618" s="9" t="s">
        <v>1449</v>
      </c>
      <c r="C12618" s="9" t="s">
        <v>1430</v>
      </c>
      <c r="D12618" s="9" t="s">
        <v>54</v>
      </c>
      <c r="E12618" s="9" t="s">
        <v>73</v>
      </c>
      <c r="F12618" s="21" t="s">
        <v>22</v>
      </c>
      <c r="G12618" s="10" t="s">
        <v>49</v>
      </c>
      <c r="H12618" s="10" t="s">
        <v>38</v>
      </c>
      <c r="K12618" s="22" t="s">
        <v>45</v>
      </c>
      <c r="L12618" s="10"/>
      <c r="M12618" s="9" t="s">
        <v>156</v>
      </c>
      <c r="O12618" s="16">
        <v>7</v>
      </c>
    </row>
    <row r="12619" spans="1:15" x14ac:dyDescent="0.25">
      <c r="A12619" s="9">
        <v>12618</v>
      </c>
      <c r="B12619" s="9" t="s">
        <v>1449</v>
      </c>
      <c r="C12619" s="9" t="s">
        <v>1430</v>
      </c>
      <c r="D12619" s="9" t="s">
        <v>54</v>
      </c>
      <c r="E12619" s="9" t="s">
        <v>73</v>
      </c>
      <c r="F12619" s="21" t="s">
        <v>22</v>
      </c>
      <c r="G12619" s="10" t="s">
        <v>49</v>
      </c>
      <c r="H12619" s="10" t="s">
        <v>38</v>
      </c>
      <c r="K12619" s="22" t="s">
        <v>45</v>
      </c>
      <c r="L12619" s="10"/>
      <c r="M12619" s="9" t="s">
        <v>156</v>
      </c>
      <c r="O12619" s="16">
        <v>8</v>
      </c>
    </row>
    <row r="12620" spans="1:15" x14ac:dyDescent="0.25">
      <c r="A12620" s="9">
        <v>12619</v>
      </c>
      <c r="B12620" s="9" t="s">
        <v>1449</v>
      </c>
      <c r="C12620" s="9" t="s">
        <v>1430</v>
      </c>
      <c r="D12620" s="9" t="s">
        <v>54</v>
      </c>
      <c r="E12620" s="9" t="s">
        <v>73</v>
      </c>
      <c r="F12620" s="21" t="s">
        <v>22</v>
      </c>
      <c r="G12620" s="10" t="s">
        <v>49</v>
      </c>
      <c r="H12620" s="10" t="s">
        <v>38</v>
      </c>
      <c r="K12620" s="22" t="s">
        <v>45</v>
      </c>
      <c r="L12620" s="10"/>
      <c r="M12620" s="9" t="s">
        <v>156</v>
      </c>
      <c r="O12620" s="16">
        <v>9</v>
      </c>
    </row>
    <row r="12621" spans="1:15" x14ac:dyDescent="0.25">
      <c r="A12621" s="9">
        <v>12620</v>
      </c>
      <c r="B12621" s="9" t="s">
        <v>1449</v>
      </c>
      <c r="C12621" s="9" t="s">
        <v>1430</v>
      </c>
      <c r="D12621" s="9" t="s">
        <v>54</v>
      </c>
      <c r="E12621" s="9" t="s">
        <v>73</v>
      </c>
      <c r="F12621" s="21" t="s">
        <v>22</v>
      </c>
      <c r="G12621" s="10" t="s">
        <v>49</v>
      </c>
      <c r="H12621" s="10" t="s">
        <v>38</v>
      </c>
      <c r="K12621" s="22" t="s">
        <v>45</v>
      </c>
      <c r="L12621" s="10"/>
      <c r="M12621" s="9" t="s">
        <v>156</v>
      </c>
      <c r="O12621" s="16">
        <v>10</v>
      </c>
    </row>
    <row r="12622" spans="1:15" x14ac:dyDescent="0.25">
      <c r="A12622" s="9">
        <v>12621</v>
      </c>
      <c r="B12622" s="9" t="s">
        <v>1449</v>
      </c>
      <c r="C12622" s="9" t="s">
        <v>1430</v>
      </c>
      <c r="D12622" s="9" t="s">
        <v>54</v>
      </c>
      <c r="E12622" s="9" t="s">
        <v>73</v>
      </c>
      <c r="F12622" s="21" t="s">
        <v>22</v>
      </c>
      <c r="G12622" s="10" t="s">
        <v>49</v>
      </c>
      <c r="H12622" s="10" t="s">
        <v>38</v>
      </c>
      <c r="K12622" s="22" t="s">
        <v>45</v>
      </c>
      <c r="L12622" s="10"/>
      <c r="M12622" s="9" t="s">
        <v>156</v>
      </c>
      <c r="O12622" s="16">
        <v>11</v>
      </c>
    </row>
    <row r="12623" spans="1:15" x14ac:dyDescent="0.25">
      <c r="A12623" s="9">
        <v>12622</v>
      </c>
      <c r="B12623" s="9" t="s">
        <v>1449</v>
      </c>
      <c r="C12623" s="9" t="s">
        <v>1430</v>
      </c>
      <c r="D12623" s="9" t="s">
        <v>54</v>
      </c>
      <c r="E12623" s="9" t="s">
        <v>73</v>
      </c>
      <c r="F12623" s="21" t="s">
        <v>22</v>
      </c>
      <c r="G12623" s="10" t="s">
        <v>49</v>
      </c>
      <c r="H12623" s="10" t="s">
        <v>38</v>
      </c>
      <c r="K12623" s="22" t="s">
        <v>45</v>
      </c>
      <c r="L12623" s="10"/>
      <c r="M12623" s="9" t="s">
        <v>156</v>
      </c>
      <c r="O12623" s="16">
        <v>12</v>
      </c>
    </row>
    <row r="12624" spans="1:15" x14ac:dyDescent="0.25">
      <c r="A12624" s="9">
        <v>12623</v>
      </c>
      <c r="B12624" s="9" t="s">
        <v>1449</v>
      </c>
      <c r="C12624" s="9" t="s">
        <v>1430</v>
      </c>
      <c r="D12624" s="9" t="s">
        <v>54</v>
      </c>
      <c r="E12624" s="9" t="s">
        <v>73</v>
      </c>
      <c r="F12624" s="21" t="s">
        <v>22</v>
      </c>
      <c r="G12624" s="10" t="s">
        <v>49</v>
      </c>
      <c r="H12624" s="10" t="s">
        <v>38</v>
      </c>
      <c r="K12624" s="22" t="s">
        <v>45</v>
      </c>
      <c r="L12624" s="10"/>
      <c r="M12624" s="9" t="s">
        <v>156</v>
      </c>
      <c r="O12624" s="16">
        <v>13</v>
      </c>
    </row>
    <row r="12625" spans="1:15" x14ac:dyDescent="0.25">
      <c r="A12625" s="9">
        <v>12624</v>
      </c>
      <c r="B12625" s="9" t="s">
        <v>1449</v>
      </c>
      <c r="C12625" s="9" t="s">
        <v>1430</v>
      </c>
      <c r="D12625" s="9" t="s">
        <v>54</v>
      </c>
      <c r="E12625" s="9" t="s">
        <v>73</v>
      </c>
      <c r="F12625" s="21" t="s">
        <v>22</v>
      </c>
      <c r="G12625" s="10" t="s">
        <v>49</v>
      </c>
      <c r="H12625" s="10" t="s">
        <v>38</v>
      </c>
      <c r="K12625" s="22" t="s">
        <v>45</v>
      </c>
      <c r="L12625" s="10"/>
      <c r="M12625" s="9" t="s">
        <v>156</v>
      </c>
      <c r="O12625" s="16">
        <v>14</v>
      </c>
    </row>
    <row r="12626" spans="1:15" x14ac:dyDescent="0.25">
      <c r="A12626" s="9">
        <v>12625</v>
      </c>
      <c r="B12626" s="9" t="s">
        <v>1449</v>
      </c>
      <c r="C12626" s="9" t="s">
        <v>1430</v>
      </c>
      <c r="D12626" s="9" t="s">
        <v>54</v>
      </c>
      <c r="E12626" s="9" t="s">
        <v>73</v>
      </c>
      <c r="F12626" s="21" t="s">
        <v>22</v>
      </c>
      <c r="G12626" s="10" t="s">
        <v>49</v>
      </c>
      <c r="H12626" s="10" t="s">
        <v>38</v>
      </c>
      <c r="K12626" s="22" t="s">
        <v>45</v>
      </c>
      <c r="L12626" s="10"/>
      <c r="M12626" s="9" t="s">
        <v>156</v>
      </c>
      <c r="O12626" s="16">
        <v>15</v>
      </c>
    </row>
    <row r="12627" spans="1:15" x14ac:dyDescent="0.25">
      <c r="A12627" s="9">
        <v>12626</v>
      </c>
      <c r="B12627" s="9" t="s">
        <v>1449</v>
      </c>
      <c r="C12627" s="9" t="s">
        <v>1430</v>
      </c>
      <c r="D12627" s="9" t="s">
        <v>54</v>
      </c>
      <c r="E12627" s="9" t="s">
        <v>73</v>
      </c>
      <c r="F12627" s="21" t="s">
        <v>22</v>
      </c>
      <c r="G12627" s="10" t="s">
        <v>49</v>
      </c>
      <c r="H12627" s="10" t="s">
        <v>38</v>
      </c>
      <c r="K12627" s="22" t="s">
        <v>45</v>
      </c>
      <c r="L12627" s="10"/>
      <c r="M12627" s="9" t="s">
        <v>156</v>
      </c>
      <c r="O12627" s="16">
        <v>16</v>
      </c>
    </row>
    <row r="12628" spans="1:15" x14ac:dyDescent="0.25">
      <c r="A12628" s="9">
        <v>12627</v>
      </c>
      <c r="B12628" s="9" t="s">
        <v>1449</v>
      </c>
      <c r="C12628" s="9" t="s">
        <v>1430</v>
      </c>
      <c r="D12628" s="9" t="s">
        <v>54</v>
      </c>
      <c r="E12628" s="9" t="s">
        <v>73</v>
      </c>
      <c r="F12628" s="21" t="s">
        <v>22</v>
      </c>
      <c r="G12628" s="10" t="s">
        <v>49</v>
      </c>
      <c r="H12628" s="10" t="s">
        <v>38</v>
      </c>
      <c r="K12628" s="22" t="s">
        <v>45</v>
      </c>
      <c r="L12628" s="10"/>
      <c r="M12628" s="9" t="s">
        <v>156</v>
      </c>
      <c r="O12628" s="16">
        <v>17</v>
      </c>
    </row>
    <row r="12629" spans="1:15" x14ac:dyDescent="0.25">
      <c r="A12629" s="9">
        <v>12628</v>
      </c>
      <c r="B12629" s="9" t="s">
        <v>1449</v>
      </c>
      <c r="C12629" s="9" t="s">
        <v>1430</v>
      </c>
      <c r="D12629" s="9" t="s">
        <v>54</v>
      </c>
      <c r="E12629" s="9" t="s">
        <v>73</v>
      </c>
      <c r="F12629" s="21" t="s">
        <v>22</v>
      </c>
      <c r="G12629" s="10" t="s">
        <v>49</v>
      </c>
      <c r="H12629" s="10" t="s">
        <v>38</v>
      </c>
      <c r="K12629" s="22" t="s">
        <v>45</v>
      </c>
      <c r="L12629" s="10"/>
      <c r="M12629" s="9" t="s">
        <v>156</v>
      </c>
      <c r="O12629" s="16">
        <v>18</v>
      </c>
    </row>
    <row r="12630" spans="1:15" x14ac:dyDescent="0.25">
      <c r="A12630" s="9">
        <v>12629</v>
      </c>
      <c r="B12630" s="9" t="s">
        <v>1449</v>
      </c>
      <c r="C12630" s="9" t="s">
        <v>1430</v>
      </c>
      <c r="D12630" s="9" t="s">
        <v>54</v>
      </c>
      <c r="E12630" s="9" t="s">
        <v>73</v>
      </c>
      <c r="F12630" s="21" t="s">
        <v>22</v>
      </c>
      <c r="G12630" s="10" t="s">
        <v>49</v>
      </c>
      <c r="H12630" s="10" t="s">
        <v>38</v>
      </c>
      <c r="K12630" s="22" t="s">
        <v>45</v>
      </c>
      <c r="L12630" s="10"/>
      <c r="M12630" s="9" t="s">
        <v>156</v>
      </c>
      <c r="O12630" s="16">
        <v>19</v>
      </c>
    </row>
    <row r="12631" spans="1:15" x14ac:dyDescent="0.25">
      <c r="A12631" s="9">
        <v>12630</v>
      </c>
      <c r="B12631" s="9" t="s">
        <v>1449</v>
      </c>
      <c r="C12631" s="9" t="s">
        <v>1430</v>
      </c>
      <c r="D12631" s="9" t="s">
        <v>54</v>
      </c>
      <c r="E12631" s="9" t="s">
        <v>73</v>
      </c>
      <c r="F12631" s="21" t="s">
        <v>22</v>
      </c>
      <c r="G12631" s="10" t="s">
        <v>49</v>
      </c>
      <c r="H12631" s="10" t="s">
        <v>38</v>
      </c>
      <c r="K12631" s="22" t="s">
        <v>45</v>
      </c>
      <c r="L12631" s="10"/>
      <c r="M12631" s="9" t="s">
        <v>156</v>
      </c>
      <c r="O12631" s="16">
        <v>20</v>
      </c>
    </row>
    <row r="12632" spans="1:15" x14ac:dyDescent="0.25">
      <c r="A12632" s="9">
        <v>12631</v>
      </c>
      <c r="B12632" s="9" t="s">
        <v>1449</v>
      </c>
      <c r="C12632" s="9" t="s">
        <v>1430</v>
      </c>
      <c r="D12632" s="9" t="s">
        <v>54</v>
      </c>
      <c r="E12632" s="9" t="s">
        <v>73</v>
      </c>
      <c r="F12632" s="21" t="s">
        <v>22</v>
      </c>
      <c r="G12632" s="10" t="s">
        <v>49</v>
      </c>
      <c r="H12632" s="10" t="s">
        <v>38</v>
      </c>
      <c r="K12632" s="22" t="s">
        <v>45</v>
      </c>
      <c r="L12632" s="10"/>
      <c r="M12632" s="9" t="s">
        <v>156</v>
      </c>
      <c r="O12632" s="16">
        <v>21</v>
      </c>
    </row>
    <row r="12633" spans="1:15" x14ac:dyDescent="0.25">
      <c r="A12633" s="9">
        <v>12632</v>
      </c>
      <c r="B12633" s="9" t="s">
        <v>1449</v>
      </c>
      <c r="C12633" s="9" t="s">
        <v>1430</v>
      </c>
      <c r="D12633" s="9" t="s">
        <v>54</v>
      </c>
      <c r="E12633" s="9" t="s">
        <v>73</v>
      </c>
      <c r="F12633" s="21" t="s">
        <v>22</v>
      </c>
      <c r="G12633" s="10" t="s">
        <v>49</v>
      </c>
      <c r="H12633" s="10" t="s">
        <v>38</v>
      </c>
      <c r="K12633" s="22" t="s">
        <v>45</v>
      </c>
      <c r="L12633" s="10"/>
      <c r="M12633" s="9" t="s">
        <v>156</v>
      </c>
      <c r="O12633" s="16">
        <v>22</v>
      </c>
    </row>
    <row r="12634" spans="1:15" x14ac:dyDescent="0.25">
      <c r="A12634" s="9">
        <v>12633</v>
      </c>
      <c r="B12634" s="9" t="s">
        <v>1449</v>
      </c>
      <c r="C12634" s="9" t="s">
        <v>1430</v>
      </c>
      <c r="D12634" s="9" t="s">
        <v>54</v>
      </c>
      <c r="E12634" s="9" t="s">
        <v>73</v>
      </c>
      <c r="F12634" s="21" t="s">
        <v>22</v>
      </c>
      <c r="G12634" s="10" t="s">
        <v>49</v>
      </c>
      <c r="H12634" s="10" t="s">
        <v>38</v>
      </c>
      <c r="K12634" s="22" t="s">
        <v>45</v>
      </c>
      <c r="L12634" s="10"/>
      <c r="M12634" s="9" t="s">
        <v>156</v>
      </c>
      <c r="O12634" s="16">
        <v>23</v>
      </c>
    </row>
    <row r="12635" spans="1:15" x14ac:dyDescent="0.25">
      <c r="A12635" s="9">
        <v>12634</v>
      </c>
      <c r="B12635" s="9" t="s">
        <v>1449</v>
      </c>
      <c r="C12635" s="9" t="s">
        <v>1430</v>
      </c>
      <c r="D12635" s="9" t="s">
        <v>54</v>
      </c>
      <c r="E12635" s="9" t="s">
        <v>73</v>
      </c>
      <c r="F12635" s="21" t="s">
        <v>22</v>
      </c>
      <c r="G12635" s="10" t="s">
        <v>49</v>
      </c>
      <c r="H12635" s="10" t="s">
        <v>38</v>
      </c>
      <c r="K12635" s="22" t="s">
        <v>45</v>
      </c>
      <c r="L12635" s="10"/>
      <c r="M12635" s="9" t="s">
        <v>156</v>
      </c>
      <c r="O12635" s="16">
        <v>24</v>
      </c>
    </row>
    <row r="12636" spans="1:15" x14ac:dyDescent="0.25">
      <c r="A12636" s="9">
        <v>12635</v>
      </c>
      <c r="B12636" s="9" t="s">
        <v>1449</v>
      </c>
      <c r="C12636" s="9" t="s">
        <v>1430</v>
      </c>
      <c r="D12636" s="9" t="s">
        <v>54</v>
      </c>
      <c r="E12636" s="9" t="s">
        <v>73</v>
      </c>
      <c r="F12636" s="21" t="s">
        <v>22</v>
      </c>
      <c r="G12636" s="10" t="s">
        <v>49</v>
      </c>
      <c r="H12636" s="10" t="s">
        <v>38</v>
      </c>
      <c r="K12636" s="22" t="s">
        <v>45</v>
      </c>
      <c r="L12636" s="10"/>
      <c r="M12636" s="9" t="s">
        <v>156</v>
      </c>
      <c r="O12636" s="16">
        <v>25</v>
      </c>
    </row>
    <row r="12637" spans="1:15" x14ac:dyDescent="0.25">
      <c r="A12637" s="9">
        <v>12636</v>
      </c>
      <c r="B12637" s="9" t="s">
        <v>1449</v>
      </c>
      <c r="C12637" s="9" t="s">
        <v>1430</v>
      </c>
      <c r="D12637" s="9" t="s">
        <v>54</v>
      </c>
      <c r="E12637" s="9" t="s">
        <v>73</v>
      </c>
      <c r="F12637" s="21" t="s">
        <v>22</v>
      </c>
      <c r="G12637" s="10" t="s">
        <v>49</v>
      </c>
      <c r="H12637" s="10" t="s">
        <v>38</v>
      </c>
      <c r="K12637" s="22" t="s">
        <v>45</v>
      </c>
      <c r="L12637" s="10"/>
      <c r="M12637" s="9" t="s">
        <v>156</v>
      </c>
      <c r="O12637" s="16">
        <v>26</v>
      </c>
    </row>
    <row r="12638" spans="1:15" x14ac:dyDescent="0.25">
      <c r="A12638" s="9">
        <v>12637</v>
      </c>
      <c r="B12638" s="9" t="s">
        <v>1449</v>
      </c>
      <c r="C12638" s="9" t="s">
        <v>1430</v>
      </c>
      <c r="D12638" s="9" t="s">
        <v>54</v>
      </c>
      <c r="E12638" s="9" t="s">
        <v>73</v>
      </c>
      <c r="F12638" s="21" t="s">
        <v>22</v>
      </c>
      <c r="G12638" s="10" t="s">
        <v>49</v>
      </c>
      <c r="H12638" s="10" t="s">
        <v>38</v>
      </c>
      <c r="K12638" s="22" t="s">
        <v>45</v>
      </c>
      <c r="L12638" s="10"/>
      <c r="M12638" s="9" t="s">
        <v>156</v>
      </c>
      <c r="O12638" s="16">
        <v>27</v>
      </c>
    </row>
    <row r="12639" spans="1:15" x14ac:dyDescent="0.25">
      <c r="A12639" s="9">
        <v>12638</v>
      </c>
      <c r="B12639" s="9" t="s">
        <v>1449</v>
      </c>
      <c r="C12639" s="9" t="s">
        <v>1430</v>
      </c>
      <c r="D12639" s="9" t="s">
        <v>54</v>
      </c>
      <c r="E12639" s="9" t="s">
        <v>73</v>
      </c>
      <c r="F12639" s="21" t="s">
        <v>22</v>
      </c>
      <c r="G12639" s="10" t="s">
        <v>49</v>
      </c>
      <c r="H12639" s="10" t="s">
        <v>38</v>
      </c>
      <c r="K12639" s="22" t="s">
        <v>45</v>
      </c>
      <c r="L12639" s="10"/>
      <c r="M12639" s="9" t="s">
        <v>156</v>
      </c>
      <c r="O12639" s="16">
        <v>28</v>
      </c>
    </row>
    <row r="12640" spans="1:15" x14ac:dyDescent="0.25">
      <c r="A12640" s="9">
        <v>12639</v>
      </c>
      <c r="B12640" s="9" t="s">
        <v>1450</v>
      </c>
      <c r="C12640" s="9" t="s">
        <v>1430</v>
      </c>
      <c r="D12640" s="9" t="s">
        <v>54</v>
      </c>
      <c r="F12640" s="9"/>
      <c r="G12640" s="10" t="s">
        <v>569</v>
      </c>
      <c r="H12640" s="10" t="s">
        <v>24</v>
      </c>
      <c r="K12640" s="22" t="s">
        <v>30</v>
      </c>
      <c r="L12640" s="10" t="s">
        <v>1451</v>
      </c>
      <c r="M12640" s="10" t="s">
        <v>1452</v>
      </c>
      <c r="O12640" s="16">
        <v>1</v>
      </c>
    </row>
    <row r="12641" spans="1:15" x14ac:dyDescent="0.25">
      <c r="A12641" s="9">
        <v>12640</v>
      </c>
      <c r="B12641" s="9" t="s">
        <v>1450</v>
      </c>
      <c r="C12641" s="9" t="s">
        <v>1430</v>
      </c>
      <c r="D12641" s="9" t="s">
        <v>54</v>
      </c>
      <c r="F12641" s="9"/>
      <c r="G12641" s="10" t="s">
        <v>569</v>
      </c>
      <c r="H12641" s="10" t="s">
        <v>24</v>
      </c>
      <c r="K12641" s="22" t="s">
        <v>30</v>
      </c>
      <c r="L12641" s="10" t="s">
        <v>1451</v>
      </c>
      <c r="M12641" s="10" t="s">
        <v>1452</v>
      </c>
      <c r="O12641" s="16">
        <v>2</v>
      </c>
    </row>
    <row r="12642" spans="1:15" x14ac:dyDescent="0.25">
      <c r="A12642" s="9">
        <v>12641</v>
      </c>
      <c r="B12642" s="9" t="s">
        <v>1450</v>
      </c>
      <c r="C12642" s="9" t="s">
        <v>1430</v>
      </c>
      <c r="D12642" s="9" t="s">
        <v>54</v>
      </c>
      <c r="F12642" s="9"/>
      <c r="G12642" s="10" t="s">
        <v>569</v>
      </c>
      <c r="H12642" s="10" t="s">
        <v>24</v>
      </c>
      <c r="K12642" s="22" t="s">
        <v>30</v>
      </c>
      <c r="L12642" s="10" t="s">
        <v>1451</v>
      </c>
      <c r="M12642" s="10" t="s">
        <v>1452</v>
      </c>
      <c r="O12642" s="16">
        <v>3</v>
      </c>
    </row>
    <row r="12643" spans="1:15" x14ac:dyDescent="0.25">
      <c r="A12643" s="9">
        <v>12642</v>
      </c>
      <c r="B12643" s="9" t="s">
        <v>1450</v>
      </c>
      <c r="C12643" s="9" t="s">
        <v>1430</v>
      </c>
      <c r="D12643" s="9" t="s">
        <v>54</v>
      </c>
      <c r="F12643" s="9"/>
      <c r="G12643" s="10" t="s">
        <v>569</v>
      </c>
      <c r="H12643" s="10" t="s">
        <v>24</v>
      </c>
      <c r="K12643" s="22" t="s">
        <v>30</v>
      </c>
      <c r="L12643" s="10" t="s">
        <v>1451</v>
      </c>
      <c r="M12643" s="10" t="s">
        <v>1452</v>
      </c>
      <c r="O12643" s="16">
        <v>4</v>
      </c>
    </row>
    <row r="12644" spans="1:15" x14ac:dyDescent="0.25">
      <c r="A12644" s="9">
        <v>12643</v>
      </c>
      <c r="B12644" s="9" t="s">
        <v>1450</v>
      </c>
      <c r="C12644" s="9" t="s">
        <v>1430</v>
      </c>
      <c r="D12644" s="9" t="s">
        <v>54</v>
      </c>
      <c r="F12644" s="9"/>
      <c r="G12644" s="10" t="s">
        <v>569</v>
      </c>
      <c r="H12644" s="10" t="s">
        <v>24</v>
      </c>
      <c r="K12644" s="22" t="s">
        <v>30</v>
      </c>
      <c r="L12644" s="10" t="s">
        <v>1451</v>
      </c>
      <c r="M12644" s="10" t="s">
        <v>1452</v>
      </c>
      <c r="O12644" s="16">
        <v>5</v>
      </c>
    </row>
    <row r="12645" spans="1:15" x14ac:dyDescent="0.25">
      <c r="A12645" s="9">
        <v>12644</v>
      </c>
      <c r="B12645" s="9" t="s">
        <v>1450</v>
      </c>
      <c r="C12645" s="9" t="s">
        <v>1430</v>
      </c>
      <c r="D12645" s="9" t="s">
        <v>54</v>
      </c>
      <c r="F12645" s="9"/>
      <c r="G12645" s="10" t="s">
        <v>37</v>
      </c>
      <c r="H12645" s="10" t="s">
        <v>38</v>
      </c>
      <c r="K12645" s="22" t="s">
        <v>40</v>
      </c>
      <c r="L12645" s="10"/>
      <c r="M12645" s="9" t="s">
        <v>1453</v>
      </c>
      <c r="O12645" s="16">
        <v>1</v>
      </c>
    </row>
    <row r="12646" spans="1:15" x14ac:dyDescent="0.25">
      <c r="A12646" s="9">
        <v>12645</v>
      </c>
      <c r="B12646" s="9" t="s">
        <v>1450</v>
      </c>
      <c r="C12646" s="9" t="s">
        <v>1430</v>
      </c>
      <c r="D12646" s="9" t="s">
        <v>54</v>
      </c>
      <c r="F12646" s="9"/>
      <c r="G12646" s="10" t="s">
        <v>37</v>
      </c>
      <c r="H12646" s="10" t="s">
        <v>38</v>
      </c>
      <c r="K12646" s="22" t="s">
        <v>40</v>
      </c>
      <c r="L12646" s="10"/>
      <c r="M12646" s="9" t="s">
        <v>1453</v>
      </c>
      <c r="O12646" s="16">
        <v>2</v>
      </c>
    </row>
    <row r="12647" spans="1:15" x14ac:dyDescent="0.25">
      <c r="A12647" s="9">
        <v>12646</v>
      </c>
      <c r="B12647" s="9" t="s">
        <v>1450</v>
      </c>
      <c r="C12647" s="9" t="s">
        <v>1430</v>
      </c>
      <c r="D12647" s="9" t="s">
        <v>54</v>
      </c>
      <c r="F12647" s="9"/>
      <c r="G12647" s="10" t="s">
        <v>37</v>
      </c>
      <c r="H12647" s="10" t="s">
        <v>38</v>
      </c>
      <c r="K12647" s="22" t="s">
        <v>40</v>
      </c>
      <c r="L12647" s="10"/>
      <c r="M12647" s="9" t="s">
        <v>1453</v>
      </c>
      <c r="O12647" s="16">
        <v>3</v>
      </c>
    </row>
    <row r="12648" spans="1:15" x14ac:dyDescent="0.25">
      <c r="A12648" s="9">
        <v>12647</v>
      </c>
      <c r="B12648" s="9" t="s">
        <v>1450</v>
      </c>
      <c r="C12648" s="9" t="s">
        <v>1430</v>
      </c>
      <c r="D12648" s="9" t="s">
        <v>54</v>
      </c>
      <c r="F12648" s="9"/>
      <c r="G12648" s="10" t="s">
        <v>37</v>
      </c>
      <c r="H12648" s="10" t="s">
        <v>38</v>
      </c>
      <c r="K12648" s="22" t="s">
        <v>40</v>
      </c>
      <c r="L12648" s="10"/>
      <c r="M12648" s="9" t="s">
        <v>1453</v>
      </c>
      <c r="O12648" s="16">
        <v>4</v>
      </c>
    </row>
    <row r="12649" spans="1:15" x14ac:dyDescent="0.25">
      <c r="A12649" s="9">
        <v>12648</v>
      </c>
      <c r="B12649" s="9" t="s">
        <v>1450</v>
      </c>
      <c r="C12649" s="9" t="s">
        <v>1430</v>
      </c>
      <c r="D12649" s="9" t="s">
        <v>54</v>
      </c>
      <c r="F12649" s="9"/>
      <c r="G12649" s="10" t="s">
        <v>37</v>
      </c>
      <c r="H12649" s="10" t="s">
        <v>38</v>
      </c>
      <c r="K12649" s="22" t="s">
        <v>40</v>
      </c>
      <c r="L12649" s="10"/>
      <c r="M12649" s="9" t="s">
        <v>1453</v>
      </c>
      <c r="O12649" s="16">
        <v>5</v>
      </c>
    </row>
    <row r="12650" spans="1:15" x14ac:dyDescent="0.25">
      <c r="A12650" s="9">
        <v>12649</v>
      </c>
      <c r="B12650" s="9" t="s">
        <v>1450</v>
      </c>
      <c r="C12650" s="9" t="s">
        <v>1430</v>
      </c>
      <c r="D12650" s="9" t="s">
        <v>54</v>
      </c>
      <c r="F12650" s="9"/>
      <c r="G12650" s="10" t="s">
        <v>49</v>
      </c>
      <c r="H12650" s="10" t="s">
        <v>38</v>
      </c>
      <c r="K12650" s="22" t="s">
        <v>45</v>
      </c>
      <c r="L12650" s="10"/>
      <c r="M12650" s="9" t="s">
        <v>156</v>
      </c>
      <c r="O12650" s="16">
        <v>1</v>
      </c>
    </row>
    <row r="12651" spans="1:15" x14ac:dyDescent="0.25">
      <c r="A12651" s="9">
        <v>12650</v>
      </c>
      <c r="B12651" s="9" t="s">
        <v>1450</v>
      </c>
      <c r="C12651" s="9" t="s">
        <v>1430</v>
      </c>
      <c r="D12651" s="9" t="s">
        <v>54</v>
      </c>
      <c r="F12651" s="9"/>
      <c r="G12651" s="10" t="s">
        <v>49</v>
      </c>
      <c r="H12651" s="10" t="s">
        <v>38</v>
      </c>
      <c r="K12651" s="22" t="s">
        <v>45</v>
      </c>
      <c r="L12651" s="10"/>
      <c r="M12651" s="9" t="s">
        <v>156</v>
      </c>
      <c r="O12651" s="16">
        <v>2</v>
      </c>
    </row>
    <row r="12652" spans="1:15" x14ac:dyDescent="0.25">
      <c r="A12652" s="9">
        <v>12651</v>
      </c>
      <c r="B12652" s="9" t="s">
        <v>1450</v>
      </c>
      <c r="C12652" s="9" t="s">
        <v>1430</v>
      </c>
      <c r="D12652" s="9" t="s">
        <v>54</v>
      </c>
      <c r="F12652" s="9"/>
      <c r="G12652" s="10" t="s">
        <v>49</v>
      </c>
      <c r="H12652" s="10" t="s">
        <v>38</v>
      </c>
      <c r="K12652" s="22" t="s">
        <v>45</v>
      </c>
      <c r="L12652" s="10"/>
      <c r="M12652" s="9" t="s">
        <v>156</v>
      </c>
      <c r="O12652" s="16">
        <v>3</v>
      </c>
    </row>
    <row r="12653" spans="1:15" x14ac:dyDescent="0.25">
      <c r="A12653" s="9">
        <v>12652</v>
      </c>
      <c r="B12653" s="9" t="s">
        <v>1450</v>
      </c>
      <c r="C12653" s="9" t="s">
        <v>1430</v>
      </c>
      <c r="D12653" s="9" t="s">
        <v>54</v>
      </c>
      <c r="F12653" s="9"/>
      <c r="G12653" s="10" t="s">
        <v>49</v>
      </c>
      <c r="H12653" s="10" t="s">
        <v>38</v>
      </c>
      <c r="K12653" s="22" t="s">
        <v>45</v>
      </c>
      <c r="L12653" s="10"/>
      <c r="M12653" s="9" t="s">
        <v>156</v>
      </c>
      <c r="O12653" s="16">
        <v>4</v>
      </c>
    </row>
    <row r="12654" spans="1:15" x14ac:dyDescent="0.25">
      <c r="A12654" s="9">
        <v>12653</v>
      </c>
      <c r="B12654" s="9" t="s">
        <v>1450</v>
      </c>
      <c r="C12654" s="9" t="s">
        <v>1430</v>
      </c>
      <c r="D12654" s="9" t="s">
        <v>54</v>
      </c>
      <c r="F12654" s="9"/>
      <c r="G12654" s="10" t="s">
        <v>49</v>
      </c>
      <c r="H12654" s="10" t="s">
        <v>38</v>
      </c>
      <c r="K12654" s="22" t="s">
        <v>45</v>
      </c>
      <c r="L12654" s="10"/>
      <c r="M12654" s="9" t="s">
        <v>156</v>
      </c>
      <c r="O12654" s="16">
        <v>5</v>
      </c>
    </row>
    <row r="12655" spans="1:15" x14ac:dyDescent="0.25">
      <c r="A12655" s="9">
        <v>12654</v>
      </c>
      <c r="B12655" s="9" t="s">
        <v>1450</v>
      </c>
      <c r="C12655" s="9" t="s">
        <v>1430</v>
      </c>
      <c r="D12655" s="9" t="s">
        <v>54</v>
      </c>
      <c r="F12655" s="9"/>
      <c r="G12655" s="10" t="s">
        <v>49</v>
      </c>
      <c r="H12655" s="10" t="s">
        <v>38</v>
      </c>
      <c r="K12655" s="22" t="s">
        <v>45</v>
      </c>
      <c r="L12655" s="10"/>
      <c r="M12655" s="9" t="s">
        <v>156</v>
      </c>
      <c r="O12655" s="16">
        <v>6</v>
      </c>
    </row>
    <row r="12656" spans="1:15" x14ac:dyDescent="0.25">
      <c r="A12656" s="9">
        <v>12655</v>
      </c>
      <c r="B12656" s="9" t="s">
        <v>1450</v>
      </c>
      <c r="C12656" s="9" t="s">
        <v>1430</v>
      </c>
      <c r="D12656" s="9" t="s">
        <v>54</v>
      </c>
      <c r="F12656" s="9"/>
      <c r="G12656" s="10" t="s">
        <v>49</v>
      </c>
      <c r="H12656" s="10" t="s">
        <v>38</v>
      </c>
      <c r="K12656" s="22" t="s">
        <v>45</v>
      </c>
      <c r="L12656" s="10"/>
      <c r="M12656" s="9" t="s">
        <v>156</v>
      </c>
      <c r="O12656" s="16">
        <v>7</v>
      </c>
    </row>
    <row r="12657" spans="1:15" x14ac:dyDescent="0.25">
      <c r="A12657" s="9">
        <v>12656</v>
      </c>
      <c r="B12657" s="9" t="s">
        <v>1450</v>
      </c>
      <c r="C12657" s="9" t="s">
        <v>1430</v>
      </c>
      <c r="D12657" s="9" t="s">
        <v>54</v>
      </c>
      <c r="F12657" s="9"/>
      <c r="G12657" s="10" t="s">
        <v>49</v>
      </c>
      <c r="H12657" s="10" t="s">
        <v>38</v>
      </c>
      <c r="K12657" s="22" t="s">
        <v>45</v>
      </c>
      <c r="L12657" s="10"/>
      <c r="M12657" s="9" t="s">
        <v>156</v>
      </c>
      <c r="O12657" s="16">
        <v>8</v>
      </c>
    </row>
    <row r="12658" spans="1:15" x14ac:dyDescent="0.25">
      <c r="A12658" s="9">
        <v>12657</v>
      </c>
      <c r="B12658" s="9" t="s">
        <v>1450</v>
      </c>
      <c r="C12658" s="9" t="s">
        <v>1430</v>
      </c>
      <c r="D12658" s="9" t="s">
        <v>54</v>
      </c>
      <c r="F12658" s="9"/>
      <c r="G12658" s="10" t="s">
        <v>49</v>
      </c>
      <c r="H12658" s="10" t="s">
        <v>38</v>
      </c>
      <c r="K12658" s="22" t="s">
        <v>45</v>
      </c>
      <c r="L12658" s="10"/>
      <c r="M12658" s="9" t="s">
        <v>156</v>
      </c>
      <c r="O12658" s="16">
        <v>9</v>
      </c>
    </row>
    <row r="12659" spans="1:15" x14ac:dyDescent="0.25">
      <c r="A12659" s="9">
        <v>12658</v>
      </c>
      <c r="B12659" s="9" t="s">
        <v>1450</v>
      </c>
      <c r="C12659" s="9" t="s">
        <v>1430</v>
      </c>
      <c r="D12659" s="9" t="s">
        <v>54</v>
      </c>
      <c r="F12659" s="9"/>
      <c r="G12659" s="10" t="s">
        <v>49</v>
      </c>
      <c r="H12659" s="10" t="s">
        <v>38</v>
      </c>
      <c r="K12659" s="22" t="s">
        <v>45</v>
      </c>
      <c r="L12659" s="10"/>
      <c r="M12659" s="9" t="s">
        <v>156</v>
      </c>
      <c r="O12659" s="16">
        <v>10</v>
      </c>
    </row>
    <row r="12660" spans="1:15" x14ac:dyDescent="0.25">
      <c r="A12660" s="9">
        <v>12659</v>
      </c>
      <c r="B12660" s="9" t="s">
        <v>1450</v>
      </c>
      <c r="C12660" s="9" t="s">
        <v>1430</v>
      </c>
      <c r="D12660" s="9" t="s">
        <v>54</v>
      </c>
      <c r="F12660" s="9"/>
      <c r="G12660" s="10" t="s">
        <v>49</v>
      </c>
      <c r="H12660" s="10" t="s">
        <v>38</v>
      </c>
      <c r="K12660" s="22" t="s">
        <v>45</v>
      </c>
      <c r="L12660" s="10"/>
      <c r="M12660" s="9" t="s">
        <v>156</v>
      </c>
      <c r="O12660" s="16">
        <v>11</v>
      </c>
    </row>
    <row r="12661" spans="1:15" x14ac:dyDescent="0.25">
      <c r="A12661" s="9">
        <v>12660</v>
      </c>
      <c r="B12661" s="9" t="s">
        <v>1450</v>
      </c>
      <c r="C12661" s="9" t="s">
        <v>1430</v>
      </c>
      <c r="D12661" s="9" t="s">
        <v>54</v>
      </c>
      <c r="F12661" s="9"/>
      <c r="G12661" s="10" t="s">
        <v>49</v>
      </c>
      <c r="H12661" s="10" t="s">
        <v>38</v>
      </c>
      <c r="K12661" s="22" t="s">
        <v>45</v>
      </c>
      <c r="L12661" s="10"/>
      <c r="M12661" s="9" t="s">
        <v>156</v>
      </c>
      <c r="O12661" s="16">
        <v>12</v>
      </c>
    </row>
    <row r="12662" spans="1:15" x14ac:dyDescent="0.25">
      <c r="A12662" s="9">
        <v>12661</v>
      </c>
      <c r="B12662" s="9" t="s">
        <v>1450</v>
      </c>
      <c r="C12662" s="9" t="s">
        <v>1430</v>
      </c>
      <c r="D12662" s="9" t="s">
        <v>54</v>
      </c>
      <c r="F12662" s="9"/>
      <c r="G12662" s="10" t="s">
        <v>49</v>
      </c>
      <c r="H12662" s="10" t="s">
        <v>38</v>
      </c>
      <c r="K12662" s="22" t="s">
        <v>45</v>
      </c>
      <c r="L12662" s="10"/>
      <c r="M12662" s="9" t="s">
        <v>156</v>
      </c>
      <c r="O12662" s="16">
        <v>13</v>
      </c>
    </row>
    <row r="12663" spans="1:15" x14ac:dyDescent="0.25">
      <c r="A12663" s="9">
        <v>12662</v>
      </c>
      <c r="B12663" s="9" t="s">
        <v>1450</v>
      </c>
      <c r="C12663" s="9" t="s">
        <v>1430</v>
      </c>
      <c r="D12663" s="9" t="s">
        <v>54</v>
      </c>
      <c r="F12663" s="9"/>
      <c r="G12663" s="10" t="s">
        <v>49</v>
      </c>
      <c r="H12663" s="10" t="s">
        <v>38</v>
      </c>
      <c r="K12663" s="22" t="s">
        <v>45</v>
      </c>
      <c r="L12663" s="10"/>
      <c r="M12663" s="9" t="s">
        <v>156</v>
      </c>
      <c r="O12663" s="16">
        <v>14</v>
      </c>
    </row>
    <row r="12664" spans="1:15" x14ac:dyDescent="0.25">
      <c r="A12664" s="9">
        <v>12663</v>
      </c>
      <c r="B12664" s="9" t="s">
        <v>1450</v>
      </c>
      <c r="C12664" s="9" t="s">
        <v>1430</v>
      </c>
      <c r="D12664" s="9" t="s">
        <v>54</v>
      </c>
      <c r="F12664" s="9"/>
      <c r="G12664" s="10" t="s">
        <v>49</v>
      </c>
      <c r="H12664" s="10" t="s">
        <v>38</v>
      </c>
      <c r="K12664" s="22" t="s">
        <v>45</v>
      </c>
      <c r="L12664" s="10"/>
      <c r="M12664" s="9" t="s">
        <v>156</v>
      </c>
      <c r="O12664" s="16">
        <v>15</v>
      </c>
    </row>
    <row r="12665" spans="1:15" x14ac:dyDescent="0.25">
      <c r="A12665" s="9">
        <v>12664</v>
      </c>
      <c r="B12665" s="9" t="s">
        <v>1450</v>
      </c>
      <c r="C12665" s="9" t="s">
        <v>1430</v>
      </c>
      <c r="D12665" s="9" t="s">
        <v>54</v>
      </c>
      <c r="F12665" s="9"/>
      <c r="G12665" s="10" t="s">
        <v>49</v>
      </c>
      <c r="H12665" s="10" t="s">
        <v>38</v>
      </c>
      <c r="K12665" s="22" t="s">
        <v>45</v>
      </c>
      <c r="L12665" s="10"/>
      <c r="M12665" s="9" t="s">
        <v>156</v>
      </c>
      <c r="O12665" s="16">
        <v>16</v>
      </c>
    </row>
    <row r="12666" spans="1:15" x14ac:dyDescent="0.25">
      <c r="A12666" s="9">
        <v>12665</v>
      </c>
      <c r="B12666" s="9" t="s">
        <v>1450</v>
      </c>
      <c r="C12666" s="9" t="s">
        <v>1430</v>
      </c>
      <c r="D12666" s="9" t="s">
        <v>54</v>
      </c>
      <c r="F12666" s="9"/>
      <c r="G12666" s="10" t="s">
        <v>49</v>
      </c>
      <c r="H12666" s="10" t="s">
        <v>38</v>
      </c>
      <c r="K12666" s="22" t="s">
        <v>45</v>
      </c>
      <c r="L12666" s="10"/>
      <c r="M12666" s="9" t="s">
        <v>156</v>
      </c>
      <c r="O12666" s="16">
        <v>17</v>
      </c>
    </row>
    <row r="12667" spans="1:15" x14ac:dyDescent="0.25">
      <c r="A12667" s="9">
        <v>12666</v>
      </c>
      <c r="B12667" s="9" t="s">
        <v>1450</v>
      </c>
      <c r="C12667" s="9" t="s">
        <v>1430</v>
      </c>
      <c r="D12667" s="9" t="s">
        <v>54</v>
      </c>
      <c r="F12667" s="9"/>
      <c r="G12667" s="10" t="s">
        <v>49</v>
      </c>
      <c r="H12667" s="10" t="s">
        <v>38</v>
      </c>
      <c r="K12667" s="22" t="s">
        <v>45</v>
      </c>
      <c r="L12667" s="10"/>
      <c r="M12667" s="9" t="s">
        <v>156</v>
      </c>
      <c r="O12667" s="16">
        <v>18</v>
      </c>
    </row>
    <row r="12668" spans="1:15" x14ac:dyDescent="0.25">
      <c r="A12668" s="9">
        <v>12667</v>
      </c>
      <c r="B12668" s="9" t="s">
        <v>1450</v>
      </c>
      <c r="C12668" s="9" t="s">
        <v>1430</v>
      </c>
      <c r="D12668" s="9" t="s">
        <v>54</v>
      </c>
      <c r="F12668" s="9"/>
      <c r="G12668" s="10" t="s">
        <v>49</v>
      </c>
      <c r="H12668" s="10" t="s">
        <v>38</v>
      </c>
      <c r="K12668" s="22" t="s">
        <v>45</v>
      </c>
      <c r="L12668" s="10"/>
      <c r="M12668" s="9" t="s">
        <v>156</v>
      </c>
      <c r="O12668" s="16">
        <v>19</v>
      </c>
    </row>
    <row r="12669" spans="1:15" x14ac:dyDescent="0.25">
      <c r="A12669" s="9">
        <v>12668</v>
      </c>
      <c r="B12669" s="9" t="s">
        <v>1450</v>
      </c>
      <c r="C12669" s="9" t="s">
        <v>1430</v>
      </c>
      <c r="D12669" s="9" t="s">
        <v>54</v>
      </c>
      <c r="F12669" s="9"/>
      <c r="G12669" s="10" t="s">
        <v>49</v>
      </c>
      <c r="H12669" s="10" t="s">
        <v>38</v>
      </c>
      <c r="K12669" s="22" t="s">
        <v>45</v>
      </c>
      <c r="L12669" s="10"/>
      <c r="M12669" s="9" t="s">
        <v>156</v>
      </c>
      <c r="O12669" s="16">
        <v>20</v>
      </c>
    </row>
    <row r="12670" spans="1:15" x14ac:dyDescent="0.25">
      <c r="A12670" s="9">
        <v>12669</v>
      </c>
      <c r="B12670" s="9" t="s">
        <v>1450</v>
      </c>
      <c r="C12670" s="9" t="s">
        <v>1430</v>
      </c>
      <c r="D12670" s="9" t="s">
        <v>54</v>
      </c>
      <c r="F12670" s="9"/>
      <c r="G12670" s="10" t="s">
        <v>49</v>
      </c>
      <c r="H12670" s="10" t="s">
        <v>38</v>
      </c>
      <c r="K12670" s="22" t="s">
        <v>45</v>
      </c>
      <c r="L12670" s="10"/>
      <c r="M12670" s="9" t="s">
        <v>156</v>
      </c>
      <c r="O12670" s="16">
        <v>21</v>
      </c>
    </row>
    <row r="12671" spans="1:15" x14ac:dyDescent="0.25">
      <c r="A12671" s="9">
        <v>12670</v>
      </c>
      <c r="B12671" s="9" t="s">
        <v>1450</v>
      </c>
      <c r="C12671" s="9" t="s">
        <v>1430</v>
      </c>
      <c r="D12671" s="9" t="s">
        <v>54</v>
      </c>
      <c r="F12671" s="9"/>
      <c r="G12671" s="10" t="s">
        <v>353</v>
      </c>
      <c r="H12671" s="10" t="s">
        <v>38</v>
      </c>
      <c r="K12671" s="22" t="s">
        <v>45</v>
      </c>
      <c r="L12671" s="10"/>
      <c r="M12671" s="9" t="s">
        <v>1454</v>
      </c>
      <c r="O12671" s="16">
        <v>1</v>
      </c>
    </row>
    <row r="12672" spans="1:15" x14ac:dyDescent="0.25">
      <c r="A12672" s="9">
        <v>12671</v>
      </c>
      <c r="B12672" s="9" t="s">
        <v>1450</v>
      </c>
      <c r="C12672" s="9" t="s">
        <v>1430</v>
      </c>
      <c r="D12672" s="9" t="s">
        <v>54</v>
      </c>
      <c r="F12672" s="9"/>
      <c r="G12672" s="10" t="s">
        <v>353</v>
      </c>
      <c r="H12672" s="10" t="s">
        <v>38</v>
      </c>
      <c r="K12672" s="22" t="s">
        <v>45</v>
      </c>
      <c r="L12672" s="10"/>
      <c r="M12672" s="9" t="s">
        <v>1454</v>
      </c>
      <c r="O12672" s="16">
        <v>2</v>
      </c>
    </row>
    <row r="12673" spans="1:15" x14ac:dyDescent="0.25">
      <c r="A12673" s="9">
        <v>12672</v>
      </c>
      <c r="B12673" s="9" t="s">
        <v>1450</v>
      </c>
      <c r="C12673" s="9" t="s">
        <v>1430</v>
      </c>
      <c r="D12673" s="9" t="s">
        <v>54</v>
      </c>
      <c r="F12673" s="9"/>
      <c r="G12673" s="10" t="s">
        <v>353</v>
      </c>
      <c r="H12673" s="10" t="s">
        <v>38</v>
      </c>
      <c r="K12673" s="22" t="s">
        <v>45</v>
      </c>
      <c r="L12673" s="10"/>
      <c r="M12673" s="9" t="s">
        <v>1454</v>
      </c>
      <c r="O12673" s="16">
        <v>3</v>
      </c>
    </row>
    <row r="12674" spans="1:15" x14ac:dyDescent="0.25">
      <c r="A12674" s="9">
        <v>12673</v>
      </c>
      <c r="B12674" s="9" t="s">
        <v>1450</v>
      </c>
      <c r="C12674" s="9" t="s">
        <v>1430</v>
      </c>
      <c r="D12674" s="9" t="s">
        <v>54</v>
      </c>
      <c r="F12674" s="9"/>
      <c r="G12674" s="10" t="s">
        <v>353</v>
      </c>
      <c r="H12674" s="10" t="s">
        <v>38</v>
      </c>
      <c r="K12674" s="22" t="s">
        <v>45</v>
      </c>
      <c r="L12674" s="10"/>
      <c r="M12674" s="9" t="s">
        <v>1454</v>
      </c>
      <c r="O12674" s="16">
        <v>4</v>
      </c>
    </row>
    <row r="12675" spans="1:15" x14ac:dyDescent="0.25">
      <c r="A12675" s="9">
        <v>12674</v>
      </c>
      <c r="B12675" s="9" t="s">
        <v>1450</v>
      </c>
      <c r="C12675" s="9" t="s">
        <v>1430</v>
      </c>
      <c r="D12675" s="9" t="s">
        <v>54</v>
      </c>
      <c r="F12675" s="9"/>
      <c r="G12675" s="10" t="s">
        <v>353</v>
      </c>
      <c r="H12675" s="10" t="s">
        <v>38</v>
      </c>
      <c r="K12675" s="22" t="s">
        <v>45</v>
      </c>
      <c r="L12675" s="10"/>
      <c r="M12675" s="9" t="s">
        <v>1454</v>
      </c>
      <c r="O12675" s="16">
        <v>5</v>
      </c>
    </row>
    <row r="12676" spans="1:15" x14ac:dyDescent="0.25">
      <c r="A12676" s="9">
        <v>12675</v>
      </c>
      <c r="B12676" s="9" t="s">
        <v>1450</v>
      </c>
      <c r="C12676" s="9" t="s">
        <v>1430</v>
      </c>
      <c r="D12676" s="9" t="s">
        <v>54</v>
      </c>
      <c r="F12676" s="9"/>
      <c r="G12676" s="10" t="s">
        <v>353</v>
      </c>
      <c r="H12676" s="10" t="s">
        <v>38</v>
      </c>
      <c r="K12676" s="22" t="s">
        <v>45</v>
      </c>
      <c r="L12676" s="10"/>
      <c r="M12676" s="9" t="s">
        <v>1454</v>
      </c>
      <c r="O12676" s="16">
        <v>6</v>
      </c>
    </row>
    <row r="12677" spans="1:15" x14ac:dyDescent="0.25">
      <c r="A12677" s="9">
        <v>12676</v>
      </c>
      <c r="B12677" s="9" t="s">
        <v>1450</v>
      </c>
      <c r="C12677" s="9" t="s">
        <v>1430</v>
      </c>
      <c r="D12677" s="9" t="s">
        <v>54</v>
      </c>
      <c r="F12677" s="9"/>
      <c r="G12677" s="10" t="s">
        <v>353</v>
      </c>
      <c r="H12677" s="10" t="s">
        <v>38</v>
      </c>
      <c r="K12677" s="22" t="s">
        <v>45</v>
      </c>
      <c r="L12677" s="10"/>
      <c r="M12677" s="9" t="s">
        <v>1454</v>
      </c>
      <c r="O12677" s="16">
        <v>7</v>
      </c>
    </row>
    <row r="12678" spans="1:15" x14ac:dyDescent="0.25">
      <c r="A12678" s="9">
        <v>12677</v>
      </c>
      <c r="B12678" s="9" t="s">
        <v>1450</v>
      </c>
      <c r="C12678" s="9" t="s">
        <v>1430</v>
      </c>
      <c r="D12678" s="9" t="s">
        <v>54</v>
      </c>
      <c r="F12678" s="9"/>
      <c r="G12678" s="10" t="s">
        <v>353</v>
      </c>
      <c r="H12678" s="10" t="s">
        <v>38</v>
      </c>
      <c r="K12678" s="22" t="s">
        <v>45</v>
      </c>
      <c r="L12678" s="10"/>
      <c r="M12678" s="9" t="s">
        <v>1454</v>
      </c>
      <c r="O12678" s="16">
        <v>8</v>
      </c>
    </row>
    <row r="12679" spans="1:15" x14ac:dyDescent="0.25">
      <c r="A12679" s="9">
        <v>12678</v>
      </c>
      <c r="B12679" s="9" t="s">
        <v>1450</v>
      </c>
      <c r="C12679" s="9" t="s">
        <v>1430</v>
      </c>
      <c r="D12679" s="9" t="s">
        <v>54</v>
      </c>
      <c r="F12679" s="9"/>
      <c r="G12679" s="10" t="s">
        <v>353</v>
      </c>
      <c r="H12679" s="10" t="s">
        <v>38</v>
      </c>
      <c r="K12679" s="22" t="s">
        <v>45</v>
      </c>
      <c r="L12679" s="10"/>
      <c r="M12679" s="9" t="s">
        <v>1454</v>
      </c>
      <c r="O12679" s="16">
        <v>9</v>
      </c>
    </row>
    <row r="12680" spans="1:15" x14ac:dyDescent="0.25">
      <c r="A12680" s="9">
        <v>12679</v>
      </c>
      <c r="B12680" s="9" t="s">
        <v>1450</v>
      </c>
      <c r="C12680" s="9" t="s">
        <v>1430</v>
      </c>
      <c r="D12680" s="9" t="s">
        <v>54</v>
      </c>
      <c r="F12680" s="9"/>
      <c r="G12680" s="10" t="s">
        <v>353</v>
      </c>
      <c r="H12680" s="10" t="s">
        <v>38</v>
      </c>
      <c r="K12680" s="22" t="s">
        <v>45</v>
      </c>
      <c r="L12680" s="10"/>
      <c r="M12680" s="9" t="s">
        <v>1454</v>
      </c>
      <c r="O12680" s="16">
        <v>10</v>
      </c>
    </row>
    <row r="12681" spans="1:15" x14ac:dyDescent="0.25">
      <c r="A12681" s="9">
        <v>12680</v>
      </c>
      <c r="B12681" s="9" t="s">
        <v>1450</v>
      </c>
      <c r="C12681" s="9" t="s">
        <v>1430</v>
      </c>
      <c r="D12681" s="9" t="s">
        <v>54</v>
      </c>
      <c r="F12681" s="9"/>
      <c r="G12681" s="10" t="s">
        <v>353</v>
      </c>
      <c r="H12681" s="10" t="s">
        <v>38</v>
      </c>
      <c r="K12681" s="22" t="s">
        <v>45</v>
      </c>
      <c r="L12681" s="10"/>
      <c r="M12681" s="9" t="s">
        <v>1454</v>
      </c>
      <c r="O12681" s="16">
        <v>11</v>
      </c>
    </row>
    <row r="12682" spans="1:15" x14ac:dyDescent="0.25">
      <c r="A12682" s="9">
        <v>12681</v>
      </c>
      <c r="B12682" s="9" t="s">
        <v>1450</v>
      </c>
      <c r="C12682" s="9" t="s">
        <v>1430</v>
      </c>
      <c r="D12682" s="9" t="s">
        <v>54</v>
      </c>
      <c r="F12682" s="9"/>
      <c r="G12682" s="10" t="s">
        <v>353</v>
      </c>
      <c r="H12682" s="10" t="s">
        <v>38</v>
      </c>
      <c r="K12682" s="22" t="s">
        <v>45</v>
      </c>
      <c r="L12682" s="10"/>
      <c r="M12682" s="9" t="s">
        <v>1454</v>
      </c>
      <c r="O12682" s="16">
        <v>12</v>
      </c>
    </row>
    <row r="12683" spans="1:15" x14ac:dyDescent="0.25">
      <c r="A12683" s="9">
        <v>12682</v>
      </c>
      <c r="B12683" s="9" t="s">
        <v>1450</v>
      </c>
      <c r="C12683" s="9" t="s">
        <v>1430</v>
      </c>
      <c r="D12683" s="9" t="s">
        <v>54</v>
      </c>
      <c r="F12683" s="9"/>
      <c r="G12683" s="10" t="s">
        <v>353</v>
      </c>
      <c r="H12683" s="10" t="s">
        <v>38</v>
      </c>
      <c r="K12683" s="22" t="s">
        <v>45</v>
      </c>
      <c r="L12683" s="10"/>
      <c r="M12683" s="9" t="s">
        <v>1454</v>
      </c>
      <c r="O12683" s="16">
        <v>13</v>
      </c>
    </row>
    <row r="12684" spans="1:15" x14ac:dyDescent="0.25">
      <c r="A12684" s="9">
        <v>12683</v>
      </c>
      <c r="B12684" s="9" t="s">
        <v>1450</v>
      </c>
      <c r="C12684" s="9" t="s">
        <v>1430</v>
      </c>
      <c r="D12684" s="9" t="s">
        <v>54</v>
      </c>
      <c r="F12684" s="9"/>
      <c r="G12684" s="10" t="s">
        <v>353</v>
      </c>
      <c r="H12684" s="10" t="s">
        <v>38</v>
      </c>
      <c r="K12684" s="22" t="s">
        <v>45</v>
      </c>
      <c r="L12684" s="10"/>
      <c r="M12684" s="9" t="s">
        <v>1454</v>
      </c>
      <c r="O12684" s="16">
        <v>14</v>
      </c>
    </row>
    <row r="12685" spans="1:15" x14ac:dyDescent="0.25">
      <c r="A12685" s="9">
        <v>12684</v>
      </c>
      <c r="B12685" s="9" t="s">
        <v>1450</v>
      </c>
      <c r="C12685" s="9" t="s">
        <v>1430</v>
      </c>
      <c r="D12685" s="9" t="s">
        <v>54</v>
      </c>
      <c r="F12685" s="9"/>
      <c r="G12685" s="10" t="s">
        <v>353</v>
      </c>
      <c r="H12685" s="10" t="s">
        <v>38</v>
      </c>
      <c r="K12685" s="22" t="s">
        <v>45</v>
      </c>
      <c r="L12685" s="10"/>
      <c r="M12685" s="9" t="s">
        <v>1454</v>
      </c>
      <c r="O12685" s="16">
        <v>15</v>
      </c>
    </row>
    <row r="12686" spans="1:15" x14ac:dyDescent="0.25">
      <c r="A12686" s="9">
        <v>12685</v>
      </c>
      <c r="B12686" s="9" t="s">
        <v>1450</v>
      </c>
      <c r="C12686" s="9" t="s">
        <v>1430</v>
      </c>
      <c r="D12686" s="9" t="s">
        <v>54</v>
      </c>
      <c r="F12686" s="9"/>
      <c r="G12686" s="10" t="s">
        <v>353</v>
      </c>
      <c r="H12686" s="10" t="s">
        <v>38</v>
      </c>
      <c r="K12686" s="22" t="s">
        <v>45</v>
      </c>
      <c r="L12686" s="10"/>
      <c r="M12686" s="9" t="s">
        <v>1454</v>
      </c>
      <c r="O12686" s="16">
        <v>16</v>
      </c>
    </row>
    <row r="12687" spans="1:15" x14ac:dyDescent="0.25">
      <c r="A12687" s="9">
        <v>12686</v>
      </c>
      <c r="B12687" s="9" t="s">
        <v>1450</v>
      </c>
      <c r="C12687" s="9" t="s">
        <v>1430</v>
      </c>
      <c r="D12687" s="9" t="s">
        <v>54</v>
      </c>
      <c r="F12687" s="9"/>
      <c r="G12687" s="10" t="s">
        <v>353</v>
      </c>
      <c r="H12687" s="10" t="s">
        <v>38</v>
      </c>
      <c r="K12687" s="22" t="s">
        <v>45</v>
      </c>
      <c r="L12687" s="10"/>
      <c r="M12687" s="9" t="s">
        <v>1454</v>
      </c>
      <c r="O12687" s="16">
        <v>17</v>
      </c>
    </row>
    <row r="12688" spans="1:15" x14ac:dyDescent="0.25">
      <c r="A12688" s="9">
        <v>12687</v>
      </c>
      <c r="B12688" s="9" t="s">
        <v>1450</v>
      </c>
      <c r="C12688" s="9" t="s">
        <v>1430</v>
      </c>
      <c r="D12688" s="9" t="s">
        <v>54</v>
      </c>
      <c r="F12688" s="9"/>
      <c r="G12688" s="10" t="s">
        <v>353</v>
      </c>
      <c r="H12688" s="10" t="s">
        <v>38</v>
      </c>
      <c r="K12688" s="22" t="s">
        <v>45</v>
      </c>
      <c r="L12688" s="10"/>
      <c r="M12688" s="9" t="s">
        <v>1454</v>
      </c>
      <c r="O12688" s="16">
        <v>18</v>
      </c>
    </row>
    <row r="12689" spans="1:15" x14ac:dyDescent="0.25">
      <c r="A12689" s="9">
        <v>12688</v>
      </c>
      <c r="B12689" s="9" t="s">
        <v>1450</v>
      </c>
      <c r="C12689" s="9" t="s">
        <v>1430</v>
      </c>
      <c r="D12689" s="9" t="s">
        <v>54</v>
      </c>
      <c r="F12689" s="9"/>
      <c r="G12689" s="10" t="s">
        <v>353</v>
      </c>
      <c r="H12689" s="10" t="s">
        <v>38</v>
      </c>
      <c r="K12689" s="22" t="s">
        <v>45</v>
      </c>
      <c r="L12689" s="10"/>
      <c r="M12689" s="9" t="s">
        <v>1454</v>
      </c>
      <c r="O12689" s="16">
        <v>19</v>
      </c>
    </row>
    <row r="12690" spans="1:15" x14ac:dyDescent="0.25">
      <c r="A12690" s="9">
        <v>12689</v>
      </c>
      <c r="B12690" s="9" t="s">
        <v>1450</v>
      </c>
      <c r="C12690" s="9" t="s">
        <v>1430</v>
      </c>
      <c r="D12690" s="9" t="s">
        <v>54</v>
      </c>
      <c r="F12690" s="9"/>
      <c r="G12690" s="10" t="s">
        <v>353</v>
      </c>
      <c r="H12690" s="10" t="s">
        <v>38</v>
      </c>
      <c r="K12690" s="22" t="s">
        <v>45</v>
      </c>
      <c r="L12690" s="10"/>
      <c r="M12690" s="9" t="s">
        <v>1454</v>
      </c>
      <c r="O12690" s="16">
        <v>20</v>
      </c>
    </row>
    <row r="12691" spans="1:15" x14ac:dyDescent="0.25">
      <c r="A12691" s="9">
        <v>12690</v>
      </c>
      <c r="B12691" s="9" t="s">
        <v>1450</v>
      </c>
      <c r="C12691" s="9" t="s">
        <v>1430</v>
      </c>
      <c r="D12691" s="9" t="s">
        <v>54</v>
      </c>
      <c r="F12691" s="9"/>
      <c r="G12691" s="10" t="s">
        <v>353</v>
      </c>
      <c r="H12691" s="10" t="s">
        <v>38</v>
      </c>
      <c r="K12691" s="22" t="s">
        <v>45</v>
      </c>
      <c r="L12691" s="10"/>
      <c r="M12691" s="9" t="s">
        <v>1454</v>
      </c>
      <c r="O12691" s="16">
        <v>21</v>
      </c>
    </row>
    <row r="12692" spans="1:15" x14ac:dyDescent="0.25">
      <c r="A12692" s="9">
        <v>12691</v>
      </c>
      <c r="B12692" s="9" t="s">
        <v>1455</v>
      </c>
      <c r="C12692" s="9" t="s">
        <v>1430</v>
      </c>
      <c r="D12692" s="9" t="s">
        <v>54</v>
      </c>
      <c r="F12692" s="9"/>
      <c r="G12692" s="10" t="s">
        <v>569</v>
      </c>
      <c r="H12692" s="10" t="s">
        <v>24</v>
      </c>
      <c r="K12692" s="22" t="s">
        <v>490</v>
      </c>
      <c r="L12692" s="10" t="s">
        <v>170</v>
      </c>
      <c r="M12692" s="25" t="s">
        <v>1456</v>
      </c>
      <c r="O12692" s="16">
        <v>1</v>
      </c>
    </row>
    <row r="12693" spans="1:15" x14ac:dyDescent="0.25">
      <c r="A12693" s="9">
        <v>12692</v>
      </c>
      <c r="B12693" s="9" t="s">
        <v>1455</v>
      </c>
      <c r="C12693" s="9" t="s">
        <v>1430</v>
      </c>
      <c r="D12693" s="9" t="s">
        <v>54</v>
      </c>
      <c r="F12693" s="9"/>
      <c r="G12693" s="10" t="s">
        <v>569</v>
      </c>
      <c r="H12693" s="10" t="s">
        <v>24</v>
      </c>
      <c r="K12693" s="22" t="s">
        <v>490</v>
      </c>
      <c r="L12693" s="10" t="s">
        <v>170</v>
      </c>
      <c r="M12693" s="25" t="s">
        <v>1456</v>
      </c>
      <c r="O12693" s="16">
        <v>8</v>
      </c>
    </row>
    <row r="12694" spans="1:15" x14ac:dyDescent="0.25">
      <c r="A12694" s="9">
        <v>12693</v>
      </c>
      <c r="B12694" s="9" t="s">
        <v>1455</v>
      </c>
      <c r="C12694" s="9" t="s">
        <v>1430</v>
      </c>
      <c r="D12694" s="9" t="s">
        <v>54</v>
      </c>
      <c r="F12694" s="9"/>
      <c r="G12694" s="10" t="s">
        <v>569</v>
      </c>
      <c r="H12694" s="10" t="s">
        <v>24</v>
      </c>
      <c r="K12694" s="22" t="s">
        <v>490</v>
      </c>
      <c r="L12694" s="10" t="s">
        <v>170</v>
      </c>
      <c r="M12694" s="25" t="s">
        <v>1456</v>
      </c>
      <c r="O12694" s="16">
        <v>15</v>
      </c>
    </row>
    <row r="12695" spans="1:15" x14ac:dyDescent="0.25">
      <c r="A12695" s="9">
        <v>12694</v>
      </c>
      <c r="B12695" s="9" t="s">
        <v>1455</v>
      </c>
      <c r="C12695" s="9" t="s">
        <v>1430</v>
      </c>
      <c r="D12695" s="9" t="s">
        <v>54</v>
      </c>
      <c r="F12695" s="9"/>
      <c r="G12695" s="10" t="s">
        <v>37</v>
      </c>
      <c r="H12695" s="10" t="s">
        <v>38</v>
      </c>
      <c r="K12695" s="22" t="s">
        <v>40</v>
      </c>
      <c r="L12695" s="10"/>
      <c r="M12695" s="25" t="s">
        <v>571</v>
      </c>
      <c r="O12695" s="16">
        <v>1</v>
      </c>
    </row>
    <row r="12696" spans="1:15" x14ac:dyDescent="0.25">
      <c r="A12696" s="9">
        <v>12695</v>
      </c>
      <c r="B12696" s="9" t="s">
        <v>1455</v>
      </c>
      <c r="C12696" s="9" t="s">
        <v>1430</v>
      </c>
      <c r="D12696" s="9" t="s">
        <v>54</v>
      </c>
      <c r="F12696" s="9"/>
      <c r="G12696" s="10" t="s">
        <v>37</v>
      </c>
      <c r="H12696" s="10" t="s">
        <v>38</v>
      </c>
      <c r="K12696" s="22" t="s">
        <v>40</v>
      </c>
      <c r="L12696" s="10"/>
      <c r="M12696" s="25" t="s">
        <v>571</v>
      </c>
      <c r="O12696" s="16">
        <v>8</v>
      </c>
    </row>
    <row r="12697" spans="1:15" x14ac:dyDescent="0.25">
      <c r="A12697" s="9">
        <v>12696</v>
      </c>
      <c r="B12697" s="9" t="s">
        <v>1455</v>
      </c>
      <c r="C12697" s="9" t="s">
        <v>1430</v>
      </c>
      <c r="D12697" s="9" t="s">
        <v>54</v>
      </c>
      <c r="F12697" s="9"/>
      <c r="G12697" s="10" t="s">
        <v>37</v>
      </c>
      <c r="H12697" s="10" t="s">
        <v>38</v>
      </c>
      <c r="K12697" s="22" t="s">
        <v>40</v>
      </c>
      <c r="L12697" s="10"/>
      <c r="M12697" s="25" t="s">
        <v>571</v>
      </c>
      <c r="O12697" s="16">
        <v>15</v>
      </c>
    </row>
    <row r="12698" spans="1:15" x14ac:dyDescent="0.25">
      <c r="A12698" s="9">
        <v>12697</v>
      </c>
      <c r="B12698" s="9" t="s">
        <v>1455</v>
      </c>
      <c r="C12698" s="9" t="s">
        <v>1430</v>
      </c>
      <c r="D12698" s="9" t="s">
        <v>54</v>
      </c>
      <c r="F12698" s="9"/>
      <c r="G12698" s="10" t="s">
        <v>49</v>
      </c>
      <c r="H12698" s="10" t="s">
        <v>38</v>
      </c>
      <c r="K12698" s="22" t="s">
        <v>45</v>
      </c>
      <c r="L12698" s="10"/>
      <c r="M12698" s="9" t="s">
        <v>156</v>
      </c>
      <c r="O12698" s="16">
        <v>1</v>
      </c>
    </row>
    <row r="12699" spans="1:15" x14ac:dyDescent="0.25">
      <c r="A12699" s="9">
        <v>12698</v>
      </c>
      <c r="B12699" s="9" t="s">
        <v>1455</v>
      </c>
      <c r="C12699" s="9" t="s">
        <v>1430</v>
      </c>
      <c r="D12699" s="9" t="s">
        <v>54</v>
      </c>
      <c r="F12699" s="9"/>
      <c r="G12699" s="10" t="s">
        <v>49</v>
      </c>
      <c r="H12699" s="10" t="s">
        <v>38</v>
      </c>
      <c r="K12699" s="22" t="s">
        <v>45</v>
      </c>
      <c r="L12699" s="10"/>
      <c r="M12699" s="9" t="s">
        <v>156</v>
      </c>
      <c r="O12699" s="16">
        <v>2</v>
      </c>
    </row>
    <row r="12700" spans="1:15" x14ac:dyDescent="0.25">
      <c r="A12700" s="9">
        <v>12699</v>
      </c>
      <c r="B12700" s="9" t="s">
        <v>1455</v>
      </c>
      <c r="C12700" s="9" t="s">
        <v>1430</v>
      </c>
      <c r="D12700" s="9" t="s">
        <v>54</v>
      </c>
      <c r="F12700" s="9"/>
      <c r="G12700" s="10" t="s">
        <v>49</v>
      </c>
      <c r="H12700" s="10" t="s">
        <v>38</v>
      </c>
      <c r="K12700" s="22" t="s">
        <v>45</v>
      </c>
      <c r="L12700" s="10"/>
      <c r="M12700" s="9" t="s">
        <v>156</v>
      </c>
      <c r="O12700" s="16">
        <v>3</v>
      </c>
    </row>
    <row r="12701" spans="1:15" x14ac:dyDescent="0.25">
      <c r="A12701" s="9">
        <v>12700</v>
      </c>
      <c r="B12701" s="9" t="s">
        <v>1455</v>
      </c>
      <c r="C12701" s="9" t="s">
        <v>1430</v>
      </c>
      <c r="D12701" s="9" t="s">
        <v>54</v>
      </c>
      <c r="F12701" s="9"/>
      <c r="G12701" s="10" t="s">
        <v>49</v>
      </c>
      <c r="H12701" s="10" t="s">
        <v>38</v>
      </c>
      <c r="K12701" s="22" t="s">
        <v>45</v>
      </c>
      <c r="L12701" s="10"/>
      <c r="M12701" s="9" t="s">
        <v>156</v>
      </c>
      <c r="O12701" s="16">
        <v>4</v>
      </c>
    </row>
    <row r="12702" spans="1:15" x14ac:dyDescent="0.25">
      <c r="A12702" s="9">
        <v>12701</v>
      </c>
      <c r="B12702" s="9" t="s">
        <v>1455</v>
      </c>
      <c r="C12702" s="9" t="s">
        <v>1430</v>
      </c>
      <c r="D12702" s="9" t="s">
        <v>54</v>
      </c>
      <c r="F12702" s="9"/>
      <c r="G12702" s="10" t="s">
        <v>49</v>
      </c>
      <c r="H12702" s="10" t="s">
        <v>38</v>
      </c>
      <c r="K12702" s="22" t="s">
        <v>45</v>
      </c>
      <c r="L12702" s="10"/>
      <c r="M12702" s="9" t="s">
        <v>156</v>
      </c>
      <c r="O12702" s="16">
        <v>5</v>
      </c>
    </row>
    <row r="12703" spans="1:15" x14ac:dyDescent="0.25">
      <c r="A12703" s="9">
        <v>12702</v>
      </c>
      <c r="B12703" s="9" t="s">
        <v>1455</v>
      </c>
      <c r="C12703" s="9" t="s">
        <v>1430</v>
      </c>
      <c r="D12703" s="9" t="s">
        <v>54</v>
      </c>
      <c r="F12703" s="9"/>
      <c r="G12703" s="10" t="s">
        <v>49</v>
      </c>
      <c r="H12703" s="10" t="s">
        <v>38</v>
      </c>
      <c r="K12703" s="22" t="s">
        <v>45</v>
      </c>
      <c r="L12703" s="10"/>
      <c r="M12703" s="9" t="s">
        <v>156</v>
      </c>
      <c r="O12703" s="16">
        <v>6</v>
      </c>
    </row>
    <row r="12704" spans="1:15" x14ac:dyDescent="0.25">
      <c r="A12704" s="9">
        <v>12703</v>
      </c>
      <c r="B12704" s="9" t="s">
        <v>1455</v>
      </c>
      <c r="C12704" s="9" t="s">
        <v>1430</v>
      </c>
      <c r="D12704" s="9" t="s">
        <v>54</v>
      </c>
      <c r="F12704" s="9"/>
      <c r="G12704" s="10" t="s">
        <v>49</v>
      </c>
      <c r="H12704" s="10" t="s">
        <v>38</v>
      </c>
      <c r="K12704" s="22" t="s">
        <v>45</v>
      </c>
      <c r="L12704" s="10"/>
      <c r="M12704" s="9" t="s">
        <v>156</v>
      </c>
      <c r="O12704" s="16">
        <v>7</v>
      </c>
    </row>
    <row r="12705" spans="1:15" x14ac:dyDescent="0.25">
      <c r="A12705" s="9">
        <v>12704</v>
      </c>
      <c r="B12705" s="9" t="s">
        <v>1455</v>
      </c>
      <c r="C12705" s="9" t="s">
        <v>1430</v>
      </c>
      <c r="D12705" s="9" t="s">
        <v>54</v>
      </c>
      <c r="F12705" s="9"/>
      <c r="G12705" s="10" t="s">
        <v>49</v>
      </c>
      <c r="H12705" s="10" t="s">
        <v>38</v>
      </c>
      <c r="K12705" s="22" t="s">
        <v>45</v>
      </c>
      <c r="L12705" s="10"/>
      <c r="M12705" s="9" t="s">
        <v>156</v>
      </c>
      <c r="O12705" s="16">
        <v>8</v>
      </c>
    </row>
    <row r="12706" spans="1:15" x14ac:dyDescent="0.25">
      <c r="A12706" s="9">
        <v>12705</v>
      </c>
      <c r="B12706" s="9" t="s">
        <v>1455</v>
      </c>
      <c r="C12706" s="9" t="s">
        <v>1430</v>
      </c>
      <c r="D12706" s="9" t="s">
        <v>54</v>
      </c>
      <c r="F12706" s="9"/>
      <c r="G12706" s="10" t="s">
        <v>49</v>
      </c>
      <c r="H12706" s="10" t="s">
        <v>38</v>
      </c>
      <c r="K12706" s="22" t="s">
        <v>45</v>
      </c>
      <c r="L12706" s="10"/>
      <c r="M12706" s="9" t="s">
        <v>156</v>
      </c>
      <c r="O12706" s="16">
        <v>9</v>
      </c>
    </row>
    <row r="12707" spans="1:15" x14ac:dyDescent="0.25">
      <c r="A12707" s="9">
        <v>12706</v>
      </c>
      <c r="B12707" s="9" t="s">
        <v>1455</v>
      </c>
      <c r="C12707" s="9" t="s">
        <v>1430</v>
      </c>
      <c r="D12707" s="9" t="s">
        <v>54</v>
      </c>
      <c r="F12707" s="9"/>
      <c r="G12707" s="10" t="s">
        <v>49</v>
      </c>
      <c r="H12707" s="10" t="s">
        <v>38</v>
      </c>
      <c r="K12707" s="22" t="s">
        <v>45</v>
      </c>
      <c r="L12707" s="10"/>
      <c r="M12707" s="9" t="s">
        <v>156</v>
      </c>
      <c r="O12707" s="16">
        <v>10</v>
      </c>
    </row>
    <row r="12708" spans="1:15" x14ac:dyDescent="0.25">
      <c r="A12708" s="9">
        <v>12707</v>
      </c>
      <c r="B12708" s="9" t="s">
        <v>1455</v>
      </c>
      <c r="C12708" s="9" t="s">
        <v>1430</v>
      </c>
      <c r="D12708" s="9" t="s">
        <v>54</v>
      </c>
      <c r="F12708" s="9"/>
      <c r="G12708" s="10" t="s">
        <v>49</v>
      </c>
      <c r="H12708" s="10" t="s">
        <v>38</v>
      </c>
      <c r="K12708" s="22" t="s">
        <v>45</v>
      </c>
      <c r="L12708" s="10"/>
      <c r="M12708" s="9" t="s">
        <v>156</v>
      </c>
      <c r="O12708" s="16">
        <v>11</v>
      </c>
    </row>
    <row r="12709" spans="1:15" x14ac:dyDescent="0.25">
      <c r="A12709" s="9">
        <v>12708</v>
      </c>
      <c r="B12709" s="9" t="s">
        <v>1455</v>
      </c>
      <c r="C12709" s="9" t="s">
        <v>1430</v>
      </c>
      <c r="D12709" s="9" t="s">
        <v>54</v>
      </c>
      <c r="F12709" s="9"/>
      <c r="G12709" s="10" t="s">
        <v>49</v>
      </c>
      <c r="H12709" s="10" t="s">
        <v>38</v>
      </c>
      <c r="K12709" s="22" t="s">
        <v>45</v>
      </c>
      <c r="L12709" s="10"/>
      <c r="M12709" s="9" t="s">
        <v>156</v>
      </c>
      <c r="O12709" s="16">
        <v>12</v>
      </c>
    </row>
    <row r="12710" spans="1:15" x14ac:dyDescent="0.25">
      <c r="A12710" s="9">
        <v>12709</v>
      </c>
      <c r="B12710" s="9" t="s">
        <v>1455</v>
      </c>
      <c r="C12710" s="9" t="s">
        <v>1430</v>
      </c>
      <c r="D12710" s="9" t="s">
        <v>54</v>
      </c>
      <c r="F12710" s="9"/>
      <c r="G12710" s="10" t="s">
        <v>49</v>
      </c>
      <c r="H12710" s="10" t="s">
        <v>38</v>
      </c>
      <c r="K12710" s="22" t="s">
        <v>45</v>
      </c>
      <c r="L12710" s="10"/>
      <c r="M12710" s="9" t="s">
        <v>156</v>
      </c>
      <c r="O12710" s="16">
        <v>13</v>
      </c>
    </row>
    <row r="12711" spans="1:15" x14ac:dyDescent="0.25">
      <c r="A12711" s="9">
        <v>12710</v>
      </c>
      <c r="B12711" s="9" t="s">
        <v>1455</v>
      </c>
      <c r="C12711" s="9" t="s">
        <v>1430</v>
      </c>
      <c r="D12711" s="9" t="s">
        <v>54</v>
      </c>
      <c r="F12711" s="9"/>
      <c r="G12711" s="10" t="s">
        <v>49</v>
      </c>
      <c r="H12711" s="10" t="s">
        <v>38</v>
      </c>
      <c r="K12711" s="22" t="s">
        <v>45</v>
      </c>
      <c r="L12711" s="10"/>
      <c r="M12711" s="9" t="s">
        <v>156</v>
      </c>
      <c r="O12711" s="16">
        <v>14</v>
      </c>
    </row>
    <row r="12712" spans="1:15" x14ac:dyDescent="0.25">
      <c r="A12712" s="9">
        <v>12711</v>
      </c>
      <c r="B12712" s="9" t="s">
        <v>1455</v>
      </c>
      <c r="C12712" s="9" t="s">
        <v>1430</v>
      </c>
      <c r="D12712" s="9" t="s">
        <v>54</v>
      </c>
      <c r="F12712" s="9"/>
      <c r="G12712" s="10" t="s">
        <v>49</v>
      </c>
      <c r="H12712" s="10" t="s">
        <v>38</v>
      </c>
      <c r="K12712" s="22" t="s">
        <v>45</v>
      </c>
      <c r="L12712" s="10"/>
      <c r="M12712" s="9" t="s">
        <v>156</v>
      </c>
      <c r="O12712" s="16">
        <v>15</v>
      </c>
    </row>
    <row r="12713" spans="1:15" x14ac:dyDescent="0.25">
      <c r="A12713" s="9">
        <v>12712</v>
      </c>
      <c r="B12713" s="9" t="s">
        <v>1455</v>
      </c>
      <c r="C12713" s="9" t="s">
        <v>1430</v>
      </c>
      <c r="D12713" s="9" t="s">
        <v>54</v>
      </c>
      <c r="F12713" s="9"/>
      <c r="G12713" s="10" t="s">
        <v>49</v>
      </c>
      <c r="H12713" s="10" t="s">
        <v>38</v>
      </c>
      <c r="K12713" s="22" t="s">
        <v>45</v>
      </c>
      <c r="L12713" s="10"/>
      <c r="M12713" s="9" t="s">
        <v>156</v>
      </c>
      <c r="O12713" s="16">
        <v>16</v>
      </c>
    </row>
    <row r="12714" spans="1:15" x14ac:dyDescent="0.25">
      <c r="A12714" s="9">
        <v>12713</v>
      </c>
      <c r="B12714" s="9" t="s">
        <v>1455</v>
      </c>
      <c r="C12714" s="9" t="s">
        <v>1430</v>
      </c>
      <c r="D12714" s="9" t="s">
        <v>54</v>
      </c>
      <c r="F12714" s="9"/>
      <c r="G12714" s="10" t="s">
        <v>49</v>
      </c>
      <c r="H12714" s="10" t="s">
        <v>38</v>
      </c>
      <c r="K12714" s="22" t="s">
        <v>45</v>
      </c>
      <c r="L12714" s="10"/>
      <c r="M12714" s="9" t="s">
        <v>156</v>
      </c>
      <c r="O12714" s="16">
        <v>17</v>
      </c>
    </row>
    <row r="12715" spans="1:15" x14ac:dyDescent="0.25">
      <c r="A12715" s="9">
        <v>12714</v>
      </c>
      <c r="B12715" s="9" t="s">
        <v>1455</v>
      </c>
      <c r="C12715" s="9" t="s">
        <v>1430</v>
      </c>
      <c r="D12715" s="9" t="s">
        <v>54</v>
      </c>
      <c r="F12715" s="9"/>
      <c r="G12715" s="10" t="s">
        <v>49</v>
      </c>
      <c r="H12715" s="10" t="s">
        <v>38</v>
      </c>
      <c r="K12715" s="22" t="s">
        <v>45</v>
      </c>
      <c r="L12715" s="10"/>
      <c r="M12715" s="9" t="s">
        <v>156</v>
      </c>
      <c r="O12715" s="16">
        <v>18</v>
      </c>
    </row>
    <row r="12716" spans="1:15" x14ac:dyDescent="0.25">
      <c r="A12716" s="9">
        <v>12715</v>
      </c>
      <c r="B12716" s="9" t="s">
        <v>1455</v>
      </c>
      <c r="C12716" s="9" t="s">
        <v>1430</v>
      </c>
      <c r="D12716" s="9" t="s">
        <v>54</v>
      </c>
      <c r="F12716" s="9"/>
      <c r="G12716" s="10" t="s">
        <v>49</v>
      </c>
      <c r="H12716" s="10" t="s">
        <v>38</v>
      </c>
      <c r="K12716" s="22" t="s">
        <v>45</v>
      </c>
      <c r="L12716" s="10"/>
      <c r="M12716" s="9" t="s">
        <v>156</v>
      </c>
      <c r="O12716" s="16">
        <v>19</v>
      </c>
    </row>
    <row r="12717" spans="1:15" x14ac:dyDescent="0.25">
      <c r="A12717" s="9">
        <v>12716</v>
      </c>
      <c r="B12717" s="9" t="s">
        <v>1455</v>
      </c>
      <c r="C12717" s="9" t="s">
        <v>1430</v>
      </c>
      <c r="D12717" s="9" t="s">
        <v>54</v>
      </c>
      <c r="F12717" s="9"/>
      <c r="G12717" s="10" t="s">
        <v>49</v>
      </c>
      <c r="H12717" s="10" t="s">
        <v>38</v>
      </c>
      <c r="K12717" s="22" t="s">
        <v>45</v>
      </c>
      <c r="L12717" s="10"/>
      <c r="M12717" s="9" t="s">
        <v>156</v>
      </c>
      <c r="O12717" s="16">
        <v>20</v>
      </c>
    </row>
    <row r="12718" spans="1:15" x14ac:dyDescent="0.25">
      <c r="A12718" s="9">
        <v>12717</v>
      </c>
      <c r="B12718" s="9" t="s">
        <v>1455</v>
      </c>
      <c r="C12718" s="9" t="s">
        <v>1430</v>
      </c>
      <c r="D12718" s="9" t="s">
        <v>54</v>
      </c>
      <c r="F12718" s="9"/>
      <c r="G12718" s="10" t="s">
        <v>49</v>
      </c>
      <c r="H12718" s="10" t="s">
        <v>38</v>
      </c>
      <c r="K12718" s="22" t="s">
        <v>45</v>
      </c>
      <c r="L12718" s="10"/>
      <c r="M12718" s="9" t="s">
        <v>156</v>
      </c>
      <c r="O12718" s="16">
        <v>21</v>
      </c>
    </row>
    <row r="12719" spans="1:15" x14ac:dyDescent="0.25">
      <c r="A12719" s="9">
        <v>12718</v>
      </c>
      <c r="B12719" s="9" t="s">
        <v>1455</v>
      </c>
      <c r="C12719" s="9" t="s">
        <v>1430</v>
      </c>
      <c r="D12719" s="9" t="s">
        <v>54</v>
      </c>
      <c r="F12719" s="9"/>
      <c r="G12719" s="10" t="s">
        <v>49</v>
      </c>
      <c r="H12719" s="10" t="s">
        <v>38</v>
      </c>
      <c r="K12719" s="22" t="s">
        <v>45</v>
      </c>
      <c r="L12719" s="10"/>
      <c r="M12719" s="9" t="s">
        <v>156</v>
      </c>
      <c r="O12719" s="16">
        <v>22</v>
      </c>
    </row>
    <row r="12720" spans="1:15" x14ac:dyDescent="0.25">
      <c r="A12720" s="9">
        <v>12719</v>
      </c>
      <c r="B12720" s="9" t="s">
        <v>1455</v>
      </c>
      <c r="C12720" s="9" t="s">
        <v>1430</v>
      </c>
      <c r="D12720" s="9" t="s">
        <v>54</v>
      </c>
      <c r="F12720" s="9"/>
      <c r="G12720" s="10" t="s">
        <v>49</v>
      </c>
      <c r="H12720" s="10" t="s">
        <v>38</v>
      </c>
      <c r="K12720" s="22" t="s">
        <v>45</v>
      </c>
      <c r="L12720" s="10"/>
      <c r="M12720" s="9" t="s">
        <v>156</v>
      </c>
      <c r="O12720" s="16">
        <v>23</v>
      </c>
    </row>
    <row r="12721" spans="1:15" x14ac:dyDescent="0.25">
      <c r="A12721" s="9">
        <v>12720</v>
      </c>
      <c r="B12721" s="9" t="s">
        <v>1455</v>
      </c>
      <c r="C12721" s="9" t="s">
        <v>1430</v>
      </c>
      <c r="D12721" s="9" t="s">
        <v>54</v>
      </c>
      <c r="F12721" s="9"/>
      <c r="G12721" s="10" t="s">
        <v>49</v>
      </c>
      <c r="H12721" s="10" t="s">
        <v>38</v>
      </c>
      <c r="K12721" s="22" t="s">
        <v>45</v>
      </c>
      <c r="L12721" s="10"/>
      <c r="M12721" s="9" t="s">
        <v>156</v>
      </c>
      <c r="O12721" s="16">
        <v>24</v>
      </c>
    </row>
    <row r="12722" spans="1:15" x14ac:dyDescent="0.25">
      <c r="A12722" s="9">
        <v>12721</v>
      </c>
      <c r="B12722" s="9" t="s">
        <v>1455</v>
      </c>
      <c r="C12722" s="9" t="s">
        <v>1430</v>
      </c>
      <c r="D12722" s="9" t="s">
        <v>54</v>
      </c>
      <c r="F12722" s="9"/>
      <c r="G12722" s="10" t="s">
        <v>49</v>
      </c>
      <c r="H12722" s="10" t="s">
        <v>38</v>
      </c>
      <c r="K12722" s="22" t="s">
        <v>45</v>
      </c>
      <c r="L12722" s="10"/>
      <c r="M12722" s="9" t="s">
        <v>156</v>
      </c>
      <c r="O12722" s="16">
        <v>25</v>
      </c>
    </row>
    <row r="12723" spans="1:15" x14ac:dyDescent="0.25">
      <c r="A12723" s="9">
        <v>12722</v>
      </c>
      <c r="B12723" s="9" t="s">
        <v>1455</v>
      </c>
      <c r="C12723" s="9" t="s">
        <v>1430</v>
      </c>
      <c r="D12723" s="9" t="s">
        <v>54</v>
      </c>
      <c r="F12723" s="9"/>
      <c r="G12723" s="10" t="s">
        <v>49</v>
      </c>
      <c r="H12723" s="10" t="s">
        <v>38</v>
      </c>
      <c r="K12723" s="22" t="s">
        <v>45</v>
      </c>
      <c r="L12723" s="10"/>
      <c r="M12723" s="9" t="s">
        <v>156</v>
      </c>
      <c r="O12723" s="16">
        <v>26</v>
      </c>
    </row>
    <row r="12724" spans="1:15" x14ac:dyDescent="0.25">
      <c r="A12724" s="9">
        <v>12723</v>
      </c>
      <c r="B12724" s="9" t="s">
        <v>1455</v>
      </c>
      <c r="C12724" s="9" t="s">
        <v>1430</v>
      </c>
      <c r="D12724" s="9" t="s">
        <v>54</v>
      </c>
      <c r="F12724" s="9"/>
      <c r="G12724" s="10" t="s">
        <v>49</v>
      </c>
      <c r="H12724" s="10" t="s">
        <v>38</v>
      </c>
      <c r="K12724" s="22" t="s">
        <v>45</v>
      </c>
      <c r="L12724" s="10"/>
      <c r="M12724" s="9" t="s">
        <v>156</v>
      </c>
      <c r="O12724" s="16">
        <v>27</v>
      </c>
    </row>
    <row r="12725" spans="1:15" x14ac:dyDescent="0.25">
      <c r="A12725" s="9">
        <v>12724</v>
      </c>
      <c r="B12725" s="9" t="s">
        <v>1455</v>
      </c>
      <c r="C12725" s="9" t="s">
        <v>1430</v>
      </c>
      <c r="D12725" s="9" t="s">
        <v>54</v>
      </c>
      <c r="F12725" s="9"/>
      <c r="G12725" s="10" t="s">
        <v>49</v>
      </c>
      <c r="H12725" s="10" t="s">
        <v>38</v>
      </c>
      <c r="K12725" s="22" t="s">
        <v>45</v>
      </c>
      <c r="L12725" s="10"/>
      <c r="M12725" s="9" t="s">
        <v>156</v>
      </c>
      <c r="O12725" s="16">
        <v>28</v>
      </c>
    </row>
    <row r="12726" spans="1:15" x14ac:dyDescent="0.25">
      <c r="A12726" s="9">
        <v>12725</v>
      </c>
      <c r="B12726" s="9" t="s">
        <v>1455</v>
      </c>
      <c r="C12726" s="9" t="s">
        <v>1430</v>
      </c>
      <c r="D12726" s="9" t="s">
        <v>54</v>
      </c>
      <c r="F12726" s="9"/>
      <c r="G12726" s="10" t="s">
        <v>353</v>
      </c>
      <c r="H12726" s="10" t="s">
        <v>38</v>
      </c>
      <c r="K12726" s="22" t="s">
        <v>45</v>
      </c>
      <c r="L12726" s="10"/>
      <c r="M12726" s="9" t="s">
        <v>1454</v>
      </c>
      <c r="O12726" s="16">
        <v>1</v>
      </c>
    </row>
    <row r="12727" spans="1:15" x14ac:dyDescent="0.25">
      <c r="A12727" s="9">
        <v>12726</v>
      </c>
      <c r="B12727" s="9" t="s">
        <v>1455</v>
      </c>
      <c r="C12727" s="9" t="s">
        <v>1430</v>
      </c>
      <c r="D12727" s="9" t="s">
        <v>54</v>
      </c>
      <c r="F12727" s="9"/>
      <c r="G12727" s="10" t="s">
        <v>353</v>
      </c>
      <c r="H12727" s="10" t="s">
        <v>38</v>
      </c>
      <c r="K12727" s="22" t="s">
        <v>45</v>
      </c>
      <c r="L12727" s="10"/>
      <c r="M12727" s="9" t="s">
        <v>1454</v>
      </c>
      <c r="O12727" s="16">
        <v>2</v>
      </c>
    </row>
    <row r="12728" spans="1:15" x14ac:dyDescent="0.25">
      <c r="A12728" s="9">
        <v>12727</v>
      </c>
      <c r="B12728" s="9" t="s">
        <v>1455</v>
      </c>
      <c r="C12728" s="9" t="s">
        <v>1430</v>
      </c>
      <c r="D12728" s="9" t="s">
        <v>54</v>
      </c>
      <c r="F12728" s="9"/>
      <c r="G12728" s="10" t="s">
        <v>353</v>
      </c>
      <c r="H12728" s="10" t="s">
        <v>38</v>
      </c>
      <c r="K12728" s="22" t="s">
        <v>45</v>
      </c>
      <c r="L12728" s="10"/>
      <c r="M12728" s="9" t="s">
        <v>1454</v>
      </c>
      <c r="O12728" s="16">
        <v>3</v>
      </c>
    </row>
    <row r="12729" spans="1:15" x14ac:dyDescent="0.25">
      <c r="A12729" s="9">
        <v>12728</v>
      </c>
      <c r="B12729" s="9" t="s">
        <v>1455</v>
      </c>
      <c r="C12729" s="9" t="s">
        <v>1430</v>
      </c>
      <c r="D12729" s="9" t="s">
        <v>54</v>
      </c>
      <c r="F12729" s="9"/>
      <c r="G12729" s="10" t="s">
        <v>353</v>
      </c>
      <c r="H12729" s="10" t="s">
        <v>38</v>
      </c>
      <c r="K12729" s="22" t="s">
        <v>45</v>
      </c>
      <c r="L12729" s="10"/>
      <c r="M12729" s="9" t="s">
        <v>1454</v>
      </c>
      <c r="O12729" s="16">
        <v>4</v>
      </c>
    </row>
    <row r="12730" spans="1:15" x14ac:dyDescent="0.25">
      <c r="A12730" s="9">
        <v>12729</v>
      </c>
      <c r="B12730" s="9" t="s">
        <v>1455</v>
      </c>
      <c r="C12730" s="9" t="s">
        <v>1430</v>
      </c>
      <c r="D12730" s="9" t="s">
        <v>54</v>
      </c>
      <c r="F12730" s="9"/>
      <c r="G12730" s="10" t="s">
        <v>353</v>
      </c>
      <c r="H12730" s="10" t="s">
        <v>38</v>
      </c>
      <c r="K12730" s="22" t="s">
        <v>45</v>
      </c>
      <c r="L12730" s="10"/>
      <c r="M12730" s="9" t="s">
        <v>1454</v>
      </c>
      <c r="O12730" s="16">
        <v>5</v>
      </c>
    </row>
    <row r="12731" spans="1:15" x14ac:dyDescent="0.25">
      <c r="A12731" s="9">
        <v>12730</v>
      </c>
      <c r="B12731" s="9" t="s">
        <v>1455</v>
      </c>
      <c r="C12731" s="9" t="s">
        <v>1430</v>
      </c>
      <c r="D12731" s="9" t="s">
        <v>54</v>
      </c>
      <c r="F12731" s="9"/>
      <c r="G12731" s="10" t="s">
        <v>353</v>
      </c>
      <c r="H12731" s="10" t="s">
        <v>38</v>
      </c>
      <c r="K12731" s="22" t="s">
        <v>45</v>
      </c>
      <c r="L12731" s="10"/>
      <c r="M12731" s="9" t="s">
        <v>1454</v>
      </c>
      <c r="O12731" s="16">
        <v>6</v>
      </c>
    </row>
    <row r="12732" spans="1:15" x14ac:dyDescent="0.25">
      <c r="A12732" s="9">
        <v>12731</v>
      </c>
      <c r="B12732" s="9" t="s">
        <v>1455</v>
      </c>
      <c r="C12732" s="9" t="s">
        <v>1430</v>
      </c>
      <c r="D12732" s="9" t="s">
        <v>54</v>
      </c>
      <c r="F12732" s="9"/>
      <c r="G12732" s="10" t="s">
        <v>353</v>
      </c>
      <c r="H12732" s="10" t="s">
        <v>38</v>
      </c>
      <c r="K12732" s="22" t="s">
        <v>45</v>
      </c>
      <c r="L12732" s="10"/>
      <c r="M12732" s="9" t="s">
        <v>1454</v>
      </c>
      <c r="O12732" s="16">
        <v>7</v>
      </c>
    </row>
    <row r="12733" spans="1:15" x14ac:dyDescent="0.25">
      <c r="A12733" s="9">
        <v>12732</v>
      </c>
      <c r="B12733" s="9" t="s">
        <v>1455</v>
      </c>
      <c r="C12733" s="9" t="s">
        <v>1430</v>
      </c>
      <c r="D12733" s="9" t="s">
        <v>54</v>
      </c>
      <c r="F12733" s="9"/>
      <c r="G12733" s="10" t="s">
        <v>353</v>
      </c>
      <c r="H12733" s="10" t="s">
        <v>38</v>
      </c>
      <c r="K12733" s="22" t="s">
        <v>45</v>
      </c>
      <c r="L12733" s="10"/>
      <c r="M12733" s="9" t="s">
        <v>1454</v>
      </c>
      <c r="O12733" s="16">
        <v>8</v>
      </c>
    </row>
    <row r="12734" spans="1:15" x14ac:dyDescent="0.25">
      <c r="A12734" s="9">
        <v>12733</v>
      </c>
      <c r="B12734" s="9" t="s">
        <v>1455</v>
      </c>
      <c r="C12734" s="9" t="s">
        <v>1430</v>
      </c>
      <c r="D12734" s="9" t="s">
        <v>54</v>
      </c>
      <c r="F12734" s="9"/>
      <c r="G12734" s="10" t="s">
        <v>353</v>
      </c>
      <c r="H12734" s="10" t="s">
        <v>38</v>
      </c>
      <c r="K12734" s="22" t="s">
        <v>45</v>
      </c>
      <c r="L12734" s="10"/>
      <c r="M12734" s="9" t="s">
        <v>1454</v>
      </c>
      <c r="O12734" s="16">
        <v>9</v>
      </c>
    </row>
    <row r="12735" spans="1:15" x14ac:dyDescent="0.25">
      <c r="A12735" s="9">
        <v>12734</v>
      </c>
      <c r="B12735" s="9" t="s">
        <v>1455</v>
      </c>
      <c r="C12735" s="9" t="s">
        <v>1430</v>
      </c>
      <c r="D12735" s="9" t="s">
        <v>54</v>
      </c>
      <c r="F12735" s="9"/>
      <c r="G12735" s="10" t="s">
        <v>353</v>
      </c>
      <c r="H12735" s="10" t="s">
        <v>38</v>
      </c>
      <c r="K12735" s="22" t="s">
        <v>45</v>
      </c>
      <c r="L12735" s="10"/>
      <c r="M12735" s="9" t="s">
        <v>1454</v>
      </c>
      <c r="O12735" s="16">
        <v>10</v>
      </c>
    </row>
    <row r="12736" spans="1:15" x14ac:dyDescent="0.25">
      <c r="A12736" s="9">
        <v>12735</v>
      </c>
      <c r="B12736" s="9" t="s">
        <v>1455</v>
      </c>
      <c r="C12736" s="9" t="s">
        <v>1430</v>
      </c>
      <c r="D12736" s="9" t="s">
        <v>54</v>
      </c>
      <c r="F12736" s="9"/>
      <c r="G12736" s="10" t="s">
        <v>353</v>
      </c>
      <c r="H12736" s="10" t="s">
        <v>38</v>
      </c>
      <c r="K12736" s="22" t="s">
        <v>45</v>
      </c>
      <c r="L12736" s="10"/>
      <c r="M12736" s="9" t="s">
        <v>1454</v>
      </c>
      <c r="O12736" s="16">
        <v>11</v>
      </c>
    </row>
    <row r="12737" spans="1:15" x14ac:dyDescent="0.25">
      <c r="A12737" s="9">
        <v>12736</v>
      </c>
      <c r="B12737" s="9" t="s">
        <v>1455</v>
      </c>
      <c r="C12737" s="9" t="s">
        <v>1430</v>
      </c>
      <c r="D12737" s="9" t="s">
        <v>54</v>
      </c>
      <c r="F12737" s="9"/>
      <c r="G12737" s="10" t="s">
        <v>353</v>
      </c>
      <c r="H12737" s="10" t="s">
        <v>38</v>
      </c>
      <c r="K12737" s="22" t="s">
        <v>45</v>
      </c>
      <c r="L12737" s="10"/>
      <c r="M12737" s="9" t="s">
        <v>1454</v>
      </c>
      <c r="O12737" s="16">
        <v>12</v>
      </c>
    </row>
    <row r="12738" spans="1:15" x14ac:dyDescent="0.25">
      <c r="A12738" s="9">
        <v>12737</v>
      </c>
      <c r="B12738" s="9" t="s">
        <v>1455</v>
      </c>
      <c r="C12738" s="9" t="s">
        <v>1430</v>
      </c>
      <c r="D12738" s="9" t="s">
        <v>54</v>
      </c>
      <c r="F12738" s="9"/>
      <c r="G12738" s="10" t="s">
        <v>353</v>
      </c>
      <c r="H12738" s="10" t="s">
        <v>38</v>
      </c>
      <c r="K12738" s="22" t="s">
        <v>45</v>
      </c>
      <c r="L12738" s="10"/>
      <c r="M12738" s="9" t="s">
        <v>1454</v>
      </c>
      <c r="O12738" s="16">
        <v>13</v>
      </c>
    </row>
    <row r="12739" spans="1:15" x14ac:dyDescent="0.25">
      <c r="A12739" s="9">
        <v>12738</v>
      </c>
      <c r="B12739" s="9" t="s">
        <v>1455</v>
      </c>
      <c r="C12739" s="9" t="s">
        <v>1430</v>
      </c>
      <c r="D12739" s="9" t="s">
        <v>54</v>
      </c>
      <c r="F12739" s="9"/>
      <c r="G12739" s="10" t="s">
        <v>353</v>
      </c>
      <c r="H12739" s="10" t="s">
        <v>38</v>
      </c>
      <c r="K12739" s="22" t="s">
        <v>45</v>
      </c>
      <c r="L12739" s="10"/>
      <c r="M12739" s="9" t="s">
        <v>1454</v>
      </c>
      <c r="O12739" s="16">
        <v>14</v>
      </c>
    </row>
    <row r="12740" spans="1:15" x14ac:dyDescent="0.25">
      <c r="A12740" s="9">
        <v>12739</v>
      </c>
      <c r="B12740" s="9" t="s">
        <v>1455</v>
      </c>
      <c r="C12740" s="9" t="s">
        <v>1430</v>
      </c>
      <c r="D12740" s="9" t="s">
        <v>54</v>
      </c>
      <c r="F12740" s="9"/>
      <c r="G12740" s="10" t="s">
        <v>353</v>
      </c>
      <c r="H12740" s="10" t="s">
        <v>38</v>
      </c>
      <c r="K12740" s="22" t="s">
        <v>45</v>
      </c>
      <c r="L12740" s="10"/>
      <c r="M12740" s="9" t="s">
        <v>1454</v>
      </c>
      <c r="O12740" s="16">
        <v>15</v>
      </c>
    </row>
    <row r="12741" spans="1:15" x14ac:dyDescent="0.25">
      <c r="A12741" s="9">
        <v>12740</v>
      </c>
      <c r="B12741" s="9" t="s">
        <v>1455</v>
      </c>
      <c r="C12741" s="9" t="s">
        <v>1430</v>
      </c>
      <c r="D12741" s="9" t="s">
        <v>54</v>
      </c>
      <c r="F12741" s="9"/>
      <c r="G12741" s="10" t="s">
        <v>353</v>
      </c>
      <c r="H12741" s="10" t="s">
        <v>38</v>
      </c>
      <c r="K12741" s="22" t="s">
        <v>45</v>
      </c>
      <c r="L12741" s="10"/>
      <c r="M12741" s="9" t="s">
        <v>1454</v>
      </c>
      <c r="O12741" s="16">
        <v>16</v>
      </c>
    </row>
    <row r="12742" spans="1:15" x14ac:dyDescent="0.25">
      <c r="A12742" s="9">
        <v>12741</v>
      </c>
      <c r="B12742" s="9" t="s">
        <v>1455</v>
      </c>
      <c r="C12742" s="9" t="s">
        <v>1430</v>
      </c>
      <c r="D12742" s="9" t="s">
        <v>54</v>
      </c>
      <c r="F12742" s="9"/>
      <c r="G12742" s="10" t="s">
        <v>353</v>
      </c>
      <c r="H12742" s="10" t="s">
        <v>38</v>
      </c>
      <c r="K12742" s="22" t="s">
        <v>45</v>
      </c>
      <c r="L12742" s="10"/>
      <c r="M12742" s="9" t="s">
        <v>1454</v>
      </c>
      <c r="O12742" s="16">
        <v>17</v>
      </c>
    </row>
    <row r="12743" spans="1:15" x14ac:dyDescent="0.25">
      <c r="A12743" s="9">
        <v>12742</v>
      </c>
      <c r="B12743" s="9" t="s">
        <v>1455</v>
      </c>
      <c r="C12743" s="9" t="s">
        <v>1430</v>
      </c>
      <c r="D12743" s="9" t="s">
        <v>54</v>
      </c>
      <c r="F12743" s="9"/>
      <c r="G12743" s="10" t="s">
        <v>353</v>
      </c>
      <c r="H12743" s="10" t="s">
        <v>38</v>
      </c>
      <c r="K12743" s="22" t="s">
        <v>45</v>
      </c>
      <c r="L12743" s="10"/>
      <c r="M12743" s="9" t="s">
        <v>1454</v>
      </c>
      <c r="O12743" s="16">
        <v>18</v>
      </c>
    </row>
    <row r="12744" spans="1:15" x14ac:dyDescent="0.25">
      <c r="A12744" s="9">
        <v>12743</v>
      </c>
      <c r="B12744" s="9" t="s">
        <v>1455</v>
      </c>
      <c r="C12744" s="9" t="s">
        <v>1430</v>
      </c>
      <c r="D12744" s="9" t="s">
        <v>54</v>
      </c>
      <c r="F12744" s="9"/>
      <c r="G12744" s="10" t="s">
        <v>353</v>
      </c>
      <c r="H12744" s="10" t="s">
        <v>38</v>
      </c>
      <c r="K12744" s="22" t="s">
        <v>45</v>
      </c>
      <c r="L12744" s="10"/>
      <c r="M12744" s="9" t="s">
        <v>1454</v>
      </c>
      <c r="O12744" s="16">
        <v>19</v>
      </c>
    </row>
    <row r="12745" spans="1:15" x14ac:dyDescent="0.25">
      <c r="A12745" s="9">
        <v>12744</v>
      </c>
      <c r="B12745" s="9" t="s">
        <v>1455</v>
      </c>
      <c r="C12745" s="9" t="s">
        <v>1430</v>
      </c>
      <c r="D12745" s="9" t="s">
        <v>54</v>
      </c>
      <c r="F12745" s="9"/>
      <c r="G12745" s="10" t="s">
        <v>353</v>
      </c>
      <c r="H12745" s="10" t="s">
        <v>38</v>
      </c>
      <c r="K12745" s="22" t="s">
        <v>45</v>
      </c>
      <c r="L12745" s="10"/>
      <c r="M12745" s="9" t="s">
        <v>1454</v>
      </c>
      <c r="O12745" s="16">
        <v>20</v>
      </c>
    </row>
    <row r="12746" spans="1:15" x14ac:dyDescent="0.25">
      <c r="A12746" s="9">
        <v>12745</v>
      </c>
      <c r="B12746" s="9" t="s">
        <v>1455</v>
      </c>
      <c r="C12746" s="9" t="s">
        <v>1430</v>
      </c>
      <c r="D12746" s="9" t="s">
        <v>54</v>
      </c>
      <c r="F12746" s="9"/>
      <c r="G12746" s="10" t="s">
        <v>353</v>
      </c>
      <c r="H12746" s="10" t="s">
        <v>38</v>
      </c>
      <c r="K12746" s="22" t="s">
        <v>45</v>
      </c>
      <c r="L12746" s="10"/>
      <c r="M12746" s="9" t="s">
        <v>1454</v>
      </c>
      <c r="O12746" s="16">
        <v>21</v>
      </c>
    </row>
    <row r="12747" spans="1:15" x14ac:dyDescent="0.25">
      <c r="A12747" s="9">
        <v>12746</v>
      </c>
      <c r="B12747" s="9" t="s">
        <v>1455</v>
      </c>
      <c r="C12747" s="9" t="s">
        <v>1430</v>
      </c>
      <c r="D12747" s="9" t="s">
        <v>54</v>
      </c>
      <c r="F12747" s="9"/>
      <c r="G12747" s="10" t="s">
        <v>353</v>
      </c>
      <c r="H12747" s="10" t="s">
        <v>38</v>
      </c>
      <c r="K12747" s="22" t="s">
        <v>45</v>
      </c>
      <c r="L12747" s="10"/>
      <c r="M12747" s="9" t="s">
        <v>1454</v>
      </c>
      <c r="O12747" s="16">
        <v>22</v>
      </c>
    </row>
    <row r="12748" spans="1:15" x14ac:dyDescent="0.25">
      <c r="A12748" s="9">
        <v>12747</v>
      </c>
      <c r="B12748" s="9" t="s">
        <v>1455</v>
      </c>
      <c r="C12748" s="9" t="s">
        <v>1430</v>
      </c>
      <c r="D12748" s="9" t="s">
        <v>54</v>
      </c>
      <c r="F12748" s="9"/>
      <c r="G12748" s="10" t="s">
        <v>353</v>
      </c>
      <c r="H12748" s="10" t="s">
        <v>38</v>
      </c>
      <c r="K12748" s="22" t="s">
        <v>45</v>
      </c>
      <c r="L12748" s="10"/>
      <c r="M12748" s="9" t="s">
        <v>1454</v>
      </c>
      <c r="O12748" s="16">
        <v>23</v>
      </c>
    </row>
    <row r="12749" spans="1:15" x14ac:dyDescent="0.25">
      <c r="A12749" s="9">
        <v>12748</v>
      </c>
      <c r="B12749" s="9" t="s">
        <v>1455</v>
      </c>
      <c r="C12749" s="9" t="s">
        <v>1430</v>
      </c>
      <c r="D12749" s="9" t="s">
        <v>54</v>
      </c>
      <c r="F12749" s="9"/>
      <c r="G12749" s="10" t="s">
        <v>353</v>
      </c>
      <c r="H12749" s="10" t="s">
        <v>38</v>
      </c>
      <c r="K12749" s="22" t="s">
        <v>45</v>
      </c>
      <c r="L12749" s="10"/>
      <c r="M12749" s="9" t="s">
        <v>1454</v>
      </c>
      <c r="O12749" s="16">
        <v>24</v>
      </c>
    </row>
    <row r="12750" spans="1:15" x14ac:dyDescent="0.25">
      <c r="A12750" s="9">
        <v>12749</v>
      </c>
      <c r="B12750" s="9" t="s">
        <v>1455</v>
      </c>
      <c r="C12750" s="9" t="s">
        <v>1430</v>
      </c>
      <c r="D12750" s="9" t="s">
        <v>54</v>
      </c>
      <c r="F12750" s="9"/>
      <c r="G12750" s="10" t="s">
        <v>353</v>
      </c>
      <c r="H12750" s="10" t="s">
        <v>38</v>
      </c>
      <c r="K12750" s="22" t="s">
        <v>45</v>
      </c>
      <c r="L12750" s="10"/>
      <c r="M12750" s="9" t="s">
        <v>1454</v>
      </c>
      <c r="O12750" s="16">
        <v>25</v>
      </c>
    </row>
    <row r="12751" spans="1:15" x14ac:dyDescent="0.25">
      <c r="A12751" s="9">
        <v>12750</v>
      </c>
      <c r="B12751" s="9" t="s">
        <v>1455</v>
      </c>
      <c r="C12751" s="9" t="s">
        <v>1430</v>
      </c>
      <c r="D12751" s="9" t="s">
        <v>54</v>
      </c>
      <c r="F12751" s="9"/>
      <c r="G12751" s="10" t="s">
        <v>353</v>
      </c>
      <c r="H12751" s="10" t="s">
        <v>38</v>
      </c>
      <c r="K12751" s="22" t="s">
        <v>45</v>
      </c>
      <c r="L12751" s="10"/>
      <c r="M12751" s="9" t="s">
        <v>1454</v>
      </c>
      <c r="O12751" s="16">
        <v>26</v>
      </c>
    </row>
    <row r="12752" spans="1:15" x14ac:dyDescent="0.25">
      <c r="A12752" s="9">
        <v>12751</v>
      </c>
      <c r="B12752" s="9" t="s">
        <v>1455</v>
      </c>
      <c r="C12752" s="9" t="s">
        <v>1430</v>
      </c>
      <c r="D12752" s="9" t="s">
        <v>54</v>
      </c>
      <c r="F12752" s="9"/>
      <c r="G12752" s="10" t="s">
        <v>353</v>
      </c>
      <c r="H12752" s="10" t="s">
        <v>38</v>
      </c>
      <c r="K12752" s="22" t="s">
        <v>45</v>
      </c>
      <c r="L12752" s="10"/>
      <c r="M12752" s="9" t="s">
        <v>1454</v>
      </c>
      <c r="O12752" s="16">
        <v>27</v>
      </c>
    </row>
    <row r="12753" spans="1:15" x14ac:dyDescent="0.25">
      <c r="A12753" s="9">
        <v>12752</v>
      </c>
      <c r="B12753" s="9" t="s">
        <v>1455</v>
      </c>
      <c r="C12753" s="9" t="s">
        <v>1430</v>
      </c>
      <c r="D12753" s="9" t="s">
        <v>54</v>
      </c>
      <c r="F12753" s="9"/>
      <c r="G12753" s="10" t="s">
        <v>353</v>
      </c>
      <c r="H12753" s="10" t="s">
        <v>38</v>
      </c>
      <c r="K12753" s="22" t="s">
        <v>45</v>
      </c>
      <c r="L12753" s="10"/>
      <c r="M12753" s="9" t="s">
        <v>1454</v>
      </c>
      <c r="O12753" s="16">
        <v>28</v>
      </c>
    </row>
    <row r="12754" spans="1:15" ht="39" x14ac:dyDescent="0.25">
      <c r="A12754" s="9">
        <v>12753</v>
      </c>
      <c r="B12754" s="9" t="s">
        <v>1457</v>
      </c>
      <c r="C12754" s="9" t="s">
        <v>1430</v>
      </c>
      <c r="D12754" s="9" t="s">
        <v>54</v>
      </c>
      <c r="F12754" s="9"/>
      <c r="G12754" s="10" t="s">
        <v>1458</v>
      </c>
      <c r="H12754" s="10" t="s">
        <v>24</v>
      </c>
      <c r="K12754" s="22"/>
      <c r="L12754" s="10"/>
      <c r="M12754" s="17" t="s">
        <v>1459</v>
      </c>
      <c r="O12754" s="16" t="s">
        <v>28</v>
      </c>
    </row>
    <row r="12755" spans="1:15" x14ac:dyDescent="0.25">
      <c r="A12755" s="9">
        <v>12754</v>
      </c>
      <c r="B12755" s="9" t="s">
        <v>1460</v>
      </c>
      <c r="C12755" s="9" t="s">
        <v>1430</v>
      </c>
      <c r="D12755" s="9" t="s">
        <v>54</v>
      </c>
      <c r="F12755" s="9"/>
      <c r="G12755" s="10" t="s">
        <v>168</v>
      </c>
      <c r="H12755" s="10" t="s">
        <v>24</v>
      </c>
      <c r="K12755" s="22" t="s">
        <v>395</v>
      </c>
      <c r="L12755" s="10" t="s">
        <v>170</v>
      </c>
      <c r="M12755" s="9" t="s">
        <v>1371</v>
      </c>
      <c r="O12755" s="16">
        <v>1</v>
      </c>
    </row>
    <row r="12756" spans="1:15" x14ac:dyDescent="0.25">
      <c r="A12756" s="9">
        <v>12755</v>
      </c>
      <c r="B12756" s="9" t="s">
        <v>1460</v>
      </c>
      <c r="C12756" s="9" t="s">
        <v>1430</v>
      </c>
      <c r="D12756" s="9" t="s">
        <v>54</v>
      </c>
      <c r="F12756" s="9"/>
      <c r="G12756" s="10" t="s">
        <v>168</v>
      </c>
      <c r="H12756" s="10" t="s">
        <v>24</v>
      </c>
      <c r="K12756" s="22" t="s">
        <v>395</v>
      </c>
      <c r="L12756" s="10" t="s">
        <v>170</v>
      </c>
      <c r="M12756" s="9" t="s">
        <v>1371</v>
      </c>
      <c r="O12756" s="16">
        <v>8</v>
      </c>
    </row>
    <row r="12757" spans="1:15" x14ac:dyDescent="0.25">
      <c r="A12757" s="9">
        <v>12756</v>
      </c>
      <c r="B12757" s="9" t="s">
        <v>1460</v>
      </c>
      <c r="C12757" s="9" t="s">
        <v>1430</v>
      </c>
      <c r="D12757" s="9" t="s">
        <v>54</v>
      </c>
      <c r="F12757" s="9"/>
      <c r="G12757" s="10" t="s">
        <v>168</v>
      </c>
      <c r="H12757" s="10" t="s">
        <v>24</v>
      </c>
      <c r="K12757" s="22" t="s">
        <v>395</v>
      </c>
      <c r="L12757" s="10" t="s">
        <v>170</v>
      </c>
      <c r="M12757" s="9" t="s">
        <v>1371</v>
      </c>
      <c r="O12757" s="16">
        <v>15</v>
      </c>
    </row>
    <row r="12758" spans="1:15" x14ac:dyDescent="0.25">
      <c r="A12758" s="9">
        <v>12757</v>
      </c>
      <c r="B12758" s="9" t="s">
        <v>1460</v>
      </c>
      <c r="C12758" s="9" t="s">
        <v>1430</v>
      </c>
      <c r="D12758" s="9" t="s">
        <v>54</v>
      </c>
      <c r="F12758" s="9"/>
      <c r="G12758" s="10" t="s">
        <v>37</v>
      </c>
      <c r="H12758" s="10" t="s">
        <v>38</v>
      </c>
      <c r="K12758" s="22" t="s">
        <v>106</v>
      </c>
      <c r="L12758" s="10" t="s">
        <v>1433</v>
      </c>
      <c r="M12758" s="9" t="s">
        <v>1461</v>
      </c>
      <c r="O12758" s="16">
        <v>1</v>
      </c>
    </row>
    <row r="12759" spans="1:15" x14ac:dyDescent="0.25">
      <c r="A12759" s="9">
        <v>12758</v>
      </c>
      <c r="B12759" s="9" t="s">
        <v>1460</v>
      </c>
      <c r="C12759" s="9" t="s">
        <v>1430</v>
      </c>
      <c r="D12759" s="9" t="s">
        <v>54</v>
      </c>
      <c r="F12759" s="9"/>
      <c r="G12759" s="10" t="s">
        <v>37</v>
      </c>
      <c r="H12759" s="10" t="s">
        <v>38</v>
      </c>
      <c r="K12759" s="22" t="s">
        <v>106</v>
      </c>
      <c r="L12759" s="10" t="s">
        <v>1433</v>
      </c>
      <c r="M12759" s="9" t="s">
        <v>1461</v>
      </c>
      <c r="O12759" s="16">
        <v>8</v>
      </c>
    </row>
    <row r="12760" spans="1:15" x14ac:dyDescent="0.25">
      <c r="A12760" s="9">
        <v>12759</v>
      </c>
      <c r="B12760" s="9" t="s">
        <v>1460</v>
      </c>
      <c r="C12760" s="9" t="s">
        <v>1430</v>
      </c>
      <c r="D12760" s="9" t="s">
        <v>54</v>
      </c>
      <c r="F12760" s="9"/>
      <c r="G12760" s="10" t="s">
        <v>37</v>
      </c>
      <c r="H12760" s="10" t="s">
        <v>38</v>
      </c>
      <c r="K12760" s="22" t="s">
        <v>106</v>
      </c>
      <c r="L12760" s="10" t="s">
        <v>1433</v>
      </c>
      <c r="M12760" s="9" t="s">
        <v>1461</v>
      </c>
      <c r="O12760" s="16">
        <v>15</v>
      </c>
    </row>
    <row r="12761" spans="1:15" x14ac:dyDescent="0.25">
      <c r="A12761" s="9">
        <v>12760</v>
      </c>
      <c r="B12761" s="9" t="s">
        <v>1460</v>
      </c>
      <c r="C12761" s="9" t="s">
        <v>1430</v>
      </c>
      <c r="D12761" s="9" t="s">
        <v>54</v>
      </c>
      <c r="F12761" s="9"/>
      <c r="G12761" s="10" t="s">
        <v>63</v>
      </c>
      <c r="H12761" s="10" t="s">
        <v>38</v>
      </c>
      <c r="K12761" s="22" t="s">
        <v>40</v>
      </c>
      <c r="L12761" s="10"/>
      <c r="M12761" s="9" t="s">
        <v>1462</v>
      </c>
      <c r="O12761" s="16">
        <v>1</v>
      </c>
    </row>
    <row r="12762" spans="1:15" x14ac:dyDescent="0.25">
      <c r="A12762" s="9">
        <v>12761</v>
      </c>
      <c r="B12762" s="9" t="s">
        <v>1460</v>
      </c>
      <c r="C12762" s="9" t="s">
        <v>1430</v>
      </c>
      <c r="D12762" s="9" t="s">
        <v>54</v>
      </c>
      <c r="F12762" s="9"/>
      <c r="G12762" s="10" t="s">
        <v>63</v>
      </c>
      <c r="H12762" s="10" t="s">
        <v>38</v>
      </c>
      <c r="K12762" s="22" t="s">
        <v>40</v>
      </c>
      <c r="L12762" s="10"/>
      <c r="M12762" s="9" t="s">
        <v>1462</v>
      </c>
      <c r="O12762" s="16">
        <v>8</v>
      </c>
    </row>
    <row r="12763" spans="1:15" x14ac:dyDescent="0.25">
      <c r="A12763" s="9">
        <v>12762</v>
      </c>
      <c r="B12763" s="9" t="s">
        <v>1460</v>
      </c>
      <c r="C12763" s="9" t="s">
        <v>1430</v>
      </c>
      <c r="D12763" s="9" t="s">
        <v>54</v>
      </c>
      <c r="F12763" s="9"/>
      <c r="G12763" s="10" t="s">
        <v>63</v>
      </c>
      <c r="H12763" s="10" t="s">
        <v>38</v>
      </c>
      <c r="K12763" s="22" t="s">
        <v>40</v>
      </c>
      <c r="L12763" s="10"/>
      <c r="M12763" s="9" t="s">
        <v>1462</v>
      </c>
      <c r="O12763" s="16">
        <v>15</v>
      </c>
    </row>
    <row r="12764" spans="1:15" x14ac:dyDescent="0.25">
      <c r="A12764" s="9">
        <v>12763</v>
      </c>
      <c r="B12764" s="9" t="s">
        <v>1460</v>
      </c>
      <c r="C12764" s="9" t="s">
        <v>1430</v>
      </c>
      <c r="D12764" s="9" t="s">
        <v>54</v>
      </c>
      <c r="F12764" s="9"/>
      <c r="G12764" s="10" t="s">
        <v>176</v>
      </c>
      <c r="H12764" s="10" t="s">
        <v>38</v>
      </c>
      <c r="K12764" s="22" t="s">
        <v>40</v>
      </c>
      <c r="L12764" s="10"/>
      <c r="M12764" s="9" t="s">
        <v>1462</v>
      </c>
      <c r="O12764" s="16">
        <v>1</v>
      </c>
    </row>
    <row r="12765" spans="1:15" x14ac:dyDescent="0.25">
      <c r="A12765" s="9">
        <v>12764</v>
      </c>
      <c r="B12765" s="9" t="s">
        <v>1460</v>
      </c>
      <c r="C12765" s="9" t="s">
        <v>1430</v>
      </c>
      <c r="D12765" s="9" t="s">
        <v>54</v>
      </c>
      <c r="F12765" s="9"/>
      <c r="G12765" s="10" t="s">
        <v>176</v>
      </c>
      <c r="H12765" s="10" t="s">
        <v>38</v>
      </c>
      <c r="K12765" s="22" t="s">
        <v>40</v>
      </c>
      <c r="L12765" s="10"/>
      <c r="M12765" s="9" t="s">
        <v>1462</v>
      </c>
      <c r="O12765" s="16">
        <v>8</v>
      </c>
    </row>
    <row r="12766" spans="1:15" x14ac:dyDescent="0.25">
      <c r="A12766" s="9">
        <v>12765</v>
      </c>
      <c r="B12766" s="9" t="s">
        <v>1460</v>
      </c>
      <c r="C12766" s="9" t="s">
        <v>1430</v>
      </c>
      <c r="D12766" s="9" t="s">
        <v>54</v>
      </c>
      <c r="F12766" s="9"/>
      <c r="G12766" s="10" t="s">
        <v>176</v>
      </c>
      <c r="H12766" s="10" t="s">
        <v>38</v>
      </c>
      <c r="K12766" s="22" t="s">
        <v>40</v>
      </c>
      <c r="L12766" s="10"/>
      <c r="M12766" s="9" t="s">
        <v>1462</v>
      </c>
      <c r="O12766" s="16">
        <v>15</v>
      </c>
    </row>
    <row r="12767" spans="1:15" x14ac:dyDescent="0.25">
      <c r="A12767" s="9">
        <v>12766</v>
      </c>
      <c r="B12767" s="9" t="s">
        <v>1460</v>
      </c>
      <c r="C12767" s="9" t="s">
        <v>1430</v>
      </c>
      <c r="D12767" s="9" t="s">
        <v>54</v>
      </c>
      <c r="F12767" s="9"/>
      <c r="G12767" s="10" t="s">
        <v>49</v>
      </c>
      <c r="H12767" s="10" t="s">
        <v>38</v>
      </c>
      <c r="K12767" s="22" t="s">
        <v>45</v>
      </c>
      <c r="L12767" s="10"/>
      <c r="M12767" s="9" t="s">
        <v>156</v>
      </c>
      <c r="O12767" s="16">
        <v>1</v>
      </c>
    </row>
    <row r="12768" spans="1:15" x14ac:dyDescent="0.25">
      <c r="A12768" s="9">
        <v>12767</v>
      </c>
      <c r="B12768" s="9" t="s">
        <v>1460</v>
      </c>
      <c r="C12768" s="9" t="s">
        <v>1430</v>
      </c>
      <c r="D12768" s="9" t="s">
        <v>54</v>
      </c>
      <c r="F12768" s="9"/>
      <c r="G12768" s="10" t="s">
        <v>49</v>
      </c>
      <c r="H12768" s="10" t="s">
        <v>38</v>
      </c>
      <c r="K12768" s="22" t="s">
        <v>45</v>
      </c>
      <c r="L12768" s="10"/>
      <c r="M12768" s="9" t="s">
        <v>156</v>
      </c>
      <c r="O12768" s="16">
        <v>2</v>
      </c>
    </row>
    <row r="12769" spans="1:15" x14ac:dyDescent="0.25">
      <c r="A12769" s="9">
        <v>12768</v>
      </c>
      <c r="B12769" s="9" t="s">
        <v>1460</v>
      </c>
      <c r="C12769" s="9" t="s">
        <v>1430</v>
      </c>
      <c r="D12769" s="9" t="s">
        <v>54</v>
      </c>
      <c r="F12769" s="9"/>
      <c r="G12769" s="10" t="s">
        <v>49</v>
      </c>
      <c r="H12769" s="10" t="s">
        <v>38</v>
      </c>
      <c r="K12769" s="22" t="s">
        <v>45</v>
      </c>
      <c r="L12769" s="10"/>
      <c r="M12769" s="9" t="s">
        <v>156</v>
      </c>
      <c r="O12769" s="16">
        <v>3</v>
      </c>
    </row>
    <row r="12770" spans="1:15" x14ac:dyDescent="0.25">
      <c r="A12770" s="9">
        <v>12769</v>
      </c>
      <c r="B12770" s="9" t="s">
        <v>1460</v>
      </c>
      <c r="C12770" s="9" t="s">
        <v>1430</v>
      </c>
      <c r="D12770" s="9" t="s">
        <v>54</v>
      </c>
      <c r="F12770" s="9"/>
      <c r="G12770" s="10" t="s">
        <v>49</v>
      </c>
      <c r="H12770" s="10" t="s">
        <v>38</v>
      </c>
      <c r="K12770" s="22" t="s">
        <v>45</v>
      </c>
      <c r="L12770" s="10"/>
      <c r="M12770" s="9" t="s">
        <v>156</v>
      </c>
      <c r="O12770" s="16">
        <v>4</v>
      </c>
    </row>
    <row r="12771" spans="1:15" x14ac:dyDescent="0.25">
      <c r="A12771" s="9">
        <v>12770</v>
      </c>
      <c r="B12771" s="9" t="s">
        <v>1460</v>
      </c>
      <c r="C12771" s="9" t="s">
        <v>1430</v>
      </c>
      <c r="D12771" s="9" t="s">
        <v>54</v>
      </c>
      <c r="F12771" s="9"/>
      <c r="G12771" s="10" t="s">
        <v>49</v>
      </c>
      <c r="H12771" s="10" t="s">
        <v>38</v>
      </c>
      <c r="K12771" s="22" t="s">
        <v>45</v>
      </c>
      <c r="L12771" s="10"/>
      <c r="M12771" s="9" t="s">
        <v>156</v>
      </c>
      <c r="O12771" s="16">
        <v>5</v>
      </c>
    </row>
    <row r="12772" spans="1:15" x14ac:dyDescent="0.25">
      <c r="A12772" s="9">
        <v>12771</v>
      </c>
      <c r="B12772" s="9" t="s">
        <v>1460</v>
      </c>
      <c r="C12772" s="9" t="s">
        <v>1430</v>
      </c>
      <c r="D12772" s="9" t="s">
        <v>54</v>
      </c>
      <c r="F12772" s="9"/>
      <c r="G12772" s="10" t="s">
        <v>49</v>
      </c>
      <c r="H12772" s="10" t="s">
        <v>38</v>
      </c>
      <c r="K12772" s="22" t="s">
        <v>45</v>
      </c>
      <c r="L12772" s="10"/>
      <c r="M12772" s="9" t="s">
        <v>156</v>
      </c>
      <c r="O12772" s="16">
        <v>6</v>
      </c>
    </row>
    <row r="12773" spans="1:15" x14ac:dyDescent="0.25">
      <c r="A12773" s="9">
        <v>12772</v>
      </c>
      <c r="B12773" s="9" t="s">
        <v>1460</v>
      </c>
      <c r="C12773" s="9" t="s">
        <v>1430</v>
      </c>
      <c r="D12773" s="9" t="s">
        <v>54</v>
      </c>
      <c r="F12773" s="9"/>
      <c r="G12773" s="10" t="s">
        <v>49</v>
      </c>
      <c r="H12773" s="10" t="s">
        <v>38</v>
      </c>
      <c r="K12773" s="22" t="s">
        <v>45</v>
      </c>
      <c r="L12773" s="10"/>
      <c r="M12773" s="9" t="s">
        <v>156</v>
      </c>
      <c r="O12773" s="16">
        <v>7</v>
      </c>
    </row>
    <row r="12774" spans="1:15" x14ac:dyDescent="0.25">
      <c r="A12774" s="9">
        <v>12773</v>
      </c>
      <c r="B12774" s="9" t="s">
        <v>1460</v>
      </c>
      <c r="C12774" s="9" t="s">
        <v>1430</v>
      </c>
      <c r="D12774" s="9" t="s">
        <v>54</v>
      </c>
      <c r="F12774" s="9"/>
      <c r="G12774" s="10" t="s">
        <v>49</v>
      </c>
      <c r="H12774" s="10" t="s">
        <v>38</v>
      </c>
      <c r="K12774" s="22" t="s">
        <v>45</v>
      </c>
      <c r="L12774" s="10"/>
      <c r="M12774" s="9" t="s">
        <v>156</v>
      </c>
      <c r="O12774" s="16">
        <v>8</v>
      </c>
    </row>
    <row r="12775" spans="1:15" x14ac:dyDescent="0.25">
      <c r="A12775" s="9">
        <v>12774</v>
      </c>
      <c r="B12775" s="9" t="s">
        <v>1460</v>
      </c>
      <c r="C12775" s="9" t="s">
        <v>1430</v>
      </c>
      <c r="D12775" s="9" t="s">
        <v>54</v>
      </c>
      <c r="F12775" s="9"/>
      <c r="G12775" s="10" t="s">
        <v>49</v>
      </c>
      <c r="H12775" s="10" t="s">
        <v>38</v>
      </c>
      <c r="K12775" s="22" t="s">
        <v>45</v>
      </c>
      <c r="L12775" s="10"/>
      <c r="M12775" s="9" t="s">
        <v>156</v>
      </c>
      <c r="O12775" s="16">
        <v>9</v>
      </c>
    </row>
    <row r="12776" spans="1:15" x14ac:dyDescent="0.25">
      <c r="A12776" s="9">
        <v>12775</v>
      </c>
      <c r="B12776" s="9" t="s">
        <v>1460</v>
      </c>
      <c r="C12776" s="9" t="s">
        <v>1430</v>
      </c>
      <c r="D12776" s="9" t="s">
        <v>54</v>
      </c>
      <c r="F12776" s="9"/>
      <c r="G12776" s="10" t="s">
        <v>49</v>
      </c>
      <c r="H12776" s="10" t="s">
        <v>38</v>
      </c>
      <c r="K12776" s="22" t="s">
        <v>45</v>
      </c>
      <c r="L12776" s="10"/>
      <c r="M12776" s="9" t="s">
        <v>156</v>
      </c>
      <c r="O12776" s="16">
        <v>10</v>
      </c>
    </row>
    <row r="12777" spans="1:15" x14ac:dyDescent="0.25">
      <c r="A12777" s="9">
        <v>12776</v>
      </c>
      <c r="B12777" s="9" t="s">
        <v>1460</v>
      </c>
      <c r="C12777" s="9" t="s">
        <v>1430</v>
      </c>
      <c r="D12777" s="9" t="s">
        <v>54</v>
      </c>
      <c r="F12777" s="9"/>
      <c r="G12777" s="10" t="s">
        <v>49</v>
      </c>
      <c r="H12777" s="10" t="s">
        <v>38</v>
      </c>
      <c r="K12777" s="22" t="s">
        <v>45</v>
      </c>
      <c r="L12777" s="10"/>
      <c r="M12777" s="9" t="s">
        <v>156</v>
      </c>
      <c r="O12777" s="16">
        <v>11</v>
      </c>
    </row>
    <row r="12778" spans="1:15" x14ac:dyDescent="0.25">
      <c r="A12778" s="9">
        <v>12777</v>
      </c>
      <c r="B12778" s="9" t="s">
        <v>1460</v>
      </c>
      <c r="C12778" s="9" t="s">
        <v>1430</v>
      </c>
      <c r="D12778" s="9" t="s">
        <v>54</v>
      </c>
      <c r="F12778" s="9"/>
      <c r="G12778" s="10" t="s">
        <v>49</v>
      </c>
      <c r="H12778" s="10" t="s">
        <v>38</v>
      </c>
      <c r="K12778" s="22" t="s">
        <v>45</v>
      </c>
      <c r="L12778" s="10"/>
      <c r="M12778" s="9" t="s">
        <v>156</v>
      </c>
      <c r="O12778" s="16">
        <v>12</v>
      </c>
    </row>
    <row r="12779" spans="1:15" x14ac:dyDescent="0.25">
      <c r="A12779" s="9">
        <v>12778</v>
      </c>
      <c r="B12779" s="9" t="s">
        <v>1460</v>
      </c>
      <c r="C12779" s="9" t="s">
        <v>1430</v>
      </c>
      <c r="D12779" s="9" t="s">
        <v>54</v>
      </c>
      <c r="F12779" s="9"/>
      <c r="G12779" s="10" t="s">
        <v>49</v>
      </c>
      <c r="H12779" s="10" t="s">
        <v>38</v>
      </c>
      <c r="K12779" s="22" t="s">
        <v>45</v>
      </c>
      <c r="L12779" s="10"/>
      <c r="M12779" s="9" t="s">
        <v>156</v>
      </c>
      <c r="O12779" s="16">
        <v>13</v>
      </c>
    </row>
    <row r="12780" spans="1:15" x14ac:dyDescent="0.25">
      <c r="A12780" s="9">
        <v>12779</v>
      </c>
      <c r="B12780" s="9" t="s">
        <v>1460</v>
      </c>
      <c r="C12780" s="9" t="s">
        <v>1430</v>
      </c>
      <c r="D12780" s="9" t="s">
        <v>54</v>
      </c>
      <c r="F12780" s="9"/>
      <c r="G12780" s="10" t="s">
        <v>49</v>
      </c>
      <c r="H12780" s="10" t="s">
        <v>38</v>
      </c>
      <c r="K12780" s="22" t="s">
        <v>45</v>
      </c>
      <c r="L12780" s="10"/>
      <c r="M12780" s="9" t="s">
        <v>156</v>
      </c>
      <c r="O12780" s="16">
        <v>14</v>
      </c>
    </row>
    <row r="12781" spans="1:15" x14ac:dyDescent="0.25">
      <c r="A12781" s="9">
        <v>12780</v>
      </c>
      <c r="B12781" s="9" t="s">
        <v>1460</v>
      </c>
      <c r="C12781" s="9" t="s">
        <v>1430</v>
      </c>
      <c r="D12781" s="9" t="s">
        <v>54</v>
      </c>
      <c r="F12781" s="9"/>
      <c r="G12781" s="10" t="s">
        <v>49</v>
      </c>
      <c r="H12781" s="10" t="s">
        <v>38</v>
      </c>
      <c r="K12781" s="22" t="s">
        <v>45</v>
      </c>
      <c r="L12781" s="10"/>
      <c r="M12781" s="9" t="s">
        <v>156</v>
      </c>
      <c r="O12781" s="16">
        <v>15</v>
      </c>
    </row>
    <row r="12782" spans="1:15" x14ac:dyDescent="0.25">
      <c r="A12782" s="9">
        <v>12781</v>
      </c>
      <c r="B12782" s="9" t="s">
        <v>1460</v>
      </c>
      <c r="C12782" s="9" t="s">
        <v>1430</v>
      </c>
      <c r="D12782" s="9" t="s">
        <v>54</v>
      </c>
      <c r="F12782" s="9"/>
      <c r="G12782" s="10" t="s">
        <v>49</v>
      </c>
      <c r="H12782" s="10" t="s">
        <v>38</v>
      </c>
      <c r="K12782" s="22" t="s">
        <v>45</v>
      </c>
      <c r="L12782" s="10"/>
      <c r="M12782" s="9" t="s">
        <v>156</v>
      </c>
      <c r="O12782" s="16">
        <v>16</v>
      </c>
    </row>
    <row r="12783" spans="1:15" x14ac:dyDescent="0.25">
      <c r="A12783" s="9">
        <v>12782</v>
      </c>
      <c r="B12783" s="9" t="s">
        <v>1460</v>
      </c>
      <c r="C12783" s="9" t="s">
        <v>1430</v>
      </c>
      <c r="D12783" s="9" t="s">
        <v>54</v>
      </c>
      <c r="F12783" s="9"/>
      <c r="G12783" s="10" t="s">
        <v>49</v>
      </c>
      <c r="H12783" s="10" t="s">
        <v>38</v>
      </c>
      <c r="K12783" s="22" t="s">
        <v>45</v>
      </c>
      <c r="L12783" s="10"/>
      <c r="M12783" s="9" t="s">
        <v>156</v>
      </c>
      <c r="O12783" s="16">
        <v>17</v>
      </c>
    </row>
    <row r="12784" spans="1:15" x14ac:dyDescent="0.25">
      <c r="A12784" s="9">
        <v>12783</v>
      </c>
      <c r="B12784" s="9" t="s">
        <v>1460</v>
      </c>
      <c r="C12784" s="9" t="s">
        <v>1430</v>
      </c>
      <c r="D12784" s="9" t="s">
        <v>54</v>
      </c>
      <c r="F12784" s="9"/>
      <c r="G12784" s="10" t="s">
        <v>49</v>
      </c>
      <c r="H12784" s="10" t="s">
        <v>38</v>
      </c>
      <c r="K12784" s="22" t="s">
        <v>45</v>
      </c>
      <c r="L12784" s="10"/>
      <c r="M12784" s="9" t="s">
        <v>156</v>
      </c>
      <c r="O12784" s="16">
        <v>18</v>
      </c>
    </row>
    <row r="12785" spans="1:15" x14ac:dyDescent="0.25">
      <c r="A12785" s="9">
        <v>12784</v>
      </c>
      <c r="B12785" s="9" t="s">
        <v>1460</v>
      </c>
      <c r="C12785" s="9" t="s">
        <v>1430</v>
      </c>
      <c r="D12785" s="9" t="s">
        <v>54</v>
      </c>
      <c r="F12785" s="9"/>
      <c r="G12785" s="10" t="s">
        <v>49</v>
      </c>
      <c r="H12785" s="10" t="s">
        <v>38</v>
      </c>
      <c r="K12785" s="22" t="s">
        <v>45</v>
      </c>
      <c r="L12785" s="10"/>
      <c r="M12785" s="9" t="s">
        <v>156</v>
      </c>
      <c r="O12785" s="16">
        <v>19</v>
      </c>
    </row>
    <row r="12786" spans="1:15" x14ac:dyDescent="0.25">
      <c r="A12786" s="9">
        <v>12785</v>
      </c>
      <c r="B12786" s="9" t="s">
        <v>1460</v>
      </c>
      <c r="C12786" s="9" t="s">
        <v>1430</v>
      </c>
      <c r="D12786" s="9" t="s">
        <v>54</v>
      </c>
      <c r="F12786" s="9"/>
      <c r="G12786" s="10" t="s">
        <v>49</v>
      </c>
      <c r="H12786" s="10" t="s">
        <v>38</v>
      </c>
      <c r="K12786" s="22" t="s">
        <v>45</v>
      </c>
      <c r="L12786" s="10"/>
      <c r="M12786" s="9" t="s">
        <v>156</v>
      </c>
      <c r="O12786" s="16">
        <v>20</v>
      </c>
    </row>
    <row r="12787" spans="1:15" x14ac:dyDescent="0.25">
      <c r="A12787" s="9">
        <v>12786</v>
      </c>
      <c r="B12787" s="9" t="s">
        <v>1460</v>
      </c>
      <c r="C12787" s="9" t="s">
        <v>1430</v>
      </c>
      <c r="D12787" s="9" t="s">
        <v>54</v>
      </c>
      <c r="F12787" s="9"/>
      <c r="G12787" s="10" t="s">
        <v>49</v>
      </c>
      <c r="H12787" s="10" t="s">
        <v>38</v>
      </c>
      <c r="K12787" s="22" t="s">
        <v>45</v>
      </c>
      <c r="L12787" s="10"/>
      <c r="M12787" s="9" t="s">
        <v>156</v>
      </c>
      <c r="O12787" s="16">
        <v>21</v>
      </c>
    </row>
    <row r="12788" spans="1:15" x14ac:dyDescent="0.25">
      <c r="A12788" s="9">
        <v>12787</v>
      </c>
      <c r="B12788" s="9" t="s">
        <v>1460</v>
      </c>
      <c r="C12788" s="9" t="s">
        <v>1430</v>
      </c>
      <c r="D12788" s="9" t="s">
        <v>54</v>
      </c>
      <c r="F12788" s="9"/>
      <c r="G12788" s="10" t="s">
        <v>49</v>
      </c>
      <c r="H12788" s="10" t="s">
        <v>38</v>
      </c>
      <c r="K12788" s="22" t="s">
        <v>45</v>
      </c>
      <c r="L12788" s="10"/>
      <c r="M12788" s="9" t="s">
        <v>156</v>
      </c>
      <c r="O12788" s="16">
        <v>22</v>
      </c>
    </row>
    <row r="12789" spans="1:15" x14ac:dyDescent="0.25">
      <c r="A12789" s="9">
        <v>12788</v>
      </c>
      <c r="B12789" s="9" t="s">
        <v>1460</v>
      </c>
      <c r="C12789" s="9" t="s">
        <v>1430</v>
      </c>
      <c r="D12789" s="9" t="s">
        <v>54</v>
      </c>
      <c r="F12789" s="9"/>
      <c r="G12789" s="10" t="s">
        <v>49</v>
      </c>
      <c r="H12789" s="10" t="s">
        <v>38</v>
      </c>
      <c r="K12789" s="22" t="s">
        <v>45</v>
      </c>
      <c r="L12789" s="10"/>
      <c r="M12789" s="9" t="s">
        <v>156</v>
      </c>
      <c r="O12789" s="16">
        <v>23</v>
      </c>
    </row>
    <row r="12790" spans="1:15" x14ac:dyDescent="0.25">
      <c r="A12790" s="9">
        <v>12789</v>
      </c>
      <c r="B12790" s="9" t="s">
        <v>1460</v>
      </c>
      <c r="C12790" s="9" t="s">
        <v>1430</v>
      </c>
      <c r="D12790" s="9" t="s">
        <v>54</v>
      </c>
      <c r="F12790" s="9"/>
      <c r="G12790" s="10" t="s">
        <v>49</v>
      </c>
      <c r="H12790" s="10" t="s">
        <v>38</v>
      </c>
      <c r="K12790" s="22" t="s">
        <v>45</v>
      </c>
      <c r="L12790" s="10"/>
      <c r="M12790" s="9" t="s">
        <v>156</v>
      </c>
      <c r="O12790" s="16">
        <v>24</v>
      </c>
    </row>
    <row r="12791" spans="1:15" x14ac:dyDescent="0.25">
      <c r="A12791" s="9">
        <v>12790</v>
      </c>
      <c r="B12791" s="9" t="s">
        <v>1460</v>
      </c>
      <c r="C12791" s="9" t="s">
        <v>1430</v>
      </c>
      <c r="D12791" s="9" t="s">
        <v>54</v>
      </c>
      <c r="F12791" s="9"/>
      <c r="G12791" s="10" t="s">
        <v>49</v>
      </c>
      <c r="H12791" s="10" t="s">
        <v>38</v>
      </c>
      <c r="K12791" s="22" t="s">
        <v>45</v>
      </c>
      <c r="L12791" s="10"/>
      <c r="M12791" s="9" t="s">
        <v>156</v>
      </c>
      <c r="O12791" s="16">
        <v>25</v>
      </c>
    </row>
    <row r="12792" spans="1:15" x14ac:dyDescent="0.25">
      <c r="A12792" s="9">
        <v>12791</v>
      </c>
      <c r="B12792" s="9" t="s">
        <v>1460</v>
      </c>
      <c r="C12792" s="9" t="s">
        <v>1430</v>
      </c>
      <c r="D12792" s="9" t="s">
        <v>54</v>
      </c>
      <c r="F12792" s="9"/>
      <c r="G12792" s="10" t="s">
        <v>49</v>
      </c>
      <c r="H12792" s="10" t="s">
        <v>38</v>
      </c>
      <c r="K12792" s="22" t="s">
        <v>45</v>
      </c>
      <c r="L12792" s="10"/>
      <c r="M12792" s="9" t="s">
        <v>156</v>
      </c>
      <c r="O12792" s="16">
        <v>26</v>
      </c>
    </row>
    <row r="12793" spans="1:15" x14ac:dyDescent="0.25">
      <c r="A12793" s="9">
        <v>12792</v>
      </c>
      <c r="B12793" s="9" t="s">
        <v>1460</v>
      </c>
      <c r="C12793" s="9" t="s">
        <v>1430</v>
      </c>
      <c r="D12793" s="9" t="s">
        <v>54</v>
      </c>
      <c r="F12793" s="9"/>
      <c r="G12793" s="10" t="s">
        <v>49</v>
      </c>
      <c r="H12793" s="10" t="s">
        <v>38</v>
      </c>
      <c r="K12793" s="22" t="s">
        <v>45</v>
      </c>
      <c r="L12793" s="10"/>
      <c r="M12793" s="9" t="s">
        <v>156</v>
      </c>
      <c r="O12793" s="16">
        <v>27</v>
      </c>
    </row>
    <row r="12794" spans="1:15" x14ac:dyDescent="0.25">
      <c r="A12794" s="9">
        <v>12793</v>
      </c>
      <c r="B12794" s="9" t="s">
        <v>1460</v>
      </c>
      <c r="C12794" s="9" t="s">
        <v>1430</v>
      </c>
      <c r="D12794" s="9" t="s">
        <v>54</v>
      </c>
      <c r="F12794" s="9"/>
      <c r="G12794" s="10" t="s">
        <v>49</v>
      </c>
      <c r="H12794" s="10" t="s">
        <v>38</v>
      </c>
      <c r="K12794" s="22" t="s">
        <v>45</v>
      </c>
      <c r="L12794" s="10"/>
      <c r="M12794" s="9" t="s">
        <v>156</v>
      </c>
      <c r="O12794" s="16">
        <v>28</v>
      </c>
    </row>
    <row r="12795" spans="1:15" x14ac:dyDescent="0.25">
      <c r="A12795" s="9">
        <v>12794</v>
      </c>
      <c r="B12795" s="9" t="s">
        <v>1463</v>
      </c>
      <c r="C12795" s="9" t="s">
        <v>1430</v>
      </c>
      <c r="D12795" s="9" t="s">
        <v>54</v>
      </c>
      <c r="F12795" s="9"/>
      <c r="G12795" s="10" t="s">
        <v>126</v>
      </c>
      <c r="H12795" s="10" t="s">
        <v>24</v>
      </c>
      <c r="K12795" s="22" t="s">
        <v>395</v>
      </c>
      <c r="L12795" s="10" t="s">
        <v>170</v>
      </c>
      <c r="M12795" s="9"/>
      <c r="O12795" s="16">
        <v>1</v>
      </c>
    </row>
    <row r="12796" spans="1:15" x14ac:dyDescent="0.25">
      <c r="A12796" s="9">
        <v>12795</v>
      </c>
      <c r="B12796" s="9" t="s">
        <v>1463</v>
      </c>
      <c r="C12796" s="9" t="s">
        <v>1430</v>
      </c>
      <c r="D12796" s="9" t="s">
        <v>54</v>
      </c>
      <c r="F12796" s="9"/>
      <c r="G12796" s="10" t="s">
        <v>126</v>
      </c>
      <c r="H12796" s="10" t="s">
        <v>24</v>
      </c>
      <c r="K12796" s="22" t="s">
        <v>395</v>
      </c>
      <c r="L12796" s="10" t="s">
        <v>170</v>
      </c>
      <c r="M12796" s="9"/>
      <c r="O12796" s="16">
        <v>8</v>
      </c>
    </row>
    <row r="12797" spans="1:15" x14ac:dyDescent="0.25">
      <c r="A12797" s="9">
        <v>12796</v>
      </c>
      <c r="B12797" s="9" t="s">
        <v>1463</v>
      </c>
      <c r="C12797" s="9" t="s">
        <v>1430</v>
      </c>
      <c r="D12797" s="9" t="s">
        <v>54</v>
      </c>
      <c r="F12797" s="9"/>
      <c r="G12797" s="10" t="s">
        <v>126</v>
      </c>
      <c r="H12797" s="10" t="s">
        <v>24</v>
      </c>
      <c r="K12797" s="22" t="s">
        <v>395</v>
      </c>
      <c r="L12797" s="10" t="s">
        <v>170</v>
      </c>
      <c r="M12797" s="9"/>
      <c r="O12797" s="16">
        <v>15</v>
      </c>
    </row>
    <row r="12798" spans="1:15" x14ac:dyDescent="0.25">
      <c r="A12798" s="9">
        <v>12797</v>
      </c>
      <c r="B12798" s="9" t="s">
        <v>1463</v>
      </c>
      <c r="C12798" s="9" t="s">
        <v>1430</v>
      </c>
      <c r="D12798" s="9" t="s">
        <v>54</v>
      </c>
      <c r="F12798" s="9"/>
      <c r="G12798" s="10" t="s">
        <v>37</v>
      </c>
      <c r="H12798" s="10" t="s">
        <v>38</v>
      </c>
      <c r="K12798" s="22" t="s">
        <v>40</v>
      </c>
      <c r="L12798" s="10"/>
      <c r="M12798" s="27" t="s">
        <v>1409</v>
      </c>
      <c r="O12798" s="16">
        <v>1</v>
      </c>
    </row>
    <row r="12799" spans="1:15" x14ac:dyDescent="0.25">
      <c r="A12799" s="9">
        <v>12798</v>
      </c>
      <c r="B12799" s="9" t="s">
        <v>1463</v>
      </c>
      <c r="C12799" s="9" t="s">
        <v>1430</v>
      </c>
      <c r="D12799" s="9" t="s">
        <v>54</v>
      </c>
      <c r="F12799" s="9"/>
      <c r="G12799" s="10" t="s">
        <v>37</v>
      </c>
      <c r="H12799" s="10" t="s">
        <v>38</v>
      </c>
      <c r="K12799" s="22" t="s">
        <v>40</v>
      </c>
      <c r="L12799" s="10"/>
      <c r="M12799" s="27" t="s">
        <v>1409</v>
      </c>
      <c r="O12799" s="16">
        <v>8</v>
      </c>
    </row>
    <row r="12800" spans="1:15" x14ac:dyDescent="0.25">
      <c r="A12800" s="9">
        <v>12799</v>
      </c>
      <c r="B12800" s="9" t="s">
        <v>1463</v>
      </c>
      <c r="C12800" s="9" t="s">
        <v>1430</v>
      </c>
      <c r="D12800" s="9" t="s">
        <v>54</v>
      </c>
      <c r="F12800" s="9"/>
      <c r="G12800" s="10" t="s">
        <v>37</v>
      </c>
      <c r="H12800" s="10" t="s">
        <v>38</v>
      </c>
      <c r="K12800" s="22" t="s">
        <v>40</v>
      </c>
      <c r="L12800" s="10"/>
      <c r="M12800" s="27" t="s">
        <v>1409</v>
      </c>
      <c r="O12800" s="16">
        <v>15</v>
      </c>
    </row>
    <row r="12801" spans="1:15" x14ac:dyDescent="0.25">
      <c r="A12801" s="9">
        <v>12800</v>
      </c>
      <c r="B12801" s="9" t="s">
        <v>1463</v>
      </c>
      <c r="C12801" s="9" t="s">
        <v>1430</v>
      </c>
      <c r="D12801" s="9" t="s">
        <v>54</v>
      </c>
      <c r="F12801" s="9"/>
      <c r="G12801" s="10" t="s">
        <v>37</v>
      </c>
      <c r="H12801" s="10" t="s">
        <v>38</v>
      </c>
      <c r="K12801" s="22" t="s">
        <v>45</v>
      </c>
      <c r="L12801" s="10"/>
      <c r="M12801" s="25" t="s">
        <v>472</v>
      </c>
      <c r="O12801" s="16">
        <v>2</v>
      </c>
    </row>
    <row r="12802" spans="1:15" x14ac:dyDescent="0.25">
      <c r="A12802" s="9">
        <v>12801</v>
      </c>
      <c r="B12802" s="9" t="s">
        <v>1463</v>
      </c>
      <c r="C12802" s="9" t="s">
        <v>1430</v>
      </c>
      <c r="D12802" s="9" t="s">
        <v>54</v>
      </c>
      <c r="F12802" s="9"/>
      <c r="G12802" s="10" t="s">
        <v>37</v>
      </c>
      <c r="H12802" s="10" t="s">
        <v>38</v>
      </c>
      <c r="K12802" s="22" t="s">
        <v>45</v>
      </c>
      <c r="L12802" s="10"/>
      <c r="M12802" s="25" t="s">
        <v>472</v>
      </c>
      <c r="O12802" s="16">
        <v>3</v>
      </c>
    </row>
    <row r="12803" spans="1:15" x14ac:dyDescent="0.25">
      <c r="A12803" s="9">
        <v>12802</v>
      </c>
      <c r="B12803" s="9" t="s">
        <v>1463</v>
      </c>
      <c r="C12803" s="9" t="s">
        <v>1430</v>
      </c>
      <c r="D12803" s="9" t="s">
        <v>54</v>
      </c>
      <c r="F12803" s="9"/>
      <c r="G12803" s="10" t="s">
        <v>37</v>
      </c>
      <c r="H12803" s="10" t="s">
        <v>38</v>
      </c>
      <c r="K12803" s="22" t="s">
        <v>45</v>
      </c>
      <c r="L12803" s="10"/>
      <c r="M12803" s="25" t="s">
        <v>472</v>
      </c>
      <c r="O12803" s="16">
        <v>9</v>
      </c>
    </row>
    <row r="12804" spans="1:15" x14ac:dyDescent="0.25">
      <c r="A12804" s="9">
        <v>12803</v>
      </c>
      <c r="B12804" s="9" t="s">
        <v>1463</v>
      </c>
      <c r="C12804" s="9" t="s">
        <v>1430</v>
      </c>
      <c r="D12804" s="9" t="s">
        <v>54</v>
      </c>
      <c r="F12804" s="9"/>
      <c r="G12804" s="10" t="s">
        <v>37</v>
      </c>
      <c r="H12804" s="10" t="s">
        <v>38</v>
      </c>
      <c r="K12804" s="22" t="s">
        <v>45</v>
      </c>
      <c r="L12804" s="10"/>
      <c r="M12804" s="25" t="s">
        <v>472</v>
      </c>
      <c r="O12804" s="16">
        <v>10</v>
      </c>
    </row>
    <row r="12805" spans="1:15" x14ac:dyDescent="0.25">
      <c r="A12805" s="9">
        <v>12804</v>
      </c>
      <c r="B12805" s="9" t="s">
        <v>1463</v>
      </c>
      <c r="C12805" s="9" t="s">
        <v>1430</v>
      </c>
      <c r="D12805" s="9" t="s">
        <v>54</v>
      </c>
      <c r="F12805" s="9"/>
      <c r="G12805" s="10" t="s">
        <v>37</v>
      </c>
      <c r="H12805" s="10" t="s">
        <v>38</v>
      </c>
      <c r="K12805" s="22" t="s">
        <v>45</v>
      </c>
      <c r="L12805" s="10"/>
      <c r="M12805" s="25" t="s">
        <v>472</v>
      </c>
      <c r="O12805" s="16">
        <v>16</v>
      </c>
    </row>
    <row r="12806" spans="1:15" x14ac:dyDescent="0.25">
      <c r="A12806" s="9">
        <v>12805</v>
      </c>
      <c r="B12806" s="9" t="s">
        <v>1463</v>
      </c>
      <c r="C12806" s="9" t="s">
        <v>1430</v>
      </c>
      <c r="D12806" s="9" t="s">
        <v>54</v>
      </c>
      <c r="F12806" s="9"/>
      <c r="G12806" s="10" t="s">
        <v>37</v>
      </c>
      <c r="H12806" s="10" t="s">
        <v>38</v>
      </c>
      <c r="K12806" s="22" t="s">
        <v>45</v>
      </c>
      <c r="L12806" s="10"/>
      <c r="M12806" s="25" t="s">
        <v>472</v>
      </c>
      <c r="O12806" s="16">
        <v>17</v>
      </c>
    </row>
    <row r="12807" spans="1:15" x14ac:dyDescent="0.25">
      <c r="A12807" s="9">
        <v>12806</v>
      </c>
      <c r="B12807" s="9" t="s">
        <v>1463</v>
      </c>
      <c r="C12807" s="9" t="s">
        <v>1430</v>
      </c>
      <c r="D12807" s="9" t="s">
        <v>54</v>
      </c>
      <c r="F12807" s="9"/>
      <c r="G12807" s="10" t="s">
        <v>49</v>
      </c>
      <c r="H12807" s="10" t="s">
        <v>38</v>
      </c>
      <c r="K12807" s="22" t="s">
        <v>45</v>
      </c>
      <c r="L12807" s="10"/>
      <c r="M12807" s="9" t="s">
        <v>1464</v>
      </c>
      <c r="O12807" s="16">
        <v>1</v>
      </c>
    </row>
    <row r="12808" spans="1:15" x14ac:dyDescent="0.25">
      <c r="A12808" s="9">
        <v>12807</v>
      </c>
      <c r="B12808" s="9" t="s">
        <v>1463</v>
      </c>
      <c r="C12808" s="9" t="s">
        <v>1430</v>
      </c>
      <c r="D12808" s="9" t="s">
        <v>54</v>
      </c>
      <c r="F12808" s="9"/>
      <c r="G12808" s="10" t="s">
        <v>49</v>
      </c>
      <c r="H12808" s="10" t="s">
        <v>38</v>
      </c>
      <c r="K12808" s="22" t="s">
        <v>45</v>
      </c>
      <c r="L12808" s="10"/>
      <c r="M12808" s="9" t="s">
        <v>1464</v>
      </c>
      <c r="O12808" s="16">
        <v>2</v>
      </c>
    </row>
    <row r="12809" spans="1:15" x14ac:dyDescent="0.25">
      <c r="A12809" s="9">
        <v>12808</v>
      </c>
      <c r="B12809" s="9" t="s">
        <v>1463</v>
      </c>
      <c r="C12809" s="9" t="s">
        <v>1430</v>
      </c>
      <c r="D12809" s="9" t="s">
        <v>54</v>
      </c>
      <c r="F12809" s="9"/>
      <c r="G12809" s="10" t="s">
        <v>49</v>
      </c>
      <c r="H12809" s="10" t="s">
        <v>38</v>
      </c>
      <c r="K12809" s="22" t="s">
        <v>45</v>
      </c>
      <c r="L12809" s="10"/>
      <c r="M12809" s="9" t="s">
        <v>1464</v>
      </c>
      <c r="O12809" s="16">
        <v>3</v>
      </c>
    </row>
    <row r="12810" spans="1:15" x14ac:dyDescent="0.25">
      <c r="A12810" s="9">
        <v>12809</v>
      </c>
      <c r="B12810" s="9" t="s">
        <v>1463</v>
      </c>
      <c r="C12810" s="9" t="s">
        <v>1430</v>
      </c>
      <c r="D12810" s="9" t="s">
        <v>54</v>
      </c>
      <c r="F12810" s="9"/>
      <c r="G12810" s="10" t="s">
        <v>49</v>
      </c>
      <c r="H12810" s="10" t="s">
        <v>38</v>
      </c>
      <c r="K12810" s="22" t="s">
        <v>45</v>
      </c>
      <c r="L12810" s="10"/>
      <c r="M12810" s="9" t="s">
        <v>1464</v>
      </c>
      <c r="O12810" s="16">
        <v>4</v>
      </c>
    </row>
    <row r="12811" spans="1:15" x14ac:dyDescent="0.25">
      <c r="A12811" s="9">
        <v>12810</v>
      </c>
      <c r="B12811" s="9" t="s">
        <v>1463</v>
      </c>
      <c r="C12811" s="9" t="s">
        <v>1430</v>
      </c>
      <c r="D12811" s="9" t="s">
        <v>54</v>
      </c>
      <c r="F12811" s="9"/>
      <c r="G12811" s="10" t="s">
        <v>49</v>
      </c>
      <c r="H12811" s="10" t="s">
        <v>38</v>
      </c>
      <c r="K12811" s="22" t="s">
        <v>45</v>
      </c>
      <c r="L12811" s="10"/>
      <c r="M12811" s="9" t="s">
        <v>1464</v>
      </c>
      <c r="O12811" s="16">
        <v>5</v>
      </c>
    </row>
    <row r="12812" spans="1:15" x14ac:dyDescent="0.25">
      <c r="A12812" s="9">
        <v>12811</v>
      </c>
      <c r="B12812" s="9" t="s">
        <v>1463</v>
      </c>
      <c r="C12812" s="9" t="s">
        <v>1430</v>
      </c>
      <c r="D12812" s="9" t="s">
        <v>54</v>
      </c>
      <c r="F12812" s="9"/>
      <c r="G12812" s="10" t="s">
        <v>49</v>
      </c>
      <c r="H12812" s="10" t="s">
        <v>38</v>
      </c>
      <c r="K12812" s="22" t="s">
        <v>45</v>
      </c>
      <c r="L12812" s="10"/>
      <c r="M12812" s="9" t="s">
        <v>1464</v>
      </c>
      <c r="O12812" s="16">
        <v>6</v>
      </c>
    </row>
    <row r="12813" spans="1:15" x14ac:dyDescent="0.25">
      <c r="A12813" s="9">
        <v>12812</v>
      </c>
      <c r="B12813" s="9" t="s">
        <v>1463</v>
      </c>
      <c r="C12813" s="9" t="s">
        <v>1430</v>
      </c>
      <c r="D12813" s="9" t="s">
        <v>54</v>
      </c>
      <c r="F12813" s="9"/>
      <c r="G12813" s="10" t="s">
        <v>49</v>
      </c>
      <c r="H12813" s="10" t="s">
        <v>38</v>
      </c>
      <c r="K12813" s="22" t="s">
        <v>45</v>
      </c>
      <c r="L12813" s="10"/>
      <c r="M12813" s="9" t="s">
        <v>1464</v>
      </c>
      <c r="O12813" s="16">
        <v>7</v>
      </c>
    </row>
    <row r="12814" spans="1:15" x14ac:dyDescent="0.25">
      <c r="A12814" s="9">
        <v>12813</v>
      </c>
      <c r="B12814" s="9" t="s">
        <v>1463</v>
      </c>
      <c r="C12814" s="9" t="s">
        <v>1430</v>
      </c>
      <c r="D12814" s="9" t="s">
        <v>54</v>
      </c>
      <c r="F12814" s="9"/>
      <c r="G12814" s="10" t="s">
        <v>49</v>
      </c>
      <c r="H12814" s="10" t="s">
        <v>38</v>
      </c>
      <c r="K12814" s="22" t="s">
        <v>45</v>
      </c>
      <c r="L12814" s="10"/>
      <c r="M12814" s="9" t="s">
        <v>1464</v>
      </c>
      <c r="O12814" s="16">
        <v>8</v>
      </c>
    </row>
    <row r="12815" spans="1:15" x14ac:dyDescent="0.25">
      <c r="A12815" s="9">
        <v>12814</v>
      </c>
      <c r="B12815" s="9" t="s">
        <v>1463</v>
      </c>
      <c r="C12815" s="9" t="s">
        <v>1430</v>
      </c>
      <c r="D12815" s="9" t="s">
        <v>54</v>
      </c>
      <c r="F12815" s="9"/>
      <c r="G12815" s="10" t="s">
        <v>49</v>
      </c>
      <c r="H12815" s="10" t="s">
        <v>38</v>
      </c>
      <c r="K12815" s="22" t="s">
        <v>45</v>
      </c>
      <c r="L12815" s="10"/>
      <c r="M12815" s="9" t="s">
        <v>1464</v>
      </c>
      <c r="O12815" s="16">
        <v>9</v>
      </c>
    </row>
    <row r="12816" spans="1:15" x14ac:dyDescent="0.25">
      <c r="A12816" s="9">
        <v>12815</v>
      </c>
      <c r="B12816" s="9" t="s">
        <v>1463</v>
      </c>
      <c r="C12816" s="9" t="s">
        <v>1430</v>
      </c>
      <c r="D12816" s="9" t="s">
        <v>54</v>
      </c>
      <c r="F12816" s="9"/>
      <c r="G12816" s="10" t="s">
        <v>49</v>
      </c>
      <c r="H12816" s="10" t="s">
        <v>38</v>
      </c>
      <c r="K12816" s="22" t="s">
        <v>45</v>
      </c>
      <c r="L12816" s="10"/>
      <c r="M12816" s="9" t="s">
        <v>1464</v>
      </c>
      <c r="O12816" s="16">
        <v>10</v>
      </c>
    </row>
    <row r="12817" spans="1:15" x14ac:dyDescent="0.25">
      <c r="A12817" s="9">
        <v>12816</v>
      </c>
      <c r="B12817" s="9" t="s">
        <v>1463</v>
      </c>
      <c r="C12817" s="9" t="s">
        <v>1430</v>
      </c>
      <c r="D12817" s="9" t="s">
        <v>54</v>
      </c>
      <c r="F12817" s="9"/>
      <c r="G12817" s="10" t="s">
        <v>49</v>
      </c>
      <c r="H12817" s="10" t="s">
        <v>38</v>
      </c>
      <c r="K12817" s="22" t="s">
        <v>45</v>
      </c>
      <c r="L12817" s="10"/>
      <c r="M12817" s="9" t="s">
        <v>1464</v>
      </c>
      <c r="O12817" s="16">
        <v>11</v>
      </c>
    </row>
    <row r="12818" spans="1:15" x14ac:dyDescent="0.25">
      <c r="A12818" s="9">
        <v>12817</v>
      </c>
      <c r="B12818" s="9" t="s">
        <v>1463</v>
      </c>
      <c r="C12818" s="9" t="s">
        <v>1430</v>
      </c>
      <c r="D12818" s="9" t="s">
        <v>54</v>
      </c>
      <c r="F12818" s="9"/>
      <c r="G12818" s="10" t="s">
        <v>49</v>
      </c>
      <c r="H12818" s="10" t="s">
        <v>38</v>
      </c>
      <c r="K12818" s="22" t="s">
        <v>45</v>
      </c>
      <c r="L12818" s="10"/>
      <c r="M12818" s="9" t="s">
        <v>1464</v>
      </c>
      <c r="O12818" s="16">
        <v>12</v>
      </c>
    </row>
    <row r="12819" spans="1:15" x14ac:dyDescent="0.25">
      <c r="A12819" s="9">
        <v>12818</v>
      </c>
      <c r="B12819" s="9" t="s">
        <v>1463</v>
      </c>
      <c r="C12819" s="9" t="s">
        <v>1430</v>
      </c>
      <c r="D12819" s="9" t="s">
        <v>54</v>
      </c>
      <c r="F12819" s="9"/>
      <c r="G12819" s="10" t="s">
        <v>49</v>
      </c>
      <c r="H12819" s="10" t="s">
        <v>38</v>
      </c>
      <c r="K12819" s="22" t="s">
        <v>45</v>
      </c>
      <c r="L12819" s="10"/>
      <c r="M12819" s="9" t="s">
        <v>1464</v>
      </c>
      <c r="O12819" s="16">
        <v>13</v>
      </c>
    </row>
    <row r="12820" spans="1:15" x14ac:dyDescent="0.25">
      <c r="A12820" s="9">
        <v>12819</v>
      </c>
      <c r="B12820" s="9" t="s">
        <v>1463</v>
      </c>
      <c r="C12820" s="9" t="s">
        <v>1430</v>
      </c>
      <c r="D12820" s="9" t="s">
        <v>54</v>
      </c>
      <c r="F12820" s="9"/>
      <c r="G12820" s="10" t="s">
        <v>49</v>
      </c>
      <c r="H12820" s="10" t="s">
        <v>38</v>
      </c>
      <c r="K12820" s="22" t="s">
        <v>45</v>
      </c>
      <c r="L12820" s="10"/>
      <c r="M12820" s="9" t="s">
        <v>1464</v>
      </c>
      <c r="O12820" s="16">
        <v>14</v>
      </c>
    </row>
    <row r="12821" spans="1:15" x14ac:dyDescent="0.25">
      <c r="A12821" s="9">
        <v>12820</v>
      </c>
      <c r="B12821" s="9" t="s">
        <v>1463</v>
      </c>
      <c r="C12821" s="9" t="s">
        <v>1430</v>
      </c>
      <c r="D12821" s="9" t="s">
        <v>54</v>
      </c>
      <c r="F12821" s="9"/>
      <c r="G12821" s="10" t="s">
        <v>49</v>
      </c>
      <c r="H12821" s="10" t="s">
        <v>38</v>
      </c>
      <c r="K12821" s="22" t="s">
        <v>45</v>
      </c>
      <c r="L12821" s="10"/>
      <c r="M12821" s="9" t="s">
        <v>1464</v>
      </c>
      <c r="O12821" s="16">
        <v>15</v>
      </c>
    </row>
    <row r="12822" spans="1:15" x14ac:dyDescent="0.25">
      <c r="A12822" s="9">
        <v>12821</v>
      </c>
      <c r="B12822" s="9" t="s">
        <v>1463</v>
      </c>
      <c r="C12822" s="9" t="s">
        <v>1430</v>
      </c>
      <c r="D12822" s="9" t="s">
        <v>54</v>
      </c>
      <c r="F12822" s="9"/>
      <c r="G12822" s="10" t="s">
        <v>49</v>
      </c>
      <c r="H12822" s="10" t="s">
        <v>38</v>
      </c>
      <c r="K12822" s="22" t="s">
        <v>45</v>
      </c>
      <c r="L12822" s="10"/>
      <c r="M12822" s="9" t="s">
        <v>1464</v>
      </c>
      <c r="O12822" s="16">
        <v>16</v>
      </c>
    </row>
    <row r="12823" spans="1:15" x14ac:dyDescent="0.25">
      <c r="A12823" s="9">
        <v>12822</v>
      </c>
      <c r="B12823" s="9" t="s">
        <v>1463</v>
      </c>
      <c r="C12823" s="9" t="s">
        <v>1430</v>
      </c>
      <c r="D12823" s="9" t="s">
        <v>54</v>
      </c>
      <c r="F12823" s="9"/>
      <c r="G12823" s="10" t="s">
        <v>49</v>
      </c>
      <c r="H12823" s="10" t="s">
        <v>38</v>
      </c>
      <c r="K12823" s="22" t="s">
        <v>45</v>
      </c>
      <c r="L12823" s="10"/>
      <c r="M12823" s="9" t="s">
        <v>1464</v>
      </c>
      <c r="O12823" s="16">
        <v>17</v>
      </c>
    </row>
    <row r="12824" spans="1:15" x14ac:dyDescent="0.25">
      <c r="A12824" s="9">
        <v>12823</v>
      </c>
      <c r="B12824" s="9" t="s">
        <v>1463</v>
      </c>
      <c r="C12824" s="9" t="s">
        <v>1430</v>
      </c>
      <c r="D12824" s="9" t="s">
        <v>54</v>
      </c>
      <c r="F12824" s="9"/>
      <c r="G12824" s="10" t="s">
        <v>49</v>
      </c>
      <c r="H12824" s="10" t="s">
        <v>38</v>
      </c>
      <c r="K12824" s="22" t="s">
        <v>45</v>
      </c>
      <c r="L12824" s="10"/>
      <c r="M12824" s="9" t="s">
        <v>1464</v>
      </c>
      <c r="O12824" s="16">
        <v>18</v>
      </c>
    </row>
    <row r="12825" spans="1:15" x14ac:dyDescent="0.25">
      <c r="A12825" s="9">
        <v>12824</v>
      </c>
      <c r="B12825" s="9" t="s">
        <v>1463</v>
      </c>
      <c r="C12825" s="9" t="s">
        <v>1430</v>
      </c>
      <c r="D12825" s="9" t="s">
        <v>54</v>
      </c>
      <c r="F12825" s="9"/>
      <c r="G12825" s="10" t="s">
        <v>49</v>
      </c>
      <c r="H12825" s="10" t="s">
        <v>38</v>
      </c>
      <c r="K12825" s="22" t="s">
        <v>45</v>
      </c>
      <c r="L12825" s="10"/>
      <c r="M12825" s="9" t="s">
        <v>1464</v>
      </c>
      <c r="O12825" s="16">
        <v>19</v>
      </c>
    </row>
    <row r="12826" spans="1:15" x14ac:dyDescent="0.25">
      <c r="A12826" s="9">
        <v>12825</v>
      </c>
      <c r="B12826" s="9" t="s">
        <v>1463</v>
      </c>
      <c r="C12826" s="9" t="s">
        <v>1430</v>
      </c>
      <c r="D12826" s="9" t="s">
        <v>54</v>
      </c>
      <c r="F12826" s="9"/>
      <c r="G12826" s="10" t="s">
        <v>49</v>
      </c>
      <c r="H12826" s="10" t="s">
        <v>38</v>
      </c>
      <c r="K12826" s="22" t="s">
        <v>45</v>
      </c>
      <c r="L12826" s="10"/>
      <c r="M12826" s="9" t="s">
        <v>1464</v>
      </c>
      <c r="O12826" s="16">
        <v>20</v>
      </c>
    </row>
    <row r="12827" spans="1:15" x14ac:dyDescent="0.25">
      <c r="A12827" s="9">
        <v>12826</v>
      </c>
      <c r="B12827" s="9" t="s">
        <v>1463</v>
      </c>
      <c r="C12827" s="9" t="s">
        <v>1430</v>
      </c>
      <c r="D12827" s="9" t="s">
        <v>54</v>
      </c>
      <c r="F12827" s="9"/>
      <c r="G12827" s="10" t="s">
        <v>49</v>
      </c>
      <c r="H12827" s="10" t="s">
        <v>38</v>
      </c>
      <c r="K12827" s="22" t="s">
        <v>45</v>
      </c>
      <c r="L12827" s="10"/>
      <c r="M12827" s="9" t="s">
        <v>1464</v>
      </c>
      <c r="O12827" s="16">
        <v>21</v>
      </c>
    </row>
    <row r="12828" spans="1:15" x14ac:dyDescent="0.25">
      <c r="A12828" s="9">
        <v>12827</v>
      </c>
      <c r="B12828" s="9" t="s">
        <v>1463</v>
      </c>
      <c r="C12828" s="9" t="s">
        <v>1430</v>
      </c>
      <c r="D12828" s="9" t="s">
        <v>54</v>
      </c>
      <c r="F12828" s="9"/>
      <c r="G12828" s="10" t="s">
        <v>49</v>
      </c>
      <c r="H12828" s="10" t="s">
        <v>38</v>
      </c>
      <c r="K12828" s="22" t="s">
        <v>45</v>
      </c>
      <c r="L12828" s="10"/>
      <c r="M12828" s="9" t="s">
        <v>1464</v>
      </c>
      <c r="O12828" s="16">
        <v>22</v>
      </c>
    </row>
    <row r="12829" spans="1:15" x14ac:dyDescent="0.25">
      <c r="A12829" s="9">
        <v>12828</v>
      </c>
      <c r="B12829" s="9" t="s">
        <v>1463</v>
      </c>
      <c r="C12829" s="9" t="s">
        <v>1430</v>
      </c>
      <c r="D12829" s="9" t="s">
        <v>54</v>
      </c>
      <c r="F12829" s="9"/>
      <c r="G12829" s="10" t="s">
        <v>49</v>
      </c>
      <c r="H12829" s="10" t="s">
        <v>38</v>
      </c>
      <c r="K12829" s="22" t="s">
        <v>45</v>
      </c>
      <c r="L12829" s="10"/>
      <c r="M12829" s="9" t="s">
        <v>1464</v>
      </c>
      <c r="O12829" s="16">
        <v>23</v>
      </c>
    </row>
    <row r="12830" spans="1:15" x14ac:dyDescent="0.25">
      <c r="A12830" s="9">
        <v>12829</v>
      </c>
      <c r="B12830" s="9" t="s">
        <v>1463</v>
      </c>
      <c r="C12830" s="9" t="s">
        <v>1430</v>
      </c>
      <c r="D12830" s="9" t="s">
        <v>54</v>
      </c>
      <c r="F12830" s="9"/>
      <c r="G12830" s="10" t="s">
        <v>49</v>
      </c>
      <c r="H12830" s="10" t="s">
        <v>38</v>
      </c>
      <c r="K12830" s="22" t="s">
        <v>45</v>
      </c>
      <c r="L12830" s="10"/>
      <c r="M12830" s="9" t="s">
        <v>1464</v>
      </c>
      <c r="O12830" s="16">
        <v>24</v>
      </c>
    </row>
    <row r="12831" spans="1:15" x14ac:dyDescent="0.25">
      <c r="A12831" s="9">
        <v>12830</v>
      </c>
      <c r="B12831" s="9" t="s">
        <v>1463</v>
      </c>
      <c r="C12831" s="9" t="s">
        <v>1430</v>
      </c>
      <c r="D12831" s="9" t="s">
        <v>54</v>
      </c>
      <c r="F12831" s="9"/>
      <c r="G12831" s="10" t="s">
        <v>49</v>
      </c>
      <c r="H12831" s="10" t="s">
        <v>38</v>
      </c>
      <c r="K12831" s="22" t="s">
        <v>45</v>
      </c>
      <c r="L12831" s="10"/>
      <c r="M12831" s="9" t="s">
        <v>1464</v>
      </c>
      <c r="O12831" s="16">
        <v>25</v>
      </c>
    </row>
    <row r="12832" spans="1:15" x14ac:dyDescent="0.25">
      <c r="A12832" s="9">
        <v>12831</v>
      </c>
      <c r="B12832" s="9" t="s">
        <v>1463</v>
      </c>
      <c r="C12832" s="9" t="s">
        <v>1430</v>
      </c>
      <c r="D12832" s="9" t="s">
        <v>54</v>
      </c>
      <c r="F12832" s="9"/>
      <c r="G12832" s="10" t="s">
        <v>49</v>
      </c>
      <c r="H12832" s="10" t="s">
        <v>38</v>
      </c>
      <c r="K12832" s="22" t="s">
        <v>45</v>
      </c>
      <c r="L12832" s="10"/>
      <c r="M12832" s="9" t="s">
        <v>1464</v>
      </c>
      <c r="O12832" s="16">
        <v>26</v>
      </c>
    </row>
    <row r="12833" spans="1:15" x14ac:dyDescent="0.25">
      <c r="A12833" s="9">
        <v>12832</v>
      </c>
      <c r="B12833" s="9" t="s">
        <v>1463</v>
      </c>
      <c r="C12833" s="9" t="s">
        <v>1430</v>
      </c>
      <c r="D12833" s="9" t="s">
        <v>54</v>
      </c>
      <c r="F12833" s="9"/>
      <c r="G12833" s="10" t="s">
        <v>49</v>
      </c>
      <c r="H12833" s="10" t="s">
        <v>38</v>
      </c>
      <c r="K12833" s="22" t="s">
        <v>45</v>
      </c>
      <c r="L12833" s="10"/>
      <c r="M12833" s="9" t="s">
        <v>1464</v>
      </c>
      <c r="O12833" s="16">
        <v>27</v>
      </c>
    </row>
    <row r="12834" spans="1:15" x14ac:dyDescent="0.25">
      <c r="A12834" s="9">
        <v>12833</v>
      </c>
      <c r="B12834" s="9" t="s">
        <v>1463</v>
      </c>
      <c r="C12834" s="9" t="s">
        <v>1430</v>
      </c>
      <c r="D12834" s="9" t="s">
        <v>54</v>
      </c>
      <c r="F12834" s="9"/>
      <c r="G12834" s="10" t="s">
        <v>49</v>
      </c>
      <c r="H12834" s="10" t="s">
        <v>38</v>
      </c>
      <c r="K12834" s="22" t="s">
        <v>45</v>
      </c>
      <c r="L12834" s="10"/>
      <c r="M12834" s="9" t="s">
        <v>1464</v>
      </c>
      <c r="O12834" s="16">
        <v>28</v>
      </c>
    </row>
    <row r="12835" spans="1:15" x14ac:dyDescent="0.25">
      <c r="A12835" s="9">
        <v>12834</v>
      </c>
      <c r="B12835" s="9" t="s">
        <v>1465</v>
      </c>
      <c r="C12835" s="9" t="s">
        <v>1221</v>
      </c>
      <c r="D12835" s="9" t="s">
        <v>54</v>
      </c>
      <c r="E12835" s="9" t="s">
        <v>73</v>
      </c>
      <c r="F12835" s="21" t="s">
        <v>22</v>
      </c>
      <c r="G12835" s="10" t="s">
        <v>1466</v>
      </c>
      <c r="H12835" s="10" t="s">
        <v>24</v>
      </c>
      <c r="K12835" s="22" t="s">
        <v>30</v>
      </c>
      <c r="L12835" s="10"/>
      <c r="M12835" s="25" t="s">
        <v>496</v>
      </c>
      <c r="O12835" s="16">
        <v>1</v>
      </c>
    </row>
    <row r="12836" spans="1:15" x14ac:dyDescent="0.25">
      <c r="A12836" s="9">
        <v>12835</v>
      </c>
      <c r="B12836" s="9" t="s">
        <v>1465</v>
      </c>
      <c r="C12836" s="9" t="s">
        <v>1221</v>
      </c>
      <c r="D12836" s="9" t="s">
        <v>54</v>
      </c>
      <c r="E12836" s="9" t="s">
        <v>73</v>
      </c>
      <c r="F12836" s="21" t="s">
        <v>22</v>
      </c>
      <c r="G12836" s="10" t="s">
        <v>1466</v>
      </c>
      <c r="H12836" s="10" t="s">
        <v>24</v>
      </c>
      <c r="K12836" s="22" t="s">
        <v>30</v>
      </c>
      <c r="L12836" s="10"/>
      <c r="M12836" s="25" t="s">
        <v>496</v>
      </c>
      <c r="O12836" s="16">
        <v>8</v>
      </c>
    </row>
    <row r="12837" spans="1:15" x14ac:dyDescent="0.25">
      <c r="A12837" s="9">
        <v>12836</v>
      </c>
      <c r="B12837" s="9" t="s">
        <v>1465</v>
      </c>
      <c r="C12837" s="9" t="s">
        <v>1221</v>
      </c>
      <c r="D12837" s="9" t="s">
        <v>54</v>
      </c>
      <c r="E12837" s="9" t="s">
        <v>73</v>
      </c>
      <c r="F12837" s="21" t="s">
        <v>22</v>
      </c>
      <c r="G12837" s="10" t="s">
        <v>1466</v>
      </c>
      <c r="H12837" s="10" t="s">
        <v>24</v>
      </c>
      <c r="K12837" s="22" t="s">
        <v>30</v>
      </c>
      <c r="L12837" s="10"/>
      <c r="M12837" s="9" t="s">
        <v>496</v>
      </c>
      <c r="O12837" s="16">
        <v>15</v>
      </c>
    </row>
    <row r="12838" spans="1:15" x14ac:dyDescent="0.25">
      <c r="A12838" s="9">
        <v>12837</v>
      </c>
      <c r="B12838" s="9" t="s">
        <v>1465</v>
      </c>
      <c r="C12838" s="9" t="s">
        <v>1221</v>
      </c>
      <c r="D12838" s="9" t="s">
        <v>54</v>
      </c>
      <c r="E12838" s="9" t="s">
        <v>73</v>
      </c>
      <c r="F12838" s="21" t="s">
        <v>22</v>
      </c>
      <c r="G12838" s="10" t="s">
        <v>512</v>
      </c>
      <c r="H12838" s="10" t="s">
        <v>24</v>
      </c>
      <c r="K12838" s="22" t="s">
        <v>490</v>
      </c>
      <c r="L12838" s="10" t="s">
        <v>170</v>
      </c>
      <c r="M12838" s="9"/>
      <c r="O12838" s="16">
        <v>1</v>
      </c>
    </row>
    <row r="12839" spans="1:15" x14ac:dyDescent="0.25">
      <c r="A12839" s="9">
        <v>12838</v>
      </c>
      <c r="B12839" s="9" t="s">
        <v>1465</v>
      </c>
      <c r="C12839" s="9" t="s">
        <v>1221</v>
      </c>
      <c r="D12839" s="9" t="s">
        <v>54</v>
      </c>
      <c r="E12839" s="9" t="s">
        <v>73</v>
      </c>
      <c r="F12839" s="21" t="s">
        <v>22</v>
      </c>
      <c r="G12839" s="10" t="s">
        <v>512</v>
      </c>
      <c r="H12839" s="10" t="s">
        <v>24</v>
      </c>
      <c r="K12839" s="22" t="s">
        <v>490</v>
      </c>
      <c r="L12839" s="10" t="s">
        <v>170</v>
      </c>
      <c r="M12839" s="9"/>
      <c r="O12839" s="16">
        <v>8</v>
      </c>
    </row>
    <row r="12840" spans="1:15" x14ac:dyDescent="0.25">
      <c r="A12840" s="9">
        <v>12839</v>
      </c>
      <c r="B12840" s="9" t="s">
        <v>1465</v>
      </c>
      <c r="C12840" s="9" t="s">
        <v>1221</v>
      </c>
      <c r="D12840" s="9" t="s">
        <v>54</v>
      </c>
      <c r="E12840" s="9" t="s">
        <v>73</v>
      </c>
      <c r="F12840" s="21" t="s">
        <v>22</v>
      </c>
      <c r="G12840" s="10" t="s">
        <v>512</v>
      </c>
      <c r="H12840" s="10" t="s">
        <v>24</v>
      </c>
      <c r="K12840" s="22" t="s">
        <v>490</v>
      </c>
      <c r="L12840" s="10" t="s">
        <v>170</v>
      </c>
      <c r="M12840" s="9"/>
      <c r="O12840" s="16">
        <v>15</v>
      </c>
    </row>
    <row r="12841" spans="1:15" x14ac:dyDescent="0.25">
      <c r="A12841" s="9">
        <v>12840</v>
      </c>
      <c r="B12841" s="9" t="s">
        <v>1465</v>
      </c>
      <c r="C12841" s="9" t="s">
        <v>1221</v>
      </c>
      <c r="D12841" s="9" t="s">
        <v>54</v>
      </c>
      <c r="E12841" s="9" t="s">
        <v>73</v>
      </c>
      <c r="F12841" s="21" t="s">
        <v>22</v>
      </c>
      <c r="G12841" s="10" t="s">
        <v>37</v>
      </c>
      <c r="H12841" s="10" t="s">
        <v>38</v>
      </c>
      <c r="K12841" s="22" t="s">
        <v>40</v>
      </c>
      <c r="L12841" s="10"/>
      <c r="M12841" s="9" t="s">
        <v>1467</v>
      </c>
      <c r="O12841" s="16">
        <v>1</v>
      </c>
    </row>
    <row r="12842" spans="1:15" x14ac:dyDescent="0.25">
      <c r="A12842" s="9">
        <v>12841</v>
      </c>
      <c r="B12842" s="9" t="s">
        <v>1465</v>
      </c>
      <c r="C12842" s="9" t="s">
        <v>1221</v>
      </c>
      <c r="D12842" s="9" t="s">
        <v>54</v>
      </c>
      <c r="E12842" s="9" t="s">
        <v>73</v>
      </c>
      <c r="F12842" s="21" t="s">
        <v>22</v>
      </c>
      <c r="G12842" s="10" t="s">
        <v>37</v>
      </c>
      <c r="H12842" s="10" t="s">
        <v>38</v>
      </c>
      <c r="K12842" s="22" t="s">
        <v>40</v>
      </c>
      <c r="L12842" s="10"/>
      <c r="M12842" s="9" t="s">
        <v>1467</v>
      </c>
      <c r="O12842" s="16">
        <v>8</v>
      </c>
    </row>
    <row r="12843" spans="1:15" x14ac:dyDescent="0.25">
      <c r="A12843" s="9">
        <v>12842</v>
      </c>
      <c r="B12843" s="9" t="s">
        <v>1465</v>
      </c>
      <c r="C12843" s="9" t="s">
        <v>1221</v>
      </c>
      <c r="D12843" s="9" t="s">
        <v>54</v>
      </c>
      <c r="E12843" s="9" t="s">
        <v>73</v>
      </c>
      <c r="F12843" s="21" t="s">
        <v>22</v>
      </c>
      <c r="G12843" s="10" t="s">
        <v>37</v>
      </c>
      <c r="H12843" s="10" t="s">
        <v>38</v>
      </c>
      <c r="K12843" s="22" t="s">
        <v>40</v>
      </c>
      <c r="L12843" s="10"/>
      <c r="M12843" s="9" t="s">
        <v>1467</v>
      </c>
      <c r="O12843" s="16">
        <v>15</v>
      </c>
    </row>
    <row r="12844" spans="1:15" x14ac:dyDescent="0.25">
      <c r="A12844" s="9">
        <v>12843</v>
      </c>
      <c r="B12844" s="9" t="s">
        <v>1465</v>
      </c>
      <c r="C12844" s="9" t="s">
        <v>1221</v>
      </c>
      <c r="D12844" s="9" t="s">
        <v>54</v>
      </c>
      <c r="E12844" s="9" t="s">
        <v>73</v>
      </c>
      <c r="F12844" s="21" t="s">
        <v>22</v>
      </c>
      <c r="G12844" s="10" t="s">
        <v>180</v>
      </c>
      <c r="H12844" s="10" t="s">
        <v>38</v>
      </c>
      <c r="K12844" s="22" t="s">
        <v>43</v>
      </c>
      <c r="L12844" s="10"/>
      <c r="M12844" s="9"/>
      <c r="O12844" s="16">
        <v>1</v>
      </c>
    </row>
    <row r="12845" spans="1:15" x14ac:dyDescent="0.25">
      <c r="A12845" s="9">
        <v>12844</v>
      </c>
      <c r="B12845" s="9" t="s">
        <v>1465</v>
      </c>
      <c r="C12845" s="9" t="s">
        <v>1221</v>
      </c>
      <c r="D12845" s="9" t="s">
        <v>54</v>
      </c>
      <c r="E12845" s="9" t="s">
        <v>73</v>
      </c>
      <c r="F12845" s="21" t="s">
        <v>22</v>
      </c>
      <c r="G12845" s="10" t="s">
        <v>180</v>
      </c>
      <c r="H12845" s="10" t="s">
        <v>38</v>
      </c>
      <c r="K12845" s="22" t="s">
        <v>43</v>
      </c>
      <c r="L12845" s="10"/>
      <c r="M12845" s="9"/>
      <c r="O12845" s="16">
        <v>8</v>
      </c>
    </row>
    <row r="12846" spans="1:15" x14ac:dyDescent="0.25">
      <c r="A12846" s="9">
        <v>12845</v>
      </c>
      <c r="B12846" s="9" t="s">
        <v>1465</v>
      </c>
      <c r="C12846" s="9" t="s">
        <v>1221</v>
      </c>
      <c r="D12846" s="9" t="s">
        <v>54</v>
      </c>
      <c r="E12846" s="9" t="s">
        <v>73</v>
      </c>
      <c r="F12846" s="21" t="s">
        <v>22</v>
      </c>
      <c r="G12846" s="10" t="s">
        <v>180</v>
      </c>
      <c r="H12846" s="10" t="s">
        <v>38</v>
      </c>
      <c r="K12846" s="22" t="s">
        <v>43</v>
      </c>
      <c r="L12846" s="10"/>
      <c r="M12846" s="9"/>
      <c r="O12846" s="16">
        <v>15</v>
      </c>
    </row>
    <row r="12847" spans="1:15" x14ac:dyDescent="0.25">
      <c r="A12847" s="9">
        <v>12846</v>
      </c>
      <c r="B12847" s="9" t="s">
        <v>1465</v>
      </c>
      <c r="C12847" s="9" t="s">
        <v>1221</v>
      </c>
      <c r="D12847" s="9" t="s">
        <v>54</v>
      </c>
      <c r="E12847" s="9" t="s">
        <v>73</v>
      </c>
      <c r="F12847" s="21" t="s">
        <v>22</v>
      </c>
      <c r="G12847" s="10" t="s">
        <v>37</v>
      </c>
      <c r="H12847" s="10" t="s">
        <v>38</v>
      </c>
      <c r="K12847" s="22" t="s">
        <v>45</v>
      </c>
      <c r="L12847" s="10"/>
      <c r="M12847" s="9"/>
      <c r="O12847" s="16">
        <v>2</v>
      </c>
    </row>
    <row r="12848" spans="1:15" x14ac:dyDescent="0.25">
      <c r="A12848" s="9">
        <v>12847</v>
      </c>
      <c r="B12848" s="9" t="s">
        <v>1465</v>
      </c>
      <c r="C12848" s="9" t="s">
        <v>1221</v>
      </c>
      <c r="D12848" s="9" t="s">
        <v>54</v>
      </c>
      <c r="E12848" s="9" t="s">
        <v>73</v>
      </c>
      <c r="F12848" s="21" t="s">
        <v>22</v>
      </c>
      <c r="G12848" s="10" t="s">
        <v>37</v>
      </c>
      <c r="H12848" s="10" t="s">
        <v>38</v>
      </c>
      <c r="K12848" s="22" t="s">
        <v>45</v>
      </c>
      <c r="L12848" s="10"/>
      <c r="M12848" s="9"/>
      <c r="O12848" s="16">
        <v>3</v>
      </c>
    </row>
    <row r="12849" spans="1:15" x14ac:dyDescent="0.25">
      <c r="A12849" s="9">
        <v>12848</v>
      </c>
      <c r="B12849" s="9" t="s">
        <v>1465</v>
      </c>
      <c r="C12849" s="9" t="s">
        <v>1221</v>
      </c>
      <c r="D12849" s="9" t="s">
        <v>54</v>
      </c>
      <c r="E12849" s="9" t="s">
        <v>73</v>
      </c>
      <c r="F12849" s="21" t="s">
        <v>22</v>
      </c>
      <c r="G12849" s="10" t="s">
        <v>37</v>
      </c>
      <c r="H12849" s="10" t="s">
        <v>38</v>
      </c>
      <c r="K12849" s="22" t="s">
        <v>45</v>
      </c>
      <c r="L12849" s="10"/>
      <c r="M12849" s="9"/>
      <c r="O12849" s="16">
        <v>9</v>
      </c>
    </row>
    <row r="12850" spans="1:15" x14ac:dyDescent="0.25">
      <c r="A12850" s="9">
        <v>12849</v>
      </c>
      <c r="B12850" s="9" t="s">
        <v>1465</v>
      </c>
      <c r="C12850" s="9" t="s">
        <v>1221</v>
      </c>
      <c r="D12850" s="9" t="s">
        <v>54</v>
      </c>
      <c r="E12850" s="9" t="s">
        <v>73</v>
      </c>
      <c r="F12850" s="21" t="s">
        <v>22</v>
      </c>
      <c r="G12850" s="10" t="s">
        <v>37</v>
      </c>
      <c r="H12850" s="10" t="s">
        <v>38</v>
      </c>
      <c r="K12850" s="22" t="s">
        <v>45</v>
      </c>
      <c r="L12850" s="10"/>
      <c r="M12850" s="9"/>
      <c r="O12850" s="16">
        <v>10</v>
      </c>
    </row>
    <row r="12851" spans="1:15" x14ac:dyDescent="0.25">
      <c r="A12851" s="9">
        <v>12850</v>
      </c>
      <c r="B12851" s="9" t="s">
        <v>1465</v>
      </c>
      <c r="C12851" s="9" t="s">
        <v>1221</v>
      </c>
      <c r="D12851" s="9" t="s">
        <v>54</v>
      </c>
      <c r="E12851" s="9" t="s">
        <v>73</v>
      </c>
      <c r="F12851" s="21" t="s">
        <v>22</v>
      </c>
      <c r="G12851" s="10" t="s">
        <v>37</v>
      </c>
      <c r="H12851" s="10" t="s">
        <v>38</v>
      </c>
      <c r="K12851" s="22" t="s">
        <v>45</v>
      </c>
      <c r="L12851" s="10"/>
      <c r="M12851" s="9"/>
      <c r="O12851" s="16">
        <v>16</v>
      </c>
    </row>
    <row r="12852" spans="1:15" x14ac:dyDescent="0.25">
      <c r="A12852" s="9">
        <v>12851</v>
      </c>
      <c r="B12852" s="9" t="s">
        <v>1465</v>
      </c>
      <c r="C12852" s="9" t="s">
        <v>1221</v>
      </c>
      <c r="D12852" s="9" t="s">
        <v>54</v>
      </c>
      <c r="E12852" s="9" t="s">
        <v>73</v>
      </c>
      <c r="F12852" s="21" t="s">
        <v>22</v>
      </c>
      <c r="G12852" s="10" t="s">
        <v>49</v>
      </c>
      <c r="H12852" s="10" t="s">
        <v>38</v>
      </c>
      <c r="K12852" s="22" t="s">
        <v>45</v>
      </c>
      <c r="L12852" s="10"/>
      <c r="M12852" s="9" t="s">
        <v>156</v>
      </c>
      <c r="O12852" s="16">
        <v>1</v>
      </c>
    </row>
    <row r="12853" spans="1:15" x14ac:dyDescent="0.25">
      <c r="A12853" s="9">
        <v>12852</v>
      </c>
      <c r="B12853" s="9" t="s">
        <v>1465</v>
      </c>
      <c r="C12853" s="9" t="s">
        <v>1221</v>
      </c>
      <c r="D12853" s="9" t="s">
        <v>54</v>
      </c>
      <c r="E12853" s="9" t="s">
        <v>73</v>
      </c>
      <c r="F12853" s="21" t="s">
        <v>22</v>
      </c>
      <c r="G12853" s="10" t="s">
        <v>49</v>
      </c>
      <c r="H12853" s="10" t="s">
        <v>38</v>
      </c>
      <c r="K12853" s="22" t="s">
        <v>45</v>
      </c>
      <c r="L12853" s="10"/>
      <c r="M12853" s="9" t="s">
        <v>156</v>
      </c>
      <c r="O12853" s="16">
        <v>2</v>
      </c>
    </row>
    <row r="12854" spans="1:15" x14ac:dyDescent="0.25">
      <c r="A12854" s="9">
        <v>12853</v>
      </c>
      <c r="B12854" s="9" t="s">
        <v>1465</v>
      </c>
      <c r="C12854" s="9" t="s">
        <v>1221</v>
      </c>
      <c r="D12854" s="9" t="s">
        <v>54</v>
      </c>
      <c r="E12854" s="9" t="s">
        <v>73</v>
      </c>
      <c r="F12854" s="21" t="s">
        <v>22</v>
      </c>
      <c r="G12854" s="10" t="s">
        <v>49</v>
      </c>
      <c r="H12854" s="10" t="s">
        <v>38</v>
      </c>
      <c r="K12854" s="22" t="s">
        <v>45</v>
      </c>
      <c r="L12854" s="10"/>
      <c r="M12854" s="9" t="s">
        <v>156</v>
      </c>
      <c r="O12854" s="16">
        <v>3</v>
      </c>
    </row>
    <row r="12855" spans="1:15" x14ac:dyDescent="0.25">
      <c r="A12855" s="9">
        <v>12854</v>
      </c>
      <c r="B12855" s="9" t="s">
        <v>1465</v>
      </c>
      <c r="C12855" s="9" t="s">
        <v>1221</v>
      </c>
      <c r="D12855" s="9" t="s">
        <v>54</v>
      </c>
      <c r="E12855" s="9" t="s">
        <v>73</v>
      </c>
      <c r="F12855" s="21" t="s">
        <v>22</v>
      </c>
      <c r="G12855" s="10" t="s">
        <v>49</v>
      </c>
      <c r="H12855" s="10" t="s">
        <v>38</v>
      </c>
      <c r="K12855" s="22" t="s">
        <v>45</v>
      </c>
      <c r="L12855" s="10"/>
      <c r="M12855" s="9" t="s">
        <v>156</v>
      </c>
      <c r="O12855" s="16">
        <v>4</v>
      </c>
    </row>
    <row r="12856" spans="1:15" x14ac:dyDescent="0.25">
      <c r="A12856" s="9">
        <v>12855</v>
      </c>
      <c r="B12856" s="9" t="s">
        <v>1465</v>
      </c>
      <c r="C12856" s="9" t="s">
        <v>1221</v>
      </c>
      <c r="D12856" s="9" t="s">
        <v>54</v>
      </c>
      <c r="E12856" s="9" t="s">
        <v>73</v>
      </c>
      <c r="F12856" s="21" t="s">
        <v>22</v>
      </c>
      <c r="G12856" s="10" t="s">
        <v>49</v>
      </c>
      <c r="H12856" s="10" t="s">
        <v>38</v>
      </c>
      <c r="K12856" s="22" t="s">
        <v>45</v>
      </c>
      <c r="L12856" s="10"/>
      <c r="M12856" s="9" t="s">
        <v>156</v>
      </c>
      <c r="O12856" s="16">
        <v>5</v>
      </c>
    </row>
    <row r="12857" spans="1:15" x14ac:dyDescent="0.25">
      <c r="A12857" s="9">
        <v>12856</v>
      </c>
      <c r="B12857" s="9" t="s">
        <v>1465</v>
      </c>
      <c r="C12857" s="9" t="s">
        <v>1221</v>
      </c>
      <c r="D12857" s="9" t="s">
        <v>54</v>
      </c>
      <c r="E12857" s="9" t="s">
        <v>73</v>
      </c>
      <c r="F12857" s="21" t="s">
        <v>22</v>
      </c>
      <c r="G12857" s="10" t="s">
        <v>49</v>
      </c>
      <c r="H12857" s="10" t="s">
        <v>38</v>
      </c>
      <c r="K12857" s="22" t="s">
        <v>45</v>
      </c>
      <c r="L12857" s="10"/>
      <c r="M12857" s="9" t="s">
        <v>156</v>
      </c>
      <c r="O12857" s="16">
        <v>6</v>
      </c>
    </row>
    <row r="12858" spans="1:15" x14ac:dyDescent="0.25">
      <c r="A12858" s="9">
        <v>12857</v>
      </c>
      <c r="B12858" s="9" t="s">
        <v>1465</v>
      </c>
      <c r="C12858" s="9" t="s">
        <v>1221</v>
      </c>
      <c r="D12858" s="9" t="s">
        <v>54</v>
      </c>
      <c r="E12858" s="9" t="s">
        <v>73</v>
      </c>
      <c r="F12858" s="21" t="s">
        <v>22</v>
      </c>
      <c r="G12858" s="10" t="s">
        <v>49</v>
      </c>
      <c r="H12858" s="10" t="s">
        <v>38</v>
      </c>
      <c r="K12858" s="22" t="s">
        <v>45</v>
      </c>
      <c r="L12858" s="10"/>
      <c r="M12858" s="9" t="s">
        <v>156</v>
      </c>
      <c r="O12858" s="16">
        <v>7</v>
      </c>
    </row>
    <row r="12859" spans="1:15" x14ac:dyDescent="0.25">
      <c r="A12859" s="9">
        <v>12858</v>
      </c>
      <c r="B12859" s="9" t="s">
        <v>1465</v>
      </c>
      <c r="C12859" s="9" t="s">
        <v>1221</v>
      </c>
      <c r="D12859" s="9" t="s">
        <v>54</v>
      </c>
      <c r="E12859" s="9" t="s">
        <v>73</v>
      </c>
      <c r="F12859" s="21" t="s">
        <v>22</v>
      </c>
      <c r="G12859" s="10" t="s">
        <v>49</v>
      </c>
      <c r="H12859" s="10" t="s">
        <v>38</v>
      </c>
      <c r="K12859" s="22" t="s">
        <v>45</v>
      </c>
      <c r="L12859" s="10"/>
      <c r="M12859" s="9" t="s">
        <v>156</v>
      </c>
      <c r="O12859" s="16">
        <v>8</v>
      </c>
    </row>
    <row r="12860" spans="1:15" x14ac:dyDescent="0.25">
      <c r="A12860" s="9">
        <v>12859</v>
      </c>
      <c r="B12860" s="9" t="s">
        <v>1465</v>
      </c>
      <c r="C12860" s="9" t="s">
        <v>1221</v>
      </c>
      <c r="D12860" s="9" t="s">
        <v>54</v>
      </c>
      <c r="E12860" s="9" t="s">
        <v>73</v>
      </c>
      <c r="F12860" s="21" t="s">
        <v>22</v>
      </c>
      <c r="G12860" s="10" t="s">
        <v>49</v>
      </c>
      <c r="H12860" s="10" t="s">
        <v>38</v>
      </c>
      <c r="K12860" s="22" t="s">
        <v>45</v>
      </c>
      <c r="L12860" s="10"/>
      <c r="M12860" s="9" t="s">
        <v>156</v>
      </c>
      <c r="O12860" s="16">
        <v>9</v>
      </c>
    </row>
    <row r="12861" spans="1:15" x14ac:dyDescent="0.25">
      <c r="A12861" s="9">
        <v>12860</v>
      </c>
      <c r="B12861" s="9" t="s">
        <v>1465</v>
      </c>
      <c r="C12861" s="9" t="s">
        <v>1221</v>
      </c>
      <c r="D12861" s="9" t="s">
        <v>54</v>
      </c>
      <c r="E12861" s="9" t="s">
        <v>73</v>
      </c>
      <c r="F12861" s="21" t="s">
        <v>22</v>
      </c>
      <c r="G12861" s="10" t="s">
        <v>49</v>
      </c>
      <c r="H12861" s="10" t="s">
        <v>38</v>
      </c>
      <c r="K12861" s="22" t="s">
        <v>45</v>
      </c>
      <c r="L12861" s="10"/>
      <c r="M12861" s="9" t="s">
        <v>156</v>
      </c>
      <c r="O12861" s="16">
        <v>10</v>
      </c>
    </row>
    <row r="12862" spans="1:15" x14ac:dyDescent="0.25">
      <c r="A12862" s="9">
        <v>12861</v>
      </c>
      <c r="B12862" s="9" t="s">
        <v>1465</v>
      </c>
      <c r="C12862" s="9" t="s">
        <v>1221</v>
      </c>
      <c r="D12862" s="9" t="s">
        <v>54</v>
      </c>
      <c r="E12862" s="9" t="s">
        <v>73</v>
      </c>
      <c r="F12862" s="21" t="s">
        <v>22</v>
      </c>
      <c r="G12862" s="10" t="s">
        <v>49</v>
      </c>
      <c r="H12862" s="10" t="s">
        <v>38</v>
      </c>
      <c r="K12862" s="22" t="s">
        <v>45</v>
      </c>
      <c r="L12862" s="10"/>
      <c r="M12862" s="9" t="s">
        <v>156</v>
      </c>
      <c r="O12862" s="16">
        <v>11</v>
      </c>
    </row>
    <row r="12863" spans="1:15" x14ac:dyDescent="0.25">
      <c r="A12863" s="9">
        <v>12862</v>
      </c>
      <c r="B12863" s="9" t="s">
        <v>1465</v>
      </c>
      <c r="C12863" s="9" t="s">
        <v>1221</v>
      </c>
      <c r="D12863" s="9" t="s">
        <v>54</v>
      </c>
      <c r="E12863" s="9" t="s">
        <v>73</v>
      </c>
      <c r="F12863" s="21" t="s">
        <v>22</v>
      </c>
      <c r="G12863" s="10" t="s">
        <v>49</v>
      </c>
      <c r="H12863" s="10" t="s">
        <v>38</v>
      </c>
      <c r="K12863" s="22" t="s">
        <v>45</v>
      </c>
      <c r="L12863" s="10"/>
      <c r="M12863" s="9" t="s">
        <v>156</v>
      </c>
      <c r="O12863" s="16">
        <v>12</v>
      </c>
    </row>
    <row r="12864" spans="1:15" x14ac:dyDescent="0.25">
      <c r="A12864" s="9">
        <v>12863</v>
      </c>
      <c r="B12864" s="9" t="s">
        <v>1465</v>
      </c>
      <c r="C12864" s="9" t="s">
        <v>1221</v>
      </c>
      <c r="D12864" s="9" t="s">
        <v>54</v>
      </c>
      <c r="E12864" s="9" t="s">
        <v>73</v>
      </c>
      <c r="F12864" s="21" t="s">
        <v>22</v>
      </c>
      <c r="G12864" s="10" t="s">
        <v>49</v>
      </c>
      <c r="H12864" s="10" t="s">
        <v>38</v>
      </c>
      <c r="K12864" s="22" t="s">
        <v>45</v>
      </c>
      <c r="L12864" s="10"/>
      <c r="M12864" s="9" t="s">
        <v>156</v>
      </c>
      <c r="O12864" s="16">
        <v>13</v>
      </c>
    </row>
    <row r="12865" spans="1:15" x14ac:dyDescent="0.25">
      <c r="A12865" s="9">
        <v>12864</v>
      </c>
      <c r="B12865" s="9" t="s">
        <v>1465</v>
      </c>
      <c r="C12865" s="9" t="s">
        <v>1221</v>
      </c>
      <c r="D12865" s="9" t="s">
        <v>54</v>
      </c>
      <c r="E12865" s="9" t="s">
        <v>73</v>
      </c>
      <c r="F12865" s="21" t="s">
        <v>22</v>
      </c>
      <c r="G12865" s="10" t="s">
        <v>49</v>
      </c>
      <c r="H12865" s="10" t="s">
        <v>38</v>
      </c>
      <c r="K12865" s="22" t="s">
        <v>45</v>
      </c>
      <c r="L12865" s="10"/>
      <c r="M12865" s="9" t="s">
        <v>156</v>
      </c>
      <c r="O12865" s="16">
        <v>14</v>
      </c>
    </row>
    <row r="12866" spans="1:15" x14ac:dyDescent="0.25">
      <c r="A12866" s="9">
        <v>12865</v>
      </c>
      <c r="B12866" s="9" t="s">
        <v>1465</v>
      </c>
      <c r="C12866" s="9" t="s">
        <v>1221</v>
      </c>
      <c r="D12866" s="9" t="s">
        <v>54</v>
      </c>
      <c r="E12866" s="9" t="s">
        <v>73</v>
      </c>
      <c r="F12866" s="21" t="s">
        <v>22</v>
      </c>
      <c r="G12866" s="10" t="s">
        <v>49</v>
      </c>
      <c r="H12866" s="10" t="s">
        <v>38</v>
      </c>
      <c r="K12866" s="22" t="s">
        <v>45</v>
      </c>
      <c r="L12866" s="10"/>
      <c r="M12866" s="9" t="s">
        <v>156</v>
      </c>
      <c r="O12866" s="16">
        <v>15</v>
      </c>
    </row>
    <row r="12867" spans="1:15" x14ac:dyDescent="0.25">
      <c r="A12867" s="9">
        <v>12866</v>
      </c>
      <c r="B12867" s="9" t="s">
        <v>1465</v>
      </c>
      <c r="C12867" s="9" t="s">
        <v>1221</v>
      </c>
      <c r="D12867" s="9" t="s">
        <v>54</v>
      </c>
      <c r="E12867" s="9" t="s">
        <v>73</v>
      </c>
      <c r="F12867" s="21" t="s">
        <v>22</v>
      </c>
      <c r="G12867" s="10" t="s">
        <v>49</v>
      </c>
      <c r="H12867" s="10" t="s">
        <v>38</v>
      </c>
      <c r="K12867" s="22" t="s">
        <v>45</v>
      </c>
      <c r="L12867" s="10"/>
      <c r="M12867" s="9" t="s">
        <v>156</v>
      </c>
      <c r="O12867" s="16">
        <v>16</v>
      </c>
    </row>
    <row r="12868" spans="1:15" x14ac:dyDescent="0.25">
      <c r="A12868" s="9">
        <v>12867</v>
      </c>
      <c r="B12868" s="9" t="s">
        <v>1465</v>
      </c>
      <c r="C12868" s="9" t="s">
        <v>1221</v>
      </c>
      <c r="D12868" s="9" t="s">
        <v>54</v>
      </c>
      <c r="E12868" s="9" t="s">
        <v>73</v>
      </c>
      <c r="F12868" s="21" t="s">
        <v>22</v>
      </c>
      <c r="G12868" s="10" t="s">
        <v>49</v>
      </c>
      <c r="H12868" s="10" t="s">
        <v>38</v>
      </c>
      <c r="K12868" s="22" t="s">
        <v>45</v>
      </c>
      <c r="L12868" s="10"/>
      <c r="M12868" s="9" t="s">
        <v>156</v>
      </c>
      <c r="O12868" s="16">
        <v>17</v>
      </c>
    </row>
    <row r="12869" spans="1:15" x14ac:dyDescent="0.25">
      <c r="A12869" s="9">
        <v>12868</v>
      </c>
      <c r="B12869" s="9" t="s">
        <v>1465</v>
      </c>
      <c r="C12869" s="9" t="s">
        <v>1221</v>
      </c>
      <c r="D12869" s="9" t="s">
        <v>54</v>
      </c>
      <c r="E12869" s="9" t="s">
        <v>73</v>
      </c>
      <c r="F12869" s="21" t="s">
        <v>22</v>
      </c>
      <c r="G12869" s="10" t="s">
        <v>49</v>
      </c>
      <c r="H12869" s="10" t="s">
        <v>38</v>
      </c>
      <c r="K12869" s="22" t="s">
        <v>45</v>
      </c>
      <c r="L12869" s="10"/>
      <c r="M12869" s="9" t="s">
        <v>156</v>
      </c>
      <c r="O12869" s="16">
        <v>18</v>
      </c>
    </row>
    <row r="12870" spans="1:15" x14ac:dyDescent="0.25">
      <c r="A12870" s="9">
        <v>12869</v>
      </c>
      <c r="B12870" s="9" t="s">
        <v>1465</v>
      </c>
      <c r="C12870" s="9" t="s">
        <v>1221</v>
      </c>
      <c r="D12870" s="9" t="s">
        <v>54</v>
      </c>
      <c r="E12870" s="9" t="s">
        <v>73</v>
      </c>
      <c r="F12870" s="21" t="s">
        <v>22</v>
      </c>
      <c r="G12870" s="10" t="s">
        <v>49</v>
      </c>
      <c r="H12870" s="10" t="s">
        <v>38</v>
      </c>
      <c r="K12870" s="22" t="s">
        <v>45</v>
      </c>
      <c r="L12870" s="10"/>
      <c r="M12870" s="9" t="s">
        <v>156</v>
      </c>
      <c r="O12870" s="16">
        <v>19</v>
      </c>
    </row>
    <row r="12871" spans="1:15" x14ac:dyDescent="0.25">
      <c r="A12871" s="9">
        <v>12870</v>
      </c>
      <c r="B12871" s="9" t="s">
        <v>1465</v>
      </c>
      <c r="C12871" s="9" t="s">
        <v>1221</v>
      </c>
      <c r="D12871" s="9" t="s">
        <v>54</v>
      </c>
      <c r="E12871" s="9" t="s">
        <v>73</v>
      </c>
      <c r="F12871" s="21" t="s">
        <v>22</v>
      </c>
      <c r="G12871" s="10" t="s">
        <v>49</v>
      </c>
      <c r="H12871" s="10" t="s">
        <v>38</v>
      </c>
      <c r="K12871" s="22" t="s">
        <v>45</v>
      </c>
      <c r="L12871" s="10"/>
      <c r="M12871" s="9" t="s">
        <v>156</v>
      </c>
      <c r="O12871" s="16">
        <v>20</v>
      </c>
    </row>
    <row r="12872" spans="1:15" x14ac:dyDescent="0.25">
      <c r="A12872" s="9">
        <v>12871</v>
      </c>
      <c r="B12872" s="9" t="s">
        <v>1465</v>
      </c>
      <c r="C12872" s="9" t="s">
        <v>1221</v>
      </c>
      <c r="D12872" s="9" t="s">
        <v>54</v>
      </c>
      <c r="E12872" s="9" t="s">
        <v>73</v>
      </c>
      <c r="F12872" s="21" t="s">
        <v>22</v>
      </c>
      <c r="G12872" s="10" t="s">
        <v>49</v>
      </c>
      <c r="H12872" s="10" t="s">
        <v>38</v>
      </c>
      <c r="K12872" s="22" t="s">
        <v>45</v>
      </c>
      <c r="L12872" s="10"/>
      <c r="M12872" s="9" t="s">
        <v>156</v>
      </c>
      <c r="O12872" s="16">
        <v>21</v>
      </c>
    </row>
    <row r="12873" spans="1:15" x14ac:dyDescent="0.25">
      <c r="A12873" s="9">
        <v>12872</v>
      </c>
      <c r="B12873" s="9" t="s">
        <v>1465</v>
      </c>
      <c r="C12873" s="9" t="s">
        <v>1221</v>
      </c>
      <c r="D12873" s="9" t="s">
        <v>54</v>
      </c>
      <c r="E12873" s="9" t="s">
        <v>73</v>
      </c>
      <c r="F12873" s="21" t="s">
        <v>22</v>
      </c>
      <c r="G12873" s="10" t="s">
        <v>49</v>
      </c>
      <c r="H12873" s="10" t="s">
        <v>38</v>
      </c>
      <c r="K12873" s="22" t="s">
        <v>45</v>
      </c>
      <c r="L12873" s="10"/>
      <c r="M12873" s="9" t="s">
        <v>156</v>
      </c>
      <c r="O12873" s="16">
        <v>22</v>
      </c>
    </row>
    <row r="12874" spans="1:15" x14ac:dyDescent="0.25">
      <c r="A12874" s="9">
        <v>12873</v>
      </c>
      <c r="B12874" s="9" t="s">
        <v>1465</v>
      </c>
      <c r="C12874" s="9" t="s">
        <v>1221</v>
      </c>
      <c r="D12874" s="9" t="s">
        <v>54</v>
      </c>
      <c r="E12874" s="9" t="s">
        <v>73</v>
      </c>
      <c r="F12874" s="21" t="s">
        <v>22</v>
      </c>
      <c r="G12874" s="10" t="s">
        <v>49</v>
      </c>
      <c r="H12874" s="10" t="s">
        <v>38</v>
      </c>
      <c r="K12874" s="22" t="s">
        <v>45</v>
      </c>
      <c r="L12874" s="10"/>
      <c r="M12874" s="9" t="s">
        <v>156</v>
      </c>
      <c r="O12874" s="16">
        <v>23</v>
      </c>
    </row>
    <row r="12875" spans="1:15" x14ac:dyDescent="0.25">
      <c r="A12875" s="9">
        <v>12874</v>
      </c>
      <c r="B12875" s="9" t="s">
        <v>1465</v>
      </c>
      <c r="C12875" s="9" t="s">
        <v>1221</v>
      </c>
      <c r="D12875" s="9" t="s">
        <v>54</v>
      </c>
      <c r="E12875" s="9" t="s">
        <v>73</v>
      </c>
      <c r="F12875" s="21" t="s">
        <v>22</v>
      </c>
      <c r="G12875" s="10" t="s">
        <v>49</v>
      </c>
      <c r="H12875" s="10" t="s">
        <v>38</v>
      </c>
      <c r="K12875" s="22" t="s">
        <v>45</v>
      </c>
      <c r="L12875" s="10"/>
      <c r="M12875" s="9" t="s">
        <v>156</v>
      </c>
      <c r="O12875" s="16">
        <v>24</v>
      </c>
    </row>
    <row r="12876" spans="1:15" x14ac:dyDescent="0.25">
      <c r="A12876" s="9">
        <v>12875</v>
      </c>
      <c r="B12876" s="9" t="s">
        <v>1465</v>
      </c>
      <c r="C12876" s="9" t="s">
        <v>1221</v>
      </c>
      <c r="D12876" s="9" t="s">
        <v>54</v>
      </c>
      <c r="E12876" s="9" t="s">
        <v>73</v>
      </c>
      <c r="F12876" s="21" t="s">
        <v>22</v>
      </c>
      <c r="G12876" s="10" t="s">
        <v>49</v>
      </c>
      <c r="H12876" s="10" t="s">
        <v>38</v>
      </c>
      <c r="K12876" s="22" t="s">
        <v>45</v>
      </c>
      <c r="L12876" s="10"/>
      <c r="M12876" s="9" t="s">
        <v>156</v>
      </c>
      <c r="O12876" s="16">
        <v>25</v>
      </c>
    </row>
    <row r="12877" spans="1:15" x14ac:dyDescent="0.25">
      <c r="A12877" s="9">
        <v>12876</v>
      </c>
      <c r="B12877" s="9" t="s">
        <v>1465</v>
      </c>
      <c r="C12877" s="9" t="s">
        <v>1221</v>
      </c>
      <c r="D12877" s="9" t="s">
        <v>54</v>
      </c>
      <c r="E12877" s="9" t="s">
        <v>73</v>
      </c>
      <c r="F12877" s="21" t="s">
        <v>22</v>
      </c>
      <c r="G12877" s="10" t="s">
        <v>49</v>
      </c>
      <c r="H12877" s="10" t="s">
        <v>38</v>
      </c>
      <c r="K12877" s="22" t="s">
        <v>45</v>
      </c>
      <c r="L12877" s="10"/>
      <c r="M12877" s="9" t="s">
        <v>156</v>
      </c>
      <c r="O12877" s="16">
        <v>26</v>
      </c>
    </row>
    <row r="12878" spans="1:15" x14ac:dyDescent="0.25">
      <c r="A12878" s="9">
        <v>12877</v>
      </c>
      <c r="B12878" s="9" t="s">
        <v>1465</v>
      </c>
      <c r="C12878" s="9" t="s">
        <v>1221</v>
      </c>
      <c r="D12878" s="9" t="s">
        <v>54</v>
      </c>
      <c r="E12878" s="9" t="s">
        <v>73</v>
      </c>
      <c r="F12878" s="21" t="s">
        <v>22</v>
      </c>
      <c r="G12878" s="10" t="s">
        <v>49</v>
      </c>
      <c r="H12878" s="10" t="s">
        <v>38</v>
      </c>
      <c r="K12878" s="22" t="s">
        <v>45</v>
      </c>
      <c r="L12878" s="10"/>
      <c r="M12878" s="9" t="s">
        <v>156</v>
      </c>
      <c r="O12878" s="16">
        <v>27</v>
      </c>
    </row>
    <row r="12879" spans="1:15" x14ac:dyDescent="0.25">
      <c r="A12879" s="9">
        <v>12878</v>
      </c>
      <c r="B12879" s="9" t="s">
        <v>1465</v>
      </c>
      <c r="C12879" s="9" t="s">
        <v>1221</v>
      </c>
      <c r="D12879" s="9" t="s">
        <v>54</v>
      </c>
      <c r="E12879" s="9" t="s">
        <v>73</v>
      </c>
      <c r="F12879" s="21" t="s">
        <v>22</v>
      </c>
      <c r="G12879" s="10" t="s">
        <v>49</v>
      </c>
      <c r="H12879" s="10" t="s">
        <v>38</v>
      </c>
      <c r="K12879" s="22" t="s">
        <v>45</v>
      </c>
      <c r="L12879" s="10"/>
      <c r="M12879" s="9" t="s">
        <v>156</v>
      </c>
      <c r="O12879" s="16">
        <v>28</v>
      </c>
    </row>
    <row r="12880" spans="1:15" x14ac:dyDescent="0.25">
      <c r="A12880" s="9">
        <v>12879</v>
      </c>
      <c r="B12880" s="9" t="s">
        <v>1468</v>
      </c>
      <c r="C12880" s="9" t="s">
        <v>1221</v>
      </c>
      <c r="D12880" s="9" t="s">
        <v>54</v>
      </c>
      <c r="F12880" s="9" t="s">
        <v>56</v>
      </c>
      <c r="G12880" s="10" t="s">
        <v>218</v>
      </c>
      <c r="H12880" s="10" t="s">
        <v>24</v>
      </c>
      <c r="K12880" s="22" t="s">
        <v>490</v>
      </c>
      <c r="L12880" s="10" t="s">
        <v>170</v>
      </c>
      <c r="M12880" s="9"/>
      <c r="O12880" s="16">
        <v>1</v>
      </c>
    </row>
    <row r="12881" spans="1:15" x14ac:dyDescent="0.25">
      <c r="A12881" s="9">
        <v>12880</v>
      </c>
      <c r="B12881" s="9" t="s">
        <v>1468</v>
      </c>
      <c r="C12881" s="9" t="s">
        <v>1221</v>
      </c>
      <c r="D12881" s="9" t="s">
        <v>54</v>
      </c>
      <c r="F12881" s="9" t="s">
        <v>56</v>
      </c>
      <c r="G12881" s="10" t="s">
        <v>187</v>
      </c>
      <c r="H12881" s="10" t="s">
        <v>24</v>
      </c>
      <c r="K12881" s="22" t="s">
        <v>114</v>
      </c>
      <c r="L12881" s="10" t="s">
        <v>161</v>
      </c>
      <c r="M12881" s="26" t="s">
        <v>189</v>
      </c>
      <c r="O12881" s="16">
        <v>1</v>
      </c>
    </row>
    <row r="12882" spans="1:15" x14ac:dyDescent="0.25">
      <c r="A12882" s="9">
        <v>12881</v>
      </c>
      <c r="B12882" s="9" t="s">
        <v>1468</v>
      </c>
      <c r="C12882" s="9" t="s">
        <v>1221</v>
      </c>
      <c r="D12882" s="9" t="s">
        <v>54</v>
      </c>
      <c r="F12882" s="9" t="s">
        <v>56</v>
      </c>
      <c r="G12882" s="10" t="s">
        <v>153</v>
      </c>
      <c r="H12882" s="10" t="s">
        <v>38</v>
      </c>
      <c r="K12882" s="22" t="s">
        <v>40</v>
      </c>
      <c r="L12882" s="10"/>
      <c r="M12882" s="25" t="s">
        <v>184</v>
      </c>
      <c r="O12882" s="16">
        <v>1</v>
      </c>
    </row>
    <row r="12883" spans="1:15" x14ac:dyDescent="0.25">
      <c r="A12883" s="9">
        <v>12882</v>
      </c>
      <c r="B12883" s="9" t="s">
        <v>1468</v>
      </c>
      <c r="C12883" s="9" t="s">
        <v>1221</v>
      </c>
      <c r="D12883" s="9" t="s">
        <v>54</v>
      </c>
      <c r="F12883" s="9" t="s">
        <v>56</v>
      </c>
      <c r="G12883" s="10" t="s">
        <v>121</v>
      </c>
      <c r="H12883" s="10" t="s">
        <v>24</v>
      </c>
      <c r="K12883" s="22" t="s">
        <v>272</v>
      </c>
      <c r="L12883" s="10" t="s">
        <v>1426</v>
      </c>
      <c r="M12883" s="9" t="s">
        <v>259</v>
      </c>
      <c r="O12883" s="16">
        <v>1</v>
      </c>
    </row>
    <row r="12884" spans="1:15" x14ac:dyDescent="0.25">
      <c r="A12884" s="9">
        <v>12883</v>
      </c>
      <c r="B12884" s="9" t="s">
        <v>1468</v>
      </c>
      <c r="C12884" s="9" t="s">
        <v>1221</v>
      </c>
      <c r="D12884" s="9" t="s">
        <v>54</v>
      </c>
      <c r="F12884" s="9" t="s">
        <v>56</v>
      </c>
      <c r="G12884" s="10" t="s">
        <v>223</v>
      </c>
      <c r="H12884" s="10" t="s">
        <v>38</v>
      </c>
      <c r="K12884" s="22" t="s">
        <v>147</v>
      </c>
      <c r="L12884" s="10"/>
      <c r="M12884" s="25" t="s">
        <v>229</v>
      </c>
      <c r="O12884" s="16">
        <v>1</v>
      </c>
    </row>
    <row r="12885" spans="1:15" x14ac:dyDescent="0.25">
      <c r="A12885" s="9">
        <v>12884</v>
      </c>
      <c r="B12885" s="9" t="s">
        <v>1468</v>
      </c>
      <c r="C12885" s="9" t="s">
        <v>1221</v>
      </c>
      <c r="D12885" s="9" t="s">
        <v>54</v>
      </c>
      <c r="F12885" s="9" t="s">
        <v>56</v>
      </c>
      <c r="G12885" s="10" t="s">
        <v>37</v>
      </c>
      <c r="H12885" s="10" t="s">
        <v>38</v>
      </c>
      <c r="K12885" s="22" t="s">
        <v>43</v>
      </c>
      <c r="L12885" s="10"/>
      <c r="M12885" s="9"/>
      <c r="O12885" s="16">
        <v>1</v>
      </c>
    </row>
    <row r="12886" spans="1:15" x14ac:dyDescent="0.25">
      <c r="A12886" s="9">
        <v>12885</v>
      </c>
      <c r="B12886" s="9" t="s">
        <v>1468</v>
      </c>
      <c r="C12886" s="9" t="s">
        <v>1221</v>
      </c>
      <c r="D12886" s="9" t="s">
        <v>54</v>
      </c>
      <c r="F12886" s="9" t="s">
        <v>56</v>
      </c>
      <c r="G12886" s="10" t="s">
        <v>84</v>
      </c>
      <c r="H12886" s="10" t="s">
        <v>38</v>
      </c>
      <c r="K12886" s="22" t="s">
        <v>43</v>
      </c>
      <c r="L12886" s="10"/>
      <c r="M12886" s="25" t="s">
        <v>116</v>
      </c>
      <c r="O12886" s="16">
        <v>1</v>
      </c>
    </row>
    <row r="12887" spans="1:15" x14ac:dyDescent="0.25">
      <c r="A12887" s="9">
        <v>12886</v>
      </c>
      <c r="B12887" s="9" t="s">
        <v>1468</v>
      </c>
      <c r="C12887" s="9" t="s">
        <v>1221</v>
      </c>
      <c r="D12887" s="9" t="s">
        <v>54</v>
      </c>
      <c r="F12887" s="9" t="s">
        <v>56</v>
      </c>
      <c r="G12887" s="10" t="s">
        <v>44</v>
      </c>
      <c r="H12887" s="10" t="s">
        <v>38</v>
      </c>
      <c r="K12887" s="25" t="s">
        <v>45</v>
      </c>
      <c r="L12887" s="10"/>
      <c r="M12887" s="9"/>
      <c r="O12887" s="16">
        <v>1</v>
      </c>
    </row>
    <row r="12888" spans="1:15" x14ac:dyDescent="0.25">
      <c r="A12888" s="9">
        <v>12887</v>
      </c>
      <c r="B12888" s="9" t="s">
        <v>1468</v>
      </c>
      <c r="C12888" s="9" t="s">
        <v>1221</v>
      </c>
      <c r="D12888" s="9" t="s">
        <v>54</v>
      </c>
      <c r="F12888" s="9" t="s">
        <v>56</v>
      </c>
      <c r="G12888" s="10" t="s">
        <v>44</v>
      </c>
      <c r="H12888" s="10" t="s">
        <v>38</v>
      </c>
      <c r="K12888" s="25" t="s">
        <v>45</v>
      </c>
      <c r="L12888" s="10"/>
      <c r="M12888" s="9"/>
      <c r="O12888" s="16">
        <v>2</v>
      </c>
    </row>
    <row r="12889" spans="1:15" x14ac:dyDescent="0.25">
      <c r="A12889" s="9">
        <v>12888</v>
      </c>
      <c r="B12889" s="9" t="s">
        <v>1468</v>
      </c>
      <c r="C12889" s="9" t="s">
        <v>1221</v>
      </c>
      <c r="D12889" s="9" t="s">
        <v>54</v>
      </c>
      <c r="F12889" s="9" t="s">
        <v>56</v>
      </c>
      <c r="G12889" s="10" t="s">
        <v>44</v>
      </c>
      <c r="H12889" s="10" t="s">
        <v>38</v>
      </c>
      <c r="K12889" s="25" t="s">
        <v>45</v>
      </c>
      <c r="L12889" s="10"/>
      <c r="M12889" s="9"/>
      <c r="O12889" s="16">
        <v>3</v>
      </c>
    </row>
    <row r="12890" spans="1:15" x14ac:dyDescent="0.25">
      <c r="A12890" s="9">
        <v>12889</v>
      </c>
      <c r="B12890" s="9" t="s">
        <v>1468</v>
      </c>
      <c r="C12890" s="9" t="s">
        <v>1221</v>
      </c>
      <c r="D12890" s="9" t="s">
        <v>54</v>
      </c>
      <c r="F12890" s="9" t="s">
        <v>56</v>
      </c>
      <c r="G12890" s="10" t="s">
        <v>37</v>
      </c>
      <c r="H12890" s="10" t="s">
        <v>38</v>
      </c>
      <c r="K12890" s="25" t="s">
        <v>45</v>
      </c>
      <c r="L12890" s="10"/>
      <c r="M12890" s="9"/>
      <c r="O12890" s="16">
        <v>2</v>
      </c>
    </row>
    <row r="12891" spans="1:15" x14ac:dyDescent="0.25">
      <c r="A12891" s="9">
        <v>12890</v>
      </c>
      <c r="B12891" s="9" t="s">
        <v>1468</v>
      </c>
      <c r="C12891" s="9" t="s">
        <v>1221</v>
      </c>
      <c r="D12891" s="9" t="s">
        <v>54</v>
      </c>
      <c r="F12891" s="9" t="s">
        <v>56</v>
      </c>
      <c r="G12891" s="10" t="s">
        <v>37</v>
      </c>
      <c r="H12891" s="10" t="s">
        <v>38</v>
      </c>
      <c r="K12891" s="25" t="s">
        <v>45</v>
      </c>
      <c r="L12891" s="10"/>
      <c r="M12891" s="9"/>
      <c r="O12891" s="16">
        <v>3</v>
      </c>
    </row>
    <row r="12892" spans="1:15" x14ac:dyDescent="0.25">
      <c r="A12892" s="9">
        <v>12891</v>
      </c>
      <c r="B12892" s="9" t="s">
        <v>1468</v>
      </c>
      <c r="C12892" s="9" t="s">
        <v>1221</v>
      </c>
      <c r="D12892" s="9" t="s">
        <v>54</v>
      </c>
      <c r="F12892" s="9" t="s">
        <v>56</v>
      </c>
      <c r="G12892" s="10" t="s">
        <v>49</v>
      </c>
      <c r="H12892" s="10" t="s">
        <v>38</v>
      </c>
      <c r="K12892" s="22" t="s">
        <v>45</v>
      </c>
      <c r="L12892" s="10"/>
      <c r="M12892" s="9" t="s">
        <v>156</v>
      </c>
      <c r="O12892" s="16">
        <v>1</v>
      </c>
    </row>
    <row r="12893" spans="1:15" x14ac:dyDescent="0.25">
      <c r="A12893" s="9">
        <v>12892</v>
      </c>
      <c r="B12893" s="9" t="s">
        <v>1468</v>
      </c>
      <c r="C12893" s="9" t="s">
        <v>1221</v>
      </c>
      <c r="D12893" s="9" t="s">
        <v>54</v>
      </c>
      <c r="F12893" s="9" t="s">
        <v>56</v>
      </c>
      <c r="G12893" s="10" t="s">
        <v>49</v>
      </c>
      <c r="H12893" s="10" t="s">
        <v>38</v>
      </c>
      <c r="K12893" s="22" t="s">
        <v>45</v>
      </c>
      <c r="L12893" s="10"/>
      <c r="M12893" s="9" t="s">
        <v>156</v>
      </c>
      <c r="O12893" s="16">
        <v>2</v>
      </c>
    </row>
    <row r="12894" spans="1:15" x14ac:dyDescent="0.25">
      <c r="A12894" s="9">
        <v>12893</v>
      </c>
      <c r="B12894" s="9" t="s">
        <v>1468</v>
      </c>
      <c r="C12894" s="9" t="s">
        <v>1221</v>
      </c>
      <c r="D12894" s="9" t="s">
        <v>54</v>
      </c>
      <c r="F12894" s="9" t="s">
        <v>56</v>
      </c>
      <c r="G12894" s="10" t="s">
        <v>49</v>
      </c>
      <c r="H12894" s="10" t="s">
        <v>38</v>
      </c>
      <c r="K12894" s="22" t="s">
        <v>45</v>
      </c>
      <c r="L12894" s="10"/>
      <c r="M12894" s="9" t="s">
        <v>156</v>
      </c>
      <c r="O12894" s="16">
        <v>3</v>
      </c>
    </row>
    <row r="12895" spans="1:15" x14ac:dyDescent="0.25">
      <c r="A12895" s="9">
        <v>12894</v>
      </c>
      <c r="B12895" s="9" t="s">
        <v>1468</v>
      </c>
      <c r="C12895" s="9" t="s">
        <v>1221</v>
      </c>
      <c r="D12895" s="9" t="s">
        <v>54</v>
      </c>
      <c r="F12895" s="9" t="s">
        <v>56</v>
      </c>
      <c r="G12895" s="10" t="s">
        <v>49</v>
      </c>
      <c r="H12895" s="10" t="s">
        <v>38</v>
      </c>
      <c r="K12895" s="22" t="s">
        <v>45</v>
      </c>
      <c r="L12895" s="10"/>
      <c r="M12895" s="9" t="s">
        <v>156</v>
      </c>
      <c r="O12895" s="16">
        <v>4</v>
      </c>
    </row>
    <row r="12896" spans="1:15" x14ac:dyDescent="0.25">
      <c r="A12896" s="9">
        <v>12895</v>
      </c>
      <c r="B12896" s="9" t="s">
        <v>1468</v>
      </c>
      <c r="C12896" s="9" t="s">
        <v>1221</v>
      </c>
      <c r="D12896" s="9" t="s">
        <v>54</v>
      </c>
      <c r="F12896" s="9" t="s">
        <v>56</v>
      </c>
      <c r="G12896" s="10" t="s">
        <v>49</v>
      </c>
      <c r="H12896" s="10" t="s">
        <v>38</v>
      </c>
      <c r="K12896" s="22" t="s">
        <v>45</v>
      </c>
      <c r="L12896" s="10"/>
      <c r="M12896" s="9" t="s">
        <v>156</v>
      </c>
      <c r="O12896" s="16">
        <v>5</v>
      </c>
    </row>
    <row r="12897" spans="1:15" x14ac:dyDescent="0.25">
      <c r="A12897" s="9">
        <v>12896</v>
      </c>
      <c r="B12897" s="9" t="s">
        <v>1468</v>
      </c>
      <c r="C12897" s="9" t="s">
        <v>1221</v>
      </c>
      <c r="D12897" s="9" t="s">
        <v>54</v>
      </c>
      <c r="F12897" s="9" t="s">
        <v>56</v>
      </c>
      <c r="G12897" s="10" t="s">
        <v>49</v>
      </c>
      <c r="H12897" s="10" t="s">
        <v>38</v>
      </c>
      <c r="K12897" s="22" t="s">
        <v>45</v>
      </c>
      <c r="L12897" s="10"/>
      <c r="M12897" s="9" t="s">
        <v>156</v>
      </c>
      <c r="O12897" s="16">
        <v>6</v>
      </c>
    </row>
    <row r="12898" spans="1:15" x14ac:dyDescent="0.25">
      <c r="A12898" s="9">
        <v>12897</v>
      </c>
      <c r="B12898" s="9" t="s">
        <v>1468</v>
      </c>
      <c r="C12898" s="9" t="s">
        <v>1221</v>
      </c>
      <c r="D12898" s="9" t="s">
        <v>54</v>
      </c>
      <c r="F12898" s="9" t="s">
        <v>56</v>
      </c>
      <c r="G12898" s="10" t="s">
        <v>49</v>
      </c>
      <c r="H12898" s="10" t="s">
        <v>38</v>
      </c>
      <c r="K12898" s="22" t="s">
        <v>45</v>
      </c>
      <c r="L12898" s="10"/>
      <c r="M12898" s="9" t="s">
        <v>156</v>
      </c>
      <c r="O12898" s="16">
        <v>7</v>
      </c>
    </row>
    <row r="12899" spans="1:15" x14ac:dyDescent="0.25">
      <c r="A12899" s="9">
        <v>12898</v>
      </c>
      <c r="B12899" s="9" t="s">
        <v>1468</v>
      </c>
      <c r="C12899" s="9" t="s">
        <v>1221</v>
      </c>
      <c r="D12899" s="9" t="s">
        <v>54</v>
      </c>
      <c r="F12899" s="9" t="s">
        <v>56</v>
      </c>
      <c r="G12899" s="10" t="s">
        <v>49</v>
      </c>
      <c r="H12899" s="10" t="s">
        <v>38</v>
      </c>
      <c r="K12899" s="22" t="s">
        <v>45</v>
      </c>
      <c r="L12899" s="10"/>
      <c r="M12899" s="9" t="s">
        <v>156</v>
      </c>
      <c r="O12899" s="16">
        <v>8</v>
      </c>
    </row>
    <row r="12900" spans="1:15" x14ac:dyDescent="0.25">
      <c r="A12900" s="9">
        <v>12899</v>
      </c>
      <c r="B12900" s="9" t="s">
        <v>1468</v>
      </c>
      <c r="C12900" s="9" t="s">
        <v>1221</v>
      </c>
      <c r="D12900" s="9" t="s">
        <v>54</v>
      </c>
      <c r="F12900" s="9" t="s">
        <v>56</v>
      </c>
      <c r="G12900" s="10" t="s">
        <v>49</v>
      </c>
      <c r="H12900" s="10" t="s">
        <v>38</v>
      </c>
      <c r="K12900" s="22" t="s">
        <v>45</v>
      </c>
      <c r="L12900" s="10"/>
      <c r="M12900" s="9" t="s">
        <v>156</v>
      </c>
      <c r="O12900" s="16">
        <v>9</v>
      </c>
    </row>
    <row r="12901" spans="1:15" x14ac:dyDescent="0.25">
      <c r="A12901" s="9">
        <v>12900</v>
      </c>
      <c r="B12901" s="9" t="s">
        <v>1468</v>
      </c>
      <c r="C12901" s="9" t="s">
        <v>1221</v>
      </c>
      <c r="D12901" s="9" t="s">
        <v>54</v>
      </c>
      <c r="F12901" s="9" t="s">
        <v>56</v>
      </c>
      <c r="G12901" s="10" t="s">
        <v>49</v>
      </c>
      <c r="H12901" s="10" t="s">
        <v>38</v>
      </c>
      <c r="K12901" s="22" t="s">
        <v>45</v>
      </c>
      <c r="L12901" s="10"/>
      <c r="M12901" s="9" t="s">
        <v>156</v>
      </c>
      <c r="O12901" s="16">
        <v>10</v>
      </c>
    </row>
    <row r="12902" spans="1:15" x14ac:dyDescent="0.25">
      <c r="A12902" s="9">
        <v>12901</v>
      </c>
      <c r="B12902" s="9" t="s">
        <v>1468</v>
      </c>
      <c r="C12902" s="9" t="s">
        <v>1221</v>
      </c>
      <c r="D12902" s="9" t="s">
        <v>54</v>
      </c>
      <c r="F12902" s="9" t="s">
        <v>56</v>
      </c>
      <c r="G12902" s="10" t="s">
        <v>49</v>
      </c>
      <c r="H12902" s="10" t="s">
        <v>38</v>
      </c>
      <c r="K12902" s="22" t="s">
        <v>45</v>
      </c>
      <c r="L12902" s="10"/>
      <c r="M12902" s="9" t="s">
        <v>156</v>
      </c>
      <c r="O12902" s="16">
        <v>11</v>
      </c>
    </row>
    <row r="12903" spans="1:15" x14ac:dyDescent="0.25">
      <c r="A12903" s="9">
        <v>12902</v>
      </c>
      <c r="B12903" s="9" t="s">
        <v>1468</v>
      </c>
      <c r="C12903" s="9" t="s">
        <v>1221</v>
      </c>
      <c r="D12903" s="9" t="s">
        <v>54</v>
      </c>
      <c r="F12903" s="9" t="s">
        <v>56</v>
      </c>
      <c r="G12903" s="10" t="s">
        <v>49</v>
      </c>
      <c r="H12903" s="10" t="s">
        <v>38</v>
      </c>
      <c r="K12903" s="22" t="s">
        <v>45</v>
      </c>
      <c r="L12903" s="10"/>
      <c r="M12903" s="9" t="s">
        <v>156</v>
      </c>
      <c r="O12903" s="16">
        <v>12</v>
      </c>
    </row>
    <row r="12904" spans="1:15" x14ac:dyDescent="0.25">
      <c r="A12904" s="9">
        <v>12903</v>
      </c>
      <c r="B12904" s="9" t="s">
        <v>1468</v>
      </c>
      <c r="C12904" s="9" t="s">
        <v>1221</v>
      </c>
      <c r="D12904" s="9" t="s">
        <v>54</v>
      </c>
      <c r="F12904" s="9" t="s">
        <v>56</v>
      </c>
      <c r="G12904" s="10" t="s">
        <v>49</v>
      </c>
      <c r="H12904" s="10" t="s">
        <v>38</v>
      </c>
      <c r="K12904" s="22" t="s">
        <v>45</v>
      </c>
      <c r="L12904" s="10"/>
      <c r="M12904" s="9" t="s">
        <v>156</v>
      </c>
      <c r="O12904" s="16">
        <v>13</v>
      </c>
    </row>
    <row r="12905" spans="1:15" x14ac:dyDescent="0.25">
      <c r="A12905" s="9">
        <v>12904</v>
      </c>
      <c r="B12905" s="9" t="s">
        <v>1468</v>
      </c>
      <c r="C12905" s="9" t="s">
        <v>1221</v>
      </c>
      <c r="D12905" s="9" t="s">
        <v>54</v>
      </c>
      <c r="F12905" s="9" t="s">
        <v>56</v>
      </c>
      <c r="G12905" s="10" t="s">
        <v>49</v>
      </c>
      <c r="H12905" s="10" t="s">
        <v>38</v>
      </c>
      <c r="K12905" s="22" t="s">
        <v>45</v>
      </c>
      <c r="L12905" s="10"/>
      <c r="M12905" s="9" t="s">
        <v>156</v>
      </c>
      <c r="O12905" s="16">
        <v>14</v>
      </c>
    </row>
    <row r="12906" spans="1:15" x14ac:dyDescent="0.25">
      <c r="A12906" s="9">
        <v>12905</v>
      </c>
      <c r="B12906" s="9" t="s">
        <v>1468</v>
      </c>
      <c r="C12906" s="9" t="s">
        <v>1221</v>
      </c>
      <c r="D12906" s="9" t="s">
        <v>54</v>
      </c>
      <c r="F12906" s="9" t="s">
        <v>56</v>
      </c>
      <c r="G12906" s="10" t="s">
        <v>353</v>
      </c>
      <c r="H12906" s="10" t="s">
        <v>38</v>
      </c>
      <c r="K12906" s="22" t="s">
        <v>45</v>
      </c>
      <c r="L12906" s="10"/>
      <c r="M12906" s="9" t="s">
        <v>1454</v>
      </c>
      <c r="O12906" s="16">
        <v>1</v>
      </c>
    </row>
    <row r="12907" spans="1:15" x14ac:dyDescent="0.25">
      <c r="A12907" s="9">
        <v>12906</v>
      </c>
      <c r="B12907" s="9" t="s">
        <v>1468</v>
      </c>
      <c r="C12907" s="9" t="s">
        <v>1221</v>
      </c>
      <c r="D12907" s="9" t="s">
        <v>54</v>
      </c>
      <c r="F12907" s="9" t="s">
        <v>56</v>
      </c>
      <c r="G12907" s="10" t="s">
        <v>353</v>
      </c>
      <c r="H12907" s="10" t="s">
        <v>38</v>
      </c>
      <c r="K12907" s="22" t="s">
        <v>45</v>
      </c>
      <c r="L12907" s="10"/>
      <c r="M12907" s="9" t="s">
        <v>1469</v>
      </c>
      <c r="O12907" s="16">
        <v>2</v>
      </c>
    </row>
    <row r="12908" spans="1:15" x14ac:dyDescent="0.25">
      <c r="A12908" s="9">
        <v>12907</v>
      </c>
      <c r="B12908" s="9" t="s">
        <v>1468</v>
      </c>
      <c r="C12908" s="9" t="s">
        <v>1221</v>
      </c>
      <c r="D12908" s="9" t="s">
        <v>54</v>
      </c>
      <c r="F12908" s="9" t="s">
        <v>56</v>
      </c>
      <c r="G12908" s="10" t="s">
        <v>353</v>
      </c>
      <c r="H12908" s="10" t="s">
        <v>38</v>
      </c>
      <c r="K12908" s="22" t="s">
        <v>45</v>
      </c>
      <c r="L12908" s="10"/>
      <c r="M12908" s="9" t="s">
        <v>1469</v>
      </c>
      <c r="O12908" s="16">
        <v>3</v>
      </c>
    </row>
    <row r="12909" spans="1:15" x14ac:dyDescent="0.25">
      <c r="A12909" s="9">
        <v>12908</v>
      </c>
      <c r="B12909" s="9" t="s">
        <v>1468</v>
      </c>
      <c r="C12909" s="9" t="s">
        <v>1221</v>
      </c>
      <c r="D12909" s="9" t="s">
        <v>54</v>
      </c>
      <c r="F12909" s="9" t="s">
        <v>56</v>
      </c>
      <c r="G12909" s="10" t="s">
        <v>353</v>
      </c>
      <c r="H12909" s="10" t="s">
        <v>38</v>
      </c>
      <c r="K12909" s="22" t="s">
        <v>45</v>
      </c>
      <c r="L12909" s="10"/>
      <c r="M12909" s="9" t="s">
        <v>1469</v>
      </c>
      <c r="O12909" s="16">
        <v>4</v>
      </c>
    </row>
    <row r="12910" spans="1:15" x14ac:dyDescent="0.25">
      <c r="A12910" s="9">
        <v>12909</v>
      </c>
      <c r="B12910" s="9" t="s">
        <v>1468</v>
      </c>
      <c r="C12910" s="9" t="s">
        <v>1221</v>
      </c>
      <c r="D12910" s="9" t="s">
        <v>54</v>
      </c>
      <c r="F12910" s="9" t="s">
        <v>56</v>
      </c>
      <c r="G12910" s="10" t="s">
        <v>353</v>
      </c>
      <c r="H12910" s="10" t="s">
        <v>38</v>
      </c>
      <c r="K12910" s="22" t="s">
        <v>45</v>
      </c>
      <c r="L12910" s="10"/>
      <c r="M12910" s="9" t="s">
        <v>1469</v>
      </c>
      <c r="O12910" s="16">
        <v>5</v>
      </c>
    </row>
    <row r="12911" spans="1:15" x14ac:dyDescent="0.25">
      <c r="A12911" s="9">
        <v>12910</v>
      </c>
      <c r="B12911" s="9" t="s">
        <v>1468</v>
      </c>
      <c r="C12911" s="9" t="s">
        <v>1221</v>
      </c>
      <c r="D12911" s="9" t="s">
        <v>54</v>
      </c>
      <c r="F12911" s="9" t="s">
        <v>56</v>
      </c>
      <c r="G12911" s="10" t="s">
        <v>353</v>
      </c>
      <c r="H12911" s="10" t="s">
        <v>38</v>
      </c>
      <c r="K12911" s="22" t="s">
        <v>45</v>
      </c>
      <c r="L12911" s="10"/>
      <c r="M12911" s="9" t="s">
        <v>1469</v>
      </c>
      <c r="O12911" s="16">
        <v>6</v>
      </c>
    </row>
    <row r="12912" spans="1:15" x14ac:dyDescent="0.25">
      <c r="A12912" s="9">
        <v>12911</v>
      </c>
      <c r="B12912" s="9" t="s">
        <v>1468</v>
      </c>
      <c r="C12912" s="9" t="s">
        <v>1221</v>
      </c>
      <c r="D12912" s="9" t="s">
        <v>54</v>
      </c>
      <c r="F12912" s="9" t="s">
        <v>56</v>
      </c>
      <c r="G12912" s="10" t="s">
        <v>353</v>
      </c>
      <c r="H12912" s="10" t="s">
        <v>38</v>
      </c>
      <c r="K12912" s="22" t="s">
        <v>45</v>
      </c>
      <c r="L12912" s="10"/>
      <c r="M12912" s="9" t="s">
        <v>1469</v>
      </c>
      <c r="O12912" s="16">
        <v>7</v>
      </c>
    </row>
    <row r="12913" spans="1:15" x14ac:dyDescent="0.25">
      <c r="A12913" s="9">
        <v>12912</v>
      </c>
      <c r="B12913" s="9" t="s">
        <v>1468</v>
      </c>
      <c r="C12913" s="9" t="s">
        <v>1221</v>
      </c>
      <c r="D12913" s="9" t="s">
        <v>54</v>
      </c>
      <c r="F12913" s="9" t="s">
        <v>56</v>
      </c>
      <c r="G12913" s="10" t="s">
        <v>353</v>
      </c>
      <c r="H12913" s="10" t="s">
        <v>38</v>
      </c>
      <c r="K12913" s="22" t="s">
        <v>45</v>
      </c>
      <c r="L12913" s="10"/>
      <c r="M12913" s="9" t="s">
        <v>1469</v>
      </c>
      <c r="O12913" s="16">
        <v>8</v>
      </c>
    </row>
    <row r="12914" spans="1:15" x14ac:dyDescent="0.25">
      <c r="A12914" s="9">
        <v>12913</v>
      </c>
      <c r="B12914" s="9" t="s">
        <v>1468</v>
      </c>
      <c r="C12914" s="9" t="s">
        <v>1221</v>
      </c>
      <c r="D12914" s="9" t="s">
        <v>54</v>
      </c>
      <c r="F12914" s="9" t="s">
        <v>56</v>
      </c>
      <c r="G12914" s="10" t="s">
        <v>353</v>
      </c>
      <c r="H12914" s="10" t="s">
        <v>38</v>
      </c>
      <c r="K12914" s="22" t="s">
        <v>45</v>
      </c>
      <c r="L12914" s="10"/>
      <c r="M12914" s="9" t="s">
        <v>1469</v>
      </c>
      <c r="O12914" s="16">
        <v>9</v>
      </c>
    </row>
    <row r="12915" spans="1:15" x14ac:dyDescent="0.25">
      <c r="A12915" s="9">
        <v>12914</v>
      </c>
      <c r="B12915" s="9" t="s">
        <v>1468</v>
      </c>
      <c r="C12915" s="9" t="s">
        <v>1221</v>
      </c>
      <c r="D12915" s="9" t="s">
        <v>54</v>
      </c>
      <c r="F12915" s="9" t="s">
        <v>56</v>
      </c>
      <c r="G12915" s="10" t="s">
        <v>353</v>
      </c>
      <c r="H12915" s="10" t="s">
        <v>38</v>
      </c>
      <c r="K12915" s="22" t="s">
        <v>45</v>
      </c>
      <c r="L12915" s="10"/>
      <c r="M12915" s="9" t="s">
        <v>1469</v>
      </c>
      <c r="O12915" s="16">
        <v>10</v>
      </c>
    </row>
    <row r="12916" spans="1:15" x14ac:dyDescent="0.25">
      <c r="A12916" s="9">
        <v>12915</v>
      </c>
      <c r="B12916" s="9" t="s">
        <v>1468</v>
      </c>
      <c r="C12916" s="9" t="s">
        <v>1221</v>
      </c>
      <c r="D12916" s="9" t="s">
        <v>54</v>
      </c>
      <c r="F12916" s="9" t="s">
        <v>56</v>
      </c>
      <c r="G12916" s="10" t="s">
        <v>353</v>
      </c>
      <c r="H12916" s="10" t="s">
        <v>38</v>
      </c>
      <c r="K12916" s="22" t="s">
        <v>45</v>
      </c>
      <c r="L12916" s="10"/>
      <c r="M12916" s="9" t="s">
        <v>1469</v>
      </c>
      <c r="O12916" s="16">
        <v>11</v>
      </c>
    </row>
    <row r="12917" spans="1:15" x14ac:dyDescent="0.25">
      <c r="A12917" s="9">
        <v>12916</v>
      </c>
      <c r="B12917" s="9" t="s">
        <v>1468</v>
      </c>
      <c r="C12917" s="9" t="s">
        <v>1221</v>
      </c>
      <c r="D12917" s="9" t="s">
        <v>54</v>
      </c>
      <c r="F12917" s="9" t="s">
        <v>56</v>
      </c>
      <c r="G12917" s="10" t="s">
        <v>353</v>
      </c>
      <c r="H12917" s="10" t="s">
        <v>38</v>
      </c>
      <c r="K12917" s="22" t="s">
        <v>45</v>
      </c>
      <c r="L12917" s="10"/>
      <c r="M12917" s="9" t="s">
        <v>1469</v>
      </c>
      <c r="O12917" s="16">
        <v>12</v>
      </c>
    </row>
    <row r="12918" spans="1:15" x14ac:dyDescent="0.25">
      <c r="A12918" s="9">
        <v>12917</v>
      </c>
      <c r="B12918" s="9" t="s">
        <v>1468</v>
      </c>
      <c r="C12918" s="9" t="s">
        <v>1221</v>
      </c>
      <c r="D12918" s="9" t="s">
        <v>54</v>
      </c>
      <c r="F12918" s="9" t="s">
        <v>56</v>
      </c>
      <c r="G12918" s="10" t="s">
        <v>353</v>
      </c>
      <c r="H12918" s="10" t="s">
        <v>38</v>
      </c>
      <c r="K12918" s="22" t="s">
        <v>45</v>
      </c>
      <c r="L12918" s="10"/>
      <c r="M12918" s="9" t="s">
        <v>1469</v>
      </c>
      <c r="O12918" s="16">
        <v>13</v>
      </c>
    </row>
    <row r="12919" spans="1:15" x14ac:dyDescent="0.25">
      <c r="A12919" s="9">
        <v>12918</v>
      </c>
      <c r="B12919" s="9" t="s">
        <v>1468</v>
      </c>
      <c r="C12919" s="9" t="s">
        <v>1221</v>
      </c>
      <c r="D12919" s="9" t="s">
        <v>54</v>
      </c>
      <c r="F12919" s="9" t="s">
        <v>56</v>
      </c>
      <c r="G12919" s="10" t="s">
        <v>353</v>
      </c>
      <c r="H12919" s="10" t="s">
        <v>38</v>
      </c>
      <c r="K12919" s="22" t="s">
        <v>45</v>
      </c>
      <c r="L12919" s="10"/>
      <c r="M12919" s="9" t="s">
        <v>1469</v>
      </c>
      <c r="O12919" s="16">
        <v>14</v>
      </c>
    </row>
    <row r="12920" spans="1:15" x14ac:dyDescent="0.25">
      <c r="A12920" s="9">
        <v>12919</v>
      </c>
      <c r="B12920" s="9" t="s">
        <v>1468</v>
      </c>
      <c r="C12920" s="9" t="s">
        <v>1221</v>
      </c>
      <c r="D12920" s="9" t="s">
        <v>54</v>
      </c>
      <c r="F12920" s="9" t="s">
        <v>56</v>
      </c>
      <c r="G12920" s="10" t="s">
        <v>1470</v>
      </c>
      <c r="H12920" s="10" t="s">
        <v>38</v>
      </c>
      <c r="K12920" s="22" t="s">
        <v>45</v>
      </c>
      <c r="L12920" s="10"/>
      <c r="M12920" s="9"/>
      <c r="O12920" s="16">
        <v>1</v>
      </c>
    </row>
    <row r="12921" spans="1:15" x14ac:dyDescent="0.25">
      <c r="A12921" s="9">
        <v>12920</v>
      </c>
      <c r="B12921" s="9" t="s">
        <v>1468</v>
      </c>
      <c r="C12921" s="9" t="s">
        <v>1221</v>
      </c>
      <c r="D12921" s="9" t="s">
        <v>54</v>
      </c>
      <c r="F12921" s="9" t="s">
        <v>56</v>
      </c>
      <c r="G12921" s="10" t="s">
        <v>1470</v>
      </c>
      <c r="H12921" s="10" t="s">
        <v>38</v>
      </c>
      <c r="K12921" s="22" t="s">
        <v>45</v>
      </c>
      <c r="L12921" s="10"/>
      <c r="M12921" s="9"/>
      <c r="O12921" s="16">
        <v>2</v>
      </c>
    </row>
    <row r="12922" spans="1:15" x14ac:dyDescent="0.25">
      <c r="A12922" s="9">
        <v>12921</v>
      </c>
      <c r="B12922" s="9" t="s">
        <v>1468</v>
      </c>
      <c r="C12922" s="9" t="s">
        <v>1221</v>
      </c>
      <c r="D12922" s="9" t="s">
        <v>54</v>
      </c>
      <c r="F12922" s="9" t="s">
        <v>56</v>
      </c>
      <c r="G12922" s="10" t="s">
        <v>1470</v>
      </c>
      <c r="H12922" s="10" t="s">
        <v>38</v>
      </c>
      <c r="K12922" s="22" t="s">
        <v>45</v>
      </c>
      <c r="L12922" s="10"/>
      <c r="M12922" s="9"/>
      <c r="O12922" s="16">
        <v>3</v>
      </c>
    </row>
    <row r="12923" spans="1:15" x14ac:dyDescent="0.25">
      <c r="A12923" s="9">
        <v>12922</v>
      </c>
      <c r="B12923" s="9" t="s">
        <v>1468</v>
      </c>
      <c r="C12923" s="9" t="s">
        <v>1221</v>
      </c>
      <c r="D12923" s="9" t="s">
        <v>54</v>
      </c>
      <c r="F12923" s="9" t="s">
        <v>56</v>
      </c>
      <c r="G12923" s="10" t="s">
        <v>1470</v>
      </c>
      <c r="H12923" s="10" t="s">
        <v>38</v>
      </c>
      <c r="K12923" s="22" t="s">
        <v>45</v>
      </c>
      <c r="L12923" s="10"/>
      <c r="M12923" s="9"/>
      <c r="O12923" s="16">
        <v>4</v>
      </c>
    </row>
    <row r="12924" spans="1:15" x14ac:dyDescent="0.25">
      <c r="A12924" s="9">
        <v>12923</v>
      </c>
      <c r="B12924" s="9" t="s">
        <v>1471</v>
      </c>
      <c r="C12924" s="9" t="s">
        <v>1221</v>
      </c>
      <c r="D12924" s="9" t="s">
        <v>54</v>
      </c>
      <c r="F12924" s="9"/>
      <c r="G12924" s="10" t="s">
        <v>218</v>
      </c>
      <c r="H12924" s="10" t="s">
        <v>24</v>
      </c>
      <c r="K12924" s="22" t="s">
        <v>490</v>
      </c>
      <c r="L12924" s="10" t="s">
        <v>170</v>
      </c>
      <c r="M12924" s="9"/>
      <c r="O12924" s="16">
        <v>1</v>
      </c>
    </row>
    <row r="12925" spans="1:15" x14ac:dyDescent="0.25">
      <c r="A12925" s="9">
        <v>12924</v>
      </c>
      <c r="B12925" s="9" t="s">
        <v>1471</v>
      </c>
      <c r="C12925" s="9" t="s">
        <v>1221</v>
      </c>
      <c r="D12925" s="9" t="s">
        <v>54</v>
      </c>
      <c r="F12925" s="9"/>
      <c r="G12925" s="10" t="s">
        <v>187</v>
      </c>
      <c r="H12925" s="10" t="s">
        <v>24</v>
      </c>
      <c r="K12925" s="22" t="s">
        <v>114</v>
      </c>
      <c r="L12925" s="10" t="s">
        <v>161</v>
      </c>
      <c r="M12925" s="26" t="s">
        <v>189</v>
      </c>
      <c r="O12925" s="16">
        <v>1</v>
      </c>
    </row>
    <row r="12926" spans="1:15" x14ac:dyDescent="0.25">
      <c r="A12926" s="9">
        <v>12925</v>
      </c>
      <c r="B12926" s="9" t="s">
        <v>1471</v>
      </c>
      <c r="C12926" s="9" t="s">
        <v>1221</v>
      </c>
      <c r="D12926" s="9" t="s">
        <v>54</v>
      </c>
      <c r="F12926" s="9"/>
      <c r="G12926" s="10" t="s">
        <v>153</v>
      </c>
      <c r="H12926" s="10" t="s">
        <v>38</v>
      </c>
      <c r="K12926" s="22" t="s">
        <v>40</v>
      </c>
      <c r="L12926" s="10"/>
      <c r="M12926" s="25" t="s">
        <v>184</v>
      </c>
      <c r="O12926" s="16">
        <v>1</v>
      </c>
    </row>
    <row r="12927" spans="1:15" x14ac:dyDescent="0.25">
      <c r="A12927" s="9">
        <v>12926</v>
      </c>
      <c r="B12927" s="9" t="s">
        <v>1471</v>
      </c>
      <c r="C12927" s="9" t="s">
        <v>1221</v>
      </c>
      <c r="D12927" s="9" t="s">
        <v>54</v>
      </c>
      <c r="F12927" s="9"/>
      <c r="G12927" s="10" t="s">
        <v>121</v>
      </c>
      <c r="H12927" s="10" t="s">
        <v>24</v>
      </c>
      <c r="K12927" s="22" t="s">
        <v>272</v>
      </c>
      <c r="L12927" s="10" t="s">
        <v>1426</v>
      </c>
      <c r="M12927" s="9" t="s">
        <v>259</v>
      </c>
      <c r="O12927" s="16">
        <v>1</v>
      </c>
    </row>
    <row r="12928" spans="1:15" x14ac:dyDescent="0.25">
      <c r="A12928" s="9">
        <v>12927</v>
      </c>
      <c r="B12928" s="9" t="s">
        <v>1471</v>
      </c>
      <c r="C12928" s="9" t="s">
        <v>1221</v>
      </c>
      <c r="D12928" s="9" t="s">
        <v>54</v>
      </c>
      <c r="F12928" s="9"/>
      <c r="G12928" s="10" t="s">
        <v>223</v>
      </c>
      <c r="H12928" s="10" t="s">
        <v>38</v>
      </c>
      <c r="K12928" s="22" t="s">
        <v>147</v>
      </c>
      <c r="L12928" s="10"/>
      <c r="M12928" s="25" t="s">
        <v>229</v>
      </c>
      <c r="O12928" s="16">
        <v>1</v>
      </c>
    </row>
    <row r="12929" spans="1:15" x14ac:dyDescent="0.25">
      <c r="A12929" s="9">
        <v>12928</v>
      </c>
      <c r="B12929" s="9" t="s">
        <v>1471</v>
      </c>
      <c r="C12929" s="9" t="s">
        <v>1221</v>
      </c>
      <c r="D12929" s="9" t="s">
        <v>54</v>
      </c>
      <c r="F12929" s="9"/>
      <c r="G12929" s="10" t="s">
        <v>37</v>
      </c>
      <c r="H12929" s="10" t="s">
        <v>38</v>
      </c>
      <c r="K12929" s="22" t="s">
        <v>43</v>
      </c>
      <c r="L12929" s="10"/>
      <c r="M12929" s="9"/>
      <c r="O12929" s="16">
        <v>1</v>
      </c>
    </row>
    <row r="12930" spans="1:15" x14ac:dyDescent="0.25">
      <c r="A12930" s="9">
        <v>12929</v>
      </c>
      <c r="B12930" s="9" t="s">
        <v>1471</v>
      </c>
      <c r="C12930" s="9" t="s">
        <v>1221</v>
      </c>
      <c r="D12930" s="9" t="s">
        <v>54</v>
      </c>
      <c r="F12930" s="9"/>
      <c r="G12930" s="10" t="s">
        <v>84</v>
      </c>
      <c r="H12930" s="10" t="s">
        <v>38</v>
      </c>
      <c r="K12930" s="22" t="s">
        <v>43</v>
      </c>
      <c r="L12930" s="10"/>
      <c r="M12930" s="25" t="s">
        <v>116</v>
      </c>
      <c r="O12930" s="16">
        <v>1</v>
      </c>
    </row>
    <row r="12931" spans="1:15" x14ac:dyDescent="0.25">
      <c r="A12931" s="9">
        <v>12930</v>
      </c>
      <c r="B12931" s="9" t="s">
        <v>1471</v>
      </c>
      <c r="C12931" s="9" t="s">
        <v>1221</v>
      </c>
      <c r="D12931" s="9" t="s">
        <v>54</v>
      </c>
      <c r="F12931" s="9"/>
      <c r="G12931" s="10" t="s">
        <v>44</v>
      </c>
      <c r="H12931" s="10" t="s">
        <v>38</v>
      </c>
      <c r="K12931" s="25" t="s">
        <v>45</v>
      </c>
      <c r="L12931" s="10"/>
      <c r="M12931" s="9"/>
      <c r="O12931" s="16">
        <v>1</v>
      </c>
    </row>
    <row r="12932" spans="1:15" x14ac:dyDescent="0.25">
      <c r="A12932" s="9">
        <v>12931</v>
      </c>
      <c r="B12932" s="9" t="s">
        <v>1471</v>
      </c>
      <c r="C12932" s="9" t="s">
        <v>1221</v>
      </c>
      <c r="D12932" s="9" t="s">
        <v>54</v>
      </c>
      <c r="F12932" s="9"/>
      <c r="G12932" s="10" t="s">
        <v>44</v>
      </c>
      <c r="H12932" s="10" t="s">
        <v>38</v>
      </c>
      <c r="K12932" s="25" t="s">
        <v>45</v>
      </c>
      <c r="L12932" s="10"/>
      <c r="M12932" s="9"/>
      <c r="O12932" s="16">
        <v>2</v>
      </c>
    </row>
    <row r="12933" spans="1:15" x14ac:dyDescent="0.25">
      <c r="A12933" s="9">
        <v>12932</v>
      </c>
      <c r="B12933" s="9" t="s">
        <v>1471</v>
      </c>
      <c r="C12933" s="9" t="s">
        <v>1221</v>
      </c>
      <c r="D12933" s="9" t="s">
        <v>54</v>
      </c>
      <c r="F12933" s="9"/>
      <c r="G12933" s="10" t="s">
        <v>44</v>
      </c>
      <c r="H12933" s="10" t="s">
        <v>38</v>
      </c>
      <c r="K12933" s="25" t="s">
        <v>45</v>
      </c>
      <c r="L12933" s="10"/>
      <c r="M12933" s="9"/>
      <c r="O12933" s="16">
        <v>3</v>
      </c>
    </row>
    <row r="12934" spans="1:15" x14ac:dyDescent="0.25">
      <c r="A12934" s="9">
        <v>12933</v>
      </c>
      <c r="B12934" s="9" t="s">
        <v>1471</v>
      </c>
      <c r="C12934" s="9" t="s">
        <v>1221</v>
      </c>
      <c r="D12934" s="9" t="s">
        <v>54</v>
      </c>
      <c r="F12934" s="9"/>
      <c r="G12934" s="10" t="s">
        <v>902</v>
      </c>
      <c r="H12934" s="10" t="s">
        <v>24</v>
      </c>
      <c r="K12934" s="25" t="s">
        <v>1472</v>
      </c>
      <c r="L12934" s="10"/>
      <c r="M12934" s="9"/>
      <c r="O12934" s="16">
        <v>1</v>
      </c>
    </row>
    <row r="12935" spans="1:15" x14ac:dyDescent="0.25">
      <c r="A12935" s="9">
        <v>12934</v>
      </c>
      <c r="B12935" s="9" t="s">
        <v>1471</v>
      </c>
      <c r="C12935" s="9" t="s">
        <v>1221</v>
      </c>
      <c r="D12935" s="9" t="s">
        <v>54</v>
      </c>
      <c r="F12935" s="9"/>
      <c r="G12935" s="10" t="s">
        <v>37</v>
      </c>
      <c r="H12935" s="10" t="s">
        <v>38</v>
      </c>
      <c r="K12935" s="25" t="s">
        <v>45</v>
      </c>
      <c r="L12935" s="10"/>
      <c r="M12935" s="9"/>
      <c r="O12935" s="16">
        <v>2</v>
      </c>
    </row>
    <row r="12936" spans="1:15" x14ac:dyDescent="0.25">
      <c r="A12936" s="9">
        <v>12935</v>
      </c>
      <c r="B12936" s="9" t="s">
        <v>1471</v>
      </c>
      <c r="C12936" s="9" t="s">
        <v>1221</v>
      </c>
      <c r="D12936" s="9" t="s">
        <v>54</v>
      </c>
      <c r="F12936" s="9"/>
      <c r="G12936" s="10" t="s">
        <v>37</v>
      </c>
      <c r="H12936" s="10" t="s">
        <v>38</v>
      </c>
      <c r="K12936" s="25" t="s">
        <v>45</v>
      </c>
      <c r="L12936" s="10"/>
      <c r="M12936" s="9"/>
      <c r="O12936" s="16">
        <v>3</v>
      </c>
    </row>
    <row r="12937" spans="1:15" x14ac:dyDescent="0.25">
      <c r="A12937" s="9">
        <v>12936</v>
      </c>
      <c r="B12937" s="9" t="s">
        <v>1471</v>
      </c>
      <c r="C12937" s="9" t="s">
        <v>1221</v>
      </c>
      <c r="D12937" s="9" t="s">
        <v>54</v>
      </c>
      <c r="F12937" s="9"/>
      <c r="G12937" s="10" t="s">
        <v>49</v>
      </c>
      <c r="H12937" s="10" t="s">
        <v>38</v>
      </c>
      <c r="K12937" s="22" t="s">
        <v>45</v>
      </c>
      <c r="L12937" s="10"/>
      <c r="M12937" s="9" t="s">
        <v>156</v>
      </c>
      <c r="O12937" s="16">
        <v>1</v>
      </c>
    </row>
    <row r="12938" spans="1:15" x14ac:dyDescent="0.25">
      <c r="A12938" s="9">
        <v>12937</v>
      </c>
      <c r="B12938" s="9" t="s">
        <v>1471</v>
      </c>
      <c r="C12938" s="9" t="s">
        <v>1221</v>
      </c>
      <c r="D12938" s="9" t="s">
        <v>54</v>
      </c>
      <c r="F12938" s="9"/>
      <c r="G12938" s="10" t="s">
        <v>49</v>
      </c>
      <c r="H12938" s="10" t="s">
        <v>38</v>
      </c>
      <c r="K12938" s="22" t="s">
        <v>45</v>
      </c>
      <c r="L12938" s="10"/>
      <c r="M12938" s="9" t="s">
        <v>156</v>
      </c>
      <c r="O12938" s="16">
        <v>2</v>
      </c>
    </row>
    <row r="12939" spans="1:15" x14ac:dyDescent="0.25">
      <c r="A12939" s="9">
        <v>12938</v>
      </c>
      <c r="B12939" s="9" t="s">
        <v>1471</v>
      </c>
      <c r="C12939" s="9" t="s">
        <v>1221</v>
      </c>
      <c r="D12939" s="9" t="s">
        <v>54</v>
      </c>
      <c r="F12939" s="9"/>
      <c r="G12939" s="10" t="s">
        <v>49</v>
      </c>
      <c r="H12939" s="10" t="s">
        <v>38</v>
      </c>
      <c r="K12939" s="22" t="s">
        <v>45</v>
      </c>
      <c r="L12939" s="10"/>
      <c r="M12939" s="9" t="s">
        <v>156</v>
      </c>
      <c r="O12939" s="16">
        <v>3</v>
      </c>
    </row>
    <row r="12940" spans="1:15" x14ac:dyDescent="0.25">
      <c r="A12940" s="9">
        <v>12939</v>
      </c>
      <c r="B12940" s="9" t="s">
        <v>1471</v>
      </c>
      <c r="C12940" s="9" t="s">
        <v>1221</v>
      </c>
      <c r="D12940" s="9" t="s">
        <v>54</v>
      </c>
      <c r="F12940" s="9"/>
      <c r="G12940" s="10" t="s">
        <v>49</v>
      </c>
      <c r="H12940" s="10" t="s">
        <v>38</v>
      </c>
      <c r="K12940" s="22" t="s">
        <v>45</v>
      </c>
      <c r="L12940" s="10"/>
      <c r="M12940" s="9" t="s">
        <v>156</v>
      </c>
      <c r="O12940" s="16">
        <v>4</v>
      </c>
    </row>
    <row r="12941" spans="1:15" x14ac:dyDescent="0.25">
      <c r="A12941" s="9">
        <v>12940</v>
      </c>
      <c r="B12941" s="9" t="s">
        <v>1471</v>
      </c>
      <c r="C12941" s="9" t="s">
        <v>1221</v>
      </c>
      <c r="D12941" s="9" t="s">
        <v>54</v>
      </c>
      <c r="F12941" s="9"/>
      <c r="G12941" s="10" t="s">
        <v>49</v>
      </c>
      <c r="H12941" s="10" t="s">
        <v>38</v>
      </c>
      <c r="K12941" s="22" t="s">
        <v>45</v>
      </c>
      <c r="L12941" s="10"/>
      <c r="M12941" s="9" t="s">
        <v>156</v>
      </c>
      <c r="O12941" s="16">
        <v>5</v>
      </c>
    </row>
    <row r="12942" spans="1:15" x14ac:dyDescent="0.25">
      <c r="A12942" s="9">
        <v>12941</v>
      </c>
      <c r="B12942" s="9" t="s">
        <v>1471</v>
      </c>
      <c r="C12942" s="9" t="s">
        <v>1221</v>
      </c>
      <c r="D12942" s="9" t="s">
        <v>54</v>
      </c>
      <c r="F12942" s="9"/>
      <c r="G12942" s="10" t="s">
        <v>49</v>
      </c>
      <c r="H12942" s="10" t="s">
        <v>38</v>
      </c>
      <c r="K12942" s="22" t="s">
        <v>45</v>
      </c>
      <c r="L12942" s="10"/>
      <c r="M12942" s="9" t="s">
        <v>156</v>
      </c>
      <c r="O12942" s="16">
        <v>6</v>
      </c>
    </row>
    <row r="12943" spans="1:15" x14ac:dyDescent="0.25">
      <c r="A12943" s="9">
        <v>12942</v>
      </c>
      <c r="B12943" s="9" t="s">
        <v>1471</v>
      </c>
      <c r="C12943" s="9" t="s">
        <v>1221</v>
      </c>
      <c r="D12943" s="9" t="s">
        <v>54</v>
      </c>
      <c r="F12943" s="9"/>
      <c r="G12943" s="10" t="s">
        <v>49</v>
      </c>
      <c r="H12943" s="10" t="s">
        <v>38</v>
      </c>
      <c r="K12943" s="22" t="s">
        <v>45</v>
      </c>
      <c r="L12943" s="10"/>
      <c r="M12943" s="9" t="s">
        <v>156</v>
      </c>
      <c r="O12943" s="16">
        <v>7</v>
      </c>
    </row>
    <row r="12944" spans="1:15" x14ac:dyDescent="0.25">
      <c r="A12944" s="9">
        <v>12943</v>
      </c>
      <c r="B12944" s="9" t="s">
        <v>1471</v>
      </c>
      <c r="C12944" s="9" t="s">
        <v>1221</v>
      </c>
      <c r="D12944" s="9" t="s">
        <v>54</v>
      </c>
      <c r="F12944" s="9"/>
      <c r="G12944" s="10" t="s">
        <v>49</v>
      </c>
      <c r="H12944" s="10" t="s">
        <v>38</v>
      </c>
      <c r="K12944" s="22" t="s">
        <v>45</v>
      </c>
      <c r="L12944" s="10"/>
      <c r="M12944" s="9" t="s">
        <v>156</v>
      </c>
      <c r="O12944" s="16">
        <v>8</v>
      </c>
    </row>
    <row r="12945" spans="1:15" x14ac:dyDescent="0.25">
      <c r="A12945" s="9">
        <v>12944</v>
      </c>
      <c r="B12945" s="9" t="s">
        <v>1471</v>
      </c>
      <c r="C12945" s="9" t="s">
        <v>1221</v>
      </c>
      <c r="D12945" s="9" t="s">
        <v>54</v>
      </c>
      <c r="F12945" s="9"/>
      <c r="G12945" s="10" t="s">
        <v>49</v>
      </c>
      <c r="H12945" s="10" t="s">
        <v>38</v>
      </c>
      <c r="K12945" s="22" t="s">
        <v>45</v>
      </c>
      <c r="L12945" s="10"/>
      <c r="M12945" s="9" t="s">
        <v>156</v>
      </c>
      <c r="O12945" s="16">
        <v>9</v>
      </c>
    </row>
    <row r="12946" spans="1:15" x14ac:dyDescent="0.25">
      <c r="A12946" s="9">
        <v>12945</v>
      </c>
      <c r="B12946" s="9" t="s">
        <v>1471</v>
      </c>
      <c r="C12946" s="9" t="s">
        <v>1221</v>
      </c>
      <c r="D12946" s="9" t="s">
        <v>54</v>
      </c>
      <c r="F12946" s="9"/>
      <c r="G12946" s="10" t="s">
        <v>49</v>
      </c>
      <c r="H12946" s="10" t="s">
        <v>38</v>
      </c>
      <c r="K12946" s="22" t="s">
        <v>45</v>
      </c>
      <c r="L12946" s="10"/>
      <c r="M12946" s="9" t="s">
        <v>156</v>
      </c>
      <c r="O12946" s="16">
        <v>10</v>
      </c>
    </row>
    <row r="12947" spans="1:15" x14ac:dyDescent="0.25">
      <c r="A12947" s="9">
        <v>12946</v>
      </c>
      <c r="B12947" s="9" t="s">
        <v>1471</v>
      </c>
      <c r="C12947" s="9" t="s">
        <v>1221</v>
      </c>
      <c r="D12947" s="9" t="s">
        <v>54</v>
      </c>
      <c r="F12947" s="9"/>
      <c r="G12947" s="10" t="s">
        <v>49</v>
      </c>
      <c r="H12947" s="10" t="s">
        <v>38</v>
      </c>
      <c r="K12947" s="22" t="s">
        <v>45</v>
      </c>
      <c r="L12947" s="10"/>
      <c r="M12947" s="9" t="s">
        <v>156</v>
      </c>
      <c r="O12947" s="16">
        <v>11</v>
      </c>
    </row>
    <row r="12948" spans="1:15" x14ac:dyDescent="0.25">
      <c r="A12948" s="9">
        <v>12947</v>
      </c>
      <c r="B12948" s="9" t="s">
        <v>1471</v>
      </c>
      <c r="C12948" s="9" t="s">
        <v>1221</v>
      </c>
      <c r="D12948" s="9" t="s">
        <v>54</v>
      </c>
      <c r="F12948" s="9"/>
      <c r="G12948" s="10" t="s">
        <v>49</v>
      </c>
      <c r="H12948" s="10" t="s">
        <v>38</v>
      </c>
      <c r="K12948" s="22" t="s">
        <v>45</v>
      </c>
      <c r="L12948" s="10"/>
      <c r="M12948" s="9" t="s">
        <v>156</v>
      </c>
      <c r="O12948" s="16">
        <v>12</v>
      </c>
    </row>
    <row r="12949" spans="1:15" x14ac:dyDescent="0.25">
      <c r="A12949" s="9">
        <v>12948</v>
      </c>
      <c r="B12949" s="9" t="s">
        <v>1471</v>
      </c>
      <c r="C12949" s="9" t="s">
        <v>1221</v>
      </c>
      <c r="D12949" s="9" t="s">
        <v>54</v>
      </c>
      <c r="F12949" s="9"/>
      <c r="G12949" s="10" t="s">
        <v>49</v>
      </c>
      <c r="H12949" s="10" t="s">
        <v>38</v>
      </c>
      <c r="K12949" s="22" t="s">
        <v>45</v>
      </c>
      <c r="L12949" s="10"/>
      <c r="M12949" s="9" t="s">
        <v>156</v>
      </c>
      <c r="O12949" s="16">
        <v>13</v>
      </c>
    </row>
    <row r="12950" spans="1:15" x14ac:dyDescent="0.25">
      <c r="A12950" s="9">
        <v>12949</v>
      </c>
      <c r="B12950" s="9" t="s">
        <v>1471</v>
      </c>
      <c r="C12950" s="9" t="s">
        <v>1221</v>
      </c>
      <c r="D12950" s="9" t="s">
        <v>54</v>
      </c>
      <c r="F12950" s="9"/>
      <c r="G12950" s="10" t="s">
        <v>49</v>
      </c>
      <c r="H12950" s="10" t="s">
        <v>38</v>
      </c>
      <c r="K12950" s="22" t="s">
        <v>45</v>
      </c>
      <c r="L12950" s="10"/>
      <c r="M12950" s="9" t="s">
        <v>156</v>
      </c>
      <c r="O12950" s="16">
        <v>14</v>
      </c>
    </row>
    <row r="12951" spans="1:15" x14ac:dyDescent="0.25">
      <c r="A12951" s="9">
        <v>12950</v>
      </c>
      <c r="B12951" s="9" t="s">
        <v>1471</v>
      </c>
      <c r="C12951" s="9" t="s">
        <v>1221</v>
      </c>
      <c r="D12951" s="9" t="s">
        <v>54</v>
      </c>
      <c r="F12951" s="9"/>
      <c r="G12951" s="10" t="s">
        <v>353</v>
      </c>
      <c r="H12951" s="10" t="s">
        <v>38</v>
      </c>
      <c r="K12951" s="22" t="s">
        <v>45</v>
      </c>
      <c r="L12951" s="10"/>
      <c r="M12951" s="9" t="s">
        <v>1454</v>
      </c>
      <c r="O12951" s="16">
        <v>1</v>
      </c>
    </row>
    <row r="12952" spans="1:15" x14ac:dyDescent="0.25">
      <c r="A12952" s="9">
        <v>12951</v>
      </c>
      <c r="B12952" s="9" t="s">
        <v>1471</v>
      </c>
      <c r="C12952" s="9" t="s">
        <v>1221</v>
      </c>
      <c r="D12952" s="9" t="s">
        <v>54</v>
      </c>
      <c r="F12952" s="9"/>
      <c r="G12952" s="10" t="s">
        <v>353</v>
      </c>
      <c r="H12952" s="10" t="s">
        <v>38</v>
      </c>
      <c r="K12952" s="22" t="s">
        <v>45</v>
      </c>
      <c r="L12952" s="10"/>
      <c r="M12952" s="9" t="s">
        <v>1469</v>
      </c>
      <c r="O12952" s="16">
        <v>2</v>
      </c>
    </row>
    <row r="12953" spans="1:15" x14ac:dyDescent="0.25">
      <c r="A12953" s="9">
        <v>12952</v>
      </c>
      <c r="B12953" s="9" t="s">
        <v>1471</v>
      </c>
      <c r="C12953" s="9" t="s">
        <v>1221</v>
      </c>
      <c r="D12953" s="9" t="s">
        <v>54</v>
      </c>
      <c r="F12953" s="9"/>
      <c r="G12953" s="10" t="s">
        <v>353</v>
      </c>
      <c r="H12953" s="10" t="s">
        <v>38</v>
      </c>
      <c r="K12953" s="22" t="s">
        <v>45</v>
      </c>
      <c r="L12953" s="10"/>
      <c r="M12953" s="9" t="s">
        <v>1469</v>
      </c>
      <c r="O12953" s="16">
        <v>3</v>
      </c>
    </row>
    <row r="12954" spans="1:15" x14ac:dyDescent="0.25">
      <c r="A12954" s="9">
        <v>12953</v>
      </c>
      <c r="B12954" s="9" t="s">
        <v>1471</v>
      </c>
      <c r="C12954" s="9" t="s">
        <v>1221</v>
      </c>
      <c r="D12954" s="9" t="s">
        <v>54</v>
      </c>
      <c r="F12954" s="9"/>
      <c r="G12954" s="10" t="s">
        <v>353</v>
      </c>
      <c r="H12954" s="10" t="s">
        <v>38</v>
      </c>
      <c r="K12954" s="22" t="s">
        <v>45</v>
      </c>
      <c r="L12954" s="10"/>
      <c r="M12954" s="9" t="s">
        <v>1469</v>
      </c>
      <c r="O12954" s="16">
        <v>4</v>
      </c>
    </row>
    <row r="12955" spans="1:15" x14ac:dyDescent="0.25">
      <c r="A12955" s="9">
        <v>12954</v>
      </c>
      <c r="B12955" s="9" t="s">
        <v>1471</v>
      </c>
      <c r="C12955" s="9" t="s">
        <v>1221</v>
      </c>
      <c r="D12955" s="9" t="s">
        <v>54</v>
      </c>
      <c r="F12955" s="9"/>
      <c r="G12955" s="10" t="s">
        <v>353</v>
      </c>
      <c r="H12955" s="10" t="s">
        <v>38</v>
      </c>
      <c r="K12955" s="22" t="s">
        <v>45</v>
      </c>
      <c r="L12955" s="10"/>
      <c r="M12955" s="9" t="s">
        <v>1469</v>
      </c>
      <c r="O12955" s="16">
        <v>5</v>
      </c>
    </row>
    <row r="12956" spans="1:15" x14ac:dyDescent="0.25">
      <c r="A12956" s="9">
        <v>12955</v>
      </c>
      <c r="B12956" s="9" t="s">
        <v>1471</v>
      </c>
      <c r="C12956" s="9" t="s">
        <v>1221</v>
      </c>
      <c r="D12956" s="9" t="s">
        <v>54</v>
      </c>
      <c r="F12956" s="9"/>
      <c r="G12956" s="10" t="s">
        <v>353</v>
      </c>
      <c r="H12956" s="10" t="s">
        <v>38</v>
      </c>
      <c r="K12956" s="22" t="s">
        <v>45</v>
      </c>
      <c r="L12956" s="10"/>
      <c r="M12956" s="9" t="s">
        <v>1469</v>
      </c>
      <c r="O12956" s="16">
        <v>6</v>
      </c>
    </row>
    <row r="12957" spans="1:15" x14ac:dyDescent="0.25">
      <c r="A12957" s="9">
        <v>12956</v>
      </c>
      <c r="B12957" s="9" t="s">
        <v>1471</v>
      </c>
      <c r="C12957" s="9" t="s">
        <v>1221</v>
      </c>
      <c r="D12957" s="9" t="s">
        <v>54</v>
      </c>
      <c r="F12957" s="9"/>
      <c r="G12957" s="10" t="s">
        <v>353</v>
      </c>
      <c r="H12957" s="10" t="s">
        <v>38</v>
      </c>
      <c r="K12957" s="22" t="s">
        <v>45</v>
      </c>
      <c r="L12957" s="10"/>
      <c r="M12957" s="9" t="s">
        <v>1469</v>
      </c>
      <c r="O12957" s="16">
        <v>7</v>
      </c>
    </row>
    <row r="12958" spans="1:15" x14ac:dyDescent="0.25">
      <c r="A12958" s="9">
        <v>12957</v>
      </c>
      <c r="B12958" s="9" t="s">
        <v>1471</v>
      </c>
      <c r="C12958" s="9" t="s">
        <v>1221</v>
      </c>
      <c r="D12958" s="9" t="s">
        <v>54</v>
      </c>
      <c r="F12958" s="9"/>
      <c r="G12958" s="10" t="s">
        <v>353</v>
      </c>
      <c r="H12958" s="10" t="s">
        <v>38</v>
      </c>
      <c r="K12958" s="22" t="s">
        <v>45</v>
      </c>
      <c r="L12958" s="10"/>
      <c r="M12958" s="9" t="s">
        <v>1469</v>
      </c>
      <c r="O12958" s="16">
        <v>8</v>
      </c>
    </row>
    <row r="12959" spans="1:15" x14ac:dyDescent="0.25">
      <c r="A12959" s="9">
        <v>12958</v>
      </c>
      <c r="B12959" s="9" t="s">
        <v>1471</v>
      </c>
      <c r="C12959" s="9" t="s">
        <v>1221</v>
      </c>
      <c r="D12959" s="9" t="s">
        <v>54</v>
      </c>
      <c r="F12959" s="9"/>
      <c r="G12959" s="10" t="s">
        <v>353</v>
      </c>
      <c r="H12959" s="10" t="s">
        <v>38</v>
      </c>
      <c r="K12959" s="22" t="s">
        <v>45</v>
      </c>
      <c r="L12959" s="10"/>
      <c r="M12959" s="9" t="s">
        <v>1469</v>
      </c>
      <c r="O12959" s="16">
        <v>9</v>
      </c>
    </row>
    <row r="12960" spans="1:15" x14ac:dyDescent="0.25">
      <c r="A12960" s="9">
        <v>12959</v>
      </c>
      <c r="B12960" s="9" t="s">
        <v>1471</v>
      </c>
      <c r="C12960" s="9" t="s">
        <v>1221</v>
      </c>
      <c r="D12960" s="9" t="s">
        <v>54</v>
      </c>
      <c r="F12960" s="9"/>
      <c r="G12960" s="10" t="s">
        <v>353</v>
      </c>
      <c r="H12960" s="10" t="s">
        <v>38</v>
      </c>
      <c r="K12960" s="22" t="s">
        <v>45</v>
      </c>
      <c r="L12960" s="10"/>
      <c r="M12960" s="9" t="s">
        <v>1469</v>
      </c>
      <c r="O12960" s="16">
        <v>10</v>
      </c>
    </row>
    <row r="12961" spans="1:15" x14ac:dyDescent="0.25">
      <c r="A12961" s="9">
        <v>12960</v>
      </c>
      <c r="B12961" s="9" t="s">
        <v>1471</v>
      </c>
      <c r="C12961" s="9" t="s">
        <v>1221</v>
      </c>
      <c r="D12961" s="9" t="s">
        <v>54</v>
      </c>
      <c r="F12961" s="9"/>
      <c r="G12961" s="10" t="s">
        <v>353</v>
      </c>
      <c r="H12961" s="10" t="s">
        <v>38</v>
      </c>
      <c r="K12961" s="22" t="s">
        <v>45</v>
      </c>
      <c r="L12961" s="10"/>
      <c r="M12961" s="9" t="s">
        <v>1469</v>
      </c>
      <c r="O12961" s="16">
        <v>11</v>
      </c>
    </row>
    <row r="12962" spans="1:15" x14ac:dyDescent="0.25">
      <c r="A12962" s="9">
        <v>12961</v>
      </c>
      <c r="B12962" s="9" t="s">
        <v>1471</v>
      </c>
      <c r="C12962" s="9" t="s">
        <v>1221</v>
      </c>
      <c r="D12962" s="9" t="s">
        <v>54</v>
      </c>
      <c r="F12962" s="9"/>
      <c r="G12962" s="10" t="s">
        <v>353</v>
      </c>
      <c r="H12962" s="10" t="s">
        <v>38</v>
      </c>
      <c r="K12962" s="22" t="s">
        <v>45</v>
      </c>
      <c r="L12962" s="10"/>
      <c r="M12962" s="9" t="s">
        <v>1469</v>
      </c>
      <c r="O12962" s="16">
        <v>12</v>
      </c>
    </row>
    <row r="12963" spans="1:15" x14ac:dyDescent="0.25">
      <c r="A12963" s="9">
        <v>12962</v>
      </c>
      <c r="B12963" s="9" t="s">
        <v>1471</v>
      </c>
      <c r="C12963" s="9" t="s">
        <v>1221</v>
      </c>
      <c r="D12963" s="9" t="s">
        <v>54</v>
      </c>
      <c r="F12963" s="9"/>
      <c r="G12963" s="10" t="s">
        <v>353</v>
      </c>
      <c r="H12963" s="10" t="s">
        <v>38</v>
      </c>
      <c r="K12963" s="22" t="s">
        <v>45</v>
      </c>
      <c r="L12963" s="10"/>
      <c r="M12963" s="9" t="s">
        <v>1469</v>
      </c>
      <c r="O12963" s="16">
        <v>13</v>
      </c>
    </row>
    <row r="12964" spans="1:15" x14ac:dyDescent="0.25">
      <c r="A12964" s="9">
        <v>12963</v>
      </c>
      <c r="B12964" s="9" t="s">
        <v>1471</v>
      </c>
      <c r="C12964" s="9" t="s">
        <v>1221</v>
      </c>
      <c r="D12964" s="9" t="s">
        <v>54</v>
      </c>
      <c r="F12964" s="9"/>
      <c r="G12964" s="10" t="s">
        <v>353</v>
      </c>
      <c r="H12964" s="10" t="s">
        <v>38</v>
      </c>
      <c r="K12964" s="22" t="s">
        <v>45</v>
      </c>
      <c r="L12964" s="10"/>
      <c r="M12964" s="9" t="s">
        <v>1469</v>
      </c>
      <c r="O12964" s="16">
        <v>14</v>
      </c>
    </row>
    <row r="12965" spans="1:15" x14ac:dyDescent="0.25">
      <c r="A12965" s="9">
        <v>12964</v>
      </c>
      <c r="B12965" s="9" t="s">
        <v>1473</v>
      </c>
      <c r="C12965" s="9" t="s">
        <v>1221</v>
      </c>
      <c r="D12965" s="9" t="s">
        <v>54</v>
      </c>
      <c r="F12965" s="9" t="s">
        <v>56</v>
      </c>
      <c r="G12965" s="10" t="s">
        <v>1474</v>
      </c>
      <c r="H12965" s="10" t="s">
        <v>24</v>
      </c>
      <c r="K12965" s="22" t="s">
        <v>490</v>
      </c>
      <c r="L12965" s="10" t="s">
        <v>170</v>
      </c>
      <c r="M12965" s="9"/>
      <c r="O12965" s="16">
        <v>1</v>
      </c>
    </row>
    <row r="12966" spans="1:15" x14ac:dyDescent="0.25">
      <c r="A12966" s="9">
        <v>12965</v>
      </c>
      <c r="B12966" s="9" t="s">
        <v>1473</v>
      </c>
      <c r="C12966" s="9" t="s">
        <v>1221</v>
      </c>
      <c r="D12966" s="9" t="s">
        <v>54</v>
      </c>
      <c r="F12966" s="9" t="s">
        <v>56</v>
      </c>
      <c r="G12966" s="10" t="s">
        <v>1474</v>
      </c>
      <c r="H12966" s="10" t="s">
        <v>24</v>
      </c>
      <c r="K12966" s="22" t="s">
        <v>490</v>
      </c>
      <c r="L12966" s="10" t="s">
        <v>170</v>
      </c>
      <c r="M12966" s="9"/>
      <c r="O12966" s="16">
        <v>8</v>
      </c>
    </row>
    <row r="12967" spans="1:15" x14ac:dyDescent="0.25">
      <c r="A12967" s="9">
        <v>12966</v>
      </c>
      <c r="B12967" s="9" t="s">
        <v>1473</v>
      </c>
      <c r="C12967" s="9" t="s">
        <v>1221</v>
      </c>
      <c r="D12967" s="9" t="s">
        <v>54</v>
      </c>
      <c r="F12967" s="9" t="s">
        <v>56</v>
      </c>
      <c r="G12967" s="10" t="s">
        <v>1474</v>
      </c>
      <c r="H12967" s="10" t="s">
        <v>24</v>
      </c>
      <c r="K12967" s="22" t="s">
        <v>490</v>
      </c>
      <c r="L12967" s="10" t="s">
        <v>170</v>
      </c>
      <c r="M12967" s="9"/>
      <c r="O12967" s="16">
        <v>15</v>
      </c>
    </row>
    <row r="12968" spans="1:15" x14ac:dyDescent="0.25">
      <c r="A12968" s="9">
        <v>12967</v>
      </c>
      <c r="B12968" s="9" t="s">
        <v>1473</v>
      </c>
      <c r="C12968" s="9" t="s">
        <v>1221</v>
      </c>
      <c r="D12968" s="9" t="s">
        <v>54</v>
      </c>
      <c r="F12968" s="9" t="s">
        <v>56</v>
      </c>
      <c r="G12968" s="10" t="s">
        <v>198</v>
      </c>
      <c r="H12968" s="10" t="s">
        <v>24</v>
      </c>
      <c r="K12968" s="22" t="s">
        <v>45</v>
      </c>
      <c r="L12968" s="10"/>
      <c r="M12968" s="9" t="s">
        <v>1475</v>
      </c>
      <c r="O12968" s="16">
        <v>1</v>
      </c>
    </row>
    <row r="12969" spans="1:15" x14ac:dyDescent="0.25">
      <c r="A12969" s="9">
        <v>12968</v>
      </c>
      <c r="B12969" s="9" t="s">
        <v>1473</v>
      </c>
      <c r="C12969" s="9" t="s">
        <v>1221</v>
      </c>
      <c r="D12969" s="9" t="s">
        <v>54</v>
      </c>
      <c r="F12969" s="9" t="s">
        <v>56</v>
      </c>
      <c r="G12969" s="10" t="s">
        <v>198</v>
      </c>
      <c r="H12969" s="10" t="s">
        <v>24</v>
      </c>
      <c r="K12969" s="22" t="s">
        <v>45</v>
      </c>
      <c r="L12969" s="10"/>
      <c r="M12969" s="9" t="s">
        <v>1475</v>
      </c>
      <c r="O12969" s="16">
        <v>2</v>
      </c>
    </row>
    <row r="12970" spans="1:15" x14ac:dyDescent="0.25">
      <c r="A12970" s="9">
        <v>12969</v>
      </c>
      <c r="B12970" s="9" t="s">
        <v>1473</v>
      </c>
      <c r="C12970" s="9" t="s">
        <v>1221</v>
      </c>
      <c r="D12970" s="9" t="s">
        <v>54</v>
      </c>
      <c r="F12970" s="9" t="s">
        <v>56</v>
      </c>
      <c r="G12970" s="10" t="s">
        <v>198</v>
      </c>
      <c r="H12970" s="10" t="s">
        <v>24</v>
      </c>
      <c r="K12970" s="22" t="s">
        <v>45</v>
      </c>
      <c r="L12970" s="10"/>
      <c r="M12970" s="9" t="s">
        <v>1475</v>
      </c>
      <c r="O12970" s="16">
        <v>3</v>
      </c>
    </row>
    <row r="12971" spans="1:15" x14ac:dyDescent="0.25">
      <c r="A12971" s="9">
        <v>12970</v>
      </c>
      <c r="B12971" s="9" t="s">
        <v>1473</v>
      </c>
      <c r="C12971" s="9" t="s">
        <v>1221</v>
      </c>
      <c r="D12971" s="9" t="s">
        <v>54</v>
      </c>
      <c r="F12971" s="9" t="s">
        <v>56</v>
      </c>
      <c r="G12971" s="10" t="s">
        <v>198</v>
      </c>
      <c r="H12971" s="10" t="s">
        <v>24</v>
      </c>
      <c r="K12971" s="22" t="s">
        <v>45</v>
      </c>
      <c r="L12971" s="10"/>
      <c r="M12971" s="9" t="s">
        <v>1475</v>
      </c>
      <c r="O12971" s="16">
        <v>4</v>
      </c>
    </row>
    <row r="12972" spans="1:15" x14ac:dyDescent="0.25">
      <c r="A12972" s="9">
        <v>12971</v>
      </c>
      <c r="B12972" s="9" t="s">
        <v>1473</v>
      </c>
      <c r="C12972" s="9" t="s">
        <v>1221</v>
      </c>
      <c r="D12972" s="9" t="s">
        <v>54</v>
      </c>
      <c r="F12972" s="9" t="s">
        <v>56</v>
      </c>
      <c r="G12972" s="10" t="s">
        <v>198</v>
      </c>
      <c r="H12972" s="10" t="s">
        <v>24</v>
      </c>
      <c r="K12972" s="22" t="s">
        <v>45</v>
      </c>
      <c r="L12972" s="10"/>
      <c r="M12972" s="9" t="s">
        <v>1475</v>
      </c>
      <c r="O12972" s="16">
        <v>5</v>
      </c>
    </row>
    <row r="12973" spans="1:15" x14ac:dyDescent="0.25">
      <c r="A12973" s="9">
        <v>12972</v>
      </c>
      <c r="B12973" s="9" t="s">
        <v>1473</v>
      </c>
      <c r="C12973" s="9" t="s">
        <v>1221</v>
      </c>
      <c r="D12973" s="9" t="s">
        <v>54</v>
      </c>
      <c r="F12973" s="9" t="s">
        <v>56</v>
      </c>
      <c r="G12973" s="10" t="s">
        <v>198</v>
      </c>
      <c r="H12973" s="10" t="s">
        <v>24</v>
      </c>
      <c r="K12973" s="22" t="s">
        <v>45</v>
      </c>
      <c r="L12973" s="10"/>
      <c r="M12973" s="9" t="s">
        <v>1475</v>
      </c>
      <c r="O12973" s="16">
        <v>6</v>
      </c>
    </row>
    <row r="12974" spans="1:15" x14ac:dyDescent="0.25">
      <c r="A12974" s="9">
        <v>12973</v>
      </c>
      <c r="B12974" s="9" t="s">
        <v>1473</v>
      </c>
      <c r="C12974" s="9" t="s">
        <v>1221</v>
      </c>
      <c r="D12974" s="9" t="s">
        <v>54</v>
      </c>
      <c r="F12974" s="9" t="s">
        <v>56</v>
      </c>
      <c r="G12974" s="10" t="s">
        <v>198</v>
      </c>
      <c r="H12974" s="10" t="s">
        <v>24</v>
      </c>
      <c r="K12974" s="22" t="s">
        <v>45</v>
      </c>
      <c r="L12974" s="10"/>
      <c r="M12974" s="9" t="s">
        <v>1475</v>
      </c>
      <c r="O12974" s="16">
        <v>7</v>
      </c>
    </row>
    <row r="12975" spans="1:15" x14ac:dyDescent="0.25">
      <c r="A12975" s="9">
        <v>12974</v>
      </c>
      <c r="B12975" s="9" t="s">
        <v>1473</v>
      </c>
      <c r="C12975" s="9" t="s">
        <v>1221</v>
      </c>
      <c r="D12975" s="9" t="s">
        <v>54</v>
      </c>
      <c r="F12975" s="9" t="s">
        <v>56</v>
      </c>
      <c r="G12975" s="10" t="s">
        <v>198</v>
      </c>
      <c r="H12975" s="10" t="s">
        <v>24</v>
      </c>
      <c r="K12975" s="22" t="s">
        <v>45</v>
      </c>
      <c r="L12975" s="10"/>
      <c r="M12975" s="9" t="s">
        <v>1475</v>
      </c>
      <c r="O12975" s="16">
        <v>8</v>
      </c>
    </row>
    <row r="12976" spans="1:15" x14ac:dyDescent="0.25">
      <c r="A12976" s="9">
        <v>12975</v>
      </c>
      <c r="B12976" s="9" t="s">
        <v>1473</v>
      </c>
      <c r="C12976" s="9" t="s">
        <v>1221</v>
      </c>
      <c r="D12976" s="9" t="s">
        <v>54</v>
      </c>
      <c r="F12976" s="9" t="s">
        <v>56</v>
      </c>
      <c r="G12976" s="10" t="s">
        <v>198</v>
      </c>
      <c r="H12976" s="10" t="s">
        <v>24</v>
      </c>
      <c r="K12976" s="22" t="s">
        <v>45</v>
      </c>
      <c r="L12976" s="10"/>
      <c r="M12976" s="9" t="s">
        <v>1475</v>
      </c>
      <c r="O12976" s="16">
        <v>9</v>
      </c>
    </row>
    <row r="12977" spans="1:15" x14ac:dyDescent="0.25">
      <c r="A12977" s="9">
        <v>12976</v>
      </c>
      <c r="B12977" s="9" t="s">
        <v>1473</v>
      </c>
      <c r="C12977" s="9" t="s">
        <v>1221</v>
      </c>
      <c r="D12977" s="9" t="s">
        <v>54</v>
      </c>
      <c r="F12977" s="9" t="s">
        <v>56</v>
      </c>
      <c r="G12977" s="10" t="s">
        <v>198</v>
      </c>
      <c r="H12977" s="10" t="s">
        <v>24</v>
      </c>
      <c r="K12977" s="22" t="s">
        <v>45</v>
      </c>
      <c r="L12977" s="10"/>
      <c r="M12977" s="9" t="s">
        <v>1475</v>
      </c>
      <c r="O12977" s="16">
        <v>10</v>
      </c>
    </row>
    <row r="12978" spans="1:15" x14ac:dyDescent="0.25">
      <c r="A12978" s="9">
        <v>12977</v>
      </c>
      <c r="B12978" s="9" t="s">
        <v>1473</v>
      </c>
      <c r="C12978" s="9" t="s">
        <v>1221</v>
      </c>
      <c r="D12978" s="9" t="s">
        <v>54</v>
      </c>
      <c r="F12978" s="9" t="s">
        <v>56</v>
      </c>
      <c r="G12978" s="10" t="s">
        <v>198</v>
      </c>
      <c r="H12978" s="10" t="s">
        <v>24</v>
      </c>
      <c r="K12978" s="22" t="s">
        <v>45</v>
      </c>
      <c r="L12978" s="10"/>
      <c r="M12978" s="9" t="s">
        <v>1475</v>
      </c>
      <c r="O12978" s="16">
        <v>11</v>
      </c>
    </row>
    <row r="12979" spans="1:15" x14ac:dyDescent="0.25">
      <c r="A12979" s="9">
        <v>12978</v>
      </c>
      <c r="B12979" s="9" t="s">
        <v>1473</v>
      </c>
      <c r="C12979" s="9" t="s">
        <v>1221</v>
      </c>
      <c r="D12979" s="9" t="s">
        <v>54</v>
      </c>
      <c r="F12979" s="9" t="s">
        <v>56</v>
      </c>
      <c r="G12979" s="10" t="s">
        <v>198</v>
      </c>
      <c r="H12979" s="10" t="s">
        <v>24</v>
      </c>
      <c r="K12979" s="22" t="s">
        <v>45</v>
      </c>
      <c r="L12979" s="10"/>
      <c r="M12979" s="9" t="s">
        <v>1475</v>
      </c>
      <c r="O12979" s="16">
        <v>12</v>
      </c>
    </row>
    <row r="12980" spans="1:15" x14ac:dyDescent="0.25">
      <c r="A12980" s="9">
        <v>12979</v>
      </c>
      <c r="B12980" s="9" t="s">
        <v>1473</v>
      </c>
      <c r="C12980" s="9" t="s">
        <v>1221</v>
      </c>
      <c r="D12980" s="9" t="s">
        <v>54</v>
      </c>
      <c r="F12980" s="9" t="s">
        <v>56</v>
      </c>
      <c r="G12980" s="10" t="s">
        <v>198</v>
      </c>
      <c r="H12980" s="10" t="s">
        <v>24</v>
      </c>
      <c r="K12980" s="22" t="s">
        <v>45</v>
      </c>
      <c r="L12980" s="10"/>
      <c r="M12980" s="9" t="s">
        <v>1475</v>
      </c>
      <c r="O12980" s="16">
        <v>13</v>
      </c>
    </row>
    <row r="12981" spans="1:15" x14ac:dyDescent="0.25">
      <c r="A12981" s="9">
        <v>12980</v>
      </c>
      <c r="B12981" s="9" t="s">
        <v>1473</v>
      </c>
      <c r="C12981" s="9" t="s">
        <v>1221</v>
      </c>
      <c r="D12981" s="9" t="s">
        <v>54</v>
      </c>
      <c r="F12981" s="9" t="s">
        <v>56</v>
      </c>
      <c r="G12981" s="10" t="s">
        <v>198</v>
      </c>
      <c r="H12981" s="10" t="s">
        <v>24</v>
      </c>
      <c r="K12981" s="22" t="s">
        <v>45</v>
      </c>
      <c r="L12981" s="10"/>
      <c r="M12981" s="9" t="s">
        <v>1475</v>
      </c>
      <c r="O12981" s="16">
        <v>14</v>
      </c>
    </row>
    <row r="12982" spans="1:15" x14ac:dyDescent="0.25">
      <c r="A12982" s="9">
        <v>12981</v>
      </c>
      <c r="B12982" s="9" t="s">
        <v>1473</v>
      </c>
      <c r="C12982" s="9" t="s">
        <v>1221</v>
      </c>
      <c r="D12982" s="9" t="s">
        <v>54</v>
      </c>
      <c r="F12982" s="9" t="s">
        <v>56</v>
      </c>
      <c r="G12982" s="10" t="s">
        <v>198</v>
      </c>
      <c r="H12982" s="10" t="s">
        <v>24</v>
      </c>
      <c r="K12982" s="22" t="s">
        <v>45</v>
      </c>
      <c r="L12982" s="10"/>
      <c r="M12982" s="9" t="s">
        <v>1475</v>
      </c>
      <c r="O12982" s="16">
        <v>15</v>
      </c>
    </row>
    <row r="12983" spans="1:15" x14ac:dyDescent="0.25">
      <c r="A12983" s="9">
        <v>12982</v>
      </c>
      <c r="B12983" s="9" t="s">
        <v>1473</v>
      </c>
      <c r="C12983" s="9" t="s">
        <v>1221</v>
      </c>
      <c r="D12983" s="9" t="s">
        <v>54</v>
      </c>
      <c r="F12983" s="9" t="s">
        <v>56</v>
      </c>
      <c r="G12983" s="10" t="s">
        <v>198</v>
      </c>
      <c r="H12983" s="10" t="s">
        <v>24</v>
      </c>
      <c r="K12983" s="22" t="s">
        <v>45</v>
      </c>
      <c r="L12983" s="10"/>
      <c r="M12983" s="9" t="s">
        <v>1475</v>
      </c>
      <c r="O12983" s="16">
        <v>16</v>
      </c>
    </row>
    <row r="12984" spans="1:15" x14ac:dyDescent="0.25">
      <c r="A12984" s="9">
        <v>12983</v>
      </c>
      <c r="B12984" s="9" t="s">
        <v>1473</v>
      </c>
      <c r="C12984" s="9" t="s">
        <v>1221</v>
      </c>
      <c r="D12984" s="9" t="s">
        <v>54</v>
      </c>
      <c r="F12984" s="9" t="s">
        <v>56</v>
      </c>
      <c r="G12984" s="10" t="s">
        <v>198</v>
      </c>
      <c r="H12984" s="10" t="s">
        <v>24</v>
      </c>
      <c r="K12984" s="22" t="s">
        <v>45</v>
      </c>
      <c r="L12984" s="10"/>
      <c r="M12984" s="9" t="s">
        <v>1475</v>
      </c>
      <c r="O12984" s="16">
        <v>17</v>
      </c>
    </row>
    <row r="12985" spans="1:15" x14ac:dyDescent="0.25">
      <c r="A12985" s="9">
        <v>12984</v>
      </c>
      <c r="B12985" s="9" t="s">
        <v>1473</v>
      </c>
      <c r="C12985" s="9" t="s">
        <v>1221</v>
      </c>
      <c r="D12985" s="9" t="s">
        <v>54</v>
      </c>
      <c r="F12985" s="9" t="s">
        <v>56</v>
      </c>
      <c r="G12985" s="10" t="s">
        <v>198</v>
      </c>
      <c r="H12985" s="10" t="s">
        <v>24</v>
      </c>
      <c r="K12985" s="22" t="s">
        <v>45</v>
      </c>
      <c r="L12985" s="10"/>
      <c r="M12985" s="9" t="s">
        <v>1475</v>
      </c>
      <c r="O12985" s="16">
        <v>18</v>
      </c>
    </row>
    <row r="12986" spans="1:15" x14ac:dyDescent="0.25">
      <c r="A12986" s="9">
        <v>12985</v>
      </c>
      <c r="B12986" s="9" t="s">
        <v>1473</v>
      </c>
      <c r="C12986" s="9" t="s">
        <v>1221</v>
      </c>
      <c r="D12986" s="9" t="s">
        <v>54</v>
      </c>
      <c r="F12986" s="9" t="s">
        <v>56</v>
      </c>
      <c r="G12986" s="10" t="s">
        <v>198</v>
      </c>
      <c r="H12986" s="10" t="s">
        <v>24</v>
      </c>
      <c r="K12986" s="22" t="s">
        <v>45</v>
      </c>
      <c r="L12986" s="10"/>
      <c r="M12986" s="9" t="s">
        <v>1475</v>
      </c>
      <c r="O12986" s="16">
        <v>19</v>
      </c>
    </row>
    <row r="12987" spans="1:15" x14ac:dyDescent="0.25">
      <c r="A12987" s="9">
        <v>12986</v>
      </c>
      <c r="B12987" s="9" t="s">
        <v>1473</v>
      </c>
      <c r="C12987" s="9" t="s">
        <v>1221</v>
      </c>
      <c r="D12987" s="9" t="s">
        <v>54</v>
      </c>
      <c r="F12987" s="9" t="s">
        <v>56</v>
      </c>
      <c r="G12987" s="10" t="s">
        <v>198</v>
      </c>
      <c r="H12987" s="10" t="s">
        <v>24</v>
      </c>
      <c r="K12987" s="22" t="s">
        <v>45</v>
      </c>
      <c r="L12987" s="10"/>
      <c r="M12987" s="9" t="s">
        <v>1475</v>
      </c>
      <c r="O12987" s="16">
        <v>20</v>
      </c>
    </row>
    <row r="12988" spans="1:15" x14ac:dyDescent="0.25">
      <c r="A12988" s="9">
        <v>12987</v>
      </c>
      <c r="B12988" s="9" t="s">
        <v>1473</v>
      </c>
      <c r="C12988" s="9" t="s">
        <v>1221</v>
      </c>
      <c r="D12988" s="9" t="s">
        <v>54</v>
      </c>
      <c r="F12988" s="9" t="s">
        <v>56</v>
      </c>
      <c r="G12988" s="10" t="s">
        <v>198</v>
      </c>
      <c r="H12988" s="10" t="s">
        <v>24</v>
      </c>
      <c r="K12988" s="22" t="s">
        <v>45</v>
      </c>
      <c r="L12988" s="10"/>
      <c r="M12988" s="9" t="s">
        <v>1475</v>
      </c>
      <c r="O12988" s="16">
        <v>21</v>
      </c>
    </row>
    <row r="12989" spans="1:15" x14ac:dyDescent="0.25">
      <c r="A12989" s="9">
        <v>12988</v>
      </c>
      <c r="B12989" s="9" t="s">
        <v>1473</v>
      </c>
      <c r="C12989" s="9" t="s">
        <v>1221</v>
      </c>
      <c r="D12989" s="9" t="s">
        <v>54</v>
      </c>
      <c r="F12989" s="9" t="s">
        <v>56</v>
      </c>
      <c r="G12989" s="10" t="s">
        <v>37</v>
      </c>
      <c r="H12989" s="10" t="s">
        <v>38</v>
      </c>
      <c r="K12989" s="22" t="s">
        <v>40</v>
      </c>
      <c r="L12989" s="10"/>
      <c r="M12989" s="9" t="s">
        <v>539</v>
      </c>
      <c r="O12989" s="16">
        <v>1</v>
      </c>
    </row>
    <row r="12990" spans="1:15" x14ac:dyDescent="0.25">
      <c r="A12990" s="9">
        <v>12989</v>
      </c>
      <c r="B12990" s="9" t="s">
        <v>1473</v>
      </c>
      <c r="C12990" s="9" t="s">
        <v>1221</v>
      </c>
      <c r="D12990" s="9" t="s">
        <v>54</v>
      </c>
      <c r="F12990" s="9" t="s">
        <v>56</v>
      </c>
      <c r="G12990" s="10" t="s">
        <v>37</v>
      </c>
      <c r="H12990" s="10" t="s">
        <v>38</v>
      </c>
      <c r="K12990" s="22" t="s">
        <v>40</v>
      </c>
      <c r="L12990" s="10"/>
      <c r="M12990" s="9" t="s">
        <v>539</v>
      </c>
      <c r="O12990" s="16">
        <v>8</v>
      </c>
    </row>
    <row r="12991" spans="1:15" x14ac:dyDescent="0.25">
      <c r="A12991" s="9">
        <v>12990</v>
      </c>
      <c r="B12991" s="9" t="s">
        <v>1473</v>
      </c>
      <c r="C12991" s="9" t="s">
        <v>1221</v>
      </c>
      <c r="D12991" s="9" t="s">
        <v>54</v>
      </c>
      <c r="F12991" s="9" t="s">
        <v>56</v>
      </c>
      <c r="G12991" s="10" t="s">
        <v>37</v>
      </c>
      <c r="H12991" s="10" t="s">
        <v>38</v>
      </c>
      <c r="K12991" s="22" t="s">
        <v>40</v>
      </c>
      <c r="L12991" s="10"/>
      <c r="M12991" s="9" t="s">
        <v>539</v>
      </c>
      <c r="O12991" s="16">
        <v>15</v>
      </c>
    </row>
    <row r="12992" spans="1:15" x14ac:dyDescent="0.25">
      <c r="A12992" s="9">
        <v>12991</v>
      </c>
      <c r="B12992" s="9" t="s">
        <v>1473</v>
      </c>
      <c r="C12992" s="9" t="s">
        <v>1221</v>
      </c>
      <c r="D12992" s="9" t="s">
        <v>54</v>
      </c>
      <c r="F12992" s="9" t="s">
        <v>56</v>
      </c>
      <c r="G12992" s="10" t="s">
        <v>49</v>
      </c>
      <c r="H12992" s="10" t="s">
        <v>38</v>
      </c>
      <c r="K12992" s="22" t="s">
        <v>45</v>
      </c>
      <c r="L12992" s="10"/>
      <c r="M12992" s="9" t="s">
        <v>156</v>
      </c>
      <c r="O12992" s="16">
        <v>1</v>
      </c>
    </row>
    <row r="12993" spans="1:15" x14ac:dyDescent="0.25">
      <c r="A12993" s="9">
        <v>12992</v>
      </c>
      <c r="B12993" s="9" t="s">
        <v>1473</v>
      </c>
      <c r="C12993" s="9" t="s">
        <v>1221</v>
      </c>
      <c r="D12993" s="9" t="s">
        <v>54</v>
      </c>
      <c r="F12993" s="9" t="s">
        <v>56</v>
      </c>
      <c r="G12993" s="10" t="s">
        <v>49</v>
      </c>
      <c r="H12993" s="10" t="s">
        <v>38</v>
      </c>
      <c r="K12993" s="22" t="s">
        <v>45</v>
      </c>
      <c r="L12993" s="10"/>
      <c r="M12993" s="9" t="s">
        <v>156</v>
      </c>
      <c r="O12993" s="16">
        <v>2</v>
      </c>
    </row>
    <row r="12994" spans="1:15" x14ac:dyDescent="0.25">
      <c r="A12994" s="9">
        <v>12993</v>
      </c>
      <c r="B12994" s="9" t="s">
        <v>1473</v>
      </c>
      <c r="C12994" s="9" t="s">
        <v>1221</v>
      </c>
      <c r="D12994" s="9" t="s">
        <v>54</v>
      </c>
      <c r="F12994" s="9" t="s">
        <v>56</v>
      </c>
      <c r="G12994" s="10" t="s">
        <v>49</v>
      </c>
      <c r="H12994" s="10" t="s">
        <v>38</v>
      </c>
      <c r="K12994" s="22" t="s">
        <v>45</v>
      </c>
      <c r="L12994" s="10"/>
      <c r="M12994" s="9" t="s">
        <v>156</v>
      </c>
      <c r="O12994" s="16">
        <v>3</v>
      </c>
    </row>
    <row r="12995" spans="1:15" x14ac:dyDescent="0.25">
      <c r="A12995" s="9">
        <v>12994</v>
      </c>
      <c r="B12995" s="9" t="s">
        <v>1473</v>
      </c>
      <c r="C12995" s="9" t="s">
        <v>1221</v>
      </c>
      <c r="D12995" s="9" t="s">
        <v>54</v>
      </c>
      <c r="F12995" s="9" t="s">
        <v>56</v>
      </c>
      <c r="G12995" s="10" t="s">
        <v>49</v>
      </c>
      <c r="H12995" s="10" t="s">
        <v>38</v>
      </c>
      <c r="K12995" s="22" t="s">
        <v>45</v>
      </c>
      <c r="L12995" s="10"/>
      <c r="M12995" s="9" t="s">
        <v>156</v>
      </c>
      <c r="O12995" s="16">
        <v>4</v>
      </c>
    </row>
    <row r="12996" spans="1:15" x14ac:dyDescent="0.25">
      <c r="A12996" s="9">
        <v>12995</v>
      </c>
      <c r="B12996" s="9" t="s">
        <v>1473</v>
      </c>
      <c r="C12996" s="9" t="s">
        <v>1221</v>
      </c>
      <c r="D12996" s="9" t="s">
        <v>54</v>
      </c>
      <c r="F12996" s="9" t="s">
        <v>56</v>
      </c>
      <c r="G12996" s="10" t="s">
        <v>49</v>
      </c>
      <c r="H12996" s="10" t="s">
        <v>38</v>
      </c>
      <c r="K12996" s="22" t="s">
        <v>45</v>
      </c>
      <c r="L12996" s="10"/>
      <c r="M12996" s="9" t="s">
        <v>156</v>
      </c>
      <c r="O12996" s="16">
        <v>5</v>
      </c>
    </row>
    <row r="12997" spans="1:15" x14ac:dyDescent="0.25">
      <c r="A12997" s="9">
        <v>12996</v>
      </c>
      <c r="B12997" s="9" t="s">
        <v>1473</v>
      </c>
      <c r="C12997" s="9" t="s">
        <v>1221</v>
      </c>
      <c r="D12997" s="9" t="s">
        <v>54</v>
      </c>
      <c r="F12997" s="9" t="s">
        <v>56</v>
      </c>
      <c r="G12997" s="10" t="s">
        <v>49</v>
      </c>
      <c r="H12997" s="10" t="s">
        <v>38</v>
      </c>
      <c r="K12997" s="22" t="s">
        <v>45</v>
      </c>
      <c r="L12997" s="10"/>
      <c r="M12997" s="9" t="s">
        <v>156</v>
      </c>
      <c r="O12997" s="16">
        <v>6</v>
      </c>
    </row>
    <row r="12998" spans="1:15" x14ac:dyDescent="0.25">
      <c r="A12998" s="9">
        <v>12997</v>
      </c>
      <c r="B12998" s="9" t="s">
        <v>1473</v>
      </c>
      <c r="C12998" s="9" t="s">
        <v>1221</v>
      </c>
      <c r="D12998" s="9" t="s">
        <v>54</v>
      </c>
      <c r="F12998" s="9" t="s">
        <v>56</v>
      </c>
      <c r="G12998" s="10" t="s">
        <v>49</v>
      </c>
      <c r="H12998" s="10" t="s">
        <v>38</v>
      </c>
      <c r="K12998" s="22" t="s">
        <v>45</v>
      </c>
      <c r="L12998" s="10"/>
      <c r="M12998" s="9" t="s">
        <v>156</v>
      </c>
      <c r="O12998" s="16">
        <v>7</v>
      </c>
    </row>
    <row r="12999" spans="1:15" x14ac:dyDescent="0.25">
      <c r="A12999" s="9">
        <v>12998</v>
      </c>
      <c r="B12999" s="9" t="s">
        <v>1473</v>
      </c>
      <c r="C12999" s="9" t="s">
        <v>1221</v>
      </c>
      <c r="D12999" s="9" t="s">
        <v>54</v>
      </c>
      <c r="F12999" s="9" t="s">
        <v>56</v>
      </c>
      <c r="G12999" s="10" t="s">
        <v>49</v>
      </c>
      <c r="H12999" s="10" t="s">
        <v>38</v>
      </c>
      <c r="K12999" s="22" t="s">
        <v>45</v>
      </c>
      <c r="L12999" s="10"/>
      <c r="M12999" s="9" t="s">
        <v>156</v>
      </c>
      <c r="O12999" s="16">
        <v>8</v>
      </c>
    </row>
    <row r="13000" spans="1:15" x14ac:dyDescent="0.25">
      <c r="A13000" s="9">
        <v>12999</v>
      </c>
      <c r="B13000" s="9" t="s">
        <v>1473</v>
      </c>
      <c r="C13000" s="9" t="s">
        <v>1221</v>
      </c>
      <c r="D13000" s="9" t="s">
        <v>54</v>
      </c>
      <c r="F13000" s="9" t="s">
        <v>56</v>
      </c>
      <c r="G13000" s="10" t="s">
        <v>49</v>
      </c>
      <c r="H13000" s="10" t="s">
        <v>38</v>
      </c>
      <c r="K13000" s="22" t="s">
        <v>45</v>
      </c>
      <c r="L13000" s="10"/>
      <c r="M13000" s="9" t="s">
        <v>156</v>
      </c>
      <c r="O13000" s="16">
        <v>9</v>
      </c>
    </row>
    <row r="13001" spans="1:15" x14ac:dyDescent="0.25">
      <c r="A13001" s="9">
        <v>13000</v>
      </c>
      <c r="B13001" s="9" t="s">
        <v>1473</v>
      </c>
      <c r="C13001" s="9" t="s">
        <v>1221</v>
      </c>
      <c r="D13001" s="9" t="s">
        <v>54</v>
      </c>
      <c r="F13001" s="9" t="s">
        <v>56</v>
      </c>
      <c r="G13001" s="10" t="s">
        <v>49</v>
      </c>
      <c r="H13001" s="10" t="s">
        <v>38</v>
      </c>
      <c r="K13001" s="22" t="s">
        <v>45</v>
      </c>
      <c r="L13001" s="10"/>
      <c r="M13001" s="9" t="s">
        <v>156</v>
      </c>
      <c r="O13001" s="16">
        <v>10</v>
      </c>
    </row>
    <row r="13002" spans="1:15" x14ac:dyDescent="0.25">
      <c r="A13002" s="9">
        <v>13001</v>
      </c>
      <c r="B13002" s="9" t="s">
        <v>1473</v>
      </c>
      <c r="C13002" s="9" t="s">
        <v>1221</v>
      </c>
      <c r="D13002" s="9" t="s">
        <v>54</v>
      </c>
      <c r="F13002" s="9" t="s">
        <v>56</v>
      </c>
      <c r="G13002" s="10" t="s">
        <v>49</v>
      </c>
      <c r="H13002" s="10" t="s">
        <v>38</v>
      </c>
      <c r="K13002" s="22" t="s">
        <v>45</v>
      </c>
      <c r="L13002" s="10"/>
      <c r="M13002" s="9" t="s">
        <v>156</v>
      </c>
      <c r="O13002" s="16">
        <v>11</v>
      </c>
    </row>
    <row r="13003" spans="1:15" x14ac:dyDescent="0.25">
      <c r="A13003" s="9">
        <v>13002</v>
      </c>
      <c r="B13003" s="9" t="s">
        <v>1473</v>
      </c>
      <c r="C13003" s="9" t="s">
        <v>1221</v>
      </c>
      <c r="D13003" s="9" t="s">
        <v>54</v>
      </c>
      <c r="F13003" s="9" t="s">
        <v>56</v>
      </c>
      <c r="G13003" s="10" t="s">
        <v>49</v>
      </c>
      <c r="H13003" s="10" t="s">
        <v>38</v>
      </c>
      <c r="K13003" s="22" t="s">
        <v>45</v>
      </c>
      <c r="L13003" s="10"/>
      <c r="M13003" s="9" t="s">
        <v>156</v>
      </c>
      <c r="O13003" s="16">
        <v>12</v>
      </c>
    </row>
    <row r="13004" spans="1:15" x14ac:dyDescent="0.25">
      <c r="A13004" s="9">
        <v>13003</v>
      </c>
      <c r="B13004" s="9" t="s">
        <v>1473</v>
      </c>
      <c r="C13004" s="9" t="s">
        <v>1221</v>
      </c>
      <c r="D13004" s="9" t="s">
        <v>54</v>
      </c>
      <c r="F13004" s="9" t="s">
        <v>56</v>
      </c>
      <c r="G13004" s="10" t="s">
        <v>49</v>
      </c>
      <c r="H13004" s="10" t="s">
        <v>38</v>
      </c>
      <c r="K13004" s="22" t="s">
        <v>45</v>
      </c>
      <c r="L13004" s="10"/>
      <c r="M13004" s="9" t="s">
        <v>156</v>
      </c>
      <c r="O13004" s="16">
        <v>13</v>
      </c>
    </row>
    <row r="13005" spans="1:15" x14ac:dyDescent="0.25">
      <c r="A13005" s="9">
        <v>13004</v>
      </c>
      <c r="B13005" s="9" t="s">
        <v>1473</v>
      </c>
      <c r="C13005" s="9" t="s">
        <v>1221</v>
      </c>
      <c r="D13005" s="9" t="s">
        <v>54</v>
      </c>
      <c r="F13005" s="9" t="s">
        <v>56</v>
      </c>
      <c r="G13005" s="10" t="s">
        <v>49</v>
      </c>
      <c r="H13005" s="10" t="s">
        <v>38</v>
      </c>
      <c r="K13005" s="22" t="s">
        <v>45</v>
      </c>
      <c r="L13005" s="10"/>
      <c r="M13005" s="9" t="s">
        <v>156</v>
      </c>
      <c r="O13005" s="16">
        <v>14</v>
      </c>
    </row>
    <row r="13006" spans="1:15" x14ac:dyDescent="0.25">
      <c r="A13006" s="9">
        <v>13005</v>
      </c>
      <c r="B13006" s="9" t="s">
        <v>1473</v>
      </c>
      <c r="C13006" s="9" t="s">
        <v>1221</v>
      </c>
      <c r="D13006" s="9" t="s">
        <v>54</v>
      </c>
      <c r="F13006" s="9" t="s">
        <v>56</v>
      </c>
      <c r="G13006" s="10" t="s">
        <v>49</v>
      </c>
      <c r="H13006" s="10" t="s">
        <v>38</v>
      </c>
      <c r="K13006" s="22" t="s">
        <v>45</v>
      </c>
      <c r="L13006" s="10"/>
      <c r="M13006" s="9" t="s">
        <v>156</v>
      </c>
      <c r="O13006" s="16">
        <v>15</v>
      </c>
    </row>
    <row r="13007" spans="1:15" x14ac:dyDescent="0.25">
      <c r="A13007" s="9">
        <v>13006</v>
      </c>
      <c r="B13007" s="9" t="s">
        <v>1473</v>
      </c>
      <c r="C13007" s="9" t="s">
        <v>1221</v>
      </c>
      <c r="D13007" s="9" t="s">
        <v>54</v>
      </c>
      <c r="F13007" s="9" t="s">
        <v>56</v>
      </c>
      <c r="G13007" s="10" t="s">
        <v>49</v>
      </c>
      <c r="H13007" s="10" t="s">
        <v>38</v>
      </c>
      <c r="K13007" s="22" t="s">
        <v>45</v>
      </c>
      <c r="L13007" s="10"/>
      <c r="M13007" s="9" t="s">
        <v>156</v>
      </c>
      <c r="O13007" s="16">
        <v>16</v>
      </c>
    </row>
    <row r="13008" spans="1:15" x14ac:dyDescent="0.25">
      <c r="A13008" s="9">
        <v>13007</v>
      </c>
      <c r="B13008" s="9" t="s">
        <v>1473</v>
      </c>
      <c r="C13008" s="9" t="s">
        <v>1221</v>
      </c>
      <c r="D13008" s="9" t="s">
        <v>54</v>
      </c>
      <c r="F13008" s="9" t="s">
        <v>56</v>
      </c>
      <c r="G13008" s="10" t="s">
        <v>49</v>
      </c>
      <c r="H13008" s="10" t="s">
        <v>38</v>
      </c>
      <c r="K13008" s="22" t="s">
        <v>45</v>
      </c>
      <c r="L13008" s="10"/>
      <c r="M13008" s="9" t="s">
        <v>156</v>
      </c>
      <c r="O13008" s="16">
        <v>17</v>
      </c>
    </row>
    <row r="13009" spans="1:15" x14ac:dyDescent="0.25">
      <c r="A13009" s="9">
        <v>13008</v>
      </c>
      <c r="B13009" s="9" t="s">
        <v>1473</v>
      </c>
      <c r="C13009" s="9" t="s">
        <v>1221</v>
      </c>
      <c r="D13009" s="9" t="s">
        <v>54</v>
      </c>
      <c r="F13009" s="9" t="s">
        <v>56</v>
      </c>
      <c r="G13009" s="10" t="s">
        <v>49</v>
      </c>
      <c r="H13009" s="10" t="s">
        <v>38</v>
      </c>
      <c r="K13009" s="22" t="s">
        <v>45</v>
      </c>
      <c r="L13009" s="10"/>
      <c r="M13009" s="9" t="s">
        <v>156</v>
      </c>
      <c r="O13009" s="16">
        <v>18</v>
      </c>
    </row>
    <row r="13010" spans="1:15" x14ac:dyDescent="0.25">
      <c r="A13010" s="9">
        <v>13009</v>
      </c>
      <c r="B13010" s="9" t="s">
        <v>1473</v>
      </c>
      <c r="C13010" s="9" t="s">
        <v>1221</v>
      </c>
      <c r="D13010" s="9" t="s">
        <v>54</v>
      </c>
      <c r="F13010" s="9" t="s">
        <v>56</v>
      </c>
      <c r="G13010" s="10" t="s">
        <v>49</v>
      </c>
      <c r="H13010" s="10" t="s">
        <v>38</v>
      </c>
      <c r="K13010" s="22" t="s">
        <v>45</v>
      </c>
      <c r="L13010" s="10"/>
      <c r="M13010" s="9" t="s">
        <v>156</v>
      </c>
      <c r="O13010" s="16">
        <v>19</v>
      </c>
    </row>
    <row r="13011" spans="1:15" x14ac:dyDescent="0.25">
      <c r="A13011" s="9">
        <v>13010</v>
      </c>
      <c r="B13011" s="9" t="s">
        <v>1473</v>
      </c>
      <c r="C13011" s="9" t="s">
        <v>1221</v>
      </c>
      <c r="D13011" s="9" t="s">
        <v>54</v>
      </c>
      <c r="F13011" s="9" t="s">
        <v>56</v>
      </c>
      <c r="G13011" s="10" t="s">
        <v>49</v>
      </c>
      <c r="H13011" s="10" t="s">
        <v>38</v>
      </c>
      <c r="K13011" s="22" t="s">
        <v>45</v>
      </c>
      <c r="L13011" s="10"/>
      <c r="M13011" s="9" t="s">
        <v>156</v>
      </c>
      <c r="O13011" s="16">
        <v>20</v>
      </c>
    </row>
    <row r="13012" spans="1:15" x14ac:dyDescent="0.25">
      <c r="A13012" s="9">
        <v>13011</v>
      </c>
      <c r="B13012" s="9" t="s">
        <v>1473</v>
      </c>
      <c r="C13012" s="9" t="s">
        <v>1221</v>
      </c>
      <c r="D13012" s="9" t="s">
        <v>54</v>
      </c>
      <c r="F13012" s="9" t="s">
        <v>56</v>
      </c>
      <c r="G13012" s="10" t="s">
        <v>49</v>
      </c>
      <c r="H13012" s="10" t="s">
        <v>38</v>
      </c>
      <c r="K13012" s="22" t="s">
        <v>45</v>
      </c>
      <c r="L13012" s="10"/>
      <c r="M13012" s="9" t="s">
        <v>156</v>
      </c>
      <c r="O13012" s="16">
        <v>21</v>
      </c>
    </row>
    <row r="13013" spans="1:15" x14ac:dyDescent="0.25">
      <c r="A13013" s="9">
        <v>13012</v>
      </c>
      <c r="B13013" s="9" t="s">
        <v>1473</v>
      </c>
      <c r="C13013" s="9" t="s">
        <v>1221</v>
      </c>
      <c r="D13013" s="9" t="s">
        <v>54</v>
      </c>
      <c r="F13013" s="9" t="s">
        <v>56</v>
      </c>
      <c r="G13013" s="10" t="s">
        <v>49</v>
      </c>
      <c r="H13013" s="10" t="s">
        <v>38</v>
      </c>
      <c r="K13013" s="22" t="s">
        <v>45</v>
      </c>
      <c r="L13013" s="10"/>
      <c r="M13013" s="9" t="s">
        <v>156</v>
      </c>
      <c r="O13013" s="16">
        <v>22</v>
      </c>
    </row>
    <row r="13014" spans="1:15" x14ac:dyDescent="0.25">
      <c r="A13014" s="9">
        <v>13013</v>
      </c>
      <c r="B13014" s="9" t="s">
        <v>1473</v>
      </c>
      <c r="C13014" s="9" t="s">
        <v>1221</v>
      </c>
      <c r="D13014" s="9" t="s">
        <v>54</v>
      </c>
      <c r="F13014" s="9" t="s">
        <v>56</v>
      </c>
      <c r="G13014" s="10" t="s">
        <v>49</v>
      </c>
      <c r="H13014" s="10" t="s">
        <v>38</v>
      </c>
      <c r="K13014" s="22" t="s">
        <v>45</v>
      </c>
      <c r="L13014" s="10"/>
      <c r="M13014" s="9" t="s">
        <v>156</v>
      </c>
      <c r="O13014" s="16">
        <v>23</v>
      </c>
    </row>
    <row r="13015" spans="1:15" x14ac:dyDescent="0.25">
      <c r="A13015" s="9">
        <v>13014</v>
      </c>
      <c r="B13015" s="9" t="s">
        <v>1473</v>
      </c>
      <c r="C13015" s="9" t="s">
        <v>1221</v>
      </c>
      <c r="D13015" s="9" t="s">
        <v>54</v>
      </c>
      <c r="F13015" s="9" t="s">
        <v>56</v>
      </c>
      <c r="G13015" s="10" t="s">
        <v>49</v>
      </c>
      <c r="H13015" s="10" t="s">
        <v>38</v>
      </c>
      <c r="K13015" s="22" t="s">
        <v>45</v>
      </c>
      <c r="L13015" s="10"/>
      <c r="M13015" s="9" t="s">
        <v>156</v>
      </c>
      <c r="O13015" s="16">
        <v>24</v>
      </c>
    </row>
    <row r="13016" spans="1:15" x14ac:dyDescent="0.25">
      <c r="A13016" s="9">
        <v>13015</v>
      </c>
      <c r="B13016" s="9" t="s">
        <v>1473</v>
      </c>
      <c r="C13016" s="9" t="s">
        <v>1221</v>
      </c>
      <c r="D13016" s="9" t="s">
        <v>54</v>
      </c>
      <c r="F13016" s="9" t="s">
        <v>56</v>
      </c>
      <c r="G13016" s="10" t="s">
        <v>49</v>
      </c>
      <c r="H13016" s="10" t="s">
        <v>38</v>
      </c>
      <c r="K13016" s="22" t="s">
        <v>45</v>
      </c>
      <c r="L13016" s="10"/>
      <c r="M13016" s="9" t="s">
        <v>156</v>
      </c>
      <c r="O13016" s="16">
        <v>25</v>
      </c>
    </row>
    <row r="13017" spans="1:15" x14ac:dyDescent="0.25">
      <c r="A13017" s="9">
        <v>13016</v>
      </c>
      <c r="B13017" s="9" t="s">
        <v>1473</v>
      </c>
      <c r="C13017" s="9" t="s">
        <v>1221</v>
      </c>
      <c r="D13017" s="9" t="s">
        <v>54</v>
      </c>
      <c r="F13017" s="9" t="s">
        <v>56</v>
      </c>
      <c r="G13017" s="10" t="s">
        <v>49</v>
      </c>
      <c r="H13017" s="10" t="s">
        <v>38</v>
      </c>
      <c r="K13017" s="22" t="s">
        <v>45</v>
      </c>
      <c r="L13017" s="10"/>
      <c r="M13017" s="9" t="s">
        <v>156</v>
      </c>
      <c r="O13017" s="16">
        <v>26</v>
      </c>
    </row>
    <row r="13018" spans="1:15" x14ac:dyDescent="0.25">
      <c r="A13018" s="9">
        <v>13017</v>
      </c>
      <c r="B13018" s="9" t="s">
        <v>1473</v>
      </c>
      <c r="C13018" s="9" t="s">
        <v>1221</v>
      </c>
      <c r="D13018" s="9" t="s">
        <v>54</v>
      </c>
      <c r="F13018" s="9" t="s">
        <v>56</v>
      </c>
      <c r="G13018" s="10" t="s">
        <v>49</v>
      </c>
      <c r="H13018" s="10" t="s">
        <v>38</v>
      </c>
      <c r="K13018" s="22" t="s">
        <v>45</v>
      </c>
      <c r="L13018" s="10"/>
      <c r="M13018" s="9" t="s">
        <v>156</v>
      </c>
      <c r="O13018" s="16">
        <v>27</v>
      </c>
    </row>
    <row r="13019" spans="1:15" x14ac:dyDescent="0.25">
      <c r="A13019" s="9">
        <v>13018</v>
      </c>
      <c r="B13019" s="9" t="s">
        <v>1473</v>
      </c>
      <c r="C13019" s="9" t="s">
        <v>1221</v>
      </c>
      <c r="D13019" s="9" t="s">
        <v>54</v>
      </c>
      <c r="F13019" s="9" t="s">
        <v>56</v>
      </c>
      <c r="G13019" s="10" t="s">
        <v>49</v>
      </c>
      <c r="H13019" s="10" t="s">
        <v>38</v>
      </c>
      <c r="K13019" s="22" t="s">
        <v>45</v>
      </c>
      <c r="L13019" s="10"/>
      <c r="M13019" s="9" t="s">
        <v>156</v>
      </c>
      <c r="O13019" s="16">
        <v>28</v>
      </c>
    </row>
    <row r="13020" spans="1:15" x14ac:dyDescent="0.25">
      <c r="A13020" s="9">
        <v>13019</v>
      </c>
      <c r="B13020" s="9" t="s">
        <v>1473</v>
      </c>
      <c r="C13020" s="9" t="s">
        <v>1221</v>
      </c>
      <c r="D13020" s="9" t="s">
        <v>54</v>
      </c>
      <c r="F13020" s="9" t="s">
        <v>56</v>
      </c>
      <c r="G13020" s="10" t="s">
        <v>353</v>
      </c>
      <c r="H13020" s="10" t="s">
        <v>38</v>
      </c>
      <c r="K13020" s="22" t="s">
        <v>45</v>
      </c>
      <c r="L13020" s="10"/>
      <c r="M13020" s="9" t="s">
        <v>1476</v>
      </c>
      <c r="O13020" s="16">
        <v>1</v>
      </c>
    </row>
    <row r="13021" spans="1:15" x14ac:dyDescent="0.25">
      <c r="A13021" s="9">
        <v>13020</v>
      </c>
      <c r="B13021" s="9" t="s">
        <v>1473</v>
      </c>
      <c r="C13021" s="9" t="s">
        <v>1221</v>
      </c>
      <c r="D13021" s="9" t="s">
        <v>54</v>
      </c>
      <c r="F13021" s="9" t="s">
        <v>56</v>
      </c>
      <c r="G13021" s="10" t="s">
        <v>353</v>
      </c>
      <c r="H13021" s="10" t="s">
        <v>38</v>
      </c>
      <c r="K13021" s="22" t="s">
        <v>45</v>
      </c>
      <c r="L13021" s="10"/>
      <c r="M13021" s="9" t="s">
        <v>1476</v>
      </c>
      <c r="O13021" s="16">
        <v>2</v>
      </c>
    </row>
    <row r="13022" spans="1:15" x14ac:dyDescent="0.25">
      <c r="A13022" s="9">
        <v>13021</v>
      </c>
      <c r="B13022" s="9" t="s">
        <v>1473</v>
      </c>
      <c r="C13022" s="9" t="s">
        <v>1221</v>
      </c>
      <c r="D13022" s="9" t="s">
        <v>54</v>
      </c>
      <c r="F13022" s="9" t="s">
        <v>56</v>
      </c>
      <c r="G13022" s="10" t="s">
        <v>353</v>
      </c>
      <c r="H13022" s="10" t="s">
        <v>38</v>
      </c>
      <c r="K13022" s="22" t="s">
        <v>45</v>
      </c>
      <c r="L13022" s="10"/>
      <c r="M13022" s="9" t="s">
        <v>1476</v>
      </c>
      <c r="O13022" s="16">
        <v>3</v>
      </c>
    </row>
    <row r="13023" spans="1:15" x14ac:dyDescent="0.25">
      <c r="A13023" s="9">
        <v>13022</v>
      </c>
      <c r="B13023" s="9" t="s">
        <v>1473</v>
      </c>
      <c r="C13023" s="9" t="s">
        <v>1221</v>
      </c>
      <c r="D13023" s="9" t="s">
        <v>54</v>
      </c>
      <c r="F13023" s="9" t="s">
        <v>56</v>
      </c>
      <c r="G13023" s="10" t="s">
        <v>353</v>
      </c>
      <c r="H13023" s="10" t="s">
        <v>38</v>
      </c>
      <c r="K13023" s="22" t="s">
        <v>45</v>
      </c>
      <c r="L13023" s="10"/>
      <c r="M13023" s="9" t="s">
        <v>1476</v>
      </c>
      <c r="O13023" s="16">
        <v>4</v>
      </c>
    </row>
    <row r="13024" spans="1:15" x14ac:dyDescent="0.25">
      <c r="A13024" s="9">
        <v>13023</v>
      </c>
      <c r="B13024" s="9" t="s">
        <v>1473</v>
      </c>
      <c r="C13024" s="9" t="s">
        <v>1221</v>
      </c>
      <c r="D13024" s="9" t="s">
        <v>54</v>
      </c>
      <c r="F13024" s="9" t="s">
        <v>56</v>
      </c>
      <c r="G13024" s="10" t="s">
        <v>353</v>
      </c>
      <c r="H13024" s="10" t="s">
        <v>38</v>
      </c>
      <c r="K13024" s="22" t="s">
        <v>45</v>
      </c>
      <c r="L13024" s="10"/>
      <c r="M13024" s="9" t="s">
        <v>1476</v>
      </c>
      <c r="O13024" s="16">
        <v>5</v>
      </c>
    </row>
    <row r="13025" spans="1:15" x14ac:dyDescent="0.25">
      <c r="A13025" s="9">
        <v>13024</v>
      </c>
      <c r="B13025" s="9" t="s">
        <v>1473</v>
      </c>
      <c r="C13025" s="9" t="s">
        <v>1221</v>
      </c>
      <c r="D13025" s="9" t="s">
        <v>54</v>
      </c>
      <c r="F13025" s="9" t="s">
        <v>56</v>
      </c>
      <c r="G13025" s="10" t="s">
        <v>353</v>
      </c>
      <c r="H13025" s="10" t="s">
        <v>38</v>
      </c>
      <c r="K13025" s="22" t="s">
        <v>45</v>
      </c>
      <c r="L13025" s="10"/>
      <c r="M13025" s="9" t="s">
        <v>1476</v>
      </c>
      <c r="O13025" s="16">
        <v>6</v>
      </c>
    </row>
    <row r="13026" spans="1:15" x14ac:dyDescent="0.25">
      <c r="A13026" s="9">
        <v>13025</v>
      </c>
      <c r="B13026" s="9" t="s">
        <v>1473</v>
      </c>
      <c r="C13026" s="9" t="s">
        <v>1221</v>
      </c>
      <c r="D13026" s="9" t="s">
        <v>54</v>
      </c>
      <c r="F13026" s="9" t="s">
        <v>56</v>
      </c>
      <c r="G13026" s="10" t="s">
        <v>353</v>
      </c>
      <c r="H13026" s="10" t="s">
        <v>38</v>
      </c>
      <c r="K13026" s="22" t="s">
        <v>45</v>
      </c>
      <c r="L13026" s="10"/>
      <c r="M13026" s="9" t="s">
        <v>1476</v>
      </c>
      <c r="O13026" s="16">
        <v>7</v>
      </c>
    </row>
    <row r="13027" spans="1:15" x14ac:dyDescent="0.25">
      <c r="A13027" s="9">
        <v>13026</v>
      </c>
      <c r="B13027" s="9" t="s">
        <v>1473</v>
      </c>
      <c r="C13027" s="9" t="s">
        <v>1221</v>
      </c>
      <c r="D13027" s="9" t="s">
        <v>54</v>
      </c>
      <c r="F13027" s="9" t="s">
        <v>56</v>
      </c>
      <c r="G13027" s="10" t="s">
        <v>353</v>
      </c>
      <c r="H13027" s="10" t="s">
        <v>38</v>
      </c>
      <c r="K13027" s="22" t="s">
        <v>45</v>
      </c>
      <c r="L13027" s="10"/>
      <c r="M13027" s="9" t="s">
        <v>1476</v>
      </c>
      <c r="O13027" s="16">
        <v>8</v>
      </c>
    </row>
    <row r="13028" spans="1:15" x14ac:dyDescent="0.25">
      <c r="A13028" s="9">
        <v>13027</v>
      </c>
      <c r="B13028" s="9" t="s">
        <v>1473</v>
      </c>
      <c r="C13028" s="9" t="s">
        <v>1221</v>
      </c>
      <c r="D13028" s="9" t="s">
        <v>54</v>
      </c>
      <c r="F13028" s="9" t="s">
        <v>56</v>
      </c>
      <c r="G13028" s="10" t="s">
        <v>353</v>
      </c>
      <c r="H13028" s="10" t="s">
        <v>38</v>
      </c>
      <c r="K13028" s="22" t="s">
        <v>45</v>
      </c>
      <c r="L13028" s="10"/>
      <c r="M13028" s="9" t="s">
        <v>1476</v>
      </c>
      <c r="O13028" s="16">
        <v>9</v>
      </c>
    </row>
    <row r="13029" spans="1:15" x14ac:dyDescent="0.25">
      <c r="A13029" s="9">
        <v>13028</v>
      </c>
      <c r="B13029" s="9" t="s">
        <v>1473</v>
      </c>
      <c r="C13029" s="9" t="s">
        <v>1221</v>
      </c>
      <c r="D13029" s="9" t="s">
        <v>54</v>
      </c>
      <c r="F13029" s="9" t="s">
        <v>56</v>
      </c>
      <c r="G13029" s="10" t="s">
        <v>353</v>
      </c>
      <c r="H13029" s="10" t="s">
        <v>38</v>
      </c>
      <c r="K13029" s="22" t="s">
        <v>45</v>
      </c>
      <c r="L13029" s="10"/>
      <c r="M13029" s="9" t="s">
        <v>1476</v>
      </c>
      <c r="O13029" s="16">
        <v>10</v>
      </c>
    </row>
    <row r="13030" spans="1:15" x14ac:dyDescent="0.25">
      <c r="A13030" s="9">
        <v>13029</v>
      </c>
      <c r="B13030" s="9" t="s">
        <v>1473</v>
      </c>
      <c r="C13030" s="9" t="s">
        <v>1221</v>
      </c>
      <c r="D13030" s="9" t="s">
        <v>54</v>
      </c>
      <c r="F13030" s="9" t="s">
        <v>56</v>
      </c>
      <c r="G13030" s="10" t="s">
        <v>353</v>
      </c>
      <c r="H13030" s="10" t="s">
        <v>38</v>
      </c>
      <c r="K13030" s="22" t="s">
        <v>45</v>
      </c>
      <c r="L13030" s="10"/>
      <c r="M13030" s="9" t="s">
        <v>1476</v>
      </c>
      <c r="O13030" s="16">
        <v>11</v>
      </c>
    </row>
    <row r="13031" spans="1:15" x14ac:dyDescent="0.25">
      <c r="A13031" s="9">
        <v>13030</v>
      </c>
      <c r="B13031" s="9" t="s">
        <v>1473</v>
      </c>
      <c r="C13031" s="9" t="s">
        <v>1221</v>
      </c>
      <c r="D13031" s="9" t="s">
        <v>54</v>
      </c>
      <c r="F13031" s="9" t="s">
        <v>56</v>
      </c>
      <c r="G13031" s="10" t="s">
        <v>353</v>
      </c>
      <c r="H13031" s="10" t="s">
        <v>38</v>
      </c>
      <c r="K13031" s="22" t="s">
        <v>45</v>
      </c>
      <c r="L13031" s="10"/>
      <c r="M13031" s="9" t="s">
        <v>1476</v>
      </c>
      <c r="O13031" s="16">
        <v>12</v>
      </c>
    </row>
    <row r="13032" spans="1:15" x14ac:dyDescent="0.25">
      <c r="A13032" s="9">
        <v>13031</v>
      </c>
      <c r="B13032" s="9" t="s">
        <v>1473</v>
      </c>
      <c r="C13032" s="9" t="s">
        <v>1221</v>
      </c>
      <c r="D13032" s="9" t="s">
        <v>54</v>
      </c>
      <c r="F13032" s="9" t="s">
        <v>56</v>
      </c>
      <c r="G13032" s="10" t="s">
        <v>353</v>
      </c>
      <c r="H13032" s="10" t="s">
        <v>38</v>
      </c>
      <c r="K13032" s="22" t="s">
        <v>45</v>
      </c>
      <c r="L13032" s="10"/>
      <c r="M13032" s="9" t="s">
        <v>1476</v>
      </c>
      <c r="O13032" s="16">
        <v>13</v>
      </c>
    </row>
    <row r="13033" spans="1:15" x14ac:dyDescent="0.25">
      <c r="A13033" s="9">
        <v>13032</v>
      </c>
      <c r="B13033" s="9" t="s">
        <v>1473</v>
      </c>
      <c r="C13033" s="9" t="s">
        <v>1221</v>
      </c>
      <c r="D13033" s="9" t="s">
        <v>54</v>
      </c>
      <c r="F13033" s="9" t="s">
        <v>56</v>
      </c>
      <c r="G13033" s="10" t="s">
        <v>353</v>
      </c>
      <c r="H13033" s="10" t="s">
        <v>38</v>
      </c>
      <c r="K13033" s="22" t="s">
        <v>45</v>
      </c>
      <c r="L13033" s="10"/>
      <c r="M13033" s="9" t="s">
        <v>1476</v>
      </c>
      <c r="O13033" s="16">
        <v>14</v>
      </c>
    </row>
    <row r="13034" spans="1:15" x14ac:dyDescent="0.25">
      <c r="A13034" s="9">
        <v>13033</v>
      </c>
      <c r="B13034" s="9" t="s">
        <v>1473</v>
      </c>
      <c r="C13034" s="9" t="s">
        <v>1221</v>
      </c>
      <c r="D13034" s="9" t="s">
        <v>54</v>
      </c>
      <c r="F13034" s="9" t="s">
        <v>56</v>
      </c>
      <c r="G13034" s="10" t="s">
        <v>353</v>
      </c>
      <c r="H13034" s="10" t="s">
        <v>38</v>
      </c>
      <c r="K13034" s="22" t="s">
        <v>45</v>
      </c>
      <c r="L13034" s="10"/>
      <c r="M13034" s="9" t="s">
        <v>1476</v>
      </c>
      <c r="O13034" s="16">
        <v>15</v>
      </c>
    </row>
    <row r="13035" spans="1:15" x14ac:dyDescent="0.25">
      <c r="A13035" s="9">
        <v>13034</v>
      </c>
      <c r="B13035" s="9" t="s">
        <v>1473</v>
      </c>
      <c r="C13035" s="9" t="s">
        <v>1221</v>
      </c>
      <c r="D13035" s="9" t="s">
        <v>54</v>
      </c>
      <c r="F13035" s="9" t="s">
        <v>56</v>
      </c>
      <c r="G13035" s="10" t="s">
        <v>353</v>
      </c>
      <c r="H13035" s="10" t="s">
        <v>38</v>
      </c>
      <c r="K13035" s="22" t="s">
        <v>45</v>
      </c>
      <c r="L13035" s="10"/>
      <c r="M13035" s="9" t="s">
        <v>1476</v>
      </c>
      <c r="O13035" s="16">
        <v>16</v>
      </c>
    </row>
    <row r="13036" spans="1:15" x14ac:dyDescent="0.25">
      <c r="A13036" s="9">
        <v>13035</v>
      </c>
      <c r="B13036" s="9" t="s">
        <v>1473</v>
      </c>
      <c r="C13036" s="9" t="s">
        <v>1221</v>
      </c>
      <c r="D13036" s="9" t="s">
        <v>54</v>
      </c>
      <c r="F13036" s="9" t="s">
        <v>56</v>
      </c>
      <c r="G13036" s="10" t="s">
        <v>353</v>
      </c>
      <c r="H13036" s="10" t="s">
        <v>38</v>
      </c>
      <c r="K13036" s="22" t="s">
        <v>45</v>
      </c>
      <c r="L13036" s="10"/>
      <c r="M13036" s="9" t="s">
        <v>1476</v>
      </c>
      <c r="O13036" s="16">
        <v>17</v>
      </c>
    </row>
    <row r="13037" spans="1:15" x14ac:dyDescent="0.25">
      <c r="A13037" s="9">
        <v>13036</v>
      </c>
      <c r="B13037" s="9" t="s">
        <v>1473</v>
      </c>
      <c r="C13037" s="9" t="s">
        <v>1221</v>
      </c>
      <c r="D13037" s="9" t="s">
        <v>54</v>
      </c>
      <c r="F13037" s="9" t="s">
        <v>56</v>
      </c>
      <c r="G13037" s="10" t="s">
        <v>353</v>
      </c>
      <c r="H13037" s="10" t="s">
        <v>38</v>
      </c>
      <c r="K13037" s="22" t="s">
        <v>45</v>
      </c>
      <c r="L13037" s="10"/>
      <c r="M13037" s="9" t="s">
        <v>1476</v>
      </c>
      <c r="O13037" s="16">
        <v>18</v>
      </c>
    </row>
    <row r="13038" spans="1:15" x14ac:dyDescent="0.25">
      <c r="A13038" s="9">
        <v>13037</v>
      </c>
      <c r="B13038" s="9" t="s">
        <v>1473</v>
      </c>
      <c r="C13038" s="9" t="s">
        <v>1221</v>
      </c>
      <c r="D13038" s="9" t="s">
        <v>54</v>
      </c>
      <c r="F13038" s="9" t="s">
        <v>56</v>
      </c>
      <c r="G13038" s="10" t="s">
        <v>353</v>
      </c>
      <c r="H13038" s="10" t="s">
        <v>38</v>
      </c>
      <c r="K13038" s="22" t="s">
        <v>45</v>
      </c>
      <c r="L13038" s="10"/>
      <c r="M13038" s="9" t="s">
        <v>1476</v>
      </c>
      <c r="O13038" s="16">
        <v>19</v>
      </c>
    </row>
    <row r="13039" spans="1:15" x14ac:dyDescent="0.25">
      <c r="A13039" s="9">
        <v>13038</v>
      </c>
      <c r="B13039" s="9" t="s">
        <v>1473</v>
      </c>
      <c r="C13039" s="9" t="s">
        <v>1221</v>
      </c>
      <c r="D13039" s="9" t="s">
        <v>54</v>
      </c>
      <c r="F13039" s="9" t="s">
        <v>56</v>
      </c>
      <c r="G13039" s="10" t="s">
        <v>353</v>
      </c>
      <c r="H13039" s="10" t="s">
        <v>38</v>
      </c>
      <c r="K13039" s="22" t="s">
        <v>45</v>
      </c>
      <c r="L13039" s="10"/>
      <c r="M13039" s="9" t="s">
        <v>1476</v>
      </c>
      <c r="O13039" s="16">
        <v>20</v>
      </c>
    </row>
    <row r="13040" spans="1:15" x14ac:dyDescent="0.25">
      <c r="A13040" s="9">
        <v>13039</v>
      </c>
      <c r="B13040" s="9" t="s">
        <v>1473</v>
      </c>
      <c r="C13040" s="9" t="s">
        <v>1221</v>
      </c>
      <c r="D13040" s="9" t="s">
        <v>54</v>
      </c>
      <c r="F13040" s="9" t="s">
        <v>56</v>
      </c>
      <c r="G13040" s="10" t="s">
        <v>353</v>
      </c>
      <c r="H13040" s="10" t="s">
        <v>38</v>
      </c>
      <c r="K13040" s="22" t="s">
        <v>45</v>
      </c>
      <c r="L13040" s="10"/>
      <c r="M13040" s="9" t="s">
        <v>1476</v>
      </c>
      <c r="O13040" s="16">
        <v>21</v>
      </c>
    </row>
    <row r="13041" spans="1:15" x14ac:dyDescent="0.25">
      <c r="A13041" s="9">
        <v>13040</v>
      </c>
      <c r="B13041" s="9" t="s">
        <v>1477</v>
      </c>
      <c r="C13041" s="9" t="s">
        <v>1221</v>
      </c>
      <c r="D13041" s="9" t="s">
        <v>54</v>
      </c>
      <c r="F13041" s="9" t="s">
        <v>56</v>
      </c>
      <c r="G13041" s="10" t="s">
        <v>512</v>
      </c>
      <c r="H13041" s="10" t="s">
        <v>24</v>
      </c>
      <c r="K13041" s="22" t="s">
        <v>490</v>
      </c>
      <c r="L13041" s="10" t="s">
        <v>170</v>
      </c>
      <c r="M13041" s="9"/>
      <c r="O13041" s="16">
        <v>1</v>
      </c>
    </row>
    <row r="13042" spans="1:15" x14ac:dyDescent="0.25">
      <c r="A13042" s="9">
        <v>13041</v>
      </c>
      <c r="B13042" s="9" t="s">
        <v>1477</v>
      </c>
      <c r="C13042" s="9" t="s">
        <v>1221</v>
      </c>
      <c r="D13042" s="9" t="s">
        <v>54</v>
      </c>
      <c r="F13042" s="9" t="s">
        <v>56</v>
      </c>
      <c r="G13042" s="10" t="s">
        <v>512</v>
      </c>
      <c r="H13042" s="10" t="s">
        <v>24</v>
      </c>
      <c r="K13042" s="22" t="s">
        <v>490</v>
      </c>
      <c r="L13042" s="10" t="s">
        <v>170</v>
      </c>
      <c r="M13042" s="9"/>
      <c r="O13042" s="16">
        <v>8</v>
      </c>
    </row>
    <row r="13043" spans="1:15" x14ac:dyDescent="0.25">
      <c r="A13043" s="9">
        <v>13042</v>
      </c>
      <c r="B13043" s="9" t="s">
        <v>1477</v>
      </c>
      <c r="C13043" s="9" t="s">
        <v>1221</v>
      </c>
      <c r="D13043" s="9" t="s">
        <v>54</v>
      </c>
      <c r="F13043" s="9" t="s">
        <v>56</v>
      </c>
      <c r="G13043" s="10" t="s">
        <v>512</v>
      </c>
      <c r="H13043" s="10" t="s">
        <v>24</v>
      </c>
      <c r="K13043" s="22" t="s">
        <v>490</v>
      </c>
      <c r="L13043" s="10" t="s">
        <v>170</v>
      </c>
      <c r="M13043" s="9"/>
      <c r="O13043" s="16">
        <v>15</v>
      </c>
    </row>
    <row r="13044" spans="1:15" x14ac:dyDescent="0.25">
      <c r="A13044" s="9">
        <v>13043</v>
      </c>
      <c r="B13044" s="9" t="s">
        <v>1477</v>
      </c>
      <c r="C13044" s="9" t="s">
        <v>1221</v>
      </c>
      <c r="D13044" s="9" t="s">
        <v>54</v>
      </c>
      <c r="F13044" s="9" t="s">
        <v>56</v>
      </c>
      <c r="G13044" s="10" t="s">
        <v>37</v>
      </c>
      <c r="H13044" s="10" t="s">
        <v>38</v>
      </c>
      <c r="K13044" s="22" t="s">
        <v>40</v>
      </c>
      <c r="L13044" s="10"/>
      <c r="M13044" s="9" t="s">
        <v>539</v>
      </c>
      <c r="O13044" s="16">
        <v>1</v>
      </c>
    </row>
    <row r="13045" spans="1:15" x14ac:dyDescent="0.25">
      <c r="A13045" s="9">
        <v>13044</v>
      </c>
      <c r="B13045" s="9" t="s">
        <v>1477</v>
      </c>
      <c r="C13045" s="9" t="s">
        <v>1221</v>
      </c>
      <c r="D13045" s="9" t="s">
        <v>54</v>
      </c>
      <c r="F13045" s="9" t="s">
        <v>56</v>
      </c>
      <c r="G13045" s="10" t="s">
        <v>37</v>
      </c>
      <c r="H13045" s="10" t="s">
        <v>38</v>
      </c>
      <c r="K13045" s="22" t="s">
        <v>40</v>
      </c>
      <c r="L13045" s="10"/>
      <c r="M13045" s="9" t="s">
        <v>539</v>
      </c>
      <c r="O13045" s="16">
        <v>8</v>
      </c>
    </row>
    <row r="13046" spans="1:15" x14ac:dyDescent="0.25">
      <c r="A13046" s="9">
        <v>13045</v>
      </c>
      <c r="B13046" s="9" t="s">
        <v>1477</v>
      </c>
      <c r="C13046" s="9" t="s">
        <v>1221</v>
      </c>
      <c r="D13046" s="9" t="s">
        <v>54</v>
      </c>
      <c r="F13046" s="9" t="s">
        <v>56</v>
      </c>
      <c r="G13046" s="10" t="s">
        <v>37</v>
      </c>
      <c r="H13046" s="10" t="s">
        <v>38</v>
      </c>
      <c r="K13046" s="22" t="s">
        <v>40</v>
      </c>
      <c r="L13046" s="10"/>
      <c r="M13046" s="9" t="s">
        <v>539</v>
      </c>
      <c r="O13046" s="16">
        <v>15</v>
      </c>
    </row>
    <row r="13047" spans="1:15" x14ac:dyDescent="0.25">
      <c r="A13047" s="9">
        <v>13046</v>
      </c>
      <c r="B13047" s="9" t="s">
        <v>1477</v>
      </c>
      <c r="C13047" s="9" t="s">
        <v>1221</v>
      </c>
      <c r="D13047" s="9" t="s">
        <v>54</v>
      </c>
      <c r="F13047" s="9" t="s">
        <v>56</v>
      </c>
      <c r="G13047" s="10" t="s">
        <v>49</v>
      </c>
      <c r="H13047" s="10" t="s">
        <v>38</v>
      </c>
      <c r="K13047" s="22" t="s">
        <v>45</v>
      </c>
      <c r="L13047" s="10"/>
      <c r="M13047" s="9" t="s">
        <v>156</v>
      </c>
      <c r="O13047" s="16">
        <v>1</v>
      </c>
    </row>
    <row r="13048" spans="1:15" x14ac:dyDescent="0.25">
      <c r="A13048" s="9">
        <v>13047</v>
      </c>
      <c r="B13048" s="9" t="s">
        <v>1477</v>
      </c>
      <c r="C13048" s="9" t="s">
        <v>1221</v>
      </c>
      <c r="D13048" s="9" t="s">
        <v>54</v>
      </c>
      <c r="F13048" s="9" t="s">
        <v>56</v>
      </c>
      <c r="G13048" s="10" t="s">
        <v>49</v>
      </c>
      <c r="H13048" s="10" t="s">
        <v>38</v>
      </c>
      <c r="K13048" s="22" t="s">
        <v>45</v>
      </c>
      <c r="L13048" s="10"/>
      <c r="M13048" s="9" t="s">
        <v>156</v>
      </c>
      <c r="O13048" s="16">
        <v>2</v>
      </c>
    </row>
    <row r="13049" spans="1:15" x14ac:dyDescent="0.25">
      <c r="A13049" s="9">
        <v>13048</v>
      </c>
      <c r="B13049" s="9" t="s">
        <v>1477</v>
      </c>
      <c r="C13049" s="9" t="s">
        <v>1221</v>
      </c>
      <c r="D13049" s="9" t="s">
        <v>54</v>
      </c>
      <c r="F13049" s="9" t="s">
        <v>56</v>
      </c>
      <c r="G13049" s="10" t="s">
        <v>49</v>
      </c>
      <c r="H13049" s="10" t="s">
        <v>38</v>
      </c>
      <c r="K13049" s="22" t="s">
        <v>45</v>
      </c>
      <c r="L13049" s="10"/>
      <c r="M13049" s="9" t="s">
        <v>156</v>
      </c>
      <c r="O13049" s="16">
        <v>3</v>
      </c>
    </row>
    <row r="13050" spans="1:15" x14ac:dyDescent="0.25">
      <c r="A13050" s="9">
        <v>13049</v>
      </c>
      <c r="B13050" s="9" t="s">
        <v>1477</v>
      </c>
      <c r="C13050" s="9" t="s">
        <v>1221</v>
      </c>
      <c r="D13050" s="9" t="s">
        <v>54</v>
      </c>
      <c r="F13050" s="9" t="s">
        <v>56</v>
      </c>
      <c r="G13050" s="10" t="s">
        <v>49</v>
      </c>
      <c r="H13050" s="10" t="s">
        <v>38</v>
      </c>
      <c r="K13050" s="22" t="s">
        <v>45</v>
      </c>
      <c r="L13050" s="10"/>
      <c r="M13050" s="9" t="s">
        <v>156</v>
      </c>
      <c r="O13050" s="16">
        <v>4</v>
      </c>
    </row>
    <row r="13051" spans="1:15" x14ac:dyDescent="0.25">
      <c r="A13051" s="9">
        <v>13050</v>
      </c>
      <c r="B13051" s="9" t="s">
        <v>1477</v>
      </c>
      <c r="C13051" s="9" t="s">
        <v>1221</v>
      </c>
      <c r="D13051" s="9" t="s">
        <v>54</v>
      </c>
      <c r="F13051" s="9" t="s">
        <v>56</v>
      </c>
      <c r="G13051" s="10" t="s">
        <v>49</v>
      </c>
      <c r="H13051" s="10" t="s">
        <v>38</v>
      </c>
      <c r="K13051" s="22" t="s">
        <v>45</v>
      </c>
      <c r="L13051" s="10"/>
      <c r="M13051" s="9" t="s">
        <v>156</v>
      </c>
      <c r="O13051" s="16">
        <v>5</v>
      </c>
    </row>
    <row r="13052" spans="1:15" x14ac:dyDescent="0.25">
      <c r="A13052" s="9">
        <v>13051</v>
      </c>
      <c r="B13052" s="9" t="s">
        <v>1477</v>
      </c>
      <c r="C13052" s="9" t="s">
        <v>1221</v>
      </c>
      <c r="D13052" s="9" t="s">
        <v>54</v>
      </c>
      <c r="F13052" s="9" t="s">
        <v>56</v>
      </c>
      <c r="G13052" s="10" t="s">
        <v>49</v>
      </c>
      <c r="H13052" s="10" t="s">
        <v>38</v>
      </c>
      <c r="K13052" s="22" t="s">
        <v>45</v>
      </c>
      <c r="L13052" s="10"/>
      <c r="M13052" s="9" t="s">
        <v>156</v>
      </c>
      <c r="O13052" s="16">
        <v>6</v>
      </c>
    </row>
    <row r="13053" spans="1:15" x14ac:dyDescent="0.25">
      <c r="A13053" s="9">
        <v>13052</v>
      </c>
      <c r="B13053" s="9" t="s">
        <v>1477</v>
      </c>
      <c r="C13053" s="9" t="s">
        <v>1221</v>
      </c>
      <c r="D13053" s="9" t="s">
        <v>54</v>
      </c>
      <c r="F13053" s="9" t="s">
        <v>56</v>
      </c>
      <c r="G13053" s="10" t="s">
        <v>49</v>
      </c>
      <c r="H13053" s="10" t="s">
        <v>38</v>
      </c>
      <c r="K13053" s="22" t="s">
        <v>45</v>
      </c>
      <c r="L13053" s="10"/>
      <c r="M13053" s="9" t="s">
        <v>156</v>
      </c>
      <c r="O13053" s="16">
        <v>7</v>
      </c>
    </row>
    <row r="13054" spans="1:15" x14ac:dyDescent="0.25">
      <c r="A13054" s="9">
        <v>13053</v>
      </c>
      <c r="B13054" s="9" t="s">
        <v>1477</v>
      </c>
      <c r="C13054" s="9" t="s">
        <v>1221</v>
      </c>
      <c r="D13054" s="9" t="s">
        <v>54</v>
      </c>
      <c r="F13054" s="9" t="s">
        <v>56</v>
      </c>
      <c r="G13054" s="10" t="s">
        <v>49</v>
      </c>
      <c r="H13054" s="10" t="s">
        <v>38</v>
      </c>
      <c r="K13054" s="22" t="s">
        <v>45</v>
      </c>
      <c r="L13054" s="10"/>
      <c r="M13054" s="9" t="s">
        <v>156</v>
      </c>
      <c r="O13054" s="16">
        <v>8</v>
      </c>
    </row>
    <row r="13055" spans="1:15" x14ac:dyDescent="0.25">
      <c r="A13055" s="9">
        <v>13054</v>
      </c>
      <c r="B13055" s="9" t="s">
        <v>1477</v>
      </c>
      <c r="C13055" s="9" t="s">
        <v>1221</v>
      </c>
      <c r="D13055" s="9" t="s">
        <v>54</v>
      </c>
      <c r="F13055" s="9" t="s">
        <v>56</v>
      </c>
      <c r="G13055" s="10" t="s">
        <v>49</v>
      </c>
      <c r="H13055" s="10" t="s">
        <v>38</v>
      </c>
      <c r="K13055" s="22" t="s">
        <v>45</v>
      </c>
      <c r="L13055" s="10"/>
      <c r="M13055" s="9" t="s">
        <v>156</v>
      </c>
      <c r="O13055" s="16">
        <v>9</v>
      </c>
    </row>
    <row r="13056" spans="1:15" x14ac:dyDescent="0.25">
      <c r="A13056" s="9">
        <v>13055</v>
      </c>
      <c r="B13056" s="9" t="s">
        <v>1477</v>
      </c>
      <c r="C13056" s="9" t="s">
        <v>1221</v>
      </c>
      <c r="D13056" s="9" t="s">
        <v>54</v>
      </c>
      <c r="F13056" s="9" t="s">
        <v>56</v>
      </c>
      <c r="G13056" s="10" t="s">
        <v>49</v>
      </c>
      <c r="H13056" s="10" t="s">
        <v>38</v>
      </c>
      <c r="K13056" s="22" t="s">
        <v>45</v>
      </c>
      <c r="L13056" s="10"/>
      <c r="M13056" s="9" t="s">
        <v>156</v>
      </c>
      <c r="O13056" s="16">
        <v>10</v>
      </c>
    </row>
    <row r="13057" spans="1:15" x14ac:dyDescent="0.25">
      <c r="A13057" s="9">
        <v>13056</v>
      </c>
      <c r="B13057" s="9" t="s">
        <v>1477</v>
      </c>
      <c r="C13057" s="9" t="s">
        <v>1221</v>
      </c>
      <c r="D13057" s="9" t="s">
        <v>54</v>
      </c>
      <c r="F13057" s="9" t="s">
        <v>56</v>
      </c>
      <c r="G13057" s="10" t="s">
        <v>49</v>
      </c>
      <c r="H13057" s="10" t="s">
        <v>38</v>
      </c>
      <c r="K13057" s="22" t="s">
        <v>45</v>
      </c>
      <c r="L13057" s="10"/>
      <c r="M13057" s="9" t="s">
        <v>156</v>
      </c>
      <c r="O13057" s="16">
        <v>11</v>
      </c>
    </row>
    <row r="13058" spans="1:15" x14ac:dyDescent="0.25">
      <c r="A13058" s="9">
        <v>13057</v>
      </c>
      <c r="B13058" s="9" t="s">
        <v>1477</v>
      </c>
      <c r="C13058" s="9" t="s">
        <v>1221</v>
      </c>
      <c r="D13058" s="9" t="s">
        <v>54</v>
      </c>
      <c r="F13058" s="9" t="s">
        <v>56</v>
      </c>
      <c r="G13058" s="10" t="s">
        <v>49</v>
      </c>
      <c r="H13058" s="10" t="s">
        <v>38</v>
      </c>
      <c r="K13058" s="22" t="s">
        <v>45</v>
      </c>
      <c r="L13058" s="10"/>
      <c r="M13058" s="9" t="s">
        <v>156</v>
      </c>
      <c r="O13058" s="16">
        <v>12</v>
      </c>
    </row>
    <row r="13059" spans="1:15" x14ac:dyDescent="0.25">
      <c r="A13059" s="9">
        <v>13058</v>
      </c>
      <c r="B13059" s="9" t="s">
        <v>1477</v>
      </c>
      <c r="C13059" s="9" t="s">
        <v>1221</v>
      </c>
      <c r="D13059" s="9" t="s">
        <v>54</v>
      </c>
      <c r="F13059" s="9" t="s">
        <v>56</v>
      </c>
      <c r="G13059" s="10" t="s">
        <v>49</v>
      </c>
      <c r="H13059" s="10" t="s">
        <v>38</v>
      </c>
      <c r="K13059" s="22" t="s">
        <v>45</v>
      </c>
      <c r="L13059" s="10"/>
      <c r="M13059" s="9" t="s">
        <v>156</v>
      </c>
      <c r="O13059" s="16">
        <v>13</v>
      </c>
    </row>
    <row r="13060" spans="1:15" x14ac:dyDescent="0.25">
      <c r="A13060" s="9">
        <v>13059</v>
      </c>
      <c r="B13060" s="9" t="s">
        <v>1477</v>
      </c>
      <c r="C13060" s="9" t="s">
        <v>1221</v>
      </c>
      <c r="D13060" s="9" t="s">
        <v>54</v>
      </c>
      <c r="F13060" s="9" t="s">
        <v>56</v>
      </c>
      <c r="G13060" s="10" t="s">
        <v>49</v>
      </c>
      <c r="H13060" s="10" t="s">
        <v>38</v>
      </c>
      <c r="K13060" s="22" t="s">
        <v>45</v>
      </c>
      <c r="L13060" s="10"/>
      <c r="M13060" s="9" t="s">
        <v>156</v>
      </c>
      <c r="O13060" s="16">
        <v>14</v>
      </c>
    </row>
    <row r="13061" spans="1:15" x14ac:dyDescent="0.25">
      <c r="A13061" s="9">
        <v>13060</v>
      </c>
      <c r="B13061" s="9" t="s">
        <v>1477</v>
      </c>
      <c r="C13061" s="9" t="s">
        <v>1221</v>
      </c>
      <c r="D13061" s="9" t="s">
        <v>54</v>
      </c>
      <c r="F13061" s="9" t="s">
        <v>56</v>
      </c>
      <c r="G13061" s="10" t="s">
        <v>49</v>
      </c>
      <c r="H13061" s="10" t="s">
        <v>38</v>
      </c>
      <c r="K13061" s="22" t="s">
        <v>45</v>
      </c>
      <c r="L13061" s="10"/>
      <c r="M13061" s="9" t="s">
        <v>156</v>
      </c>
      <c r="O13061" s="16">
        <v>15</v>
      </c>
    </row>
    <row r="13062" spans="1:15" x14ac:dyDescent="0.25">
      <c r="A13062" s="9">
        <v>13061</v>
      </c>
      <c r="B13062" s="9" t="s">
        <v>1477</v>
      </c>
      <c r="C13062" s="9" t="s">
        <v>1221</v>
      </c>
      <c r="D13062" s="9" t="s">
        <v>54</v>
      </c>
      <c r="F13062" s="9" t="s">
        <v>56</v>
      </c>
      <c r="G13062" s="10" t="s">
        <v>49</v>
      </c>
      <c r="H13062" s="10" t="s">
        <v>38</v>
      </c>
      <c r="K13062" s="22" t="s">
        <v>45</v>
      </c>
      <c r="L13062" s="10"/>
      <c r="M13062" s="9" t="s">
        <v>156</v>
      </c>
      <c r="O13062" s="16">
        <v>16</v>
      </c>
    </row>
    <row r="13063" spans="1:15" x14ac:dyDescent="0.25">
      <c r="A13063" s="9">
        <v>13062</v>
      </c>
      <c r="B13063" s="9" t="s">
        <v>1477</v>
      </c>
      <c r="C13063" s="9" t="s">
        <v>1221</v>
      </c>
      <c r="D13063" s="9" t="s">
        <v>54</v>
      </c>
      <c r="F13063" s="9" t="s">
        <v>56</v>
      </c>
      <c r="G13063" s="10" t="s">
        <v>49</v>
      </c>
      <c r="H13063" s="10" t="s">
        <v>38</v>
      </c>
      <c r="K13063" s="22" t="s">
        <v>45</v>
      </c>
      <c r="L13063" s="10"/>
      <c r="M13063" s="9" t="s">
        <v>156</v>
      </c>
      <c r="O13063" s="16">
        <v>17</v>
      </c>
    </row>
    <row r="13064" spans="1:15" x14ac:dyDescent="0.25">
      <c r="A13064" s="9">
        <v>13063</v>
      </c>
      <c r="B13064" s="9" t="s">
        <v>1477</v>
      </c>
      <c r="C13064" s="9" t="s">
        <v>1221</v>
      </c>
      <c r="D13064" s="9" t="s">
        <v>54</v>
      </c>
      <c r="F13064" s="9" t="s">
        <v>56</v>
      </c>
      <c r="G13064" s="10" t="s">
        <v>49</v>
      </c>
      <c r="H13064" s="10" t="s">
        <v>38</v>
      </c>
      <c r="K13064" s="22" t="s">
        <v>45</v>
      </c>
      <c r="L13064" s="10"/>
      <c r="M13064" s="9" t="s">
        <v>156</v>
      </c>
      <c r="O13064" s="16">
        <v>18</v>
      </c>
    </row>
    <row r="13065" spans="1:15" x14ac:dyDescent="0.25">
      <c r="A13065" s="9">
        <v>13064</v>
      </c>
      <c r="B13065" s="9" t="s">
        <v>1477</v>
      </c>
      <c r="C13065" s="9" t="s">
        <v>1221</v>
      </c>
      <c r="D13065" s="9" t="s">
        <v>54</v>
      </c>
      <c r="F13065" s="9" t="s">
        <v>56</v>
      </c>
      <c r="G13065" s="10" t="s">
        <v>49</v>
      </c>
      <c r="H13065" s="10" t="s">
        <v>38</v>
      </c>
      <c r="K13065" s="22" t="s">
        <v>45</v>
      </c>
      <c r="L13065" s="10"/>
      <c r="M13065" s="9" t="s">
        <v>156</v>
      </c>
      <c r="O13065" s="16">
        <v>19</v>
      </c>
    </row>
    <row r="13066" spans="1:15" x14ac:dyDescent="0.25">
      <c r="A13066" s="9">
        <v>13065</v>
      </c>
      <c r="B13066" s="9" t="s">
        <v>1477</v>
      </c>
      <c r="C13066" s="9" t="s">
        <v>1221</v>
      </c>
      <c r="D13066" s="9" t="s">
        <v>54</v>
      </c>
      <c r="F13066" s="9" t="s">
        <v>56</v>
      </c>
      <c r="G13066" s="10" t="s">
        <v>49</v>
      </c>
      <c r="H13066" s="10" t="s">
        <v>38</v>
      </c>
      <c r="K13066" s="22" t="s">
        <v>45</v>
      </c>
      <c r="L13066" s="10"/>
      <c r="M13066" s="9" t="s">
        <v>156</v>
      </c>
      <c r="O13066" s="16">
        <v>20</v>
      </c>
    </row>
    <row r="13067" spans="1:15" x14ac:dyDescent="0.25">
      <c r="A13067" s="9">
        <v>13066</v>
      </c>
      <c r="B13067" s="9" t="s">
        <v>1477</v>
      </c>
      <c r="C13067" s="9" t="s">
        <v>1221</v>
      </c>
      <c r="D13067" s="9" t="s">
        <v>54</v>
      </c>
      <c r="F13067" s="9" t="s">
        <v>56</v>
      </c>
      <c r="G13067" s="10" t="s">
        <v>49</v>
      </c>
      <c r="H13067" s="10" t="s">
        <v>38</v>
      </c>
      <c r="K13067" s="22" t="s">
        <v>45</v>
      </c>
      <c r="L13067" s="10"/>
      <c r="M13067" s="9" t="s">
        <v>156</v>
      </c>
      <c r="O13067" s="16">
        <v>21</v>
      </c>
    </row>
    <row r="13068" spans="1:15" x14ac:dyDescent="0.25">
      <c r="A13068" s="9">
        <v>13067</v>
      </c>
      <c r="B13068" s="9" t="s">
        <v>1477</v>
      </c>
      <c r="C13068" s="9" t="s">
        <v>1221</v>
      </c>
      <c r="D13068" s="9" t="s">
        <v>54</v>
      </c>
      <c r="F13068" s="9" t="s">
        <v>56</v>
      </c>
      <c r="G13068" s="10" t="s">
        <v>49</v>
      </c>
      <c r="H13068" s="10" t="s">
        <v>38</v>
      </c>
      <c r="K13068" s="22" t="s">
        <v>45</v>
      </c>
      <c r="L13068" s="10"/>
      <c r="M13068" s="9" t="s">
        <v>156</v>
      </c>
      <c r="O13068" s="16">
        <v>22</v>
      </c>
    </row>
    <row r="13069" spans="1:15" x14ac:dyDescent="0.25">
      <c r="A13069" s="9">
        <v>13068</v>
      </c>
      <c r="B13069" s="9" t="s">
        <v>1477</v>
      </c>
      <c r="C13069" s="9" t="s">
        <v>1221</v>
      </c>
      <c r="D13069" s="9" t="s">
        <v>54</v>
      </c>
      <c r="F13069" s="9" t="s">
        <v>56</v>
      </c>
      <c r="G13069" s="10" t="s">
        <v>49</v>
      </c>
      <c r="H13069" s="10" t="s">
        <v>38</v>
      </c>
      <c r="K13069" s="22" t="s">
        <v>45</v>
      </c>
      <c r="L13069" s="10"/>
      <c r="M13069" s="9" t="s">
        <v>156</v>
      </c>
      <c r="O13069" s="16">
        <v>23</v>
      </c>
    </row>
    <row r="13070" spans="1:15" x14ac:dyDescent="0.25">
      <c r="A13070" s="9">
        <v>13069</v>
      </c>
      <c r="B13070" s="9" t="s">
        <v>1477</v>
      </c>
      <c r="C13070" s="9" t="s">
        <v>1221</v>
      </c>
      <c r="D13070" s="9" t="s">
        <v>54</v>
      </c>
      <c r="F13070" s="9" t="s">
        <v>56</v>
      </c>
      <c r="G13070" s="10" t="s">
        <v>49</v>
      </c>
      <c r="H13070" s="10" t="s">
        <v>38</v>
      </c>
      <c r="K13070" s="22" t="s">
        <v>45</v>
      </c>
      <c r="L13070" s="10"/>
      <c r="M13070" s="9" t="s">
        <v>156</v>
      </c>
      <c r="O13070" s="16">
        <v>24</v>
      </c>
    </row>
    <row r="13071" spans="1:15" x14ac:dyDescent="0.25">
      <c r="A13071" s="9">
        <v>13070</v>
      </c>
      <c r="B13071" s="9" t="s">
        <v>1477</v>
      </c>
      <c r="C13071" s="9" t="s">
        <v>1221</v>
      </c>
      <c r="D13071" s="9" t="s">
        <v>54</v>
      </c>
      <c r="F13071" s="9" t="s">
        <v>56</v>
      </c>
      <c r="G13071" s="10" t="s">
        <v>49</v>
      </c>
      <c r="H13071" s="10" t="s">
        <v>38</v>
      </c>
      <c r="K13071" s="22" t="s">
        <v>45</v>
      </c>
      <c r="L13071" s="10"/>
      <c r="M13071" s="9" t="s">
        <v>156</v>
      </c>
      <c r="O13071" s="16">
        <v>25</v>
      </c>
    </row>
    <row r="13072" spans="1:15" x14ac:dyDescent="0.25">
      <c r="A13072" s="9">
        <v>13071</v>
      </c>
      <c r="B13072" s="9" t="s">
        <v>1477</v>
      </c>
      <c r="C13072" s="9" t="s">
        <v>1221</v>
      </c>
      <c r="D13072" s="9" t="s">
        <v>54</v>
      </c>
      <c r="F13072" s="9" t="s">
        <v>56</v>
      </c>
      <c r="G13072" s="10" t="s">
        <v>49</v>
      </c>
      <c r="H13072" s="10" t="s">
        <v>38</v>
      </c>
      <c r="K13072" s="22" t="s">
        <v>45</v>
      </c>
      <c r="L13072" s="10"/>
      <c r="M13072" s="9" t="s">
        <v>156</v>
      </c>
      <c r="O13072" s="16">
        <v>26</v>
      </c>
    </row>
    <row r="13073" spans="1:15" x14ac:dyDescent="0.25">
      <c r="A13073" s="9">
        <v>13072</v>
      </c>
      <c r="B13073" s="9" t="s">
        <v>1477</v>
      </c>
      <c r="C13073" s="9" t="s">
        <v>1221</v>
      </c>
      <c r="D13073" s="9" t="s">
        <v>54</v>
      </c>
      <c r="F13073" s="9" t="s">
        <v>56</v>
      </c>
      <c r="G13073" s="10" t="s">
        <v>49</v>
      </c>
      <c r="H13073" s="10" t="s">
        <v>38</v>
      </c>
      <c r="K13073" s="22" t="s">
        <v>45</v>
      </c>
      <c r="L13073" s="10"/>
      <c r="M13073" s="9" t="s">
        <v>156</v>
      </c>
      <c r="O13073" s="16">
        <v>27</v>
      </c>
    </row>
    <row r="13074" spans="1:15" x14ac:dyDescent="0.25">
      <c r="A13074" s="9">
        <v>13073</v>
      </c>
      <c r="B13074" s="9" t="s">
        <v>1477</v>
      </c>
      <c r="C13074" s="9" t="s">
        <v>1221</v>
      </c>
      <c r="D13074" s="9" t="s">
        <v>54</v>
      </c>
      <c r="F13074" s="9" t="s">
        <v>56</v>
      </c>
      <c r="G13074" s="10" t="s">
        <v>49</v>
      </c>
      <c r="H13074" s="10" t="s">
        <v>38</v>
      </c>
      <c r="K13074" s="22" t="s">
        <v>45</v>
      </c>
      <c r="L13074" s="10"/>
      <c r="M13074" s="9" t="s">
        <v>156</v>
      </c>
      <c r="O13074" s="16">
        <v>28</v>
      </c>
    </row>
    <row r="13075" spans="1:15" x14ac:dyDescent="0.25">
      <c r="A13075" s="9">
        <v>13074</v>
      </c>
      <c r="B13075" s="9" t="s">
        <v>1478</v>
      </c>
      <c r="C13075" s="9" t="s">
        <v>1221</v>
      </c>
      <c r="D13075" s="9" t="s">
        <v>54</v>
      </c>
      <c r="F13075" s="9"/>
      <c r="G13075" s="10" t="s">
        <v>512</v>
      </c>
      <c r="H13075" s="10" t="s">
        <v>24</v>
      </c>
      <c r="K13075" s="22" t="s">
        <v>490</v>
      </c>
      <c r="L13075" s="10" t="s">
        <v>170</v>
      </c>
      <c r="M13075" s="9"/>
      <c r="O13075" s="16">
        <v>1</v>
      </c>
    </row>
    <row r="13076" spans="1:15" x14ac:dyDescent="0.25">
      <c r="A13076" s="9">
        <v>13075</v>
      </c>
      <c r="B13076" s="9" t="s">
        <v>1478</v>
      </c>
      <c r="C13076" s="9" t="s">
        <v>1221</v>
      </c>
      <c r="D13076" s="9" t="s">
        <v>54</v>
      </c>
      <c r="F13076" s="9"/>
      <c r="G13076" s="10" t="s">
        <v>512</v>
      </c>
      <c r="H13076" s="10" t="s">
        <v>24</v>
      </c>
      <c r="K13076" s="22" t="s">
        <v>490</v>
      </c>
      <c r="L13076" s="10" t="s">
        <v>170</v>
      </c>
      <c r="M13076" s="9"/>
      <c r="O13076" s="16">
        <v>8</v>
      </c>
    </row>
    <row r="13077" spans="1:15" x14ac:dyDescent="0.25">
      <c r="A13077" s="9">
        <v>13076</v>
      </c>
      <c r="B13077" s="9" t="s">
        <v>1478</v>
      </c>
      <c r="C13077" s="9" t="s">
        <v>1221</v>
      </c>
      <c r="D13077" s="9" t="s">
        <v>54</v>
      </c>
      <c r="F13077" s="9"/>
      <c r="G13077" s="10" t="s">
        <v>512</v>
      </c>
      <c r="H13077" s="10" t="s">
        <v>24</v>
      </c>
      <c r="K13077" s="22" t="s">
        <v>490</v>
      </c>
      <c r="L13077" s="10" t="s">
        <v>170</v>
      </c>
      <c r="M13077" s="9"/>
      <c r="O13077" s="16">
        <v>15</v>
      </c>
    </row>
    <row r="13078" spans="1:15" x14ac:dyDescent="0.25">
      <c r="A13078" s="9">
        <v>13077</v>
      </c>
      <c r="B13078" s="9" t="s">
        <v>1478</v>
      </c>
      <c r="C13078" s="9" t="s">
        <v>1221</v>
      </c>
      <c r="D13078" s="9" t="s">
        <v>54</v>
      </c>
      <c r="F13078" s="9"/>
      <c r="G13078" s="10" t="s">
        <v>37</v>
      </c>
      <c r="H13078" s="10" t="s">
        <v>38</v>
      </c>
      <c r="K13078" s="22" t="s">
        <v>40</v>
      </c>
      <c r="L13078" s="10"/>
      <c r="M13078" s="9" t="s">
        <v>539</v>
      </c>
      <c r="O13078" s="16">
        <v>1</v>
      </c>
    </row>
    <row r="13079" spans="1:15" x14ac:dyDescent="0.25">
      <c r="A13079" s="9">
        <v>13078</v>
      </c>
      <c r="B13079" s="9" t="s">
        <v>1478</v>
      </c>
      <c r="C13079" s="9" t="s">
        <v>1221</v>
      </c>
      <c r="D13079" s="9" t="s">
        <v>54</v>
      </c>
      <c r="F13079" s="9"/>
      <c r="G13079" s="10" t="s">
        <v>37</v>
      </c>
      <c r="H13079" s="10" t="s">
        <v>38</v>
      </c>
      <c r="K13079" s="22" t="s">
        <v>40</v>
      </c>
      <c r="L13079" s="10"/>
      <c r="M13079" s="9" t="s">
        <v>539</v>
      </c>
      <c r="O13079" s="16">
        <v>8</v>
      </c>
    </row>
    <row r="13080" spans="1:15" x14ac:dyDescent="0.25">
      <c r="A13080" s="9">
        <v>13079</v>
      </c>
      <c r="B13080" s="9" t="s">
        <v>1478</v>
      </c>
      <c r="C13080" s="9" t="s">
        <v>1221</v>
      </c>
      <c r="D13080" s="9" t="s">
        <v>54</v>
      </c>
      <c r="F13080" s="9"/>
      <c r="G13080" s="10" t="s">
        <v>37</v>
      </c>
      <c r="H13080" s="10" t="s">
        <v>38</v>
      </c>
      <c r="K13080" s="22" t="s">
        <v>40</v>
      </c>
      <c r="L13080" s="10"/>
      <c r="M13080" s="9" t="s">
        <v>539</v>
      </c>
      <c r="O13080" s="16">
        <v>15</v>
      </c>
    </row>
    <row r="13081" spans="1:15" x14ac:dyDescent="0.25">
      <c r="A13081" s="9">
        <v>13080</v>
      </c>
      <c r="B13081" s="9" t="s">
        <v>1478</v>
      </c>
      <c r="C13081" s="9" t="s">
        <v>1221</v>
      </c>
      <c r="D13081" s="9" t="s">
        <v>54</v>
      </c>
      <c r="F13081" s="9"/>
      <c r="G13081" s="10" t="s">
        <v>49</v>
      </c>
      <c r="H13081" s="10" t="s">
        <v>38</v>
      </c>
      <c r="K13081" s="22" t="s">
        <v>45</v>
      </c>
      <c r="L13081" s="10"/>
      <c r="M13081" s="9" t="s">
        <v>156</v>
      </c>
      <c r="O13081" s="16">
        <v>1</v>
      </c>
    </row>
    <row r="13082" spans="1:15" x14ac:dyDescent="0.25">
      <c r="A13082" s="9">
        <v>13081</v>
      </c>
      <c r="B13082" s="9" t="s">
        <v>1478</v>
      </c>
      <c r="C13082" s="9" t="s">
        <v>1221</v>
      </c>
      <c r="D13082" s="9" t="s">
        <v>54</v>
      </c>
      <c r="F13082" s="9"/>
      <c r="G13082" s="10" t="s">
        <v>49</v>
      </c>
      <c r="H13082" s="10" t="s">
        <v>38</v>
      </c>
      <c r="K13082" s="22" t="s">
        <v>45</v>
      </c>
      <c r="L13082" s="10"/>
      <c r="M13082" s="9" t="s">
        <v>156</v>
      </c>
      <c r="O13082" s="16">
        <v>2</v>
      </c>
    </row>
    <row r="13083" spans="1:15" x14ac:dyDescent="0.25">
      <c r="A13083" s="9">
        <v>13082</v>
      </c>
      <c r="B13083" s="9" t="s">
        <v>1478</v>
      </c>
      <c r="C13083" s="9" t="s">
        <v>1221</v>
      </c>
      <c r="D13083" s="9" t="s">
        <v>54</v>
      </c>
      <c r="F13083" s="9"/>
      <c r="G13083" s="10" t="s">
        <v>49</v>
      </c>
      <c r="H13083" s="10" t="s">
        <v>38</v>
      </c>
      <c r="K13083" s="22" t="s">
        <v>45</v>
      </c>
      <c r="L13083" s="10"/>
      <c r="M13083" s="9" t="s">
        <v>156</v>
      </c>
      <c r="O13083" s="16">
        <v>3</v>
      </c>
    </row>
    <row r="13084" spans="1:15" x14ac:dyDescent="0.25">
      <c r="A13084" s="9">
        <v>13083</v>
      </c>
      <c r="B13084" s="9" t="s">
        <v>1478</v>
      </c>
      <c r="C13084" s="9" t="s">
        <v>1221</v>
      </c>
      <c r="D13084" s="9" t="s">
        <v>54</v>
      </c>
      <c r="F13084" s="9"/>
      <c r="G13084" s="10" t="s">
        <v>49</v>
      </c>
      <c r="H13084" s="10" t="s">
        <v>38</v>
      </c>
      <c r="K13084" s="22" t="s">
        <v>45</v>
      </c>
      <c r="L13084" s="10"/>
      <c r="M13084" s="9" t="s">
        <v>156</v>
      </c>
      <c r="O13084" s="16">
        <v>4</v>
      </c>
    </row>
    <row r="13085" spans="1:15" x14ac:dyDescent="0.25">
      <c r="A13085" s="9">
        <v>13084</v>
      </c>
      <c r="B13085" s="9" t="s">
        <v>1478</v>
      </c>
      <c r="C13085" s="9" t="s">
        <v>1221</v>
      </c>
      <c r="D13085" s="9" t="s">
        <v>54</v>
      </c>
      <c r="F13085" s="9"/>
      <c r="G13085" s="10" t="s">
        <v>49</v>
      </c>
      <c r="H13085" s="10" t="s">
        <v>38</v>
      </c>
      <c r="K13085" s="22" t="s">
        <v>45</v>
      </c>
      <c r="L13085" s="10"/>
      <c r="M13085" s="9" t="s">
        <v>156</v>
      </c>
      <c r="O13085" s="16">
        <v>5</v>
      </c>
    </row>
    <row r="13086" spans="1:15" x14ac:dyDescent="0.25">
      <c r="A13086" s="9">
        <v>13085</v>
      </c>
      <c r="B13086" s="9" t="s">
        <v>1478</v>
      </c>
      <c r="C13086" s="9" t="s">
        <v>1221</v>
      </c>
      <c r="D13086" s="9" t="s">
        <v>54</v>
      </c>
      <c r="F13086" s="9"/>
      <c r="G13086" s="10" t="s">
        <v>49</v>
      </c>
      <c r="H13086" s="10" t="s">
        <v>38</v>
      </c>
      <c r="K13086" s="22" t="s">
        <v>45</v>
      </c>
      <c r="L13086" s="10"/>
      <c r="M13086" s="9" t="s">
        <v>156</v>
      </c>
      <c r="O13086" s="16">
        <v>6</v>
      </c>
    </row>
    <row r="13087" spans="1:15" x14ac:dyDescent="0.25">
      <c r="A13087" s="9">
        <v>13086</v>
      </c>
      <c r="B13087" s="9" t="s">
        <v>1478</v>
      </c>
      <c r="C13087" s="9" t="s">
        <v>1221</v>
      </c>
      <c r="D13087" s="9" t="s">
        <v>54</v>
      </c>
      <c r="F13087" s="9"/>
      <c r="G13087" s="10" t="s">
        <v>49</v>
      </c>
      <c r="H13087" s="10" t="s">
        <v>38</v>
      </c>
      <c r="K13087" s="22" t="s">
        <v>45</v>
      </c>
      <c r="L13087" s="10"/>
      <c r="M13087" s="9" t="s">
        <v>156</v>
      </c>
      <c r="O13087" s="16">
        <v>7</v>
      </c>
    </row>
    <row r="13088" spans="1:15" x14ac:dyDescent="0.25">
      <c r="A13088" s="9">
        <v>13087</v>
      </c>
      <c r="B13088" s="9" t="s">
        <v>1478</v>
      </c>
      <c r="C13088" s="9" t="s">
        <v>1221</v>
      </c>
      <c r="D13088" s="9" t="s">
        <v>54</v>
      </c>
      <c r="F13088" s="9"/>
      <c r="G13088" s="10" t="s">
        <v>49</v>
      </c>
      <c r="H13088" s="10" t="s">
        <v>38</v>
      </c>
      <c r="K13088" s="22" t="s">
        <v>45</v>
      </c>
      <c r="L13088" s="10"/>
      <c r="M13088" s="9" t="s">
        <v>156</v>
      </c>
      <c r="O13088" s="16">
        <v>8</v>
      </c>
    </row>
    <row r="13089" spans="1:15" x14ac:dyDescent="0.25">
      <c r="A13089" s="9">
        <v>13088</v>
      </c>
      <c r="B13089" s="9" t="s">
        <v>1478</v>
      </c>
      <c r="C13089" s="9" t="s">
        <v>1221</v>
      </c>
      <c r="D13089" s="9" t="s">
        <v>54</v>
      </c>
      <c r="F13089" s="9"/>
      <c r="G13089" s="10" t="s">
        <v>49</v>
      </c>
      <c r="H13089" s="10" t="s">
        <v>38</v>
      </c>
      <c r="K13089" s="22" t="s">
        <v>45</v>
      </c>
      <c r="L13089" s="10"/>
      <c r="M13089" s="9" t="s">
        <v>156</v>
      </c>
      <c r="O13089" s="16">
        <v>9</v>
      </c>
    </row>
    <row r="13090" spans="1:15" x14ac:dyDescent="0.25">
      <c r="A13090" s="9">
        <v>13089</v>
      </c>
      <c r="B13090" s="9" t="s">
        <v>1478</v>
      </c>
      <c r="C13090" s="9" t="s">
        <v>1221</v>
      </c>
      <c r="D13090" s="9" t="s">
        <v>54</v>
      </c>
      <c r="F13090" s="9"/>
      <c r="G13090" s="10" t="s">
        <v>49</v>
      </c>
      <c r="H13090" s="10" t="s">
        <v>38</v>
      </c>
      <c r="K13090" s="22" t="s">
        <v>45</v>
      </c>
      <c r="L13090" s="10"/>
      <c r="M13090" s="9" t="s">
        <v>156</v>
      </c>
      <c r="O13090" s="16">
        <v>10</v>
      </c>
    </row>
    <row r="13091" spans="1:15" x14ac:dyDescent="0.25">
      <c r="A13091" s="9">
        <v>13090</v>
      </c>
      <c r="B13091" s="9" t="s">
        <v>1478</v>
      </c>
      <c r="C13091" s="9" t="s">
        <v>1221</v>
      </c>
      <c r="D13091" s="9" t="s">
        <v>54</v>
      </c>
      <c r="F13091" s="9"/>
      <c r="G13091" s="10" t="s">
        <v>49</v>
      </c>
      <c r="H13091" s="10" t="s">
        <v>38</v>
      </c>
      <c r="K13091" s="22" t="s">
        <v>45</v>
      </c>
      <c r="L13091" s="10"/>
      <c r="M13091" s="9" t="s">
        <v>156</v>
      </c>
      <c r="O13091" s="16">
        <v>11</v>
      </c>
    </row>
    <row r="13092" spans="1:15" x14ac:dyDescent="0.25">
      <c r="A13092" s="9">
        <v>13091</v>
      </c>
      <c r="B13092" s="9" t="s">
        <v>1478</v>
      </c>
      <c r="C13092" s="9" t="s">
        <v>1221</v>
      </c>
      <c r="D13092" s="9" t="s">
        <v>54</v>
      </c>
      <c r="F13092" s="9"/>
      <c r="G13092" s="10" t="s">
        <v>49</v>
      </c>
      <c r="H13092" s="10" t="s">
        <v>38</v>
      </c>
      <c r="K13092" s="22" t="s">
        <v>45</v>
      </c>
      <c r="L13092" s="10"/>
      <c r="M13092" s="9" t="s">
        <v>156</v>
      </c>
      <c r="O13092" s="16">
        <v>12</v>
      </c>
    </row>
    <row r="13093" spans="1:15" x14ac:dyDescent="0.25">
      <c r="A13093" s="9">
        <v>13092</v>
      </c>
      <c r="B13093" s="9" t="s">
        <v>1478</v>
      </c>
      <c r="C13093" s="9" t="s">
        <v>1221</v>
      </c>
      <c r="D13093" s="9" t="s">
        <v>54</v>
      </c>
      <c r="F13093" s="9"/>
      <c r="G13093" s="10" t="s">
        <v>49</v>
      </c>
      <c r="H13093" s="10" t="s">
        <v>38</v>
      </c>
      <c r="K13093" s="22" t="s">
        <v>45</v>
      </c>
      <c r="L13093" s="10"/>
      <c r="M13093" s="9" t="s">
        <v>156</v>
      </c>
      <c r="O13093" s="16">
        <v>13</v>
      </c>
    </row>
    <row r="13094" spans="1:15" x14ac:dyDescent="0.25">
      <c r="A13094" s="9">
        <v>13093</v>
      </c>
      <c r="B13094" s="9" t="s">
        <v>1478</v>
      </c>
      <c r="C13094" s="9" t="s">
        <v>1221</v>
      </c>
      <c r="D13094" s="9" t="s">
        <v>54</v>
      </c>
      <c r="F13094" s="9"/>
      <c r="G13094" s="10" t="s">
        <v>49</v>
      </c>
      <c r="H13094" s="10" t="s">
        <v>38</v>
      </c>
      <c r="K13094" s="22" t="s">
        <v>45</v>
      </c>
      <c r="L13094" s="10"/>
      <c r="M13094" s="9" t="s">
        <v>156</v>
      </c>
      <c r="O13094" s="16">
        <v>14</v>
      </c>
    </row>
    <row r="13095" spans="1:15" x14ac:dyDescent="0.25">
      <c r="A13095" s="9">
        <v>13094</v>
      </c>
      <c r="B13095" s="9" t="s">
        <v>1478</v>
      </c>
      <c r="C13095" s="9" t="s">
        <v>1221</v>
      </c>
      <c r="D13095" s="9" t="s">
        <v>54</v>
      </c>
      <c r="F13095" s="9"/>
      <c r="G13095" s="10" t="s">
        <v>49</v>
      </c>
      <c r="H13095" s="10" t="s">
        <v>38</v>
      </c>
      <c r="K13095" s="22" t="s">
        <v>45</v>
      </c>
      <c r="L13095" s="10"/>
      <c r="M13095" s="9" t="s">
        <v>156</v>
      </c>
      <c r="O13095" s="16">
        <v>15</v>
      </c>
    </row>
    <row r="13096" spans="1:15" x14ac:dyDescent="0.25">
      <c r="A13096" s="9">
        <v>13095</v>
      </c>
      <c r="B13096" s="9" t="s">
        <v>1478</v>
      </c>
      <c r="C13096" s="9" t="s">
        <v>1221</v>
      </c>
      <c r="D13096" s="9" t="s">
        <v>54</v>
      </c>
      <c r="F13096" s="9"/>
      <c r="G13096" s="10" t="s">
        <v>49</v>
      </c>
      <c r="H13096" s="10" t="s">
        <v>38</v>
      </c>
      <c r="K13096" s="22" t="s">
        <v>45</v>
      </c>
      <c r="L13096" s="10"/>
      <c r="M13096" s="9" t="s">
        <v>156</v>
      </c>
      <c r="O13096" s="16">
        <v>16</v>
      </c>
    </row>
    <row r="13097" spans="1:15" x14ac:dyDescent="0.25">
      <c r="A13097" s="9">
        <v>13096</v>
      </c>
      <c r="B13097" s="9" t="s">
        <v>1478</v>
      </c>
      <c r="C13097" s="9" t="s">
        <v>1221</v>
      </c>
      <c r="D13097" s="9" t="s">
        <v>54</v>
      </c>
      <c r="F13097" s="9"/>
      <c r="G13097" s="10" t="s">
        <v>49</v>
      </c>
      <c r="H13097" s="10" t="s">
        <v>38</v>
      </c>
      <c r="K13097" s="22" t="s">
        <v>45</v>
      </c>
      <c r="L13097" s="10"/>
      <c r="M13097" s="9" t="s">
        <v>156</v>
      </c>
      <c r="O13097" s="16">
        <v>17</v>
      </c>
    </row>
    <row r="13098" spans="1:15" x14ac:dyDescent="0.25">
      <c r="A13098" s="9">
        <v>13097</v>
      </c>
      <c r="B13098" s="9" t="s">
        <v>1478</v>
      </c>
      <c r="C13098" s="9" t="s">
        <v>1221</v>
      </c>
      <c r="D13098" s="9" t="s">
        <v>54</v>
      </c>
      <c r="F13098" s="9"/>
      <c r="G13098" s="10" t="s">
        <v>49</v>
      </c>
      <c r="H13098" s="10" t="s">
        <v>38</v>
      </c>
      <c r="K13098" s="22" t="s">
        <v>45</v>
      </c>
      <c r="L13098" s="10"/>
      <c r="M13098" s="9" t="s">
        <v>156</v>
      </c>
      <c r="O13098" s="16">
        <v>18</v>
      </c>
    </row>
    <row r="13099" spans="1:15" x14ac:dyDescent="0.25">
      <c r="A13099" s="9">
        <v>13098</v>
      </c>
      <c r="B13099" s="9" t="s">
        <v>1478</v>
      </c>
      <c r="C13099" s="9" t="s">
        <v>1221</v>
      </c>
      <c r="D13099" s="9" t="s">
        <v>54</v>
      </c>
      <c r="F13099" s="9"/>
      <c r="G13099" s="10" t="s">
        <v>49</v>
      </c>
      <c r="H13099" s="10" t="s">
        <v>38</v>
      </c>
      <c r="K13099" s="22" t="s">
        <v>45</v>
      </c>
      <c r="L13099" s="10"/>
      <c r="M13099" s="9" t="s">
        <v>156</v>
      </c>
      <c r="O13099" s="16">
        <v>19</v>
      </c>
    </row>
    <row r="13100" spans="1:15" x14ac:dyDescent="0.25">
      <c r="A13100" s="9">
        <v>13099</v>
      </c>
      <c r="B13100" s="9" t="s">
        <v>1478</v>
      </c>
      <c r="C13100" s="9" t="s">
        <v>1221</v>
      </c>
      <c r="D13100" s="9" t="s">
        <v>54</v>
      </c>
      <c r="F13100" s="9"/>
      <c r="G13100" s="10" t="s">
        <v>49</v>
      </c>
      <c r="H13100" s="10" t="s">
        <v>38</v>
      </c>
      <c r="K13100" s="22" t="s">
        <v>45</v>
      </c>
      <c r="L13100" s="10"/>
      <c r="M13100" s="9" t="s">
        <v>156</v>
      </c>
      <c r="O13100" s="16">
        <v>20</v>
      </c>
    </row>
    <row r="13101" spans="1:15" x14ac:dyDescent="0.25">
      <c r="A13101" s="9">
        <v>13100</v>
      </c>
      <c r="B13101" s="9" t="s">
        <v>1478</v>
      </c>
      <c r="C13101" s="9" t="s">
        <v>1221</v>
      </c>
      <c r="D13101" s="9" t="s">
        <v>54</v>
      </c>
      <c r="F13101" s="9"/>
      <c r="G13101" s="10" t="s">
        <v>49</v>
      </c>
      <c r="H13101" s="10" t="s">
        <v>38</v>
      </c>
      <c r="K13101" s="22" t="s">
        <v>45</v>
      </c>
      <c r="L13101" s="10"/>
      <c r="M13101" s="9" t="s">
        <v>156</v>
      </c>
      <c r="O13101" s="16">
        <v>21</v>
      </c>
    </row>
    <row r="13102" spans="1:15" x14ac:dyDescent="0.25">
      <c r="A13102" s="9">
        <v>13101</v>
      </c>
      <c r="B13102" s="9" t="s">
        <v>1478</v>
      </c>
      <c r="C13102" s="9" t="s">
        <v>1221</v>
      </c>
      <c r="D13102" s="9" t="s">
        <v>54</v>
      </c>
      <c r="F13102" s="9"/>
      <c r="G13102" s="10" t="s">
        <v>49</v>
      </c>
      <c r="H13102" s="10" t="s">
        <v>38</v>
      </c>
      <c r="K13102" s="22" t="s">
        <v>45</v>
      </c>
      <c r="L13102" s="10"/>
      <c r="M13102" s="9" t="s">
        <v>156</v>
      </c>
      <c r="O13102" s="16">
        <v>22</v>
      </c>
    </row>
    <row r="13103" spans="1:15" x14ac:dyDescent="0.25">
      <c r="A13103" s="9">
        <v>13102</v>
      </c>
      <c r="B13103" s="9" t="s">
        <v>1478</v>
      </c>
      <c r="C13103" s="9" t="s">
        <v>1221</v>
      </c>
      <c r="D13103" s="9" t="s">
        <v>54</v>
      </c>
      <c r="F13103" s="9"/>
      <c r="G13103" s="10" t="s">
        <v>49</v>
      </c>
      <c r="H13103" s="10" t="s">
        <v>38</v>
      </c>
      <c r="K13103" s="22" t="s">
        <v>45</v>
      </c>
      <c r="L13103" s="10"/>
      <c r="M13103" s="9" t="s">
        <v>156</v>
      </c>
      <c r="O13103" s="16">
        <v>23</v>
      </c>
    </row>
    <row r="13104" spans="1:15" x14ac:dyDescent="0.25">
      <c r="A13104" s="9">
        <v>13103</v>
      </c>
      <c r="B13104" s="9" t="s">
        <v>1478</v>
      </c>
      <c r="C13104" s="9" t="s">
        <v>1221</v>
      </c>
      <c r="D13104" s="9" t="s">
        <v>54</v>
      </c>
      <c r="F13104" s="9"/>
      <c r="G13104" s="10" t="s">
        <v>49</v>
      </c>
      <c r="H13104" s="10" t="s">
        <v>38</v>
      </c>
      <c r="K13104" s="22" t="s">
        <v>45</v>
      </c>
      <c r="L13104" s="10"/>
      <c r="M13104" s="9" t="s">
        <v>156</v>
      </c>
      <c r="O13104" s="16">
        <v>24</v>
      </c>
    </row>
    <row r="13105" spans="1:15" x14ac:dyDescent="0.25">
      <c r="A13105" s="9">
        <v>13104</v>
      </c>
      <c r="B13105" s="9" t="s">
        <v>1478</v>
      </c>
      <c r="C13105" s="9" t="s">
        <v>1221</v>
      </c>
      <c r="D13105" s="9" t="s">
        <v>54</v>
      </c>
      <c r="F13105" s="9"/>
      <c r="G13105" s="10" t="s">
        <v>49</v>
      </c>
      <c r="H13105" s="10" t="s">
        <v>38</v>
      </c>
      <c r="K13105" s="22" t="s">
        <v>45</v>
      </c>
      <c r="L13105" s="10"/>
      <c r="M13105" s="9" t="s">
        <v>156</v>
      </c>
      <c r="O13105" s="16">
        <v>25</v>
      </c>
    </row>
    <row r="13106" spans="1:15" x14ac:dyDescent="0.25">
      <c r="A13106" s="9">
        <v>13105</v>
      </c>
      <c r="B13106" s="9" t="s">
        <v>1478</v>
      </c>
      <c r="C13106" s="9" t="s">
        <v>1221</v>
      </c>
      <c r="D13106" s="9" t="s">
        <v>54</v>
      </c>
      <c r="F13106" s="9"/>
      <c r="G13106" s="10" t="s">
        <v>49</v>
      </c>
      <c r="H13106" s="10" t="s">
        <v>38</v>
      </c>
      <c r="K13106" s="22" t="s">
        <v>45</v>
      </c>
      <c r="L13106" s="10"/>
      <c r="M13106" s="9" t="s">
        <v>156</v>
      </c>
      <c r="O13106" s="16">
        <v>26</v>
      </c>
    </row>
    <row r="13107" spans="1:15" x14ac:dyDescent="0.25">
      <c r="A13107" s="9">
        <v>13106</v>
      </c>
      <c r="B13107" s="9" t="s">
        <v>1478</v>
      </c>
      <c r="C13107" s="9" t="s">
        <v>1221</v>
      </c>
      <c r="D13107" s="9" t="s">
        <v>54</v>
      </c>
      <c r="F13107" s="9"/>
      <c r="G13107" s="10" t="s">
        <v>49</v>
      </c>
      <c r="H13107" s="10" t="s">
        <v>38</v>
      </c>
      <c r="K13107" s="22" t="s">
        <v>45</v>
      </c>
      <c r="L13107" s="10"/>
      <c r="M13107" s="9" t="s">
        <v>156</v>
      </c>
      <c r="O13107" s="16">
        <v>27</v>
      </c>
    </row>
    <row r="13108" spans="1:15" x14ac:dyDescent="0.25">
      <c r="A13108" s="9">
        <v>13107</v>
      </c>
      <c r="B13108" s="9" t="s">
        <v>1478</v>
      </c>
      <c r="C13108" s="9" t="s">
        <v>1221</v>
      </c>
      <c r="D13108" s="9" t="s">
        <v>54</v>
      </c>
      <c r="F13108" s="9"/>
      <c r="G13108" s="10" t="s">
        <v>49</v>
      </c>
      <c r="H13108" s="10" t="s">
        <v>38</v>
      </c>
      <c r="K13108" s="22" t="s">
        <v>45</v>
      </c>
      <c r="L13108" s="10"/>
      <c r="M13108" s="9" t="s">
        <v>156</v>
      </c>
      <c r="O13108" s="16">
        <v>28</v>
      </c>
    </row>
    <row r="13109" spans="1:15" x14ac:dyDescent="0.25">
      <c r="A13109" s="9">
        <v>13108</v>
      </c>
      <c r="B13109" s="9" t="s">
        <v>1479</v>
      </c>
      <c r="C13109" s="9" t="s">
        <v>1221</v>
      </c>
      <c r="D13109" s="9" t="s">
        <v>54</v>
      </c>
      <c r="F13109" s="9"/>
      <c r="G13109" s="10" t="s">
        <v>1480</v>
      </c>
      <c r="H13109" s="10" t="s">
        <v>24</v>
      </c>
      <c r="K13109" s="25" t="s">
        <v>541</v>
      </c>
      <c r="L13109" s="10" t="s">
        <v>170</v>
      </c>
      <c r="M13109" s="9"/>
      <c r="O13109" s="16">
        <v>1</v>
      </c>
    </row>
    <row r="13110" spans="1:15" x14ac:dyDescent="0.25">
      <c r="A13110" s="9">
        <v>13109</v>
      </c>
      <c r="B13110" s="9" t="s">
        <v>1479</v>
      </c>
      <c r="C13110" s="9" t="s">
        <v>1221</v>
      </c>
      <c r="D13110" s="9" t="s">
        <v>54</v>
      </c>
      <c r="F13110" s="9"/>
      <c r="G13110" s="10" t="s">
        <v>153</v>
      </c>
      <c r="H13110" s="10" t="s">
        <v>38</v>
      </c>
      <c r="K13110" s="22" t="s">
        <v>40</v>
      </c>
      <c r="L13110" s="10"/>
      <c r="M13110" s="9" t="s">
        <v>184</v>
      </c>
      <c r="O13110" s="16">
        <v>1</v>
      </c>
    </row>
    <row r="13111" spans="1:15" x14ac:dyDescent="0.25">
      <c r="A13111" s="9">
        <v>13110</v>
      </c>
      <c r="B13111" s="9" t="s">
        <v>1479</v>
      </c>
      <c r="C13111" s="9" t="s">
        <v>1221</v>
      </c>
      <c r="D13111" s="9" t="s">
        <v>54</v>
      </c>
      <c r="F13111" s="9"/>
      <c r="G13111" s="10" t="s">
        <v>121</v>
      </c>
      <c r="H13111" s="10" t="s">
        <v>24</v>
      </c>
      <c r="K13111" s="22" t="s">
        <v>272</v>
      </c>
      <c r="L13111" s="10" t="s">
        <v>1426</v>
      </c>
      <c r="M13111" s="9" t="s">
        <v>1481</v>
      </c>
      <c r="O13111" s="16">
        <v>1</v>
      </c>
    </row>
    <row r="13112" spans="1:15" x14ac:dyDescent="0.25">
      <c r="A13112" s="9">
        <v>13111</v>
      </c>
      <c r="B13112" s="9" t="s">
        <v>1479</v>
      </c>
      <c r="C13112" s="9" t="s">
        <v>1221</v>
      </c>
      <c r="D13112" s="9" t="s">
        <v>54</v>
      </c>
      <c r="F13112" s="9"/>
      <c r="G13112" s="10" t="s">
        <v>37</v>
      </c>
      <c r="H13112" s="10" t="s">
        <v>38</v>
      </c>
      <c r="K13112" s="22" t="s">
        <v>43</v>
      </c>
      <c r="L13112" s="10"/>
      <c r="M13112" s="9"/>
      <c r="O13112" s="16">
        <v>1</v>
      </c>
    </row>
    <row r="13113" spans="1:15" x14ac:dyDescent="0.25">
      <c r="A13113" s="9">
        <v>13112</v>
      </c>
      <c r="B13113" s="9" t="s">
        <v>1479</v>
      </c>
      <c r="C13113" s="9" t="s">
        <v>1221</v>
      </c>
      <c r="D13113" s="9" t="s">
        <v>54</v>
      </c>
      <c r="F13113" s="9"/>
      <c r="G13113" s="10" t="s">
        <v>180</v>
      </c>
      <c r="H13113" s="10" t="s">
        <v>38</v>
      </c>
      <c r="K13113" s="22" t="s">
        <v>425</v>
      </c>
      <c r="L13113" s="10" t="s">
        <v>1027</v>
      </c>
      <c r="M13113" s="9" t="s">
        <v>116</v>
      </c>
      <c r="O13113" s="16">
        <v>1</v>
      </c>
    </row>
    <row r="13114" spans="1:15" x14ac:dyDescent="0.25">
      <c r="A13114" s="9">
        <v>13113</v>
      </c>
      <c r="B13114" s="9" t="s">
        <v>1479</v>
      </c>
      <c r="C13114" s="9" t="s">
        <v>1221</v>
      </c>
      <c r="D13114" s="9" t="s">
        <v>54</v>
      </c>
      <c r="F13114" s="9"/>
      <c r="G13114" s="10" t="s">
        <v>37</v>
      </c>
      <c r="H13114" s="10" t="s">
        <v>38</v>
      </c>
      <c r="K13114" s="22" t="s">
        <v>45</v>
      </c>
      <c r="L13114" s="10"/>
      <c r="M13114" s="9"/>
      <c r="O13114" s="16">
        <v>2</v>
      </c>
    </row>
    <row r="13115" spans="1:15" x14ac:dyDescent="0.25">
      <c r="A13115" s="9">
        <v>13114</v>
      </c>
      <c r="B13115" s="9" t="s">
        <v>1479</v>
      </c>
      <c r="C13115" s="9" t="s">
        <v>1221</v>
      </c>
      <c r="D13115" s="9" t="s">
        <v>54</v>
      </c>
      <c r="F13115" s="9"/>
      <c r="G13115" s="10" t="s">
        <v>37</v>
      </c>
      <c r="H13115" s="10" t="s">
        <v>38</v>
      </c>
      <c r="K13115" s="22" t="s">
        <v>45</v>
      </c>
      <c r="L13115" s="10"/>
      <c r="M13115" s="9"/>
      <c r="O13115" s="16">
        <v>3</v>
      </c>
    </row>
    <row r="13116" spans="1:15" x14ac:dyDescent="0.25">
      <c r="A13116" s="9">
        <v>13115</v>
      </c>
      <c r="B13116" s="9" t="s">
        <v>1479</v>
      </c>
      <c r="C13116" s="9" t="s">
        <v>1221</v>
      </c>
      <c r="D13116" s="9" t="s">
        <v>54</v>
      </c>
      <c r="F13116" s="9"/>
      <c r="G13116" s="10" t="s">
        <v>49</v>
      </c>
      <c r="H13116" s="10" t="s">
        <v>38</v>
      </c>
      <c r="K13116" s="22" t="s">
        <v>45</v>
      </c>
      <c r="L13116" s="10"/>
      <c r="M13116" s="9" t="s">
        <v>156</v>
      </c>
      <c r="O13116" s="16">
        <v>1</v>
      </c>
    </row>
    <row r="13117" spans="1:15" x14ac:dyDescent="0.25">
      <c r="A13117" s="9">
        <v>13116</v>
      </c>
      <c r="B13117" s="9" t="s">
        <v>1479</v>
      </c>
      <c r="C13117" s="9" t="s">
        <v>1221</v>
      </c>
      <c r="D13117" s="9" t="s">
        <v>54</v>
      </c>
      <c r="F13117" s="9"/>
      <c r="G13117" s="10" t="s">
        <v>49</v>
      </c>
      <c r="H13117" s="10" t="s">
        <v>38</v>
      </c>
      <c r="K13117" s="22" t="s">
        <v>45</v>
      </c>
      <c r="L13117" s="10"/>
      <c r="M13117" s="9" t="s">
        <v>156</v>
      </c>
      <c r="O13117" s="16">
        <v>2</v>
      </c>
    </row>
    <row r="13118" spans="1:15" x14ac:dyDescent="0.25">
      <c r="A13118" s="9">
        <v>13117</v>
      </c>
      <c r="B13118" s="9" t="s">
        <v>1479</v>
      </c>
      <c r="C13118" s="9" t="s">
        <v>1221</v>
      </c>
      <c r="D13118" s="9" t="s">
        <v>54</v>
      </c>
      <c r="F13118" s="9"/>
      <c r="G13118" s="10" t="s">
        <v>49</v>
      </c>
      <c r="H13118" s="10" t="s">
        <v>38</v>
      </c>
      <c r="K13118" s="22" t="s">
        <v>45</v>
      </c>
      <c r="L13118" s="10"/>
      <c r="M13118" s="9" t="s">
        <v>156</v>
      </c>
      <c r="O13118" s="16">
        <v>3</v>
      </c>
    </row>
    <row r="13119" spans="1:15" x14ac:dyDescent="0.25">
      <c r="A13119" s="9">
        <v>13118</v>
      </c>
      <c r="B13119" s="9" t="s">
        <v>1479</v>
      </c>
      <c r="C13119" s="9" t="s">
        <v>1221</v>
      </c>
      <c r="D13119" s="9" t="s">
        <v>54</v>
      </c>
      <c r="F13119" s="9"/>
      <c r="G13119" s="10" t="s">
        <v>49</v>
      </c>
      <c r="H13119" s="10" t="s">
        <v>38</v>
      </c>
      <c r="K13119" s="22" t="s">
        <v>45</v>
      </c>
      <c r="L13119" s="10"/>
      <c r="M13119" s="9" t="s">
        <v>156</v>
      </c>
      <c r="O13119" s="16">
        <v>4</v>
      </c>
    </row>
    <row r="13120" spans="1:15" x14ac:dyDescent="0.25">
      <c r="A13120" s="9">
        <v>13119</v>
      </c>
      <c r="B13120" s="9" t="s">
        <v>1479</v>
      </c>
      <c r="C13120" s="9" t="s">
        <v>1221</v>
      </c>
      <c r="D13120" s="9" t="s">
        <v>54</v>
      </c>
      <c r="F13120" s="9"/>
      <c r="G13120" s="10" t="s">
        <v>49</v>
      </c>
      <c r="H13120" s="10" t="s">
        <v>38</v>
      </c>
      <c r="K13120" s="22" t="s">
        <v>45</v>
      </c>
      <c r="L13120" s="10"/>
      <c r="M13120" s="9" t="s">
        <v>156</v>
      </c>
      <c r="O13120" s="16">
        <v>5</v>
      </c>
    </row>
    <row r="13121" spans="1:15" x14ac:dyDescent="0.25">
      <c r="A13121" s="9">
        <v>13120</v>
      </c>
      <c r="B13121" s="9" t="s">
        <v>1479</v>
      </c>
      <c r="C13121" s="9" t="s">
        <v>1221</v>
      </c>
      <c r="D13121" s="9" t="s">
        <v>54</v>
      </c>
      <c r="F13121" s="9"/>
      <c r="G13121" s="10" t="s">
        <v>49</v>
      </c>
      <c r="H13121" s="10" t="s">
        <v>38</v>
      </c>
      <c r="K13121" s="22" t="s">
        <v>45</v>
      </c>
      <c r="L13121" s="10"/>
      <c r="M13121" s="9" t="s">
        <v>156</v>
      </c>
      <c r="O13121" s="16">
        <v>6</v>
      </c>
    </row>
    <row r="13122" spans="1:15" x14ac:dyDescent="0.25">
      <c r="A13122" s="9">
        <v>13121</v>
      </c>
      <c r="B13122" s="9" t="s">
        <v>1479</v>
      </c>
      <c r="C13122" s="9" t="s">
        <v>1221</v>
      </c>
      <c r="D13122" s="9" t="s">
        <v>54</v>
      </c>
      <c r="F13122" s="9"/>
      <c r="G13122" s="10" t="s">
        <v>49</v>
      </c>
      <c r="H13122" s="10" t="s">
        <v>38</v>
      </c>
      <c r="K13122" s="22" t="s">
        <v>45</v>
      </c>
      <c r="L13122" s="10"/>
      <c r="M13122" s="9" t="s">
        <v>156</v>
      </c>
      <c r="O13122" s="16">
        <v>7</v>
      </c>
    </row>
    <row r="13123" spans="1:15" x14ac:dyDescent="0.25">
      <c r="A13123" s="9">
        <v>13122</v>
      </c>
      <c r="B13123" s="9" t="s">
        <v>1479</v>
      </c>
      <c r="C13123" s="9" t="s">
        <v>1221</v>
      </c>
      <c r="D13123" s="9" t="s">
        <v>54</v>
      </c>
      <c r="F13123" s="9"/>
      <c r="G13123" s="10" t="s">
        <v>49</v>
      </c>
      <c r="H13123" s="10" t="s">
        <v>38</v>
      </c>
      <c r="K13123" s="22" t="s">
        <v>45</v>
      </c>
      <c r="L13123" s="10"/>
      <c r="M13123" s="9" t="s">
        <v>156</v>
      </c>
      <c r="O13123" s="16">
        <v>8</v>
      </c>
    </row>
    <row r="13124" spans="1:15" x14ac:dyDescent="0.25">
      <c r="A13124" s="9">
        <v>13123</v>
      </c>
      <c r="B13124" s="9" t="s">
        <v>1479</v>
      </c>
      <c r="C13124" s="9" t="s">
        <v>1221</v>
      </c>
      <c r="D13124" s="9" t="s">
        <v>54</v>
      </c>
      <c r="F13124" s="9"/>
      <c r="G13124" s="10" t="s">
        <v>49</v>
      </c>
      <c r="H13124" s="10" t="s">
        <v>38</v>
      </c>
      <c r="K13124" s="22" t="s">
        <v>45</v>
      </c>
      <c r="L13124" s="10"/>
      <c r="M13124" s="9" t="s">
        <v>156</v>
      </c>
      <c r="O13124" s="16">
        <v>9</v>
      </c>
    </row>
    <row r="13125" spans="1:15" x14ac:dyDescent="0.25">
      <c r="A13125" s="9">
        <v>13124</v>
      </c>
      <c r="B13125" s="9" t="s">
        <v>1479</v>
      </c>
      <c r="C13125" s="9" t="s">
        <v>1221</v>
      </c>
      <c r="D13125" s="9" t="s">
        <v>54</v>
      </c>
      <c r="F13125" s="9"/>
      <c r="G13125" s="10" t="s">
        <v>49</v>
      </c>
      <c r="H13125" s="10" t="s">
        <v>38</v>
      </c>
      <c r="K13125" s="22" t="s">
        <v>45</v>
      </c>
      <c r="L13125" s="10"/>
      <c r="M13125" s="9" t="s">
        <v>156</v>
      </c>
      <c r="O13125" s="16">
        <v>10</v>
      </c>
    </row>
    <row r="13126" spans="1:15" x14ac:dyDescent="0.25">
      <c r="A13126" s="9">
        <v>13125</v>
      </c>
      <c r="B13126" s="9" t="s">
        <v>1479</v>
      </c>
      <c r="C13126" s="9" t="s">
        <v>1221</v>
      </c>
      <c r="D13126" s="9" t="s">
        <v>54</v>
      </c>
      <c r="F13126" s="9"/>
      <c r="G13126" s="10" t="s">
        <v>49</v>
      </c>
      <c r="H13126" s="10" t="s">
        <v>38</v>
      </c>
      <c r="K13126" s="22" t="s">
        <v>45</v>
      </c>
      <c r="L13126" s="10"/>
      <c r="M13126" s="9" t="s">
        <v>156</v>
      </c>
      <c r="O13126" s="16">
        <v>11</v>
      </c>
    </row>
    <row r="13127" spans="1:15" x14ac:dyDescent="0.25">
      <c r="A13127" s="9">
        <v>13126</v>
      </c>
      <c r="B13127" s="9" t="s">
        <v>1479</v>
      </c>
      <c r="C13127" s="9" t="s">
        <v>1221</v>
      </c>
      <c r="D13127" s="9" t="s">
        <v>54</v>
      </c>
      <c r="F13127" s="9"/>
      <c r="G13127" s="10" t="s">
        <v>49</v>
      </c>
      <c r="H13127" s="10" t="s">
        <v>38</v>
      </c>
      <c r="K13127" s="22" t="s">
        <v>45</v>
      </c>
      <c r="L13127" s="10"/>
      <c r="M13127" s="9" t="s">
        <v>156</v>
      </c>
      <c r="O13127" s="16">
        <v>12</v>
      </c>
    </row>
    <row r="13128" spans="1:15" x14ac:dyDescent="0.25">
      <c r="A13128" s="9">
        <v>13127</v>
      </c>
      <c r="B13128" s="9" t="s">
        <v>1479</v>
      </c>
      <c r="C13128" s="9" t="s">
        <v>1221</v>
      </c>
      <c r="D13128" s="9" t="s">
        <v>54</v>
      </c>
      <c r="F13128" s="9"/>
      <c r="G13128" s="10" t="s">
        <v>49</v>
      </c>
      <c r="H13128" s="10" t="s">
        <v>38</v>
      </c>
      <c r="K13128" s="22" t="s">
        <v>45</v>
      </c>
      <c r="L13128" s="10"/>
      <c r="M13128" s="9" t="s">
        <v>156</v>
      </c>
      <c r="O13128" s="16">
        <v>13</v>
      </c>
    </row>
    <row r="13129" spans="1:15" x14ac:dyDescent="0.25">
      <c r="A13129" s="9">
        <v>13128</v>
      </c>
      <c r="B13129" s="9" t="s">
        <v>1479</v>
      </c>
      <c r="C13129" s="9" t="s">
        <v>1221</v>
      </c>
      <c r="D13129" s="9" t="s">
        <v>54</v>
      </c>
      <c r="F13129" s="9"/>
      <c r="G13129" s="10" t="s">
        <v>49</v>
      </c>
      <c r="H13129" s="10" t="s">
        <v>38</v>
      </c>
      <c r="K13129" s="22" t="s">
        <v>45</v>
      </c>
      <c r="L13129" s="10"/>
      <c r="M13129" s="9" t="s">
        <v>156</v>
      </c>
      <c r="O13129" s="16">
        <v>14</v>
      </c>
    </row>
    <row r="13130" spans="1:15" x14ac:dyDescent="0.25">
      <c r="A13130" s="9">
        <v>13129</v>
      </c>
      <c r="B13130" s="9" t="s">
        <v>1479</v>
      </c>
      <c r="C13130" s="9" t="s">
        <v>1221</v>
      </c>
      <c r="D13130" s="9" t="s">
        <v>54</v>
      </c>
      <c r="F13130" s="9"/>
      <c r="G13130" s="10" t="s">
        <v>353</v>
      </c>
      <c r="H13130" s="10" t="s">
        <v>38</v>
      </c>
      <c r="K13130" s="22" t="s">
        <v>45</v>
      </c>
      <c r="L13130" s="10"/>
      <c r="M13130" s="9" t="s">
        <v>1454</v>
      </c>
      <c r="O13130" s="16">
        <v>1</v>
      </c>
    </row>
    <row r="13131" spans="1:15" x14ac:dyDescent="0.25">
      <c r="A13131" s="9">
        <v>13130</v>
      </c>
      <c r="B13131" s="9" t="s">
        <v>1479</v>
      </c>
      <c r="C13131" s="9" t="s">
        <v>1221</v>
      </c>
      <c r="D13131" s="9" t="s">
        <v>54</v>
      </c>
      <c r="F13131" s="9"/>
      <c r="G13131" s="10" t="s">
        <v>353</v>
      </c>
      <c r="H13131" s="10" t="s">
        <v>38</v>
      </c>
      <c r="K13131" s="22" t="s">
        <v>45</v>
      </c>
      <c r="L13131" s="10"/>
      <c r="M13131" s="9" t="s">
        <v>1469</v>
      </c>
      <c r="O13131" s="16">
        <v>2</v>
      </c>
    </row>
    <row r="13132" spans="1:15" x14ac:dyDescent="0.25">
      <c r="A13132" s="9">
        <v>13131</v>
      </c>
      <c r="B13132" s="9" t="s">
        <v>1479</v>
      </c>
      <c r="C13132" s="9" t="s">
        <v>1221</v>
      </c>
      <c r="D13132" s="9" t="s">
        <v>54</v>
      </c>
      <c r="F13132" s="9"/>
      <c r="G13132" s="10" t="s">
        <v>353</v>
      </c>
      <c r="H13132" s="10" t="s">
        <v>38</v>
      </c>
      <c r="K13132" s="22" t="s">
        <v>45</v>
      </c>
      <c r="L13132" s="10"/>
      <c r="M13132" s="9" t="s">
        <v>1469</v>
      </c>
      <c r="O13132" s="16">
        <v>3</v>
      </c>
    </row>
    <row r="13133" spans="1:15" x14ac:dyDescent="0.25">
      <c r="A13133" s="9">
        <v>13132</v>
      </c>
      <c r="B13133" s="9" t="s">
        <v>1479</v>
      </c>
      <c r="C13133" s="9" t="s">
        <v>1221</v>
      </c>
      <c r="D13133" s="9" t="s">
        <v>54</v>
      </c>
      <c r="F13133" s="9"/>
      <c r="G13133" s="10" t="s">
        <v>353</v>
      </c>
      <c r="H13133" s="10" t="s">
        <v>38</v>
      </c>
      <c r="K13133" s="22" t="s">
        <v>45</v>
      </c>
      <c r="L13133" s="10"/>
      <c r="M13133" s="9" t="s">
        <v>1469</v>
      </c>
      <c r="O13133" s="16">
        <v>4</v>
      </c>
    </row>
    <row r="13134" spans="1:15" x14ac:dyDescent="0.25">
      <c r="A13134" s="9">
        <v>13133</v>
      </c>
      <c r="B13134" s="9" t="s">
        <v>1479</v>
      </c>
      <c r="C13134" s="9" t="s">
        <v>1221</v>
      </c>
      <c r="D13134" s="9" t="s">
        <v>54</v>
      </c>
      <c r="F13134" s="9"/>
      <c r="G13134" s="10" t="s">
        <v>353</v>
      </c>
      <c r="H13134" s="10" t="s">
        <v>38</v>
      </c>
      <c r="K13134" s="22" t="s">
        <v>45</v>
      </c>
      <c r="L13134" s="10"/>
      <c r="M13134" s="9" t="s">
        <v>1469</v>
      </c>
      <c r="O13134" s="16">
        <v>5</v>
      </c>
    </row>
    <row r="13135" spans="1:15" x14ac:dyDescent="0.25">
      <c r="A13135" s="9">
        <v>13134</v>
      </c>
      <c r="B13135" s="9" t="s">
        <v>1479</v>
      </c>
      <c r="C13135" s="9" t="s">
        <v>1221</v>
      </c>
      <c r="D13135" s="9" t="s">
        <v>54</v>
      </c>
      <c r="F13135" s="9"/>
      <c r="G13135" s="10" t="s">
        <v>353</v>
      </c>
      <c r="H13135" s="10" t="s">
        <v>38</v>
      </c>
      <c r="K13135" s="22" t="s">
        <v>45</v>
      </c>
      <c r="L13135" s="10"/>
      <c r="M13135" s="9" t="s">
        <v>1469</v>
      </c>
      <c r="O13135" s="16">
        <v>6</v>
      </c>
    </row>
    <row r="13136" spans="1:15" x14ac:dyDescent="0.25">
      <c r="A13136" s="9">
        <v>13135</v>
      </c>
      <c r="B13136" s="9" t="s">
        <v>1479</v>
      </c>
      <c r="C13136" s="9" t="s">
        <v>1221</v>
      </c>
      <c r="D13136" s="9" t="s">
        <v>54</v>
      </c>
      <c r="F13136" s="9"/>
      <c r="G13136" s="10" t="s">
        <v>353</v>
      </c>
      <c r="H13136" s="10" t="s">
        <v>38</v>
      </c>
      <c r="K13136" s="22" t="s">
        <v>45</v>
      </c>
      <c r="L13136" s="10"/>
      <c r="M13136" s="9" t="s">
        <v>1469</v>
      </c>
      <c r="O13136" s="16">
        <v>7</v>
      </c>
    </row>
    <row r="13137" spans="1:15" x14ac:dyDescent="0.25">
      <c r="A13137" s="9">
        <v>13136</v>
      </c>
      <c r="B13137" s="9" t="s">
        <v>1479</v>
      </c>
      <c r="C13137" s="9" t="s">
        <v>1221</v>
      </c>
      <c r="D13137" s="9" t="s">
        <v>54</v>
      </c>
      <c r="F13137" s="9"/>
      <c r="G13137" s="10" t="s">
        <v>353</v>
      </c>
      <c r="H13137" s="10" t="s">
        <v>38</v>
      </c>
      <c r="K13137" s="22" t="s">
        <v>45</v>
      </c>
      <c r="L13137" s="10"/>
      <c r="M13137" s="9" t="s">
        <v>1469</v>
      </c>
      <c r="O13137" s="16">
        <v>8</v>
      </c>
    </row>
    <row r="13138" spans="1:15" x14ac:dyDescent="0.25">
      <c r="A13138" s="9">
        <v>13137</v>
      </c>
      <c r="B13138" s="9" t="s">
        <v>1479</v>
      </c>
      <c r="C13138" s="9" t="s">
        <v>1221</v>
      </c>
      <c r="D13138" s="9" t="s">
        <v>54</v>
      </c>
      <c r="F13138" s="9"/>
      <c r="G13138" s="10" t="s">
        <v>353</v>
      </c>
      <c r="H13138" s="10" t="s">
        <v>38</v>
      </c>
      <c r="K13138" s="22" t="s">
        <v>45</v>
      </c>
      <c r="L13138" s="10"/>
      <c r="M13138" s="9" t="s">
        <v>1469</v>
      </c>
      <c r="O13138" s="16">
        <v>9</v>
      </c>
    </row>
    <row r="13139" spans="1:15" x14ac:dyDescent="0.25">
      <c r="A13139" s="9">
        <v>13138</v>
      </c>
      <c r="B13139" s="9" t="s">
        <v>1479</v>
      </c>
      <c r="C13139" s="9" t="s">
        <v>1221</v>
      </c>
      <c r="D13139" s="9" t="s">
        <v>54</v>
      </c>
      <c r="F13139" s="9"/>
      <c r="G13139" s="10" t="s">
        <v>353</v>
      </c>
      <c r="H13139" s="10" t="s">
        <v>38</v>
      </c>
      <c r="K13139" s="22" t="s">
        <v>45</v>
      </c>
      <c r="L13139" s="10"/>
      <c r="M13139" s="9" t="s">
        <v>1469</v>
      </c>
      <c r="O13139" s="16">
        <v>10</v>
      </c>
    </row>
    <row r="13140" spans="1:15" x14ac:dyDescent="0.25">
      <c r="A13140" s="9">
        <v>13139</v>
      </c>
      <c r="B13140" s="9" t="s">
        <v>1479</v>
      </c>
      <c r="C13140" s="9" t="s">
        <v>1221</v>
      </c>
      <c r="D13140" s="9" t="s">
        <v>54</v>
      </c>
      <c r="F13140" s="9"/>
      <c r="G13140" s="10" t="s">
        <v>353</v>
      </c>
      <c r="H13140" s="10" t="s">
        <v>38</v>
      </c>
      <c r="K13140" s="22" t="s">
        <v>45</v>
      </c>
      <c r="L13140" s="10"/>
      <c r="M13140" s="9" t="s">
        <v>1469</v>
      </c>
      <c r="O13140" s="16">
        <v>11</v>
      </c>
    </row>
    <row r="13141" spans="1:15" x14ac:dyDescent="0.25">
      <c r="A13141" s="9">
        <v>13140</v>
      </c>
      <c r="B13141" s="9" t="s">
        <v>1479</v>
      </c>
      <c r="C13141" s="9" t="s">
        <v>1221</v>
      </c>
      <c r="D13141" s="9" t="s">
        <v>54</v>
      </c>
      <c r="F13141" s="9"/>
      <c r="G13141" s="10" t="s">
        <v>353</v>
      </c>
      <c r="H13141" s="10" t="s">
        <v>38</v>
      </c>
      <c r="K13141" s="22" t="s">
        <v>45</v>
      </c>
      <c r="L13141" s="10"/>
      <c r="M13141" s="9" t="s">
        <v>1469</v>
      </c>
      <c r="O13141" s="16">
        <v>12</v>
      </c>
    </row>
    <row r="13142" spans="1:15" x14ac:dyDescent="0.25">
      <c r="A13142" s="9">
        <v>13141</v>
      </c>
      <c r="B13142" s="9" t="s">
        <v>1479</v>
      </c>
      <c r="C13142" s="9" t="s">
        <v>1221</v>
      </c>
      <c r="D13142" s="9" t="s">
        <v>54</v>
      </c>
      <c r="F13142" s="9"/>
      <c r="G13142" s="10" t="s">
        <v>353</v>
      </c>
      <c r="H13142" s="10" t="s">
        <v>38</v>
      </c>
      <c r="K13142" s="22" t="s">
        <v>45</v>
      </c>
      <c r="L13142" s="10"/>
      <c r="M13142" s="9" t="s">
        <v>1469</v>
      </c>
      <c r="O13142" s="16">
        <v>13</v>
      </c>
    </row>
    <row r="13143" spans="1:15" x14ac:dyDescent="0.25">
      <c r="A13143" s="9">
        <v>13142</v>
      </c>
      <c r="B13143" s="9" t="s">
        <v>1479</v>
      </c>
      <c r="C13143" s="9" t="s">
        <v>1221</v>
      </c>
      <c r="D13143" s="9" t="s">
        <v>54</v>
      </c>
      <c r="F13143" s="9"/>
      <c r="G13143" s="10" t="s">
        <v>353</v>
      </c>
      <c r="H13143" s="10" t="s">
        <v>38</v>
      </c>
      <c r="K13143" s="22" t="s">
        <v>45</v>
      </c>
      <c r="L13143" s="10"/>
      <c r="M13143" s="9" t="s">
        <v>1469</v>
      </c>
      <c r="O13143" s="16">
        <v>14</v>
      </c>
    </row>
    <row r="13144" spans="1:15" x14ac:dyDescent="0.25">
      <c r="A13144" s="9">
        <v>13143</v>
      </c>
      <c r="B13144" s="9" t="s">
        <v>1482</v>
      </c>
      <c r="C13144" s="9" t="s">
        <v>1221</v>
      </c>
      <c r="D13144" s="9" t="s">
        <v>54</v>
      </c>
      <c r="F13144" s="9"/>
      <c r="G13144" s="10" t="s">
        <v>1480</v>
      </c>
      <c r="H13144" s="10" t="s">
        <v>24</v>
      </c>
      <c r="K13144" s="25" t="s">
        <v>541</v>
      </c>
      <c r="L13144" s="10" t="s">
        <v>170</v>
      </c>
      <c r="M13144" s="9"/>
      <c r="O13144" s="16">
        <v>1</v>
      </c>
    </row>
    <row r="13145" spans="1:15" x14ac:dyDescent="0.25">
      <c r="A13145" s="9">
        <v>13144</v>
      </c>
      <c r="B13145" s="9" t="s">
        <v>1482</v>
      </c>
      <c r="C13145" s="9" t="s">
        <v>1221</v>
      </c>
      <c r="D13145" s="9" t="s">
        <v>54</v>
      </c>
      <c r="F13145" s="9"/>
      <c r="G13145" s="10" t="s">
        <v>153</v>
      </c>
      <c r="H13145" s="10" t="s">
        <v>38</v>
      </c>
      <c r="K13145" s="22" t="s">
        <v>40</v>
      </c>
      <c r="L13145" s="10"/>
      <c r="M13145" s="9" t="s">
        <v>184</v>
      </c>
      <c r="O13145" s="16">
        <v>1</v>
      </c>
    </row>
    <row r="13146" spans="1:15" x14ac:dyDescent="0.25">
      <c r="A13146" s="9">
        <v>13145</v>
      </c>
      <c r="B13146" s="9" t="s">
        <v>1482</v>
      </c>
      <c r="C13146" s="9" t="s">
        <v>1221</v>
      </c>
      <c r="D13146" s="9" t="s">
        <v>54</v>
      </c>
      <c r="F13146" s="9"/>
      <c r="G13146" s="10" t="s">
        <v>121</v>
      </c>
      <c r="H13146" s="10" t="s">
        <v>24</v>
      </c>
      <c r="K13146" s="22" t="s">
        <v>272</v>
      </c>
      <c r="L13146" s="10" t="s">
        <v>1426</v>
      </c>
      <c r="M13146" s="9" t="s">
        <v>1481</v>
      </c>
      <c r="O13146" s="16">
        <v>1</v>
      </c>
    </row>
    <row r="13147" spans="1:15" x14ac:dyDescent="0.25">
      <c r="A13147" s="9">
        <v>13146</v>
      </c>
      <c r="B13147" s="9" t="s">
        <v>1482</v>
      </c>
      <c r="C13147" s="9" t="s">
        <v>1221</v>
      </c>
      <c r="D13147" s="9" t="s">
        <v>54</v>
      </c>
      <c r="F13147" s="9"/>
      <c r="G13147" s="10" t="s">
        <v>37</v>
      </c>
      <c r="H13147" s="10" t="s">
        <v>38</v>
      </c>
      <c r="K13147" s="22" t="s">
        <v>43</v>
      </c>
      <c r="L13147" s="10"/>
      <c r="M13147" s="9"/>
      <c r="O13147" s="16">
        <v>1</v>
      </c>
    </row>
    <row r="13148" spans="1:15" x14ac:dyDescent="0.25">
      <c r="A13148" s="9">
        <v>13147</v>
      </c>
      <c r="B13148" s="9" t="s">
        <v>1482</v>
      </c>
      <c r="C13148" s="9" t="s">
        <v>1221</v>
      </c>
      <c r="D13148" s="9" t="s">
        <v>54</v>
      </c>
      <c r="F13148" s="9"/>
      <c r="G13148" s="10" t="s">
        <v>180</v>
      </c>
      <c r="H13148" s="10" t="s">
        <v>38</v>
      </c>
      <c r="K13148" s="22" t="s">
        <v>425</v>
      </c>
      <c r="L13148" s="10" t="s">
        <v>1027</v>
      </c>
      <c r="M13148" s="9" t="s">
        <v>116</v>
      </c>
      <c r="O13148" s="16">
        <v>1</v>
      </c>
    </row>
    <row r="13149" spans="1:15" x14ac:dyDescent="0.25">
      <c r="A13149" s="9">
        <v>13148</v>
      </c>
      <c r="B13149" s="9" t="s">
        <v>1482</v>
      </c>
      <c r="C13149" s="9" t="s">
        <v>1221</v>
      </c>
      <c r="D13149" s="9" t="s">
        <v>54</v>
      </c>
      <c r="F13149" s="9"/>
      <c r="G13149" s="10" t="s">
        <v>37</v>
      </c>
      <c r="H13149" s="10" t="s">
        <v>38</v>
      </c>
      <c r="K13149" s="22" t="s">
        <v>45</v>
      </c>
      <c r="L13149" s="10"/>
      <c r="M13149" s="9"/>
      <c r="O13149" s="16">
        <v>2</v>
      </c>
    </row>
    <row r="13150" spans="1:15" x14ac:dyDescent="0.25">
      <c r="A13150" s="9">
        <v>13149</v>
      </c>
      <c r="B13150" s="9" t="s">
        <v>1482</v>
      </c>
      <c r="C13150" s="9" t="s">
        <v>1221</v>
      </c>
      <c r="D13150" s="9" t="s">
        <v>54</v>
      </c>
      <c r="F13150" s="9"/>
      <c r="G13150" s="10" t="s">
        <v>37</v>
      </c>
      <c r="H13150" s="10" t="s">
        <v>38</v>
      </c>
      <c r="K13150" s="22" t="s">
        <v>45</v>
      </c>
      <c r="L13150" s="10"/>
      <c r="M13150" s="9"/>
      <c r="O13150" s="16">
        <v>3</v>
      </c>
    </row>
    <row r="13151" spans="1:15" x14ac:dyDescent="0.25">
      <c r="A13151" s="9">
        <v>13150</v>
      </c>
      <c r="B13151" s="9" t="s">
        <v>1482</v>
      </c>
      <c r="C13151" s="9" t="s">
        <v>1221</v>
      </c>
      <c r="D13151" s="9" t="s">
        <v>54</v>
      </c>
      <c r="F13151" s="9"/>
      <c r="G13151" s="10" t="s">
        <v>49</v>
      </c>
      <c r="H13151" s="10" t="s">
        <v>38</v>
      </c>
      <c r="K13151" s="22" t="s">
        <v>45</v>
      </c>
      <c r="L13151" s="10"/>
      <c r="M13151" s="9" t="s">
        <v>156</v>
      </c>
      <c r="O13151" s="16">
        <v>1</v>
      </c>
    </row>
    <row r="13152" spans="1:15" x14ac:dyDescent="0.25">
      <c r="A13152" s="9">
        <v>13151</v>
      </c>
      <c r="B13152" s="9" t="s">
        <v>1482</v>
      </c>
      <c r="C13152" s="9" t="s">
        <v>1221</v>
      </c>
      <c r="D13152" s="9" t="s">
        <v>54</v>
      </c>
      <c r="F13152" s="9"/>
      <c r="G13152" s="10" t="s">
        <v>49</v>
      </c>
      <c r="H13152" s="10" t="s">
        <v>38</v>
      </c>
      <c r="K13152" s="22" t="s">
        <v>45</v>
      </c>
      <c r="L13152" s="10"/>
      <c r="M13152" s="9" t="s">
        <v>156</v>
      </c>
      <c r="O13152" s="16">
        <v>2</v>
      </c>
    </row>
    <row r="13153" spans="1:15" x14ac:dyDescent="0.25">
      <c r="A13153" s="9">
        <v>13152</v>
      </c>
      <c r="B13153" s="9" t="s">
        <v>1482</v>
      </c>
      <c r="C13153" s="9" t="s">
        <v>1221</v>
      </c>
      <c r="D13153" s="9" t="s">
        <v>54</v>
      </c>
      <c r="F13153" s="9"/>
      <c r="G13153" s="10" t="s">
        <v>49</v>
      </c>
      <c r="H13153" s="10" t="s">
        <v>38</v>
      </c>
      <c r="K13153" s="22" t="s">
        <v>45</v>
      </c>
      <c r="L13153" s="10"/>
      <c r="M13153" s="9" t="s">
        <v>156</v>
      </c>
      <c r="O13153" s="16">
        <v>3</v>
      </c>
    </row>
    <row r="13154" spans="1:15" x14ac:dyDescent="0.25">
      <c r="A13154" s="9">
        <v>13153</v>
      </c>
      <c r="B13154" s="9" t="s">
        <v>1482</v>
      </c>
      <c r="C13154" s="9" t="s">
        <v>1221</v>
      </c>
      <c r="D13154" s="9" t="s">
        <v>54</v>
      </c>
      <c r="F13154" s="9"/>
      <c r="G13154" s="10" t="s">
        <v>49</v>
      </c>
      <c r="H13154" s="10" t="s">
        <v>38</v>
      </c>
      <c r="K13154" s="22" t="s">
        <v>45</v>
      </c>
      <c r="L13154" s="10"/>
      <c r="M13154" s="9" t="s">
        <v>156</v>
      </c>
      <c r="O13154" s="16">
        <v>4</v>
      </c>
    </row>
    <row r="13155" spans="1:15" x14ac:dyDescent="0.25">
      <c r="A13155" s="9">
        <v>13154</v>
      </c>
      <c r="B13155" s="9" t="s">
        <v>1482</v>
      </c>
      <c r="C13155" s="9" t="s">
        <v>1221</v>
      </c>
      <c r="D13155" s="9" t="s">
        <v>54</v>
      </c>
      <c r="F13155" s="9"/>
      <c r="G13155" s="10" t="s">
        <v>49</v>
      </c>
      <c r="H13155" s="10" t="s">
        <v>38</v>
      </c>
      <c r="K13155" s="22" t="s">
        <v>45</v>
      </c>
      <c r="L13155" s="10"/>
      <c r="M13155" s="9" t="s">
        <v>156</v>
      </c>
      <c r="O13155" s="16">
        <v>5</v>
      </c>
    </row>
    <row r="13156" spans="1:15" x14ac:dyDescent="0.25">
      <c r="A13156" s="9">
        <v>13155</v>
      </c>
      <c r="B13156" s="9" t="s">
        <v>1482</v>
      </c>
      <c r="C13156" s="9" t="s">
        <v>1221</v>
      </c>
      <c r="D13156" s="9" t="s">
        <v>54</v>
      </c>
      <c r="F13156" s="9"/>
      <c r="G13156" s="10" t="s">
        <v>49</v>
      </c>
      <c r="H13156" s="10" t="s">
        <v>38</v>
      </c>
      <c r="K13156" s="22" t="s">
        <v>45</v>
      </c>
      <c r="L13156" s="10"/>
      <c r="M13156" s="9" t="s">
        <v>156</v>
      </c>
      <c r="O13156" s="16">
        <v>6</v>
      </c>
    </row>
    <row r="13157" spans="1:15" x14ac:dyDescent="0.25">
      <c r="A13157" s="9">
        <v>13156</v>
      </c>
      <c r="B13157" s="9" t="s">
        <v>1482</v>
      </c>
      <c r="C13157" s="9" t="s">
        <v>1221</v>
      </c>
      <c r="D13157" s="9" t="s">
        <v>54</v>
      </c>
      <c r="F13157" s="9"/>
      <c r="G13157" s="10" t="s">
        <v>49</v>
      </c>
      <c r="H13157" s="10" t="s">
        <v>38</v>
      </c>
      <c r="K13157" s="22" t="s">
        <v>45</v>
      </c>
      <c r="L13157" s="10"/>
      <c r="M13157" s="9" t="s">
        <v>156</v>
      </c>
      <c r="O13157" s="16">
        <v>7</v>
      </c>
    </row>
    <row r="13158" spans="1:15" x14ac:dyDescent="0.25">
      <c r="A13158" s="9">
        <v>13157</v>
      </c>
      <c r="B13158" s="9" t="s">
        <v>1482</v>
      </c>
      <c r="C13158" s="9" t="s">
        <v>1221</v>
      </c>
      <c r="D13158" s="9" t="s">
        <v>54</v>
      </c>
      <c r="F13158" s="9"/>
      <c r="G13158" s="10" t="s">
        <v>49</v>
      </c>
      <c r="H13158" s="10" t="s">
        <v>38</v>
      </c>
      <c r="K13158" s="22" t="s">
        <v>45</v>
      </c>
      <c r="L13158" s="10"/>
      <c r="M13158" s="9" t="s">
        <v>156</v>
      </c>
      <c r="O13158" s="16">
        <v>8</v>
      </c>
    </row>
    <row r="13159" spans="1:15" x14ac:dyDescent="0.25">
      <c r="A13159" s="9">
        <v>13158</v>
      </c>
      <c r="B13159" s="9" t="s">
        <v>1482</v>
      </c>
      <c r="C13159" s="9" t="s">
        <v>1221</v>
      </c>
      <c r="D13159" s="9" t="s">
        <v>54</v>
      </c>
      <c r="F13159" s="9"/>
      <c r="G13159" s="10" t="s">
        <v>49</v>
      </c>
      <c r="H13159" s="10" t="s">
        <v>38</v>
      </c>
      <c r="K13159" s="22" t="s">
        <v>45</v>
      </c>
      <c r="L13159" s="10"/>
      <c r="M13159" s="9" t="s">
        <v>156</v>
      </c>
      <c r="O13159" s="16">
        <v>9</v>
      </c>
    </row>
    <row r="13160" spans="1:15" x14ac:dyDescent="0.25">
      <c r="A13160" s="9">
        <v>13159</v>
      </c>
      <c r="B13160" s="9" t="s">
        <v>1482</v>
      </c>
      <c r="C13160" s="9" t="s">
        <v>1221</v>
      </c>
      <c r="D13160" s="9" t="s">
        <v>54</v>
      </c>
      <c r="F13160" s="9"/>
      <c r="G13160" s="10" t="s">
        <v>49</v>
      </c>
      <c r="H13160" s="10" t="s">
        <v>38</v>
      </c>
      <c r="K13160" s="22" t="s">
        <v>45</v>
      </c>
      <c r="L13160" s="10"/>
      <c r="M13160" s="9" t="s">
        <v>156</v>
      </c>
      <c r="O13160" s="16">
        <v>10</v>
      </c>
    </row>
    <row r="13161" spans="1:15" x14ac:dyDescent="0.25">
      <c r="A13161" s="9">
        <v>13160</v>
      </c>
      <c r="B13161" s="9" t="s">
        <v>1482</v>
      </c>
      <c r="C13161" s="9" t="s">
        <v>1221</v>
      </c>
      <c r="D13161" s="9" t="s">
        <v>54</v>
      </c>
      <c r="F13161" s="9"/>
      <c r="G13161" s="10" t="s">
        <v>49</v>
      </c>
      <c r="H13161" s="10" t="s">
        <v>38</v>
      </c>
      <c r="K13161" s="22" t="s">
        <v>45</v>
      </c>
      <c r="L13161" s="10"/>
      <c r="M13161" s="9" t="s">
        <v>156</v>
      </c>
      <c r="O13161" s="16">
        <v>11</v>
      </c>
    </row>
    <row r="13162" spans="1:15" x14ac:dyDescent="0.25">
      <c r="A13162" s="9">
        <v>13161</v>
      </c>
      <c r="B13162" s="9" t="s">
        <v>1482</v>
      </c>
      <c r="C13162" s="9" t="s">
        <v>1221</v>
      </c>
      <c r="D13162" s="9" t="s">
        <v>54</v>
      </c>
      <c r="F13162" s="9"/>
      <c r="G13162" s="10" t="s">
        <v>49</v>
      </c>
      <c r="H13162" s="10" t="s">
        <v>38</v>
      </c>
      <c r="K13162" s="22" t="s">
        <v>45</v>
      </c>
      <c r="L13162" s="10"/>
      <c r="M13162" s="9" t="s">
        <v>156</v>
      </c>
      <c r="O13162" s="16">
        <v>12</v>
      </c>
    </row>
    <row r="13163" spans="1:15" x14ac:dyDescent="0.25">
      <c r="A13163" s="9">
        <v>13162</v>
      </c>
      <c r="B13163" s="9" t="s">
        <v>1482</v>
      </c>
      <c r="C13163" s="9" t="s">
        <v>1221</v>
      </c>
      <c r="D13163" s="9" t="s">
        <v>54</v>
      </c>
      <c r="F13163" s="9"/>
      <c r="G13163" s="10" t="s">
        <v>49</v>
      </c>
      <c r="H13163" s="10" t="s">
        <v>38</v>
      </c>
      <c r="K13163" s="22" t="s">
        <v>45</v>
      </c>
      <c r="L13163" s="10"/>
      <c r="M13163" s="9" t="s">
        <v>156</v>
      </c>
      <c r="O13163" s="16">
        <v>13</v>
      </c>
    </row>
    <row r="13164" spans="1:15" x14ac:dyDescent="0.25">
      <c r="A13164" s="9">
        <v>13163</v>
      </c>
      <c r="B13164" s="9" t="s">
        <v>1482</v>
      </c>
      <c r="C13164" s="9" t="s">
        <v>1221</v>
      </c>
      <c r="D13164" s="9" t="s">
        <v>54</v>
      </c>
      <c r="F13164" s="9"/>
      <c r="G13164" s="10" t="s">
        <v>49</v>
      </c>
      <c r="H13164" s="10" t="s">
        <v>38</v>
      </c>
      <c r="K13164" s="22" t="s">
        <v>45</v>
      </c>
      <c r="L13164" s="10"/>
      <c r="M13164" s="9" t="s">
        <v>156</v>
      </c>
      <c r="O13164" s="16">
        <v>14</v>
      </c>
    </row>
    <row r="13165" spans="1:15" x14ac:dyDescent="0.25">
      <c r="A13165" s="9">
        <v>13164</v>
      </c>
      <c r="B13165" s="9" t="s">
        <v>1482</v>
      </c>
      <c r="C13165" s="9" t="s">
        <v>1221</v>
      </c>
      <c r="D13165" s="9" t="s">
        <v>54</v>
      </c>
      <c r="F13165" s="9"/>
      <c r="G13165" s="10" t="s">
        <v>353</v>
      </c>
      <c r="H13165" s="10" t="s">
        <v>38</v>
      </c>
      <c r="K13165" s="22" t="s">
        <v>45</v>
      </c>
      <c r="L13165" s="10"/>
      <c r="M13165" s="9" t="s">
        <v>1454</v>
      </c>
      <c r="O13165" s="16">
        <v>1</v>
      </c>
    </row>
    <row r="13166" spans="1:15" x14ac:dyDescent="0.25">
      <c r="A13166" s="9">
        <v>13165</v>
      </c>
      <c r="B13166" s="9" t="s">
        <v>1482</v>
      </c>
      <c r="C13166" s="9" t="s">
        <v>1221</v>
      </c>
      <c r="D13166" s="9" t="s">
        <v>54</v>
      </c>
      <c r="F13166" s="9"/>
      <c r="G13166" s="10" t="s">
        <v>353</v>
      </c>
      <c r="H13166" s="10" t="s">
        <v>38</v>
      </c>
      <c r="K13166" s="22" t="s">
        <v>45</v>
      </c>
      <c r="L13166" s="10"/>
      <c r="M13166" s="9" t="s">
        <v>1469</v>
      </c>
      <c r="O13166" s="16">
        <v>2</v>
      </c>
    </row>
    <row r="13167" spans="1:15" x14ac:dyDescent="0.25">
      <c r="A13167" s="9">
        <v>13166</v>
      </c>
      <c r="B13167" s="9" t="s">
        <v>1482</v>
      </c>
      <c r="C13167" s="9" t="s">
        <v>1221</v>
      </c>
      <c r="D13167" s="9" t="s">
        <v>54</v>
      </c>
      <c r="F13167" s="9"/>
      <c r="G13167" s="10" t="s">
        <v>353</v>
      </c>
      <c r="H13167" s="10" t="s">
        <v>38</v>
      </c>
      <c r="K13167" s="22" t="s">
        <v>45</v>
      </c>
      <c r="L13167" s="10"/>
      <c r="M13167" s="9" t="s">
        <v>1469</v>
      </c>
      <c r="O13167" s="16">
        <v>3</v>
      </c>
    </row>
    <row r="13168" spans="1:15" x14ac:dyDescent="0.25">
      <c r="A13168" s="9">
        <v>13167</v>
      </c>
      <c r="B13168" s="9" t="s">
        <v>1482</v>
      </c>
      <c r="C13168" s="9" t="s">
        <v>1221</v>
      </c>
      <c r="D13168" s="9" t="s">
        <v>54</v>
      </c>
      <c r="F13168" s="9"/>
      <c r="G13168" s="10" t="s">
        <v>353</v>
      </c>
      <c r="H13168" s="10" t="s">
        <v>38</v>
      </c>
      <c r="K13168" s="22" t="s">
        <v>45</v>
      </c>
      <c r="L13168" s="10"/>
      <c r="M13168" s="9" t="s">
        <v>1469</v>
      </c>
      <c r="O13168" s="16">
        <v>4</v>
      </c>
    </row>
    <row r="13169" spans="1:15" x14ac:dyDescent="0.25">
      <c r="A13169" s="9">
        <v>13168</v>
      </c>
      <c r="B13169" s="9" t="s">
        <v>1482</v>
      </c>
      <c r="C13169" s="9" t="s">
        <v>1221</v>
      </c>
      <c r="D13169" s="9" t="s">
        <v>54</v>
      </c>
      <c r="F13169" s="9"/>
      <c r="G13169" s="10" t="s">
        <v>353</v>
      </c>
      <c r="H13169" s="10" t="s">
        <v>38</v>
      </c>
      <c r="K13169" s="22" t="s">
        <v>45</v>
      </c>
      <c r="L13169" s="10"/>
      <c r="M13169" s="9" t="s">
        <v>1469</v>
      </c>
      <c r="O13169" s="16">
        <v>5</v>
      </c>
    </row>
    <row r="13170" spans="1:15" x14ac:dyDescent="0.25">
      <c r="A13170" s="9">
        <v>13169</v>
      </c>
      <c r="B13170" s="9" t="s">
        <v>1482</v>
      </c>
      <c r="C13170" s="9" t="s">
        <v>1221</v>
      </c>
      <c r="D13170" s="9" t="s">
        <v>54</v>
      </c>
      <c r="F13170" s="9"/>
      <c r="G13170" s="10" t="s">
        <v>353</v>
      </c>
      <c r="H13170" s="10" t="s">
        <v>38</v>
      </c>
      <c r="K13170" s="22" t="s">
        <v>45</v>
      </c>
      <c r="L13170" s="10"/>
      <c r="M13170" s="9" t="s">
        <v>1469</v>
      </c>
      <c r="O13170" s="16">
        <v>6</v>
      </c>
    </row>
    <row r="13171" spans="1:15" x14ac:dyDescent="0.25">
      <c r="A13171" s="9">
        <v>13170</v>
      </c>
      <c r="B13171" s="9" t="s">
        <v>1482</v>
      </c>
      <c r="C13171" s="9" t="s">
        <v>1221</v>
      </c>
      <c r="D13171" s="9" t="s">
        <v>54</v>
      </c>
      <c r="F13171" s="9"/>
      <c r="G13171" s="10" t="s">
        <v>353</v>
      </c>
      <c r="H13171" s="10" t="s">
        <v>38</v>
      </c>
      <c r="K13171" s="22" t="s">
        <v>45</v>
      </c>
      <c r="L13171" s="10"/>
      <c r="M13171" s="9" t="s">
        <v>1469</v>
      </c>
      <c r="O13171" s="16">
        <v>7</v>
      </c>
    </row>
    <row r="13172" spans="1:15" x14ac:dyDescent="0.25">
      <c r="A13172" s="9">
        <v>13171</v>
      </c>
      <c r="B13172" s="9" t="s">
        <v>1482</v>
      </c>
      <c r="C13172" s="9" t="s">
        <v>1221</v>
      </c>
      <c r="D13172" s="9" t="s">
        <v>54</v>
      </c>
      <c r="F13172" s="9"/>
      <c r="G13172" s="10" t="s">
        <v>353</v>
      </c>
      <c r="H13172" s="10" t="s">
        <v>38</v>
      </c>
      <c r="K13172" s="22" t="s">
        <v>45</v>
      </c>
      <c r="L13172" s="10"/>
      <c r="M13172" s="9" t="s">
        <v>1469</v>
      </c>
      <c r="O13172" s="16">
        <v>8</v>
      </c>
    </row>
    <row r="13173" spans="1:15" x14ac:dyDescent="0.25">
      <c r="A13173" s="9">
        <v>13172</v>
      </c>
      <c r="B13173" s="9" t="s">
        <v>1482</v>
      </c>
      <c r="C13173" s="9" t="s">
        <v>1221</v>
      </c>
      <c r="D13173" s="9" t="s">
        <v>54</v>
      </c>
      <c r="F13173" s="9"/>
      <c r="G13173" s="10" t="s">
        <v>353</v>
      </c>
      <c r="H13173" s="10" t="s">
        <v>38</v>
      </c>
      <c r="K13173" s="22" t="s">
        <v>45</v>
      </c>
      <c r="L13173" s="10"/>
      <c r="M13173" s="9" t="s">
        <v>1469</v>
      </c>
      <c r="O13173" s="16">
        <v>9</v>
      </c>
    </row>
    <row r="13174" spans="1:15" x14ac:dyDescent="0.25">
      <c r="A13174" s="9">
        <v>13173</v>
      </c>
      <c r="B13174" s="9" t="s">
        <v>1482</v>
      </c>
      <c r="C13174" s="9" t="s">
        <v>1221</v>
      </c>
      <c r="D13174" s="9" t="s">
        <v>54</v>
      </c>
      <c r="F13174" s="9"/>
      <c r="G13174" s="10" t="s">
        <v>353</v>
      </c>
      <c r="H13174" s="10" t="s">
        <v>38</v>
      </c>
      <c r="K13174" s="22" t="s">
        <v>45</v>
      </c>
      <c r="L13174" s="10"/>
      <c r="M13174" s="9" t="s">
        <v>1469</v>
      </c>
      <c r="O13174" s="16">
        <v>10</v>
      </c>
    </row>
    <row r="13175" spans="1:15" x14ac:dyDescent="0.25">
      <c r="A13175" s="9">
        <v>13174</v>
      </c>
      <c r="B13175" s="9" t="s">
        <v>1482</v>
      </c>
      <c r="C13175" s="9" t="s">
        <v>1221</v>
      </c>
      <c r="D13175" s="9" t="s">
        <v>54</v>
      </c>
      <c r="F13175" s="9"/>
      <c r="G13175" s="10" t="s">
        <v>353</v>
      </c>
      <c r="H13175" s="10" t="s">
        <v>38</v>
      </c>
      <c r="K13175" s="22" t="s">
        <v>45</v>
      </c>
      <c r="L13175" s="10"/>
      <c r="M13175" s="9" t="s">
        <v>1469</v>
      </c>
      <c r="O13175" s="16">
        <v>11</v>
      </c>
    </row>
    <row r="13176" spans="1:15" x14ac:dyDescent="0.25">
      <c r="A13176" s="9">
        <v>13175</v>
      </c>
      <c r="B13176" s="9" t="s">
        <v>1482</v>
      </c>
      <c r="C13176" s="9" t="s">
        <v>1221</v>
      </c>
      <c r="D13176" s="9" t="s">
        <v>54</v>
      </c>
      <c r="F13176" s="9"/>
      <c r="G13176" s="10" t="s">
        <v>353</v>
      </c>
      <c r="H13176" s="10" t="s">
        <v>38</v>
      </c>
      <c r="K13176" s="22" t="s">
        <v>45</v>
      </c>
      <c r="L13176" s="10"/>
      <c r="M13176" s="9" t="s">
        <v>1469</v>
      </c>
      <c r="O13176" s="16">
        <v>12</v>
      </c>
    </row>
    <row r="13177" spans="1:15" x14ac:dyDescent="0.25">
      <c r="A13177" s="9">
        <v>13176</v>
      </c>
      <c r="B13177" s="9" t="s">
        <v>1482</v>
      </c>
      <c r="C13177" s="9" t="s">
        <v>1221</v>
      </c>
      <c r="D13177" s="9" t="s">
        <v>54</v>
      </c>
      <c r="F13177" s="9"/>
      <c r="G13177" s="10" t="s">
        <v>353</v>
      </c>
      <c r="H13177" s="10" t="s">
        <v>38</v>
      </c>
      <c r="K13177" s="22" t="s">
        <v>45</v>
      </c>
      <c r="L13177" s="10"/>
      <c r="M13177" s="9" t="s">
        <v>1469</v>
      </c>
      <c r="O13177" s="16">
        <v>13</v>
      </c>
    </row>
    <row r="13178" spans="1:15" x14ac:dyDescent="0.25">
      <c r="A13178" s="9">
        <v>13177</v>
      </c>
      <c r="B13178" s="9" t="s">
        <v>1482</v>
      </c>
      <c r="C13178" s="9" t="s">
        <v>1221</v>
      </c>
      <c r="D13178" s="9" t="s">
        <v>54</v>
      </c>
      <c r="F13178" s="9"/>
      <c r="G13178" s="10" t="s">
        <v>353</v>
      </c>
      <c r="H13178" s="10" t="s">
        <v>38</v>
      </c>
      <c r="K13178" s="22" t="s">
        <v>45</v>
      </c>
      <c r="L13178" s="10"/>
      <c r="M13178" s="9" t="s">
        <v>1469</v>
      </c>
      <c r="O13178" s="16">
        <v>14</v>
      </c>
    </row>
    <row r="13179" spans="1:15" x14ac:dyDescent="0.25">
      <c r="A13179" s="9">
        <v>13178</v>
      </c>
      <c r="B13179" s="9" t="s">
        <v>1483</v>
      </c>
      <c r="C13179" s="9" t="s">
        <v>1221</v>
      </c>
      <c r="D13179" s="9" t="s">
        <v>54</v>
      </c>
      <c r="F13179" s="9"/>
      <c r="G13179" s="10" t="s">
        <v>187</v>
      </c>
      <c r="H13179" s="10" t="s">
        <v>24</v>
      </c>
      <c r="K13179" s="25" t="s">
        <v>114</v>
      </c>
      <c r="L13179" s="10" t="s">
        <v>161</v>
      </c>
      <c r="M13179" s="9"/>
      <c r="O13179" s="16">
        <v>8</v>
      </c>
    </row>
    <row r="13180" spans="1:15" x14ac:dyDescent="0.25">
      <c r="A13180" s="9">
        <v>13179</v>
      </c>
      <c r="B13180" s="9" t="s">
        <v>1483</v>
      </c>
      <c r="C13180" s="9" t="s">
        <v>1221</v>
      </c>
      <c r="D13180" s="9" t="s">
        <v>54</v>
      </c>
      <c r="F13180" s="9"/>
      <c r="G13180" s="10" t="s">
        <v>187</v>
      </c>
      <c r="H13180" s="10" t="s">
        <v>24</v>
      </c>
      <c r="K13180" s="25" t="s">
        <v>114</v>
      </c>
      <c r="L13180" s="10" t="s">
        <v>161</v>
      </c>
      <c r="M13180" s="9"/>
      <c r="O13180" s="16">
        <v>22</v>
      </c>
    </row>
    <row r="13181" spans="1:15" x14ac:dyDescent="0.25">
      <c r="A13181" s="9">
        <v>13180</v>
      </c>
      <c r="B13181" s="9" t="s">
        <v>1483</v>
      </c>
      <c r="C13181" s="9" t="s">
        <v>1221</v>
      </c>
      <c r="D13181" s="9" t="s">
        <v>54</v>
      </c>
      <c r="F13181" s="9"/>
      <c r="G13181" s="10" t="s">
        <v>153</v>
      </c>
      <c r="H13181" s="10" t="s">
        <v>38</v>
      </c>
      <c r="K13181" s="22" t="s">
        <v>40</v>
      </c>
      <c r="L13181" s="10"/>
      <c r="M13181" s="9" t="s">
        <v>184</v>
      </c>
      <c r="O13181" s="16">
        <v>1</v>
      </c>
    </row>
    <row r="13182" spans="1:15" x14ac:dyDescent="0.25">
      <c r="A13182" s="9">
        <v>13181</v>
      </c>
      <c r="B13182" s="9" t="s">
        <v>1483</v>
      </c>
      <c r="C13182" s="9" t="s">
        <v>1221</v>
      </c>
      <c r="D13182" s="9" t="s">
        <v>54</v>
      </c>
      <c r="F13182" s="9"/>
      <c r="G13182" s="10" t="s">
        <v>153</v>
      </c>
      <c r="H13182" s="10" t="s">
        <v>38</v>
      </c>
      <c r="K13182" s="22" t="s">
        <v>40</v>
      </c>
      <c r="L13182" s="10"/>
      <c r="M13182" s="9" t="s">
        <v>184</v>
      </c>
      <c r="O13182" s="16">
        <v>8</v>
      </c>
    </row>
    <row r="13183" spans="1:15" x14ac:dyDescent="0.25">
      <c r="A13183" s="9">
        <v>13182</v>
      </c>
      <c r="B13183" s="9" t="s">
        <v>1483</v>
      </c>
      <c r="C13183" s="9" t="s">
        <v>1221</v>
      </c>
      <c r="D13183" s="9" t="s">
        <v>54</v>
      </c>
      <c r="F13183" s="9"/>
      <c r="G13183" s="10" t="s">
        <v>153</v>
      </c>
      <c r="H13183" s="10" t="s">
        <v>38</v>
      </c>
      <c r="K13183" s="22" t="s">
        <v>40</v>
      </c>
      <c r="L13183" s="10"/>
      <c r="M13183" s="9" t="s">
        <v>184</v>
      </c>
      <c r="O13183" s="16">
        <v>15</v>
      </c>
    </row>
    <row r="13184" spans="1:15" x14ac:dyDescent="0.25">
      <c r="A13184" s="9">
        <v>13183</v>
      </c>
      <c r="B13184" s="9" t="s">
        <v>1483</v>
      </c>
      <c r="C13184" s="9" t="s">
        <v>1221</v>
      </c>
      <c r="D13184" s="9" t="s">
        <v>54</v>
      </c>
      <c r="F13184" s="9"/>
      <c r="G13184" s="10" t="s">
        <v>153</v>
      </c>
      <c r="H13184" s="10" t="s">
        <v>38</v>
      </c>
      <c r="K13184" s="22" t="s">
        <v>40</v>
      </c>
      <c r="L13184" s="10"/>
      <c r="M13184" s="9" t="s">
        <v>184</v>
      </c>
      <c r="O13184" s="16">
        <v>22</v>
      </c>
    </row>
    <row r="13185" spans="1:15" x14ac:dyDescent="0.25">
      <c r="A13185" s="9">
        <v>13184</v>
      </c>
      <c r="B13185" s="9" t="s">
        <v>1483</v>
      </c>
      <c r="C13185" s="9" t="s">
        <v>1221</v>
      </c>
      <c r="D13185" s="9" t="s">
        <v>54</v>
      </c>
      <c r="F13185" s="9"/>
      <c r="G13185" s="10" t="s">
        <v>121</v>
      </c>
      <c r="H13185" s="10" t="s">
        <v>24</v>
      </c>
      <c r="K13185" s="22" t="s">
        <v>272</v>
      </c>
      <c r="L13185" s="10" t="s">
        <v>1426</v>
      </c>
      <c r="M13185" s="9" t="s">
        <v>295</v>
      </c>
      <c r="O13185" s="16">
        <v>1</v>
      </c>
    </row>
    <row r="13186" spans="1:15" x14ac:dyDescent="0.25">
      <c r="A13186" s="9">
        <v>13185</v>
      </c>
      <c r="B13186" s="9" t="s">
        <v>1483</v>
      </c>
      <c r="C13186" s="9" t="s">
        <v>1221</v>
      </c>
      <c r="D13186" s="9" t="s">
        <v>54</v>
      </c>
      <c r="F13186" s="9"/>
      <c r="G13186" s="10" t="s">
        <v>121</v>
      </c>
      <c r="H13186" s="10" t="s">
        <v>24</v>
      </c>
      <c r="K13186" s="22" t="s">
        <v>272</v>
      </c>
      <c r="L13186" s="10" t="s">
        <v>1426</v>
      </c>
      <c r="M13186" s="9" t="s">
        <v>295</v>
      </c>
      <c r="O13186" s="16">
        <v>8</v>
      </c>
    </row>
    <row r="13187" spans="1:15" x14ac:dyDescent="0.25">
      <c r="A13187" s="9">
        <v>13186</v>
      </c>
      <c r="B13187" s="9" t="s">
        <v>1483</v>
      </c>
      <c r="C13187" s="9" t="s">
        <v>1221</v>
      </c>
      <c r="D13187" s="9" t="s">
        <v>54</v>
      </c>
      <c r="F13187" s="9"/>
      <c r="G13187" s="10" t="s">
        <v>121</v>
      </c>
      <c r="H13187" s="10" t="s">
        <v>24</v>
      </c>
      <c r="K13187" s="22" t="s">
        <v>272</v>
      </c>
      <c r="L13187" s="10" t="s">
        <v>1426</v>
      </c>
      <c r="M13187" s="9" t="s">
        <v>295</v>
      </c>
      <c r="O13187" s="16">
        <v>15</v>
      </c>
    </row>
    <row r="13188" spans="1:15" x14ac:dyDescent="0.25">
      <c r="A13188" s="9">
        <v>13187</v>
      </c>
      <c r="B13188" s="9" t="s">
        <v>1483</v>
      </c>
      <c r="C13188" s="9" t="s">
        <v>1221</v>
      </c>
      <c r="D13188" s="9" t="s">
        <v>54</v>
      </c>
      <c r="F13188" s="9"/>
      <c r="G13188" s="10" t="s">
        <v>121</v>
      </c>
      <c r="H13188" s="10" t="s">
        <v>24</v>
      </c>
      <c r="K13188" s="22" t="s">
        <v>272</v>
      </c>
      <c r="L13188" s="10" t="s">
        <v>1426</v>
      </c>
      <c r="M13188" s="9" t="s">
        <v>295</v>
      </c>
      <c r="O13188" s="16">
        <v>22</v>
      </c>
    </row>
    <row r="13189" spans="1:15" x14ac:dyDescent="0.25">
      <c r="A13189" s="9">
        <v>13188</v>
      </c>
      <c r="B13189" s="9" t="s">
        <v>1483</v>
      </c>
      <c r="C13189" s="9" t="s">
        <v>1221</v>
      </c>
      <c r="D13189" s="9" t="s">
        <v>54</v>
      </c>
      <c r="F13189" s="9"/>
      <c r="G13189" s="10" t="s">
        <v>37</v>
      </c>
      <c r="H13189" s="10" t="s">
        <v>38</v>
      </c>
      <c r="K13189" s="22" t="s">
        <v>43</v>
      </c>
      <c r="L13189" s="10"/>
      <c r="M13189" s="25" t="s">
        <v>116</v>
      </c>
      <c r="O13189" s="16">
        <v>1</v>
      </c>
    </row>
    <row r="13190" spans="1:15" x14ac:dyDescent="0.25">
      <c r="A13190" s="9">
        <v>13189</v>
      </c>
      <c r="B13190" s="9" t="s">
        <v>1483</v>
      </c>
      <c r="C13190" s="9" t="s">
        <v>1221</v>
      </c>
      <c r="D13190" s="9" t="s">
        <v>54</v>
      </c>
      <c r="F13190" s="9"/>
      <c r="G13190" s="10" t="s">
        <v>37</v>
      </c>
      <c r="H13190" s="10" t="s">
        <v>38</v>
      </c>
      <c r="K13190" s="22" t="s">
        <v>43</v>
      </c>
      <c r="L13190" s="10"/>
      <c r="M13190" s="25" t="s">
        <v>116</v>
      </c>
      <c r="O13190" s="16">
        <v>8</v>
      </c>
    </row>
    <row r="13191" spans="1:15" x14ac:dyDescent="0.25">
      <c r="A13191" s="9">
        <v>13190</v>
      </c>
      <c r="B13191" s="9" t="s">
        <v>1483</v>
      </c>
      <c r="C13191" s="9" t="s">
        <v>1221</v>
      </c>
      <c r="D13191" s="9" t="s">
        <v>54</v>
      </c>
      <c r="F13191" s="9"/>
      <c r="G13191" s="10" t="s">
        <v>37</v>
      </c>
      <c r="H13191" s="10" t="s">
        <v>38</v>
      </c>
      <c r="K13191" s="22" t="s">
        <v>43</v>
      </c>
      <c r="L13191" s="10"/>
      <c r="M13191" s="25" t="s">
        <v>116</v>
      </c>
      <c r="O13191" s="16">
        <v>15</v>
      </c>
    </row>
    <row r="13192" spans="1:15" x14ac:dyDescent="0.25">
      <c r="A13192" s="9">
        <v>13191</v>
      </c>
      <c r="B13192" s="9" t="s">
        <v>1483</v>
      </c>
      <c r="C13192" s="9" t="s">
        <v>1221</v>
      </c>
      <c r="D13192" s="9" t="s">
        <v>54</v>
      </c>
      <c r="F13192" s="9"/>
      <c r="G13192" s="10" t="s">
        <v>37</v>
      </c>
      <c r="H13192" s="10" t="s">
        <v>38</v>
      </c>
      <c r="K13192" s="22" t="s">
        <v>43</v>
      </c>
      <c r="L13192" s="10"/>
      <c r="M13192" s="25" t="s">
        <v>116</v>
      </c>
      <c r="O13192" s="16">
        <v>22</v>
      </c>
    </row>
    <row r="13193" spans="1:15" x14ac:dyDescent="0.25">
      <c r="A13193" s="9">
        <v>13192</v>
      </c>
      <c r="B13193" s="9" t="s">
        <v>1483</v>
      </c>
      <c r="C13193" s="9" t="s">
        <v>1221</v>
      </c>
      <c r="D13193" s="9" t="s">
        <v>54</v>
      </c>
      <c r="F13193" s="9"/>
      <c r="G13193" s="10" t="s">
        <v>180</v>
      </c>
      <c r="H13193" s="10" t="s">
        <v>38</v>
      </c>
      <c r="K13193" s="22" t="s">
        <v>43</v>
      </c>
      <c r="L13193" s="10"/>
      <c r="M13193" s="9"/>
      <c r="O13193" s="16">
        <v>8</v>
      </c>
    </row>
    <row r="13194" spans="1:15" x14ac:dyDescent="0.25">
      <c r="A13194" s="9">
        <v>13193</v>
      </c>
      <c r="B13194" s="9" t="s">
        <v>1483</v>
      </c>
      <c r="C13194" s="9" t="s">
        <v>1221</v>
      </c>
      <c r="D13194" s="9" t="s">
        <v>54</v>
      </c>
      <c r="F13194" s="9"/>
      <c r="G13194" s="10" t="s">
        <v>180</v>
      </c>
      <c r="H13194" s="10" t="s">
        <v>38</v>
      </c>
      <c r="K13194" s="22" t="s">
        <v>43</v>
      </c>
      <c r="L13194" s="10"/>
      <c r="M13194" s="9"/>
      <c r="O13194" s="16">
        <v>22</v>
      </c>
    </row>
    <row r="13195" spans="1:15" x14ac:dyDescent="0.25">
      <c r="A13195" s="9">
        <v>13194</v>
      </c>
      <c r="B13195" s="9" t="s">
        <v>1483</v>
      </c>
      <c r="C13195" s="9" t="s">
        <v>1221</v>
      </c>
      <c r="D13195" s="9" t="s">
        <v>54</v>
      </c>
      <c r="F13195" s="9"/>
      <c r="G13195" s="10" t="s">
        <v>37</v>
      </c>
      <c r="H13195" s="10" t="s">
        <v>38</v>
      </c>
      <c r="K13195" s="22" t="s">
        <v>45</v>
      </c>
      <c r="L13195" s="10"/>
      <c r="M13195" s="9"/>
      <c r="O13195" s="16">
        <v>9</v>
      </c>
    </row>
    <row r="13196" spans="1:15" x14ac:dyDescent="0.25">
      <c r="A13196" s="9">
        <v>13195</v>
      </c>
      <c r="B13196" s="9" t="s">
        <v>1483</v>
      </c>
      <c r="C13196" s="9" t="s">
        <v>1221</v>
      </c>
      <c r="D13196" s="9" t="s">
        <v>54</v>
      </c>
      <c r="F13196" s="9"/>
      <c r="G13196" s="10" t="s">
        <v>37</v>
      </c>
      <c r="H13196" s="10" t="s">
        <v>38</v>
      </c>
      <c r="K13196" s="22" t="s">
        <v>45</v>
      </c>
      <c r="L13196" s="10"/>
      <c r="M13196" s="9"/>
      <c r="O13196" s="16">
        <v>10</v>
      </c>
    </row>
    <row r="13197" spans="1:15" x14ac:dyDescent="0.25">
      <c r="A13197" s="9">
        <v>13196</v>
      </c>
      <c r="B13197" s="9" t="s">
        <v>1483</v>
      </c>
      <c r="C13197" s="9" t="s">
        <v>1221</v>
      </c>
      <c r="D13197" s="9" t="s">
        <v>54</v>
      </c>
      <c r="F13197" s="9"/>
      <c r="G13197" s="10" t="s">
        <v>37</v>
      </c>
      <c r="H13197" s="10" t="s">
        <v>38</v>
      </c>
      <c r="K13197" s="22" t="s">
        <v>45</v>
      </c>
      <c r="L13197" s="10"/>
      <c r="M13197" s="9"/>
      <c r="O13197" s="16">
        <v>23</v>
      </c>
    </row>
    <row r="13198" spans="1:15" x14ac:dyDescent="0.25">
      <c r="A13198" s="9">
        <v>13197</v>
      </c>
      <c r="B13198" s="9" t="s">
        <v>1483</v>
      </c>
      <c r="C13198" s="9" t="s">
        <v>1221</v>
      </c>
      <c r="D13198" s="9" t="s">
        <v>54</v>
      </c>
      <c r="F13198" s="9"/>
      <c r="G13198" s="10" t="s">
        <v>37</v>
      </c>
      <c r="H13198" s="10" t="s">
        <v>38</v>
      </c>
      <c r="K13198" s="22" t="s">
        <v>45</v>
      </c>
      <c r="L13198" s="10"/>
      <c r="M13198" s="9"/>
      <c r="O13198" s="16">
        <v>24</v>
      </c>
    </row>
    <row r="13199" spans="1:15" x14ac:dyDescent="0.25">
      <c r="A13199" s="9">
        <v>13198</v>
      </c>
      <c r="B13199" s="9" t="s">
        <v>1483</v>
      </c>
      <c r="C13199" s="9" t="s">
        <v>1221</v>
      </c>
      <c r="D13199" s="9" t="s">
        <v>54</v>
      </c>
      <c r="F13199" s="9"/>
      <c r="G13199" s="10" t="s">
        <v>49</v>
      </c>
      <c r="H13199" s="10" t="s">
        <v>38</v>
      </c>
      <c r="K13199" s="22" t="s">
        <v>45</v>
      </c>
      <c r="L13199" s="10"/>
      <c r="M13199" s="9" t="s">
        <v>156</v>
      </c>
      <c r="O13199" s="16">
        <v>1</v>
      </c>
    </row>
    <row r="13200" spans="1:15" x14ac:dyDescent="0.25">
      <c r="A13200" s="9">
        <v>13199</v>
      </c>
      <c r="B13200" s="9" t="s">
        <v>1483</v>
      </c>
      <c r="C13200" s="9" t="s">
        <v>1221</v>
      </c>
      <c r="D13200" s="9" t="s">
        <v>54</v>
      </c>
      <c r="F13200" s="9"/>
      <c r="G13200" s="10" t="s">
        <v>49</v>
      </c>
      <c r="H13200" s="10" t="s">
        <v>38</v>
      </c>
      <c r="K13200" s="22" t="s">
        <v>45</v>
      </c>
      <c r="L13200" s="10"/>
      <c r="M13200" s="9" t="s">
        <v>156</v>
      </c>
      <c r="O13200" s="16">
        <v>2</v>
      </c>
    </row>
    <row r="13201" spans="1:15" x14ac:dyDescent="0.25">
      <c r="A13201" s="9">
        <v>13200</v>
      </c>
      <c r="B13201" s="9" t="s">
        <v>1483</v>
      </c>
      <c r="C13201" s="9" t="s">
        <v>1221</v>
      </c>
      <c r="D13201" s="9" t="s">
        <v>54</v>
      </c>
      <c r="F13201" s="9"/>
      <c r="G13201" s="10" t="s">
        <v>49</v>
      </c>
      <c r="H13201" s="10" t="s">
        <v>38</v>
      </c>
      <c r="K13201" s="22" t="s">
        <v>45</v>
      </c>
      <c r="L13201" s="10"/>
      <c r="M13201" s="9" t="s">
        <v>156</v>
      </c>
      <c r="O13201" s="16">
        <v>3</v>
      </c>
    </row>
    <row r="13202" spans="1:15" x14ac:dyDescent="0.25">
      <c r="A13202" s="9">
        <v>13201</v>
      </c>
      <c r="B13202" s="9" t="s">
        <v>1483</v>
      </c>
      <c r="C13202" s="9" t="s">
        <v>1221</v>
      </c>
      <c r="D13202" s="9" t="s">
        <v>54</v>
      </c>
      <c r="F13202" s="9"/>
      <c r="G13202" s="10" t="s">
        <v>49</v>
      </c>
      <c r="H13202" s="10" t="s">
        <v>38</v>
      </c>
      <c r="K13202" s="22" t="s">
        <v>45</v>
      </c>
      <c r="L13202" s="10"/>
      <c r="M13202" s="9" t="s">
        <v>156</v>
      </c>
      <c r="O13202" s="16">
        <v>4</v>
      </c>
    </row>
    <row r="13203" spans="1:15" x14ac:dyDescent="0.25">
      <c r="A13203" s="9">
        <v>13202</v>
      </c>
      <c r="B13203" s="9" t="s">
        <v>1483</v>
      </c>
      <c r="C13203" s="9" t="s">
        <v>1221</v>
      </c>
      <c r="D13203" s="9" t="s">
        <v>54</v>
      </c>
      <c r="F13203" s="9"/>
      <c r="G13203" s="10" t="s">
        <v>49</v>
      </c>
      <c r="H13203" s="10" t="s">
        <v>38</v>
      </c>
      <c r="K13203" s="22" t="s">
        <v>45</v>
      </c>
      <c r="L13203" s="10"/>
      <c r="M13203" s="9" t="s">
        <v>156</v>
      </c>
      <c r="O13203" s="16">
        <v>5</v>
      </c>
    </row>
    <row r="13204" spans="1:15" x14ac:dyDescent="0.25">
      <c r="A13204" s="9">
        <v>13203</v>
      </c>
      <c r="B13204" s="9" t="s">
        <v>1483</v>
      </c>
      <c r="C13204" s="9" t="s">
        <v>1221</v>
      </c>
      <c r="D13204" s="9" t="s">
        <v>54</v>
      </c>
      <c r="F13204" s="9"/>
      <c r="G13204" s="10" t="s">
        <v>49</v>
      </c>
      <c r="H13204" s="10" t="s">
        <v>38</v>
      </c>
      <c r="K13204" s="22" t="s">
        <v>45</v>
      </c>
      <c r="L13204" s="10"/>
      <c r="M13204" s="9" t="s">
        <v>156</v>
      </c>
      <c r="O13204" s="16">
        <v>6</v>
      </c>
    </row>
    <row r="13205" spans="1:15" x14ac:dyDescent="0.25">
      <c r="A13205" s="9">
        <v>13204</v>
      </c>
      <c r="B13205" s="9" t="s">
        <v>1483</v>
      </c>
      <c r="C13205" s="9" t="s">
        <v>1221</v>
      </c>
      <c r="D13205" s="9" t="s">
        <v>54</v>
      </c>
      <c r="F13205" s="9"/>
      <c r="G13205" s="10" t="s">
        <v>49</v>
      </c>
      <c r="H13205" s="10" t="s">
        <v>38</v>
      </c>
      <c r="K13205" s="22" t="s">
        <v>45</v>
      </c>
      <c r="L13205" s="10"/>
      <c r="M13205" s="9" t="s">
        <v>156</v>
      </c>
      <c r="O13205" s="16">
        <v>7</v>
      </c>
    </row>
    <row r="13206" spans="1:15" x14ac:dyDescent="0.25">
      <c r="A13206" s="9">
        <v>13205</v>
      </c>
      <c r="B13206" s="9" t="s">
        <v>1483</v>
      </c>
      <c r="C13206" s="9" t="s">
        <v>1221</v>
      </c>
      <c r="D13206" s="9" t="s">
        <v>54</v>
      </c>
      <c r="F13206" s="9"/>
      <c r="G13206" s="10" t="s">
        <v>49</v>
      </c>
      <c r="H13206" s="10" t="s">
        <v>38</v>
      </c>
      <c r="K13206" s="22" t="s">
        <v>45</v>
      </c>
      <c r="L13206" s="10"/>
      <c r="M13206" s="9" t="s">
        <v>156</v>
      </c>
      <c r="O13206" s="16">
        <v>8</v>
      </c>
    </row>
    <row r="13207" spans="1:15" x14ac:dyDescent="0.25">
      <c r="A13207" s="9">
        <v>13206</v>
      </c>
      <c r="B13207" s="9" t="s">
        <v>1483</v>
      </c>
      <c r="C13207" s="9" t="s">
        <v>1221</v>
      </c>
      <c r="D13207" s="9" t="s">
        <v>54</v>
      </c>
      <c r="F13207" s="9"/>
      <c r="G13207" s="10" t="s">
        <v>49</v>
      </c>
      <c r="H13207" s="10" t="s">
        <v>38</v>
      </c>
      <c r="K13207" s="22" t="s">
        <v>45</v>
      </c>
      <c r="L13207" s="10"/>
      <c r="M13207" s="9" t="s">
        <v>156</v>
      </c>
      <c r="O13207" s="16">
        <v>9</v>
      </c>
    </row>
    <row r="13208" spans="1:15" x14ac:dyDescent="0.25">
      <c r="A13208" s="9">
        <v>13207</v>
      </c>
      <c r="B13208" s="9" t="s">
        <v>1483</v>
      </c>
      <c r="C13208" s="9" t="s">
        <v>1221</v>
      </c>
      <c r="D13208" s="9" t="s">
        <v>54</v>
      </c>
      <c r="F13208" s="9"/>
      <c r="G13208" s="10" t="s">
        <v>49</v>
      </c>
      <c r="H13208" s="10" t="s">
        <v>38</v>
      </c>
      <c r="K13208" s="22" t="s">
        <v>45</v>
      </c>
      <c r="L13208" s="10"/>
      <c r="M13208" s="9" t="s">
        <v>156</v>
      </c>
      <c r="O13208" s="16">
        <v>10</v>
      </c>
    </row>
    <row r="13209" spans="1:15" x14ac:dyDescent="0.25">
      <c r="A13209" s="9">
        <v>13208</v>
      </c>
      <c r="B13209" s="9" t="s">
        <v>1483</v>
      </c>
      <c r="C13209" s="9" t="s">
        <v>1221</v>
      </c>
      <c r="D13209" s="9" t="s">
        <v>54</v>
      </c>
      <c r="F13209" s="9"/>
      <c r="G13209" s="10" t="s">
        <v>49</v>
      </c>
      <c r="H13209" s="10" t="s">
        <v>38</v>
      </c>
      <c r="K13209" s="22" t="s">
        <v>45</v>
      </c>
      <c r="L13209" s="10"/>
      <c r="M13209" s="9" t="s">
        <v>156</v>
      </c>
      <c r="O13209" s="16">
        <v>11</v>
      </c>
    </row>
    <row r="13210" spans="1:15" x14ac:dyDescent="0.25">
      <c r="A13210" s="9">
        <v>13209</v>
      </c>
      <c r="B13210" s="9" t="s">
        <v>1483</v>
      </c>
      <c r="C13210" s="9" t="s">
        <v>1221</v>
      </c>
      <c r="D13210" s="9" t="s">
        <v>54</v>
      </c>
      <c r="F13210" s="9"/>
      <c r="G13210" s="10" t="s">
        <v>49</v>
      </c>
      <c r="H13210" s="10" t="s">
        <v>38</v>
      </c>
      <c r="K13210" s="22" t="s">
        <v>45</v>
      </c>
      <c r="L13210" s="10"/>
      <c r="M13210" s="9" t="s">
        <v>156</v>
      </c>
      <c r="O13210" s="16">
        <v>12</v>
      </c>
    </row>
    <row r="13211" spans="1:15" x14ac:dyDescent="0.25">
      <c r="A13211" s="9">
        <v>13210</v>
      </c>
      <c r="B13211" s="9" t="s">
        <v>1483</v>
      </c>
      <c r="C13211" s="9" t="s">
        <v>1221</v>
      </c>
      <c r="D13211" s="9" t="s">
        <v>54</v>
      </c>
      <c r="F13211" s="9"/>
      <c r="G13211" s="10" t="s">
        <v>49</v>
      </c>
      <c r="H13211" s="10" t="s">
        <v>38</v>
      </c>
      <c r="K13211" s="22" t="s">
        <v>45</v>
      </c>
      <c r="L13211" s="10"/>
      <c r="M13211" s="9" t="s">
        <v>156</v>
      </c>
      <c r="O13211" s="16">
        <v>13</v>
      </c>
    </row>
    <row r="13212" spans="1:15" x14ac:dyDescent="0.25">
      <c r="A13212" s="9">
        <v>13211</v>
      </c>
      <c r="B13212" s="9" t="s">
        <v>1483</v>
      </c>
      <c r="C13212" s="9" t="s">
        <v>1221</v>
      </c>
      <c r="D13212" s="9" t="s">
        <v>54</v>
      </c>
      <c r="F13212" s="9"/>
      <c r="G13212" s="10" t="s">
        <v>49</v>
      </c>
      <c r="H13212" s="10" t="s">
        <v>38</v>
      </c>
      <c r="K13212" s="22" t="s">
        <v>45</v>
      </c>
      <c r="L13212" s="10"/>
      <c r="M13212" s="9" t="s">
        <v>156</v>
      </c>
      <c r="O13212" s="16">
        <v>14</v>
      </c>
    </row>
    <row r="13213" spans="1:15" x14ac:dyDescent="0.25">
      <c r="A13213" s="9">
        <v>13212</v>
      </c>
      <c r="B13213" s="9" t="s">
        <v>1483</v>
      </c>
      <c r="C13213" s="9" t="s">
        <v>1221</v>
      </c>
      <c r="D13213" s="9" t="s">
        <v>54</v>
      </c>
      <c r="F13213" s="9"/>
      <c r="G13213" s="10" t="s">
        <v>49</v>
      </c>
      <c r="H13213" s="10" t="s">
        <v>38</v>
      </c>
      <c r="K13213" s="22" t="s">
        <v>45</v>
      </c>
      <c r="L13213" s="10"/>
      <c r="M13213" s="9" t="s">
        <v>156</v>
      </c>
      <c r="O13213" s="16">
        <v>15</v>
      </c>
    </row>
    <row r="13214" spans="1:15" x14ac:dyDescent="0.25">
      <c r="A13214" s="9">
        <v>13213</v>
      </c>
      <c r="B13214" s="9" t="s">
        <v>1483</v>
      </c>
      <c r="C13214" s="9" t="s">
        <v>1221</v>
      </c>
      <c r="D13214" s="9" t="s">
        <v>54</v>
      </c>
      <c r="F13214" s="9"/>
      <c r="G13214" s="10" t="s">
        <v>49</v>
      </c>
      <c r="H13214" s="10" t="s">
        <v>38</v>
      </c>
      <c r="K13214" s="22" t="s">
        <v>45</v>
      </c>
      <c r="L13214" s="10"/>
      <c r="M13214" s="9" t="s">
        <v>156</v>
      </c>
      <c r="O13214" s="16">
        <v>16</v>
      </c>
    </row>
    <row r="13215" spans="1:15" x14ac:dyDescent="0.25">
      <c r="A13215" s="9">
        <v>13214</v>
      </c>
      <c r="B13215" s="9" t="s">
        <v>1483</v>
      </c>
      <c r="C13215" s="9" t="s">
        <v>1221</v>
      </c>
      <c r="D13215" s="9" t="s">
        <v>54</v>
      </c>
      <c r="F13215" s="9"/>
      <c r="G13215" s="10" t="s">
        <v>49</v>
      </c>
      <c r="H13215" s="10" t="s">
        <v>38</v>
      </c>
      <c r="K13215" s="22" t="s">
        <v>45</v>
      </c>
      <c r="L13215" s="10"/>
      <c r="M13215" s="9" t="s">
        <v>156</v>
      </c>
      <c r="O13215" s="16">
        <v>17</v>
      </c>
    </row>
    <row r="13216" spans="1:15" x14ac:dyDescent="0.25">
      <c r="A13216" s="9">
        <v>13215</v>
      </c>
      <c r="B13216" s="9" t="s">
        <v>1483</v>
      </c>
      <c r="C13216" s="9" t="s">
        <v>1221</v>
      </c>
      <c r="D13216" s="9" t="s">
        <v>54</v>
      </c>
      <c r="F13216" s="9"/>
      <c r="G13216" s="10" t="s">
        <v>49</v>
      </c>
      <c r="H13216" s="10" t="s">
        <v>38</v>
      </c>
      <c r="K13216" s="22" t="s">
        <v>45</v>
      </c>
      <c r="L13216" s="10"/>
      <c r="M13216" s="9" t="s">
        <v>156</v>
      </c>
      <c r="O13216" s="16">
        <v>18</v>
      </c>
    </row>
    <row r="13217" spans="1:15" x14ac:dyDescent="0.25">
      <c r="A13217" s="9">
        <v>13216</v>
      </c>
      <c r="B13217" s="9" t="s">
        <v>1483</v>
      </c>
      <c r="C13217" s="9" t="s">
        <v>1221</v>
      </c>
      <c r="D13217" s="9" t="s">
        <v>54</v>
      </c>
      <c r="F13217" s="9"/>
      <c r="G13217" s="10" t="s">
        <v>49</v>
      </c>
      <c r="H13217" s="10" t="s">
        <v>38</v>
      </c>
      <c r="K13217" s="22" t="s">
        <v>45</v>
      </c>
      <c r="L13217" s="10"/>
      <c r="M13217" s="9" t="s">
        <v>156</v>
      </c>
      <c r="O13217" s="16">
        <v>19</v>
      </c>
    </row>
    <row r="13218" spans="1:15" x14ac:dyDescent="0.25">
      <c r="A13218" s="9">
        <v>13217</v>
      </c>
      <c r="B13218" s="9" t="s">
        <v>1483</v>
      </c>
      <c r="C13218" s="9" t="s">
        <v>1221</v>
      </c>
      <c r="D13218" s="9" t="s">
        <v>54</v>
      </c>
      <c r="F13218" s="9"/>
      <c r="G13218" s="10" t="s">
        <v>49</v>
      </c>
      <c r="H13218" s="10" t="s">
        <v>38</v>
      </c>
      <c r="K13218" s="22" t="s">
        <v>45</v>
      </c>
      <c r="L13218" s="10"/>
      <c r="M13218" s="9" t="s">
        <v>156</v>
      </c>
      <c r="O13218" s="16">
        <v>20</v>
      </c>
    </row>
    <row r="13219" spans="1:15" x14ac:dyDescent="0.25">
      <c r="A13219" s="9">
        <v>13218</v>
      </c>
      <c r="B13219" s="9" t="s">
        <v>1483</v>
      </c>
      <c r="C13219" s="9" t="s">
        <v>1221</v>
      </c>
      <c r="D13219" s="9" t="s">
        <v>54</v>
      </c>
      <c r="F13219" s="9"/>
      <c r="G13219" s="10" t="s">
        <v>49</v>
      </c>
      <c r="H13219" s="10" t="s">
        <v>38</v>
      </c>
      <c r="K13219" s="22" t="s">
        <v>45</v>
      </c>
      <c r="L13219" s="10"/>
      <c r="M13219" s="9" t="s">
        <v>156</v>
      </c>
      <c r="O13219" s="16">
        <v>21</v>
      </c>
    </row>
    <row r="13220" spans="1:15" x14ac:dyDescent="0.25">
      <c r="A13220" s="9">
        <v>13219</v>
      </c>
      <c r="B13220" s="9" t="s">
        <v>1483</v>
      </c>
      <c r="C13220" s="9" t="s">
        <v>1221</v>
      </c>
      <c r="D13220" s="9" t="s">
        <v>54</v>
      </c>
      <c r="F13220" s="9"/>
      <c r="G13220" s="10" t="s">
        <v>49</v>
      </c>
      <c r="H13220" s="10" t="s">
        <v>38</v>
      </c>
      <c r="K13220" s="22" t="s">
        <v>45</v>
      </c>
      <c r="L13220" s="10"/>
      <c r="M13220" s="9" t="s">
        <v>156</v>
      </c>
      <c r="O13220" s="16">
        <v>22</v>
      </c>
    </row>
    <row r="13221" spans="1:15" x14ac:dyDescent="0.25">
      <c r="A13221" s="9">
        <v>13220</v>
      </c>
      <c r="B13221" s="9" t="s">
        <v>1483</v>
      </c>
      <c r="C13221" s="9" t="s">
        <v>1221</v>
      </c>
      <c r="D13221" s="9" t="s">
        <v>54</v>
      </c>
      <c r="F13221" s="9"/>
      <c r="G13221" s="10" t="s">
        <v>49</v>
      </c>
      <c r="H13221" s="10" t="s">
        <v>38</v>
      </c>
      <c r="K13221" s="22" t="s">
        <v>45</v>
      </c>
      <c r="L13221" s="10"/>
      <c r="M13221" s="9" t="s">
        <v>156</v>
      </c>
      <c r="O13221" s="16">
        <v>23</v>
      </c>
    </row>
    <row r="13222" spans="1:15" x14ac:dyDescent="0.25">
      <c r="A13222" s="9">
        <v>13221</v>
      </c>
      <c r="B13222" s="9" t="s">
        <v>1483</v>
      </c>
      <c r="C13222" s="9" t="s">
        <v>1221</v>
      </c>
      <c r="D13222" s="9" t="s">
        <v>54</v>
      </c>
      <c r="F13222" s="9"/>
      <c r="G13222" s="10" t="s">
        <v>49</v>
      </c>
      <c r="H13222" s="10" t="s">
        <v>38</v>
      </c>
      <c r="K13222" s="22" t="s">
        <v>45</v>
      </c>
      <c r="L13222" s="10"/>
      <c r="M13222" s="9" t="s">
        <v>156</v>
      </c>
      <c r="O13222" s="16">
        <v>24</v>
      </c>
    </row>
    <row r="13223" spans="1:15" x14ac:dyDescent="0.25">
      <c r="A13223" s="9">
        <v>13222</v>
      </c>
      <c r="B13223" s="9" t="s">
        <v>1483</v>
      </c>
      <c r="C13223" s="9" t="s">
        <v>1221</v>
      </c>
      <c r="D13223" s="9" t="s">
        <v>54</v>
      </c>
      <c r="F13223" s="9"/>
      <c r="G13223" s="10" t="s">
        <v>49</v>
      </c>
      <c r="H13223" s="10" t="s">
        <v>38</v>
      </c>
      <c r="K13223" s="22" t="s">
        <v>45</v>
      </c>
      <c r="L13223" s="10"/>
      <c r="M13223" s="9" t="s">
        <v>156</v>
      </c>
      <c r="O13223" s="16">
        <v>25</v>
      </c>
    </row>
    <row r="13224" spans="1:15" x14ac:dyDescent="0.25">
      <c r="A13224" s="9">
        <v>13223</v>
      </c>
      <c r="B13224" s="9" t="s">
        <v>1483</v>
      </c>
      <c r="C13224" s="9" t="s">
        <v>1221</v>
      </c>
      <c r="D13224" s="9" t="s">
        <v>54</v>
      </c>
      <c r="F13224" s="9"/>
      <c r="G13224" s="10" t="s">
        <v>49</v>
      </c>
      <c r="H13224" s="10" t="s">
        <v>38</v>
      </c>
      <c r="K13224" s="22" t="s">
        <v>45</v>
      </c>
      <c r="L13224" s="10"/>
      <c r="M13224" s="9" t="s">
        <v>156</v>
      </c>
      <c r="O13224" s="16">
        <v>26</v>
      </c>
    </row>
    <row r="13225" spans="1:15" x14ac:dyDescent="0.25">
      <c r="A13225" s="9">
        <v>13224</v>
      </c>
      <c r="B13225" s="9" t="s">
        <v>1483</v>
      </c>
      <c r="C13225" s="9" t="s">
        <v>1221</v>
      </c>
      <c r="D13225" s="9" t="s">
        <v>54</v>
      </c>
      <c r="F13225" s="9"/>
      <c r="G13225" s="10" t="s">
        <v>49</v>
      </c>
      <c r="H13225" s="10" t="s">
        <v>38</v>
      </c>
      <c r="K13225" s="22" t="s">
        <v>45</v>
      </c>
      <c r="L13225" s="10"/>
      <c r="M13225" s="9" t="s">
        <v>156</v>
      </c>
      <c r="O13225" s="16">
        <v>27</v>
      </c>
    </row>
    <row r="13226" spans="1:15" x14ac:dyDescent="0.25">
      <c r="A13226" s="9">
        <v>13225</v>
      </c>
      <c r="B13226" s="9" t="s">
        <v>1483</v>
      </c>
      <c r="C13226" s="9" t="s">
        <v>1221</v>
      </c>
      <c r="D13226" s="9" t="s">
        <v>54</v>
      </c>
      <c r="F13226" s="9"/>
      <c r="G13226" s="10" t="s">
        <v>49</v>
      </c>
      <c r="H13226" s="10" t="s">
        <v>38</v>
      </c>
      <c r="K13226" s="22" t="s">
        <v>45</v>
      </c>
      <c r="L13226" s="10"/>
      <c r="M13226" s="9" t="s">
        <v>156</v>
      </c>
      <c r="O13226" s="16">
        <v>28</v>
      </c>
    </row>
    <row r="13227" spans="1:15" x14ac:dyDescent="0.25">
      <c r="A13227" s="9">
        <v>13226</v>
      </c>
      <c r="B13227" s="9" t="s">
        <v>1484</v>
      </c>
      <c r="C13227" s="9" t="s">
        <v>1221</v>
      </c>
      <c r="D13227" s="9" t="s">
        <v>54</v>
      </c>
      <c r="F13227" s="9"/>
      <c r="G13227" s="10" t="s">
        <v>187</v>
      </c>
      <c r="H13227" s="10" t="s">
        <v>24</v>
      </c>
      <c r="K13227" s="9" t="s">
        <v>114</v>
      </c>
      <c r="L13227" s="10" t="s">
        <v>161</v>
      </c>
      <c r="M13227" s="9"/>
      <c r="O13227" s="16">
        <v>1</v>
      </c>
    </row>
    <row r="13228" spans="1:15" x14ac:dyDescent="0.25">
      <c r="A13228" s="9">
        <v>13227</v>
      </c>
      <c r="B13228" s="9" t="s">
        <v>1484</v>
      </c>
      <c r="C13228" s="9" t="s">
        <v>1221</v>
      </c>
      <c r="D13228" s="9" t="s">
        <v>54</v>
      </c>
      <c r="F13228" s="9"/>
      <c r="G13228" s="10" t="s">
        <v>198</v>
      </c>
      <c r="H13228" s="10" t="s">
        <v>24</v>
      </c>
      <c r="K13228" s="9"/>
      <c r="L13228" s="10"/>
      <c r="M13228" s="9" t="s">
        <v>1485</v>
      </c>
      <c r="O13228" s="16">
        <v>1</v>
      </c>
    </row>
    <row r="13229" spans="1:15" x14ac:dyDescent="0.25">
      <c r="A13229" s="9">
        <v>13228</v>
      </c>
      <c r="B13229" s="9" t="s">
        <v>1484</v>
      </c>
      <c r="C13229" s="9" t="s">
        <v>1221</v>
      </c>
      <c r="D13229" s="9" t="s">
        <v>54</v>
      </c>
      <c r="F13229" s="9"/>
      <c r="G13229" s="10" t="s">
        <v>198</v>
      </c>
      <c r="H13229" s="10" t="s">
        <v>24</v>
      </c>
      <c r="K13229" s="9"/>
      <c r="L13229" s="10"/>
      <c r="M13229" s="9" t="s">
        <v>1485</v>
      </c>
      <c r="O13229" s="16">
        <v>2</v>
      </c>
    </row>
    <row r="13230" spans="1:15" x14ac:dyDescent="0.25">
      <c r="A13230" s="9">
        <v>13229</v>
      </c>
      <c r="B13230" s="9" t="s">
        <v>1484</v>
      </c>
      <c r="C13230" s="9" t="s">
        <v>1221</v>
      </c>
      <c r="D13230" s="9" t="s">
        <v>54</v>
      </c>
      <c r="F13230" s="9"/>
      <c r="G13230" s="10" t="s">
        <v>198</v>
      </c>
      <c r="H13230" s="10" t="s">
        <v>24</v>
      </c>
      <c r="K13230" s="9"/>
      <c r="L13230" s="10"/>
      <c r="M13230" s="9" t="s">
        <v>1485</v>
      </c>
      <c r="O13230" s="16">
        <v>3</v>
      </c>
    </row>
    <row r="13231" spans="1:15" x14ac:dyDescent="0.25">
      <c r="A13231" s="9">
        <v>13230</v>
      </c>
      <c r="B13231" s="9" t="s">
        <v>1484</v>
      </c>
      <c r="C13231" s="9" t="s">
        <v>1221</v>
      </c>
      <c r="D13231" s="9" t="s">
        <v>54</v>
      </c>
      <c r="F13231" s="9"/>
      <c r="G13231" s="10" t="s">
        <v>198</v>
      </c>
      <c r="H13231" s="10" t="s">
        <v>24</v>
      </c>
      <c r="K13231" s="9"/>
      <c r="L13231" s="10"/>
      <c r="M13231" s="9" t="s">
        <v>1485</v>
      </c>
      <c r="O13231" s="16">
        <v>4</v>
      </c>
    </row>
    <row r="13232" spans="1:15" x14ac:dyDescent="0.25">
      <c r="A13232" s="9">
        <v>13231</v>
      </c>
      <c r="B13232" s="9" t="s">
        <v>1484</v>
      </c>
      <c r="C13232" s="9" t="s">
        <v>1221</v>
      </c>
      <c r="D13232" s="9" t="s">
        <v>54</v>
      </c>
      <c r="F13232" s="9"/>
      <c r="G13232" s="10" t="s">
        <v>198</v>
      </c>
      <c r="H13232" s="10" t="s">
        <v>24</v>
      </c>
      <c r="K13232" s="9"/>
      <c r="L13232" s="10"/>
      <c r="M13232" s="9" t="s">
        <v>1485</v>
      </c>
      <c r="O13232" s="16">
        <v>5</v>
      </c>
    </row>
    <row r="13233" spans="1:15" x14ac:dyDescent="0.25">
      <c r="A13233" s="9">
        <v>13232</v>
      </c>
      <c r="B13233" s="9" t="s">
        <v>1484</v>
      </c>
      <c r="C13233" s="9" t="s">
        <v>1221</v>
      </c>
      <c r="D13233" s="9" t="s">
        <v>54</v>
      </c>
      <c r="F13233" s="9"/>
      <c r="G13233" s="10" t="s">
        <v>198</v>
      </c>
      <c r="H13233" s="10" t="s">
        <v>24</v>
      </c>
      <c r="K13233" s="9"/>
      <c r="L13233" s="10"/>
      <c r="M13233" s="9" t="s">
        <v>1485</v>
      </c>
      <c r="O13233" s="16">
        <v>6</v>
      </c>
    </row>
    <row r="13234" spans="1:15" x14ac:dyDescent="0.25">
      <c r="A13234" s="9">
        <v>13233</v>
      </c>
      <c r="B13234" s="9" t="s">
        <v>1484</v>
      </c>
      <c r="C13234" s="9" t="s">
        <v>1221</v>
      </c>
      <c r="D13234" s="9" t="s">
        <v>54</v>
      </c>
      <c r="F13234" s="9"/>
      <c r="G13234" s="10" t="s">
        <v>198</v>
      </c>
      <c r="H13234" s="10" t="s">
        <v>24</v>
      </c>
      <c r="K13234" s="9"/>
      <c r="L13234" s="10"/>
      <c r="M13234" s="9" t="s">
        <v>1485</v>
      </c>
      <c r="O13234" s="16">
        <v>7</v>
      </c>
    </row>
    <row r="13235" spans="1:15" x14ac:dyDescent="0.25">
      <c r="A13235" s="9">
        <v>13234</v>
      </c>
      <c r="B13235" s="9" t="s">
        <v>1484</v>
      </c>
      <c r="C13235" s="9" t="s">
        <v>1221</v>
      </c>
      <c r="D13235" s="9" t="s">
        <v>54</v>
      </c>
      <c r="F13235" s="9"/>
      <c r="G13235" s="10" t="s">
        <v>198</v>
      </c>
      <c r="H13235" s="10" t="s">
        <v>24</v>
      </c>
      <c r="K13235" s="9"/>
      <c r="L13235" s="10"/>
      <c r="M13235" s="9" t="s">
        <v>1485</v>
      </c>
      <c r="O13235" s="16">
        <v>8</v>
      </c>
    </row>
    <row r="13236" spans="1:15" x14ac:dyDescent="0.25">
      <c r="A13236" s="9">
        <v>13235</v>
      </c>
      <c r="B13236" s="9" t="s">
        <v>1484</v>
      </c>
      <c r="C13236" s="9" t="s">
        <v>1221</v>
      </c>
      <c r="D13236" s="9" t="s">
        <v>54</v>
      </c>
      <c r="F13236" s="9"/>
      <c r="G13236" s="10" t="s">
        <v>198</v>
      </c>
      <c r="H13236" s="10" t="s">
        <v>24</v>
      </c>
      <c r="K13236" s="9"/>
      <c r="L13236" s="10"/>
      <c r="M13236" s="9" t="s">
        <v>1485</v>
      </c>
      <c r="O13236" s="16">
        <v>9</v>
      </c>
    </row>
    <row r="13237" spans="1:15" x14ac:dyDescent="0.25">
      <c r="A13237" s="9">
        <v>13236</v>
      </c>
      <c r="B13237" s="9" t="s">
        <v>1484</v>
      </c>
      <c r="C13237" s="9" t="s">
        <v>1221</v>
      </c>
      <c r="D13237" s="9" t="s">
        <v>54</v>
      </c>
      <c r="F13237" s="9"/>
      <c r="G13237" s="10" t="s">
        <v>198</v>
      </c>
      <c r="H13237" s="10" t="s">
        <v>24</v>
      </c>
      <c r="K13237" s="9"/>
      <c r="L13237" s="10"/>
      <c r="M13237" s="9" t="s">
        <v>1485</v>
      </c>
      <c r="O13237" s="16">
        <v>10</v>
      </c>
    </row>
    <row r="13238" spans="1:15" x14ac:dyDescent="0.25">
      <c r="A13238" s="9">
        <v>13237</v>
      </c>
      <c r="B13238" s="9" t="s">
        <v>1484</v>
      </c>
      <c r="C13238" s="9" t="s">
        <v>1221</v>
      </c>
      <c r="D13238" s="9" t="s">
        <v>54</v>
      </c>
      <c r="F13238" s="9"/>
      <c r="G13238" s="10" t="s">
        <v>198</v>
      </c>
      <c r="H13238" s="10" t="s">
        <v>24</v>
      </c>
      <c r="K13238" s="9"/>
      <c r="L13238" s="10"/>
      <c r="M13238" s="9" t="s">
        <v>1485</v>
      </c>
      <c r="O13238" s="16">
        <v>11</v>
      </c>
    </row>
    <row r="13239" spans="1:15" x14ac:dyDescent="0.25">
      <c r="A13239" s="9">
        <v>13238</v>
      </c>
      <c r="B13239" s="9" t="s">
        <v>1484</v>
      </c>
      <c r="C13239" s="9" t="s">
        <v>1221</v>
      </c>
      <c r="D13239" s="9" t="s">
        <v>54</v>
      </c>
      <c r="F13239" s="9"/>
      <c r="G13239" s="10" t="s">
        <v>198</v>
      </c>
      <c r="H13239" s="10" t="s">
        <v>24</v>
      </c>
      <c r="K13239" s="9"/>
      <c r="L13239" s="10"/>
      <c r="M13239" s="9" t="s">
        <v>1485</v>
      </c>
      <c r="O13239" s="16">
        <v>12</v>
      </c>
    </row>
    <row r="13240" spans="1:15" x14ac:dyDescent="0.25">
      <c r="A13240" s="9">
        <v>13239</v>
      </c>
      <c r="B13240" s="9" t="s">
        <v>1484</v>
      </c>
      <c r="C13240" s="9" t="s">
        <v>1221</v>
      </c>
      <c r="D13240" s="9" t="s">
        <v>54</v>
      </c>
      <c r="F13240" s="9"/>
      <c r="G13240" s="10" t="s">
        <v>198</v>
      </c>
      <c r="H13240" s="10" t="s">
        <v>24</v>
      </c>
      <c r="K13240" s="9"/>
      <c r="L13240" s="10"/>
      <c r="M13240" s="9" t="s">
        <v>1485</v>
      </c>
      <c r="O13240" s="16">
        <v>13</v>
      </c>
    </row>
    <row r="13241" spans="1:15" x14ac:dyDescent="0.25">
      <c r="A13241" s="9">
        <v>13240</v>
      </c>
      <c r="B13241" s="9" t="s">
        <v>1484</v>
      </c>
      <c r="C13241" s="9" t="s">
        <v>1221</v>
      </c>
      <c r="D13241" s="9" t="s">
        <v>54</v>
      </c>
      <c r="F13241" s="9"/>
      <c r="G13241" s="10" t="s">
        <v>198</v>
      </c>
      <c r="H13241" s="10" t="s">
        <v>24</v>
      </c>
      <c r="K13241" s="9"/>
      <c r="L13241" s="10"/>
      <c r="M13241" s="9" t="s">
        <v>1485</v>
      </c>
      <c r="O13241" s="16">
        <v>14</v>
      </c>
    </row>
    <row r="13242" spans="1:15" x14ac:dyDescent="0.25">
      <c r="A13242" s="9">
        <v>13241</v>
      </c>
      <c r="B13242" s="9" t="s">
        <v>1484</v>
      </c>
      <c r="C13242" s="9" t="s">
        <v>1221</v>
      </c>
      <c r="D13242" s="9" t="s">
        <v>54</v>
      </c>
      <c r="F13242" s="9"/>
      <c r="G13242" s="10" t="s">
        <v>37</v>
      </c>
      <c r="H13242" s="10" t="s">
        <v>38</v>
      </c>
      <c r="K13242" s="9" t="s">
        <v>106</v>
      </c>
      <c r="L13242" s="10"/>
      <c r="M13242" s="25" t="s">
        <v>116</v>
      </c>
      <c r="O13242" s="16">
        <v>1</v>
      </c>
    </row>
    <row r="13243" spans="1:15" x14ac:dyDescent="0.25">
      <c r="A13243" s="9">
        <v>13242</v>
      </c>
      <c r="B13243" s="9" t="s">
        <v>1484</v>
      </c>
      <c r="C13243" s="9" t="s">
        <v>1221</v>
      </c>
      <c r="D13243" s="9" t="s">
        <v>54</v>
      </c>
      <c r="F13243" s="9"/>
      <c r="G13243" s="10" t="s">
        <v>180</v>
      </c>
      <c r="H13243" s="10" t="s">
        <v>38</v>
      </c>
      <c r="K13243" s="9" t="s">
        <v>43</v>
      </c>
      <c r="L13243" s="10"/>
      <c r="M13243" s="9"/>
      <c r="O13243" s="16">
        <v>1</v>
      </c>
    </row>
    <row r="13244" spans="1:15" x14ac:dyDescent="0.25">
      <c r="A13244" s="9">
        <v>13243</v>
      </c>
      <c r="B13244" s="9" t="s">
        <v>1484</v>
      </c>
      <c r="C13244" s="9" t="s">
        <v>1221</v>
      </c>
      <c r="D13244" s="9" t="s">
        <v>54</v>
      </c>
      <c r="F13244" s="9"/>
      <c r="G13244" s="10" t="s">
        <v>37</v>
      </c>
      <c r="H13244" s="10" t="s">
        <v>38</v>
      </c>
      <c r="K13244" s="9" t="s">
        <v>45</v>
      </c>
      <c r="L13244" s="10"/>
      <c r="M13244" s="9"/>
      <c r="O13244" s="16">
        <v>2</v>
      </c>
    </row>
    <row r="13245" spans="1:15" x14ac:dyDescent="0.25">
      <c r="A13245" s="9">
        <v>13244</v>
      </c>
      <c r="B13245" s="9" t="s">
        <v>1484</v>
      </c>
      <c r="C13245" s="9" t="s">
        <v>1221</v>
      </c>
      <c r="D13245" s="9" t="s">
        <v>54</v>
      </c>
      <c r="F13245" s="9"/>
      <c r="G13245" s="10" t="s">
        <v>37</v>
      </c>
      <c r="H13245" s="10" t="s">
        <v>38</v>
      </c>
      <c r="K13245" s="9" t="s">
        <v>45</v>
      </c>
      <c r="L13245" s="10"/>
      <c r="M13245" s="9"/>
      <c r="O13245" s="16">
        <v>3</v>
      </c>
    </row>
    <row r="13246" spans="1:15" x14ac:dyDescent="0.25">
      <c r="A13246" s="9">
        <v>13245</v>
      </c>
      <c r="B13246" s="9" t="s">
        <v>1484</v>
      </c>
      <c r="C13246" s="9" t="s">
        <v>1221</v>
      </c>
      <c r="D13246" s="9" t="s">
        <v>54</v>
      </c>
      <c r="F13246" s="9"/>
      <c r="G13246" s="10" t="s">
        <v>49</v>
      </c>
      <c r="H13246" s="10" t="s">
        <v>38</v>
      </c>
      <c r="K13246" s="22" t="s">
        <v>45</v>
      </c>
      <c r="L13246" s="10"/>
      <c r="M13246" s="9" t="s">
        <v>156</v>
      </c>
      <c r="O13246" s="16">
        <v>1</v>
      </c>
    </row>
    <row r="13247" spans="1:15" x14ac:dyDescent="0.25">
      <c r="A13247" s="9">
        <v>13246</v>
      </c>
      <c r="B13247" s="9" t="s">
        <v>1484</v>
      </c>
      <c r="C13247" s="9" t="s">
        <v>1221</v>
      </c>
      <c r="D13247" s="9" t="s">
        <v>54</v>
      </c>
      <c r="F13247" s="9"/>
      <c r="G13247" s="10" t="s">
        <v>49</v>
      </c>
      <c r="H13247" s="10" t="s">
        <v>38</v>
      </c>
      <c r="K13247" s="22" t="s">
        <v>45</v>
      </c>
      <c r="L13247" s="10"/>
      <c r="M13247" s="9" t="s">
        <v>156</v>
      </c>
      <c r="O13247" s="16">
        <v>2</v>
      </c>
    </row>
    <row r="13248" spans="1:15" x14ac:dyDescent="0.25">
      <c r="A13248" s="9">
        <v>13247</v>
      </c>
      <c r="B13248" s="9" t="s">
        <v>1484</v>
      </c>
      <c r="C13248" s="9" t="s">
        <v>1221</v>
      </c>
      <c r="D13248" s="9" t="s">
        <v>54</v>
      </c>
      <c r="F13248" s="9"/>
      <c r="G13248" s="10" t="s">
        <v>49</v>
      </c>
      <c r="H13248" s="10" t="s">
        <v>38</v>
      </c>
      <c r="K13248" s="22" t="s">
        <v>45</v>
      </c>
      <c r="L13248" s="10"/>
      <c r="M13248" s="9" t="s">
        <v>156</v>
      </c>
      <c r="O13248" s="16">
        <v>3</v>
      </c>
    </row>
    <row r="13249" spans="1:15" x14ac:dyDescent="0.25">
      <c r="A13249" s="9">
        <v>13248</v>
      </c>
      <c r="B13249" s="9" t="s">
        <v>1484</v>
      </c>
      <c r="C13249" s="9" t="s">
        <v>1221</v>
      </c>
      <c r="D13249" s="9" t="s">
        <v>54</v>
      </c>
      <c r="F13249" s="9"/>
      <c r="G13249" s="10" t="s">
        <v>49</v>
      </c>
      <c r="H13249" s="10" t="s">
        <v>38</v>
      </c>
      <c r="K13249" s="22" t="s">
        <v>45</v>
      </c>
      <c r="L13249" s="10"/>
      <c r="M13249" s="9" t="s">
        <v>156</v>
      </c>
      <c r="O13249" s="16">
        <v>4</v>
      </c>
    </row>
    <row r="13250" spans="1:15" x14ac:dyDescent="0.25">
      <c r="A13250" s="9">
        <v>13249</v>
      </c>
      <c r="B13250" s="9" t="s">
        <v>1484</v>
      </c>
      <c r="C13250" s="9" t="s">
        <v>1221</v>
      </c>
      <c r="D13250" s="9" t="s">
        <v>54</v>
      </c>
      <c r="F13250" s="9"/>
      <c r="G13250" s="10" t="s">
        <v>49</v>
      </c>
      <c r="H13250" s="10" t="s">
        <v>38</v>
      </c>
      <c r="K13250" s="22" t="s">
        <v>45</v>
      </c>
      <c r="L13250" s="10"/>
      <c r="M13250" s="9" t="s">
        <v>156</v>
      </c>
      <c r="O13250" s="16">
        <v>5</v>
      </c>
    </row>
    <row r="13251" spans="1:15" x14ac:dyDescent="0.25">
      <c r="A13251" s="9">
        <v>13250</v>
      </c>
      <c r="B13251" s="9" t="s">
        <v>1484</v>
      </c>
      <c r="C13251" s="9" t="s">
        <v>1221</v>
      </c>
      <c r="D13251" s="9" t="s">
        <v>54</v>
      </c>
      <c r="F13251" s="9"/>
      <c r="G13251" s="10" t="s">
        <v>49</v>
      </c>
      <c r="H13251" s="10" t="s">
        <v>38</v>
      </c>
      <c r="K13251" s="22" t="s">
        <v>45</v>
      </c>
      <c r="L13251" s="10"/>
      <c r="M13251" s="9" t="s">
        <v>156</v>
      </c>
      <c r="O13251" s="16">
        <v>6</v>
      </c>
    </row>
    <row r="13252" spans="1:15" x14ac:dyDescent="0.25">
      <c r="A13252" s="9">
        <v>13251</v>
      </c>
      <c r="B13252" s="9" t="s">
        <v>1484</v>
      </c>
      <c r="C13252" s="9" t="s">
        <v>1221</v>
      </c>
      <c r="D13252" s="9" t="s">
        <v>54</v>
      </c>
      <c r="F13252" s="9"/>
      <c r="G13252" s="10" t="s">
        <v>49</v>
      </c>
      <c r="H13252" s="10" t="s">
        <v>38</v>
      </c>
      <c r="K13252" s="22" t="s">
        <v>45</v>
      </c>
      <c r="L13252" s="10"/>
      <c r="M13252" s="9" t="s">
        <v>156</v>
      </c>
      <c r="O13252" s="16">
        <v>7</v>
      </c>
    </row>
    <row r="13253" spans="1:15" x14ac:dyDescent="0.25">
      <c r="A13253" s="9">
        <v>13252</v>
      </c>
      <c r="B13253" s="9" t="s">
        <v>1484</v>
      </c>
      <c r="C13253" s="9" t="s">
        <v>1221</v>
      </c>
      <c r="D13253" s="9" t="s">
        <v>54</v>
      </c>
      <c r="F13253" s="9"/>
      <c r="G13253" s="10" t="s">
        <v>49</v>
      </c>
      <c r="H13253" s="10" t="s">
        <v>38</v>
      </c>
      <c r="K13253" s="22" t="s">
        <v>45</v>
      </c>
      <c r="L13253" s="10"/>
      <c r="M13253" s="9" t="s">
        <v>156</v>
      </c>
      <c r="O13253" s="16">
        <v>8</v>
      </c>
    </row>
    <row r="13254" spans="1:15" x14ac:dyDescent="0.25">
      <c r="A13254" s="9">
        <v>13253</v>
      </c>
      <c r="B13254" s="9" t="s">
        <v>1484</v>
      </c>
      <c r="C13254" s="9" t="s">
        <v>1221</v>
      </c>
      <c r="D13254" s="9" t="s">
        <v>54</v>
      </c>
      <c r="F13254" s="9"/>
      <c r="G13254" s="10" t="s">
        <v>49</v>
      </c>
      <c r="H13254" s="10" t="s">
        <v>38</v>
      </c>
      <c r="K13254" s="22" t="s">
        <v>45</v>
      </c>
      <c r="L13254" s="10"/>
      <c r="M13254" s="9" t="s">
        <v>156</v>
      </c>
      <c r="O13254" s="16">
        <v>9</v>
      </c>
    </row>
    <row r="13255" spans="1:15" x14ac:dyDescent="0.25">
      <c r="A13255" s="9">
        <v>13254</v>
      </c>
      <c r="B13255" s="9" t="s">
        <v>1484</v>
      </c>
      <c r="C13255" s="9" t="s">
        <v>1221</v>
      </c>
      <c r="D13255" s="9" t="s">
        <v>54</v>
      </c>
      <c r="F13255" s="9"/>
      <c r="G13255" s="10" t="s">
        <v>49</v>
      </c>
      <c r="H13255" s="10" t="s">
        <v>38</v>
      </c>
      <c r="K13255" s="22" t="s">
        <v>45</v>
      </c>
      <c r="L13255" s="10"/>
      <c r="M13255" s="9" t="s">
        <v>156</v>
      </c>
      <c r="O13255" s="16">
        <v>10</v>
      </c>
    </row>
    <row r="13256" spans="1:15" x14ac:dyDescent="0.25">
      <c r="A13256" s="9">
        <v>13255</v>
      </c>
      <c r="B13256" s="9" t="s">
        <v>1484</v>
      </c>
      <c r="C13256" s="9" t="s">
        <v>1221</v>
      </c>
      <c r="D13256" s="9" t="s">
        <v>54</v>
      </c>
      <c r="F13256" s="9"/>
      <c r="G13256" s="10" t="s">
        <v>49</v>
      </c>
      <c r="H13256" s="10" t="s">
        <v>38</v>
      </c>
      <c r="K13256" s="22" t="s">
        <v>45</v>
      </c>
      <c r="L13256" s="10"/>
      <c r="M13256" s="9" t="s">
        <v>156</v>
      </c>
      <c r="O13256" s="16">
        <v>11</v>
      </c>
    </row>
    <row r="13257" spans="1:15" x14ac:dyDescent="0.25">
      <c r="A13257" s="9">
        <v>13256</v>
      </c>
      <c r="B13257" s="9" t="s">
        <v>1484</v>
      </c>
      <c r="C13257" s="9" t="s">
        <v>1221</v>
      </c>
      <c r="D13257" s="9" t="s">
        <v>54</v>
      </c>
      <c r="F13257" s="9"/>
      <c r="G13257" s="10" t="s">
        <v>49</v>
      </c>
      <c r="H13257" s="10" t="s">
        <v>38</v>
      </c>
      <c r="K13257" s="22" t="s">
        <v>45</v>
      </c>
      <c r="L13257" s="10"/>
      <c r="M13257" s="9" t="s">
        <v>156</v>
      </c>
      <c r="O13257" s="16">
        <v>12</v>
      </c>
    </row>
    <row r="13258" spans="1:15" x14ac:dyDescent="0.25">
      <c r="A13258" s="9">
        <v>13257</v>
      </c>
      <c r="B13258" s="9" t="s">
        <v>1484</v>
      </c>
      <c r="C13258" s="9" t="s">
        <v>1221</v>
      </c>
      <c r="D13258" s="9" t="s">
        <v>54</v>
      </c>
      <c r="F13258" s="9"/>
      <c r="G13258" s="10" t="s">
        <v>49</v>
      </c>
      <c r="H13258" s="10" t="s">
        <v>38</v>
      </c>
      <c r="K13258" s="22" t="s">
        <v>45</v>
      </c>
      <c r="L13258" s="10"/>
      <c r="M13258" s="9" t="s">
        <v>156</v>
      </c>
      <c r="O13258" s="16">
        <v>13</v>
      </c>
    </row>
    <row r="13259" spans="1:15" x14ac:dyDescent="0.25">
      <c r="A13259" s="9">
        <v>13258</v>
      </c>
      <c r="B13259" s="9" t="s">
        <v>1484</v>
      </c>
      <c r="C13259" s="9" t="s">
        <v>1221</v>
      </c>
      <c r="D13259" s="9" t="s">
        <v>54</v>
      </c>
      <c r="F13259" s="9"/>
      <c r="G13259" s="10" t="s">
        <v>49</v>
      </c>
      <c r="H13259" s="10" t="s">
        <v>38</v>
      </c>
      <c r="K13259" s="22" t="s">
        <v>45</v>
      </c>
      <c r="L13259" s="10"/>
      <c r="M13259" s="9" t="s">
        <v>156</v>
      </c>
      <c r="O13259" s="16">
        <v>14</v>
      </c>
    </row>
    <row r="13260" spans="1:15" x14ac:dyDescent="0.25">
      <c r="A13260" s="9">
        <v>13259</v>
      </c>
      <c r="B13260" s="9" t="s">
        <v>1484</v>
      </c>
      <c r="C13260" s="9" t="s">
        <v>1221</v>
      </c>
      <c r="D13260" s="9" t="s">
        <v>54</v>
      </c>
      <c r="F13260" s="9"/>
      <c r="G13260" s="10" t="s">
        <v>353</v>
      </c>
      <c r="H13260" s="10" t="s">
        <v>38</v>
      </c>
      <c r="K13260" s="22" t="s">
        <v>45</v>
      </c>
      <c r="L13260" s="10"/>
      <c r="M13260" s="9" t="s">
        <v>1476</v>
      </c>
      <c r="O13260" s="16">
        <v>1</v>
      </c>
    </row>
    <row r="13261" spans="1:15" x14ac:dyDescent="0.25">
      <c r="A13261" s="9">
        <v>13260</v>
      </c>
      <c r="B13261" s="9" t="s">
        <v>1484</v>
      </c>
      <c r="C13261" s="9" t="s">
        <v>1221</v>
      </c>
      <c r="D13261" s="9" t="s">
        <v>54</v>
      </c>
      <c r="F13261" s="9"/>
      <c r="G13261" s="10" t="s">
        <v>353</v>
      </c>
      <c r="H13261" s="10" t="s">
        <v>38</v>
      </c>
      <c r="K13261" s="22" t="s">
        <v>45</v>
      </c>
      <c r="L13261" s="10"/>
      <c r="M13261" s="9" t="s">
        <v>1476</v>
      </c>
      <c r="O13261" s="16">
        <v>2</v>
      </c>
    </row>
    <row r="13262" spans="1:15" x14ac:dyDescent="0.25">
      <c r="A13262" s="9">
        <v>13261</v>
      </c>
      <c r="B13262" s="9" t="s">
        <v>1484</v>
      </c>
      <c r="C13262" s="9" t="s">
        <v>1221</v>
      </c>
      <c r="D13262" s="9" t="s">
        <v>54</v>
      </c>
      <c r="F13262" s="9"/>
      <c r="G13262" s="10" t="s">
        <v>353</v>
      </c>
      <c r="H13262" s="10" t="s">
        <v>38</v>
      </c>
      <c r="K13262" s="22" t="s">
        <v>45</v>
      </c>
      <c r="L13262" s="10"/>
      <c r="M13262" s="9" t="s">
        <v>1476</v>
      </c>
      <c r="O13262" s="16">
        <v>3</v>
      </c>
    </row>
    <row r="13263" spans="1:15" x14ac:dyDescent="0.25">
      <c r="A13263" s="9">
        <v>13262</v>
      </c>
      <c r="B13263" s="9" t="s">
        <v>1484</v>
      </c>
      <c r="C13263" s="9" t="s">
        <v>1221</v>
      </c>
      <c r="D13263" s="9" t="s">
        <v>54</v>
      </c>
      <c r="F13263" s="9"/>
      <c r="G13263" s="10" t="s">
        <v>353</v>
      </c>
      <c r="H13263" s="10" t="s">
        <v>38</v>
      </c>
      <c r="K13263" s="22" t="s">
        <v>45</v>
      </c>
      <c r="L13263" s="10"/>
      <c r="M13263" s="9" t="s">
        <v>1476</v>
      </c>
      <c r="O13263" s="16">
        <v>4</v>
      </c>
    </row>
    <row r="13264" spans="1:15" x14ac:dyDescent="0.25">
      <c r="A13264" s="9">
        <v>13263</v>
      </c>
      <c r="B13264" s="9" t="s">
        <v>1484</v>
      </c>
      <c r="C13264" s="9" t="s">
        <v>1221</v>
      </c>
      <c r="D13264" s="9" t="s">
        <v>54</v>
      </c>
      <c r="F13264" s="9"/>
      <c r="G13264" s="10" t="s">
        <v>353</v>
      </c>
      <c r="H13264" s="10" t="s">
        <v>38</v>
      </c>
      <c r="K13264" s="22" t="s">
        <v>45</v>
      </c>
      <c r="L13264" s="10"/>
      <c r="M13264" s="9" t="s">
        <v>1476</v>
      </c>
      <c r="O13264" s="16">
        <v>5</v>
      </c>
    </row>
    <row r="13265" spans="1:15" x14ac:dyDescent="0.25">
      <c r="A13265" s="9">
        <v>13264</v>
      </c>
      <c r="B13265" s="9" t="s">
        <v>1484</v>
      </c>
      <c r="C13265" s="9" t="s">
        <v>1221</v>
      </c>
      <c r="D13265" s="9" t="s">
        <v>54</v>
      </c>
      <c r="F13265" s="9"/>
      <c r="G13265" s="10" t="s">
        <v>353</v>
      </c>
      <c r="H13265" s="10" t="s">
        <v>38</v>
      </c>
      <c r="K13265" s="22" t="s">
        <v>45</v>
      </c>
      <c r="L13265" s="10"/>
      <c r="M13265" s="9" t="s">
        <v>1476</v>
      </c>
      <c r="O13265" s="16">
        <v>6</v>
      </c>
    </row>
    <row r="13266" spans="1:15" x14ac:dyDescent="0.25">
      <c r="A13266" s="9">
        <v>13265</v>
      </c>
      <c r="B13266" s="9" t="s">
        <v>1484</v>
      </c>
      <c r="C13266" s="9" t="s">
        <v>1221</v>
      </c>
      <c r="D13266" s="9" t="s">
        <v>54</v>
      </c>
      <c r="F13266" s="9"/>
      <c r="G13266" s="10" t="s">
        <v>353</v>
      </c>
      <c r="H13266" s="10" t="s">
        <v>38</v>
      </c>
      <c r="K13266" s="22" t="s">
        <v>45</v>
      </c>
      <c r="L13266" s="10"/>
      <c r="M13266" s="9" t="s">
        <v>1476</v>
      </c>
      <c r="O13266" s="16">
        <v>7</v>
      </c>
    </row>
    <row r="13267" spans="1:15" x14ac:dyDescent="0.25">
      <c r="A13267" s="9">
        <v>13266</v>
      </c>
      <c r="B13267" s="9" t="s">
        <v>1484</v>
      </c>
      <c r="C13267" s="9" t="s">
        <v>1221</v>
      </c>
      <c r="D13267" s="9" t="s">
        <v>54</v>
      </c>
      <c r="F13267" s="9"/>
      <c r="G13267" s="10" t="s">
        <v>353</v>
      </c>
      <c r="H13267" s="10" t="s">
        <v>38</v>
      </c>
      <c r="K13267" s="22" t="s">
        <v>45</v>
      </c>
      <c r="L13267" s="10"/>
      <c r="M13267" s="9" t="s">
        <v>1476</v>
      </c>
      <c r="O13267" s="16">
        <v>8</v>
      </c>
    </row>
    <row r="13268" spans="1:15" x14ac:dyDescent="0.25">
      <c r="A13268" s="9">
        <v>13267</v>
      </c>
      <c r="B13268" s="9" t="s">
        <v>1484</v>
      </c>
      <c r="C13268" s="9" t="s">
        <v>1221</v>
      </c>
      <c r="D13268" s="9" t="s">
        <v>54</v>
      </c>
      <c r="F13268" s="9"/>
      <c r="G13268" s="10" t="s">
        <v>353</v>
      </c>
      <c r="H13268" s="10" t="s">
        <v>38</v>
      </c>
      <c r="K13268" s="22" t="s">
        <v>45</v>
      </c>
      <c r="L13268" s="10"/>
      <c r="M13268" s="9" t="s">
        <v>1476</v>
      </c>
      <c r="O13268" s="16">
        <v>9</v>
      </c>
    </row>
    <row r="13269" spans="1:15" x14ac:dyDescent="0.25">
      <c r="A13269" s="9">
        <v>13268</v>
      </c>
      <c r="B13269" s="9" t="s">
        <v>1484</v>
      </c>
      <c r="C13269" s="9" t="s">
        <v>1221</v>
      </c>
      <c r="D13269" s="9" t="s">
        <v>54</v>
      </c>
      <c r="F13269" s="9"/>
      <c r="G13269" s="10" t="s">
        <v>353</v>
      </c>
      <c r="H13269" s="10" t="s">
        <v>38</v>
      </c>
      <c r="K13269" s="22" t="s">
        <v>45</v>
      </c>
      <c r="L13269" s="10"/>
      <c r="M13269" s="9" t="s">
        <v>1476</v>
      </c>
      <c r="O13269" s="16">
        <v>10</v>
      </c>
    </row>
    <row r="13270" spans="1:15" x14ac:dyDescent="0.25">
      <c r="A13270" s="9">
        <v>13269</v>
      </c>
      <c r="B13270" s="9" t="s">
        <v>1484</v>
      </c>
      <c r="C13270" s="9" t="s">
        <v>1221</v>
      </c>
      <c r="D13270" s="9" t="s">
        <v>54</v>
      </c>
      <c r="F13270" s="9"/>
      <c r="G13270" s="10" t="s">
        <v>353</v>
      </c>
      <c r="H13270" s="10" t="s">
        <v>38</v>
      </c>
      <c r="K13270" s="22" t="s">
        <v>45</v>
      </c>
      <c r="L13270" s="10"/>
      <c r="M13270" s="9" t="s">
        <v>1476</v>
      </c>
      <c r="O13270" s="16">
        <v>11</v>
      </c>
    </row>
    <row r="13271" spans="1:15" x14ac:dyDescent="0.25">
      <c r="A13271" s="9">
        <v>13270</v>
      </c>
      <c r="B13271" s="9" t="s">
        <v>1484</v>
      </c>
      <c r="C13271" s="9" t="s">
        <v>1221</v>
      </c>
      <c r="D13271" s="9" t="s">
        <v>54</v>
      </c>
      <c r="F13271" s="9"/>
      <c r="G13271" s="10" t="s">
        <v>353</v>
      </c>
      <c r="H13271" s="10" t="s">
        <v>38</v>
      </c>
      <c r="K13271" s="22" t="s">
        <v>45</v>
      </c>
      <c r="L13271" s="10"/>
      <c r="M13271" s="9" t="s">
        <v>1476</v>
      </c>
      <c r="O13271" s="16">
        <v>12</v>
      </c>
    </row>
    <row r="13272" spans="1:15" x14ac:dyDescent="0.25">
      <c r="A13272" s="9">
        <v>13271</v>
      </c>
      <c r="B13272" s="9" t="s">
        <v>1484</v>
      </c>
      <c r="C13272" s="9" t="s">
        <v>1221</v>
      </c>
      <c r="D13272" s="9" t="s">
        <v>54</v>
      </c>
      <c r="F13272" s="9"/>
      <c r="G13272" s="10" t="s">
        <v>353</v>
      </c>
      <c r="H13272" s="10" t="s">
        <v>38</v>
      </c>
      <c r="K13272" s="22" t="s">
        <v>45</v>
      </c>
      <c r="L13272" s="10"/>
      <c r="M13272" s="9" t="s">
        <v>1476</v>
      </c>
      <c r="O13272" s="16">
        <v>13</v>
      </c>
    </row>
    <row r="13273" spans="1:15" x14ac:dyDescent="0.25">
      <c r="A13273" s="9">
        <v>13272</v>
      </c>
      <c r="B13273" s="9" t="s">
        <v>1484</v>
      </c>
      <c r="C13273" s="9" t="s">
        <v>1221</v>
      </c>
      <c r="D13273" s="9" t="s">
        <v>54</v>
      </c>
      <c r="F13273" s="9"/>
      <c r="G13273" s="10" t="s">
        <v>353</v>
      </c>
      <c r="H13273" s="10" t="s">
        <v>38</v>
      </c>
      <c r="K13273" s="22" t="s">
        <v>45</v>
      </c>
      <c r="L13273" s="10"/>
      <c r="M13273" s="9" t="s">
        <v>1476</v>
      </c>
      <c r="O13273" s="16">
        <v>14</v>
      </c>
    </row>
    <row r="13274" spans="1:15" x14ac:dyDescent="0.25">
      <c r="A13274" s="9">
        <v>13273</v>
      </c>
      <c r="B13274" s="9" t="s">
        <v>1484</v>
      </c>
      <c r="C13274" s="9" t="s">
        <v>1221</v>
      </c>
      <c r="D13274" s="9" t="s">
        <v>54</v>
      </c>
      <c r="F13274" s="9"/>
      <c r="G13274" s="10" t="s">
        <v>353</v>
      </c>
      <c r="H13274" s="10" t="s">
        <v>38</v>
      </c>
      <c r="K13274" s="22" t="s">
        <v>45</v>
      </c>
      <c r="L13274" s="10"/>
      <c r="M13274" s="9" t="s">
        <v>1476</v>
      </c>
      <c r="O13274" s="16">
        <v>15</v>
      </c>
    </row>
    <row r="13275" spans="1:15" x14ac:dyDescent="0.25">
      <c r="A13275" s="9">
        <v>13274</v>
      </c>
      <c r="B13275" s="9" t="s">
        <v>1484</v>
      </c>
      <c r="C13275" s="9" t="s">
        <v>1221</v>
      </c>
      <c r="D13275" s="9" t="s">
        <v>54</v>
      </c>
      <c r="F13275" s="9"/>
      <c r="G13275" s="10" t="s">
        <v>353</v>
      </c>
      <c r="H13275" s="10" t="s">
        <v>38</v>
      </c>
      <c r="K13275" s="22" t="s">
        <v>45</v>
      </c>
      <c r="L13275" s="10"/>
      <c r="M13275" s="9" t="s">
        <v>1476</v>
      </c>
      <c r="O13275" s="16">
        <v>16</v>
      </c>
    </row>
    <row r="13276" spans="1:15" x14ac:dyDescent="0.25">
      <c r="A13276" s="9">
        <v>13275</v>
      </c>
      <c r="B13276" s="9" t="s">
        <v>1484</v>
      </c>
      <c r="C13276" s="9" t="s">
        <v>1221</v>
      </c>
      <c r="D13276" s="9" t="s">
        <v>54</v>
      </c>
      <c r="F13276" s="9"/>
      <c r="G13276" s="10" t="s">
        <v>353</v>
      </c>
      <c r="H13276" s="10" t="s">
        <v>38</v>
      </c>
      <c r="K13276" s="22" t="s">
        <v>45</v>
      </c>
      <c r="L13276" s="10"/>
      <c r="M13276" s="9" t="s">
        <v>1476</v>
      </c>
      <c r="O13276" s="16">
        <v>17</v>
      </c>
    </row>
    <row r="13277" spans="1:15" x14ac:dyDescent="0.25">
      <c r="A13277" s="9">
        <v>13276</v>
      </c>
      <c r="B13277" s="9" t="s">
        <v>1484</v>
      </c>
      <c r="C13277" s="9" t="s">
        <v>1221</v>
      </c>
      <c r="D13277" s="9" t="s">
        <v>54</v>
      </c>
      <c r="F13277" s="9"/>
      <c r="G13277" s="10" t="s">
        <v>353</v>
      </c>
      <c r="H13277" s="10" t="s">
        <v>38</v>
      </c>
      <c r="K13277" s="22" t="s">
        <v>45</v>
      </c>
      <c r="L13277" s="10"/>
      <c r="M13277" s="9" t="s">
        <v>1476</v>
      </c>
      <c r="O13277" s="16">
        <v>18</v>
      </c>
    </row>
    <row r="13278" spans="1:15" x14ac:dyDescent="0.25">
      <c r="A13278" s="9">
        <v>13277</v>
      </c>
      <c r="B13278" s="9" t="s">
        <v>1484</v>
      </c>
      <c r="C13278" s="9" t="s">
        <v>1221</v>
      </c>
      <c r="D13278" s="9" t="s">
        <v>54</v>
      </c>
      <c r="F13278" s="9"/>
      <c r="G13278" s="10" t="s">
        <v>353</v>
      </c>
      <c r="H13278" s="10" t="s">
        <v>38</v>
      </c>
      <c r="K13278" s="22" t="s">
        <v>45</v>
      </c>
      <c r="L13278" s="10"/>
      <c r="M13278" s="9" t="s">
        <v>1476</v>
      </c>
      <c r="O13278" s="16">
        <v>19</v>
      </c>
    </row>
    <row r="13279" spans="1:15" x14ac:dyDescent="0.25">
      <c r="A13279" s="9">
        <v>13278</v>
      </c>
      <c r="B13279" s="9" t="s">
        <v>1484</v>
      </c>
      <c r="C13279" s="9" t="s">
        <v>1221</v>
      </c>
      <c r="D13279" s="9" t="s">
        <v>54</v>
      </c>
      <c r="F13279" s="9"/>
      <c r="G13279" s="10" t="s">
        <v>353</v>
      </c>
      <c r="H13279" s="10" t="s">
        <v>38</v>
      </c>
      <c r="K13279" s="22" t="s">
        <v>45</v>
      </c>
      <c r="L13279" s="10"/>
      <c r="M13279" s="9" t="s">
        <v>1476</v>
      </c>
      <c r="O13279" s="16">
        <v>20</v>
      </c>
    </row>
    <row r="13280" spans="1:15" x14ac:dyDescent="0.25">
      <c r="A13280" s="9">
        <v>13279</v>
      </c>
      <c r="B13280" s="9" t="s">
        <v>1484</v>
      </c>
      <c r="C13280" s="9" t="s">
        <v>1221</v>
      </c>
      <c r="D13280" s="9" t="s">
        <v>54</v>
      </c>
      <c r="F13280" s="9"/>
      <c r="G13280" s="10" t="s">
        <v>353</v>
      </c>
      <c r="H13280" s="10" t="s">
        <v>38</v>
      </c>
      <c r="K13280" s="22" t="s">
        <v>45</v>
      </c>
      <c r="L13280" s="10"/>
      <c r="M13280" s="9" t="s">
        <v>1476</v>
      </c>
      <c r="O13280" s="16">
        <v>21</v>
      </c>
    </row>
    <row r="13281" spans="1:15" x14ac:dyDescent="0.25">
      <c r="A13281" s="9">
        <v>13280</v>
      </c>
      <c r="B13281" s="9" t="s">
        <v>1486</v>
      </c>
      <c r="C13281" s="9" t="s">
        <v>1487</v>
      </c>
      <c r="D13281" s="9" t="s">
        <v>54</v>
      </c>
      <c r="F13281" s="9"/>
      <c r="G13281" s="10" t="s">
        <v>362</v>
      </c>
      <c r="H13281" s="10" t="s">
        <v>24</v>
      </c>
      <c r="K13281" s="22" t="s">
        <v>583</v>
      </c>
      <c r="L13281" s="10" t="s">
        <v>27</v>
      </c>
      <c r="M13281" s="9"/>
      <c r="O13281" s="16">
        <v>1</v>
      </c>
    </row>
    <row r="13282" spans="1:15" x14ac:dyDescent="0.25">
      <c r="A13282" s="9">
        <v>13281</v>
      </c>
      <c r="B13282" s="9" t="s">
        <v>1486</v>
      </c>
      <c r="C13282" s="9" t="s">
        <v>1487</v>
      </c>
      <c r="D13282" s="9" t="s">
        <v>54</v>
      </c>
      <c r="F13282" s="9"/>
      <c r="G13282" s="10" t="s">
        <v>668</v>
      </c>
      <c r="H13282" s="10" t="s">
        <v>24</v>
      </c>
      <c r="K13282" s="22" t="s">
        <v>86</v>
      </c>
      <c r="L13282" s="10"/>
      <c r="M13282" s="9"/>
      <c r="O13282" s="16">
        <v>1</v>
      </c>
    </row>
    <row r="13283" spans="1:15" x14ac:dyDescent="0.25">
      <c r="A13283" s="9">
        <v>13282</v>
      </c>
      <c r="B13283" s="9" t="s">
        <v>1486</v>
      </c>
      <c r="C13283" s="9" t="s">
        <v>1487</v>
      </c>
      <c r="D13283" s="9" t="s">
        <v>54</v>
      </c>
      <c r="F13283" s="9"/>
      <c r="G13283" s="10" t="s">
        <v>37</v>
      </c>
      <c r="H13283" s="10" t="s">
        <v>38</v>
      </c>
      <c r="K13283" s="25" t="s">
        <v>106</v>
      </c>
      <c r="L13283" s="10"/>
      <c r="M13283" s="25" t="s">
        <v>449</v>
      </c>
      <c r="O13283" s="16">
        <v>1</v>
      </c>
    </row>
    <row r="13284" spans="1:15" x14ac:dyDescent="0.25">
      <c r="A13284" s="9">
        <v>13283</v>
      </c>
      <c r="B13284" s="9" t="s">
        <v>1486</v>
      </c>
      <c r="C13284" s="9" t="s">
        <v>1487</v>
      </c>
      <c r="D13284" s="9" t="s">
        <v>54</v>
      </c>
      <c r="F13284" s="9"/>
      <c r="G13284" s="10" t="s">
        <v>180</v>
      </c>
      <c r="H13284" s="10" t="s">
        <v>38</v>
      </c>
      <c r="K13284" s="22" t="s">
        <v>86</v>
      </c>
      <c r="L13284" s="10"/>
      <c r="M13284" s="25"/>
      <c r="O13284" s="16">
        <v>1</v>
      </c>
    </row>
    <row r="13285" spans="1:15" x14ac:dyDescent="0.25">
      <c r="A13285" s="9">
        <v>13284</v>
      </c>
      <c r="B13285" s="9" t="s">
        <v>1486</v>
      </c>
      <c r="C13285" s="9" t="s">
        <v>1487</v>
      </c>
      <c r="D13285" s="9" t="s">
        <v>54</v>
      </c>
      <c r="F13285" s="9"/>
      <c r="G13285" s="10" t="s">
        <v>37</v>
      </c>
      <c r="H13285" s="10" t="s">
        <v>38</v>
      </c>
      <c r="K13285" s="22" t="s">
        <v>45</v>
      </c>
      <c r="L13285" s="10"/>
      <c r="M13285" s="9"/>
      <c r="O13285" s="16">
        <v>2</v>
      </c>
    </row>
    <row r="13286" spans="1:15" x14ac:dyDescent="0.25">
      <c r="A13286" s="9">
        <v>13285</v>
      </c>
      <c r="B13286" s="9" t="s">
        <v>1486</v>
      </c>
      <c r="C13286" s="9" t="s">
        <v>1487</v>
      </c>
      <c r="D13286" s="9" t="s">
        <v>54</v>
      </c>
      <c r="F13286" s="9"/>
      <c r="G13286" s="10" t="s">
        <v>37</v>
      </c>
      <c r="H13286" s="10" t="s">
        <v>38</v>
      </c>
      <c r="K13286" s="22" t="s">
        <v>45</v>
      </c>
      <c r="L13286" s="10"/>
      <c r="M13286" s="9"/>
      <c r="O13286" s="16">
        <v>3</v>
      </c>
    </row>
    <row r="13287" spans="1:15" x14ac:dyDescent="0.25">
      <c r="A13287" s="9">
        <v>13286</v>
      </c>
      <c r="B13287" s="9" t="s">
        <v>1486</v>
      </c>
      <c r="C13287" s="9" t="s">
        <v>1487</v>
      </c>
      <c r="D13287" s="9" t="s">
        <v>54</v>
      </c>
      <c r="F13287" s="9"/>
      <c r="G13287" s="10" t="s">
        <v>49</v>
      </c>
      <c r="H13287" s="10" t="s">
        <v>38</v>
      </c>
      <c r="K13287" s="22" t="s">
        <v>45</v>
      </c>
      <c r="L13287" s="10"/>
      <c r="M13287" s="9" t="s">
        <v>156</v>
      </c>
      <c r="O13287" s="16" t="s">
        <v>28</v>
      </c>
    </row>
    <row r="13288" spans="1:15" x14ac:dyDescent="0.25">
      <c r="A13288" s="9">
        <v>13287</v>
      </c>
      <c r="B13288" s="9" t="s">
        <v>1486</v>
      </c>
      <c r="C13288" s="9" t="s">
        <v>1487</v>
      </c>
      <c r="D13288" s="9" t="s">
        <v>54</v>
      </c>
      <c r="F13288" s="9"/>
      <c r="G13288" s="10" t="s">
        <v>613</v>
      </c>
      <c r="H13288" s="10" t="s">
        <v>38</v>
      </c>
      <c r="K13288" s="22" t="s">
        <v>45</v>
      </c>
      <c r="L13288" s="10"/>
      <c r="M13288" s="9"/>
      <c r="O13288" s="16">
        <v>1</v>
      </c>
    </row>
    <row r="13289" spans="1:15" x14ac:dyDescent="0.25">
      <c r="A13289" s="9">
        <v>13288</v>
      </c>
      <c r="B13289" s="9" t="s">
        <v>1486</v>
      </c>
      <c r="C13289" s="9" t="s">
        <v>1487</v>
      </c>
      <c r="D13289" s="9" t="s">
        <v>54</v>
      </c>
      <c r="F13289" s="9"/>
      <c r="G13289" s="10" t="s">
        <v>613</v>
      </c>
      <c r="H13289" s="10" t="s">
        <v>38</v>
      </c>
      <c r="K13289" s="22" t="s">
        <v>45</v>
      </c>
      <c r="L13289" s="10"/>
      <c r="M13289" s="9"/>
      <c r="O13289" s="16">
        <v>2</v>
      </c>
    </row>
    <row r="13290" spans="1:15" x14ac:dyDescent="0.25">
      <c r="A13290" s="9">
        <v>13289</v>
      </c>
      <c r="B13290" s="9" t="s">
        <v>1486</v>
      </c>
      <c r="C13290" s="9" t="s">
        <v>1487</v>
      </c>
      <c r="D13290" s="9" t="s">
        <v>54</v>
      </c>
      <c r="F13290" s="9"/>
      <c r="G13290" s="10" t="s">
        <v>613</v>
      </c>
      <c r="H13290" s="10" t="s">
        <v>38</v>
      </c>
      <c r="K13290" s="22" t="s">
        <v>45</v>
      </c>
      <c r="L13290" s="10"/>
      <c r="M13290" s="9"/>
      <c r="O13290" s="16">
        <v>3</v>
      </c>
    </row>
    <row r="13291" spans="1:15" x14ac:dyDescent="0.25">
      <c r="A13291" s="9">
        <v>13290</v>
      </c>
      <c r="B13291" s="9" t="s">
        <v>1486</v>
      </c>
      <c r="C13291" s="9" t="s">
        <v>1487</v>
      </c>
      <c r="D13291" s="9" t="s">
        <v>54</v>
      </c>
      <c r="F13291" s="9"/>
      <c r="G13291" s="10" t="s">
        <v>613</v>
      </c>
      <c r="H13291" s="10" t="s">
        <v>38</v>
      </c>
      <c r="K13291" s="22" t="s">
        <v>45</v>
      </c>
      <c r="L13291" s="10"/>
      <c r="M13291" s="9"/>
      <c r="O13291" s="16">
        <v>4</v>
      </c>
    </row>
    <row r="13292" spans="1:15" x14ac:dyDescent="0.25">
      <c r="A13292" s="9">
        <v>13291</v>
      </c>
      <c r="B13292" s="9" t="s">
        <v>1486</v>
      </c>
      <c r="C13292" s="9" t="s">
        <v>1487</v>
      </c>
      <c r="D13292" s="9" t="s">
        <v>54</v>
      </c>
      <c r="F13292" s="9"/>
      <c r="G13292" s="10" t="s">
        <v>613</v>
      </c>
      <c r="H13292" s="10" t="s">
        <v>38</v>
      </c>
      <c r="K13292" s="22" t="s">
        <v>45</v>
      </c>
      <c r="L13292" s="10"/>
      <c r="M13292" s="9"/>
      <c r="O13292" s="16">
        <v>5</v>
      </c>
    </row>
    <row r="13293" spans="1:15" x14ac:dyDescent="0.25">
      <c r="A13293" s="9">
        <v>13292</v>
      </c>
      <c r="B13293" s="9" t="s">
        <v>1486</v>
      </c>
      <c r="C13293" s="9" t="s">
        <v>1487</v>
      </c>
      <c r="D13293" s="9" t="s">
        <v>54</v>
      </c>
      <c r="F13293" s="9"/>
      <c r="G13293" s="10" t="s">
        <v>613</v>
      </c>
      <c r="H13293" s="10" t="s">
        <v>38</v>
      </c>
      <c r="K13293" s="22" t="s">
        <v>45</v>
      </c>
      <c r="L13293" s="10"/>
      <c r="M13293" s="9"/>
      <c r="O13293" s="16">
        <v>6</v>
      </c>
    </row>
    <row r="13294" spans="1:15" x14ac:dyDescent="0.25">
      <c r="A13294" s="9">
        <v>13293</v>
      </c>
      <c r="B13294" s="9" t="s">
        <v>1486</v>
      </c>
      <c r="C13294" s="9" t="s">
        <v>1487</v>
      </c>
      <c r="D13294" s="9" t="s">
        <v>54</v>
      </c>
      <c r="F13294" s="9"/>
      <c r="G13294" s="10" t="s">
        <v>613</v>
      </c>
      <c r="H13294" s="10" t="s">
        <v>38</v>
      </c>
      <c r="K13294" s="22" t="s">
        <v>45</v>
      </c>
      <c r="L13294" s="10"/>
      <c r="M13294" s="9"/>
      <c r="O13294" s="16">
        <v>7</v>
      </c>
    </row>
    <row r="13295" spans="1:15" x14ac:dyDescent="0.25">
      <c r="A13295" s="9">
        <v>13294</v>
      </c>
      <c r="B13295" s="9" t="s">
        <v>1486</v>
      </c>
      <c r="C13295" s="9" t="s">
        <v>1487</v>
      </c>
      <c r="D13295" s="9" t="s">
        <v>54</v>
      </c>
      <c r="F13295" s="9"/>
      <c r="G13295" s="10" t="s">
        <v>613</v>
      </c>
      <c r="H13295" s="10" t="s">
        <v>38</v>
      </c>
      <c r="K13295" s="22" t="s">
        <v>45</v>
      </c>
      <c r="L13295" s="10"/>
      <c r="M13295" s="9"/>
      <c r="O13295" s="16">
        <v>8</v>
      </c>
    </row>
    <row r="13296" spans="1:15" x14ac:dyDescent="0.25">
      <c r="A13296" s="9">
        <v>13295</v>
      </c>
      <c r="B13296" s="9" t="s">
        <v>1486</v>
      </c>
      <c r="C13296" s="9" t="s">
        <v>1487</v>
      </c>
      <c r="D13296" s="9" t="s">
        <v>54</v>
      </c>
      <c r="F13296" s="9"/>
      <c r="G13296" s="10" t="s">
        <v>613</v>
      </c>
      <c r="H13296" s="10" t="s">
        <v>38</v>
      </c>
      <c r="K13296" s="22" t="s">
        <v>45</v>
      </c>
      <c r="L13296" s="10"/>
      <c r="M13296" s="9"/>
      <c r="O13296" s="16">
        <v>9</v>
      </c>
    </row>
    <row r="13297" spans="1:15" x14ac:dyDescent="0.25">
      <c r="A13297" s="9">
        <v>13296</v>
      </c>
      <c r="B13297" s="9" t="s">
        <v>1486</v>
      </c>
      <c r="C13297" s="9" t="s">
        <v>1487</v>
      </c>
      <c r="D13297" s="9" t="s">
        <v>54</v>
      </c>
      <c r="F13297" s="9"/>
      <c r="G13297" s="10" t="s">
        <v>613</v>
      </c>
      <c r="H13297" s="10" t="s">
        <v>38</v>
      </c>
      <c r="K13297" s="22" t="s">
        <v>45</v>
      </c>
      <c r="L13297" s="10"/>
      <c r="M13297" s="9"/>
      <c r="O13297" s="16">
        <v>10</v>
      </c>
    </row>
    <row r="13298" spans="1:15" x14ac:dyDescent="0.25">
      <c r="A13298" s="9">
        <v>13297</v>
      </c>
      <c r="B13298" s="9" t="s">
        <v>1486</v>
      </c>
      <c r="C13298" s="9" t="s">
        <v>1487</v>
      </c>
      <c r="D13298" s="9" t="s">
        <v>54</v>
      </c>
      <c r="F13298" s="9"/>
      <c r="G13298" s="10" t="s">
        <v>613</v>
      </c>
      <c r="H13298" s="10" t="s">
        <v>38</v>
      </c>
      <c r="K13298" s="22" t="s">
        <v>45</v>
      </c>
      <c r="L13298" s="10"/>
      <c r="M13298" s="9"/>
      <c r="O13298" s="16">
        <v>11</v>
      </c>
    </row>
    <row r="13299" spans="1:15" x14ac:dyDescent="0.25">
      <c r="A13299" s="9">
        <v>13298</v>
      </c>
      <c r="B13299" s="9" t="s">
        <v>1486</v>
      </c>
      <c r="C13299" s="9" t="s">
        <v>1487</v>
      </c>
      <c r="D13299" s="9" t="s">
        <v>54</v>
      </c>
      <c r="F13299" s="9"/>
      <c r="G13299" s="10" t="s">
        <v>613</v>
      </c>
      <c r="H13299" s="10" t="s">
        <v>38</v>
      </c>
      <c r="K13299" s="22" t="s">
        <v>45</v>
      </c>
      <c r="L13299" s="10"/>
      <c r="M13299" s="9"/>
      <c r="O13299" s="16">
        <v>12</v>
      </c>
    </row>
    <row r="13300" spans="1:15" x14ac:dyDescent="0.25">
      <c r="A13300" s="9">
        <v>13299</v>
      </c>
      <c r="B13300" s="9" t="s">
        <v>1486</v>
      </c>
      <c r="C13300" s="9" t="s">
        <v>1487</v>
      </c>
      <c r="D13300" s="9" t="s">
        <v>54</v>
      </c>
      <c r="F13300" s="9"/>
      <c r="G13300" s="10" t="s">
        <v>613</v>
      </c>
      <c r="H13300" s="10" t="s">
        <v>38</v>
      </c>
      <c r="K13300" s="22" t="s">
        <v>45</v>
      </c>
      <c r="L13300" s="10"/>
      <c r="M13300" s="9"/>
      <c r="O13300" s="16">
        <v>13</v>
      </c>
    </row>
    <row r="13301" spans="1:15" x14ac:dyDescent="0.25">
      <c r="A13301" s="9">
        <v>13300</v>
      </c>
      <c r="B13301" s="9" t="s">
        <v>1486</v>
      </c>
      <c r="C13301" s="9" t="s">
        <v>1487</v>
      </c>
      <c r="D13301" s="9" t="s">
        <v>54</v>
      </c>
      <c r="F13301" s="9"/>
      <c r="G13301" s="10" t="s">
        <v>613</v>
      </c>
      <c r="H13301" s="10" t="s">
        <v>38</v>
      </c>
      <c r="K13301" s="22" t="s">
        <v>45</v>
      </c>
      <c r="L13301" s="10"/>
      <c r="M13301" s="9"/>
      <c r="O13301" s="16">
        <v>14</v>
      </c>
    </row>
    <row r="13302" spans="1:15" x14ac:dyDescent="0.25">
      <c r="A13302" s="9">
        <v>13301</v>
      </c>
      <c r="B13302" s="9" t="s">
        <v>1486</v>
      </c>
      <c r="C13302" s="9" t="s">
        <v>1487</v>
      </c>
      <c r="D13302" s="9" t="s">
        <v>54</v>
      </c>
      <c r="F13302" s="9"/>
      <c r="G13302" s="10" t="s">
        <v>613</v>
      </c>
      <c r="H13302" s="10" t="s">
        <v>38</v>
      </c>
      <c r="K13302" s="22" t="s">
        <v>45</v>
      </c>
      <c r="L13302" s="10"/>
      <c r="M13302" s="9"/>
      <c r="O13302" s="16">
        <v>15</v>
      </c>
    </row>
    <row r="13303" spans="1:15" x14ac:dyDescent="0.25">
      <c r="A13303" s="9">
        <v>13302</v>
      </c>
      <c r="B13303" s="9" t="s">
        <v>1486</v>
      </c>
      <c r="C13303" s="9" t="s">
        <v>1487</v>
      </c>
      <c r="D13303" s="9" t="s">
        <v>54</v>
      </c>
      <c r="F13303" s="9"/>
      <c r="G13303" s="10" t="s">
        <v>613</v>
      </c>
      <c r="H13303" s="10" t="s">
        <v>38</v>
      </c>
      <c r="K13303" s="22" t="s">
        <v>45</v>
      </c>
      <c r="L13303" s="10"/>
      <c r="M13303" s="9"/>
      <c r="O13303" s="16">
        <v>16</v>
      </c>
    </row>
    <row r="13304" spans="1:15" x14ac:dyDescent="0.25">
      <c r="A13304" s="9">
        <v>13303</v>
      </c>
      <c r="B13304" s="9" t="s">
        <v>1486</v>
      </c>
      <c r="C13304" s="9" t="s">
        <v>1487</v>
      </c>
      <c r="D13304" s="9" t="s">
        <v>54</v>
      </c>
      <c r="F13304" s="9"/>
      <c r="G13304" s="10" t="s">
        <v>613</v>
      </c>
      <c r="H13304" s="10" t="s">
        <v>38</v>
      </c>
      <c r="K13304" s="22" t="s">
        <v>45</v>
      </c>
      <c r="L13304" s="10"/>
      <c r="M13304" s="9"/>
      <c r="O13304" s="16">
        <v>17</v>
      </c>
    </row>
    <row r="13305" spans="1:15" x14ac:dyDescent="0.25">
      <c r="A13305" s="9">
        <v>13304</v>
      </c>
      <c r="B13305" s="9" t="s">
        <v>1486</v>
      </c>
      <c r="C13305" s="9" t="s">
        <v>1487</v>
      </c>
      <c r="D13305" s="9" t="s">
        <v>54</v>
      </c>
      <c r="F13305" s="9"/>
      <c r="G13305" s="10" t="s">
        <v>613</v>
      </c>
      <c r="H13305" s="10" t="s">
        <v>38</v>
      </c>
      <c r="K13305" s="22" t="s">
        <v>45</v>
      </c>
      <c r="L13305" s="10"/>
      <c r="M13305" s="9"/>
      <c r="O13305" s="16">
        <v>18</v>
      </c>
    </row>
    <row r="13306" spans="1:15" x14ac:dyDescent="0.25">
      <c r="A13306" s="9">
        <v>13305</v>
      </c>
      <c r="B13306" s="9" t="s">
        <v>1486</v>
      </c>
      <c r="C13306" s="9" t="s">
        <v>1487</v>
      </c>
      <c r="D13306" s="9" t="s">
        <v>54</v>
      </c>
      <c r="F13306" s="9"/>
      <c r="G13306" s="10" t="s">
        <v>613</v>
      </c>
      <c r="H13306" s="10" t="s">
        <v>38</v>
      </c>
      <c r="K13306" s="22" t="s">
        <v>45</v>
      </c>
      <c r="L13306" s="10"/>
      <c r="M13306" s="9"/>
      <c r="O13306" s="16">
        <v>19</v>
      </c>
    </row>
    <row r="13307" spans="1:15" x14ac:dyDescent="0.25">
      <c r="A13307" s="9">
        <v>13306</v>
      </c>
      <c r="B13307" s="9" t="s">
        <v>1486</v>
      </c>
      <c r="C13307" s="9" t="s">
        <v>1487</v>
      </c>
      <c r="D13307" s="9" t="s">
        <v>54</v>
      </c>
      <c r="F13307" s="9"/>
      <c r="G13307" s="10" t="s">
        <v>613</v>
      </c>
      <c r="H13307" s="10" t="s">
        <v>38</v>
      </c>
      <c r="K13307" s="22" t="s">
        <v>45</v>
      </c>
      <c r="L13307" s="10"/>
      <c r="M13307" s="9"/>
      <c r="O13307" s="16">
        <v>20</v>
      </c>
    </row>
    <row r="13308" spans="1:15" x14ac:dyDescent="0.25">
      <c r="A13308" s="9">
        <v>13307</v>
      </c>
      <c r="B13308" s="9" t="s">
        <v>1486</v>
      </c>
      <c r="C13308" s="9" t="s">
        <v>1487</v>
      </c>
      <c r="D13308" s="9" t="s">
        <v>54</v>
      </c>
      <c r="F13308" s="9"/>
      <c r="G13308" s="10" t="s">
        <v>613</v>
      </c>
      <c r="H13308" s="10" t="s">
        <v>38</v>
      </c>
      <c r="K13308" s="22" t="s">
        <v>45</v>
      </c>
      <c r="L13308" s="10"/>
      <c r="M13308" s="9"/>
      <c r="O13308" s="16">
        <v>21</v>
      </c>
    </row>
    <row r="13309" spans="1:15" x14ac:dyDescent="0.25">
      <c r="A13309" s="9">
        <v>13308</v>
      </c>
      <c r="B13309" s="9" t="s">
        <v>1488</v>
      </c>
      <c r="C13309" s="9" t="s">
        <v>1487</v>
      </c>
      <c r="D13309" s="9" t="s">
        <v>54</v>
      </c>
      <c r="E13309" s="9" t="s">
        <v>73</v>
      </c>
      <c r="F13309" s="21" t="s">
        <v>22</v>
      </c>
      <c r="G13309" s="10" t="s">
        <v>1489</v>
      </c>
      <c r="H13309" s="10" t="s">
        <v>24</v>
      </c>
      <c r="K13309" s="22" t="s">
        <v>395</v>
      </c>
      <c r="L13309" s="10" t="s">
        <v>170</v>
      </c>
      <c r="M13309" s="9" t="s">
        <v>1371</v>
      </c>
      <c r="O13309" s="16">
        <v>1</v>
      </c>
    </row>
    <row r="13310" spans="1:15" x14ac:dyDescent="0.25">
      <c r="A13310" s="9">
        <v>13309</v>
      </c>
      <c r="B13310" s="9" t="s">
        <v>1488</v>
      </c>
      <c r="C13310" s="9" t="s">
        <v>1487</v>
      </c>
      <c r="D13310" s="9" t="s">
        <v>54</v>
      </c>
      <c r="E13310" s="9" t="s">
        <v>73</v>
      </c>
      <c r="F13310" s="21" t="s">
        <v>22</v>
      </c>
      <c r="G13310" s="10" t="s">
        <v>613</v>
      </c>
      <c r="H13310" s="10" t="s">
        <v>38</v>
      </c>
      <c r="K13310" s="22" t="s">
        <v>45</v>
      </c>
      <c r="L13310" s="10"/>
      <c r="M13310" s="9"/>
      <c r="O13310" s="16">
        <v>1</v>
      </c>
    </row>
    <row r="13311" spans="1:15" x14ac:dyDescent="0.25">
      <c r="A13311" s="9">
        <v>13310</v>
      </c>
      <c r="B13311" s="9" t="s">
        <v>1488</v>
      </c>
      <c r="C13311" s="9" t="s">
        <v>1487</v>
      </c>
      <c r="D13311" s="9" t="s">
        <v>54</v>
      </c>
      <c r="E13311" s="9" t="s">
        <v>73</v>
      </c>
      <c r="F13311" s="21" t="s">
        <v>22</v>
      </c>
      <c r="G13311" s="10" t="s">
        <v>613</v>
      </c>
      <c r="H13311" s="10" t="s">
        <v>38</v>
      </c>
      <c r="K13311" s="22" t="s">
        <v>45</v>
      </c>
      <c r="L13311" s="10"/>
      <c r="M13311" s="9"/>
      <c r="O13311" s="16">
        <v>2</v>
      </c>
    </row>
    <row r="13312" spans="1:15" x14ac:dyDescent="0.25">
      <c r="A13312" s="9">
        <v>13311</v>
      </c>
      <c r="B13312" s="9" t="s">
        <v>1488</v>
      </c>
      <c r="C13312" s="9" t="s">
        <v>1487</v>
      </c>
      <c r="D13312" s="9" t="s">
        <v>54</v>
      </c>
      <c r="E13312" s="9" t="s">
        <v>73</v>
      </c>
      <c r="F13312" s="21" t="s">
        <v>22</v>
      </c>
      <c r="G13312" s="10" t="s">
        <v>613</v>
      </c>
      <c r="H13312" s="10" t="s">
        <v>38</v>
      </c>
      <c r="K13312" s="22" t="s">
        <v>45</v>
      </c>
      <c r="L13312" s="10"/>
      <c r="M13312" s="9"/>
      <c r="O13312" s="16">
        <v>3</v>
      </c>
    </row>
    <row r="13313" spans="1:15" x14ac:dyDescent="0.25">
      <c r="A13313" s="9">
        <v>13312</v>
      </c>
      <c r="B13313" s="9" t="s">
        <v>1488</v>
      </c>
      <c r="C13313" s="9" t="s">
        <v>1487</v>
      </c>
      <c r="D13313" s="9" t="s">
        <v>54</v>
      </c>
      <c r="E13313" s="9" t="s">
        <v>73</v>
      </c>
      <c r="F13313" s="21" t="s">
        <v>22</v>
      </c>
      <c r="G13313" s="10" t="s">
        <v>613</v>
      </c>
      <c r="H13313" s="10" t="s">
        <v>38</v>
      </c>
      <c r="K13313" s="22" t="s">
        <v>45</v>
      </c>
      <c r="L13313" s="10"/>
      <c r="M13313" s="9"/>
      <c r="O13313" s="16">
        <v>4</v>
      </c>
    </row>
    <row r="13314" spans="1:15" x14ac:dyDescent="0.25">
      <c r="A13314" s="9">
        <v>13313</v>
      </c>
      <c r="B13314" s="9" t="s">
        <v>1488</v>
      </c>
      <c r="C13314" s="9" t="s">
        <v>1487</v>
      </c>
      <c r="D13314" s="9" t="s">
        <v>54</v>
      </c>
      <c r="E13314" s="9" t="s">
        <v>73</v>
      </c>
      <c r="F13314" s="21" t="s">
        <v>22</v>
      </c>
      <c r="G13314" s="10" t="s">
        <v>613</v>
      </c>
      <c r="H13314" s="10" t="s">
        <v>38</v>
      </c>
      <c r="K13314" s="22" t="s">
        <v>45</v>
      </c>
      <c r="L13314" s="10"/>
      <c r="M13314" s="9"/>
      <c r="O13314" s="16">
        <v>5</v>
      </c>
    </row>
    <row r="13315" spans="1:15" x14ac:dyDescent="0.25">
      <c r="A13315" s="9">
        <v>13314</v>
      </c>
      <c r="B13315" s="9" t="s">
        <v>1488</v>
      </c>
      <c r="C13315" s="9" t="s">
        <v>1487</v>
      </c>
      <c r="D13315" s="9" t="s">
        <v>54</v>
      </c>
      <c r="E13315" s="9" t="s">
        <v>73</v>
      </c>
      <c r="F13315" s="21" t="s">
        <v>22</v>
      </c>
      <c r="G13315" s="10" t="s">
        <v>613</v>
      </c>
      <c r="H13315" s="10" t="s">
        <v>38</v>
      </c>
      <c r="K13315" s="22" t="s">
        <v>45</v>
      </c>
      <c r="L13315" s="10"/>
      <c r="M13315" s="9"/>
      <c r="O13315" s="16">
        <v>6</v>
      </c>
    </row>
    <row r="13316" spans="1:15" x14ac:dyDescent="0.25">
      <c r="A13316" s="9">
        <v>13315</v>
      </c>
      <c r="B13316" s="9" t="s">
        <v>1488</v>
      </c>
      <c r="C13316" s="9" t="s">
        <v>1487</v>
      </c>
      <c r="D13316" s="9" t="s">
        <v>54</v>
      </c>
      <c r="E13316" s="9" t="s">
        <v>73</v>
      </c>
      <c r="F13316" s="21" t="s">
        <v>22</v>
      </c>
      <c r="G13316" s="10" t="s">
        <v>613</v>
      </c>
      <c r="H13316" s="10" t="s">
        <v>38</v>
      </c>
      <c r="K13316" s="22" t="s">
        <v>45</v>
      </c>
      <c r="L13316" s="10"/>
      <c r="M13316" s="9"/>
      <c r="O13316" s="16">
        <v>7</v>
      </c>
    </row>
    <row r="13317" spans="1:15" x14ac:dyDescent="0.25">
      <c r="A13317" s="9">
        <v>13316</v>
      </c>
      <c r="B13317" s="9" t="s">
        <v>1488</v>
      </c>
      <c r="C13317" s="9" t="s">
        <v>1487</v>
      </c>
      <c r="D13317" s="9" t="s">
        <v>54</v>
      </c>
      <c r="E13317" s="9" t="s">
        <v>73</v>
      </c>
      <c r="F13317" s="21" t="s">
        <v>22</v>
      </c>
      <c r="G13317" s="10" t="s">
        <v>613</v>
      </c>
      <c r="H13317" s="10" t="s">
        <v>38</v>
      </c>
      <c r="K13317" s="22" t="s">
        <v>45</v>
      </c>
      <c r="L13317" s="10"/>
      <c r="M13317" s="9"/>
      <c r="O13317" s="16">
        <v>8</v>
      </c>
    </row>
    <row r="13318" spans="1:15" x14ac:dyDescent="0.25">
      <c r="A13318" s="9">
        <v>13317</v>
      </c>
      <c r="B13318" s="9" t="s">
        <v>1488</v>
      </c>
      <c r="C13318" s="9" t="s">
        <v>1487</v>
      </c>
      <c r="D13318" s="9" t="s">
        <v>54</v>
      </c>
      <c r="E13318" s="9" t="s">
        <v>73</v>
      </c>
      <c r="F13318" s="21" t="s">
        <v>22</v>
      </c>
      <c r="G13318" s="10" t="s">
        <v>613</v>
      </c>
      <c r="H13318" s="10" t="s">
        <v>38</v>
      </c>
      <c r="K13318" s="22" t="s">
        <v>45</v>
      </c>
      <c r="L13318" s="10"/>
      <c r="M13318" s="9"/>
      <c r="O13318" s="16">
        <v>9</v>
      </c>
    </row>
    <row r="13319" spans="1:15" x14ac:dyDescent="0.25">
      <c r="A13319" s="9">
        <v>13318</v>
      </c>
      <c r="B13319" s="9" t="s">
        <v>1488</v>
      </c>
      <c r="C13319" s="9" t="s">
        <v>1487</v>
      </c>
      <c r="D13319" s="9" t="s">
        <v>54</v>
      </c>
      <c r="E13319" s="9" t="s">
        <v>73</v>
      </c>
      <c r="F13319" s="21" t="s">
        <v>22</v>
      </c>
      <c r="G13319" s="10" t="s">
        <v>613</v>
      </c>
      <c r="H13319" s="10" t="s">
        <v>38</v>
      </c>
      <c r="K13319" s="22" t="s">
        <v>45</v>
      </c>
      <c r="L13319" s="10"/>
      <c r="M13319" s="9"/>
      <c r="O13319" s="16">
        <v>10</v>
      </c>
    </row>
    <row r="13320" spans="1:15" x14ac:dyDescent="0.25">
      <c r="A13320" s="9">
        <v>13319</v>
      </c>
      <c r="B13320" s="9" t="s">
        <v>1488</v>
      </c>
      <c r="C13320" s="9" t="s">
        <v>1487</v>
      </c>
      <c r="D13320" s="9" t="s">
        <v>54</v>
      </c>
      <c r="E13320" s="9" t="s">
        <v>73</v>
      </c>
      <c r="F13320" s="21" t="s">
        <v>22</v>
      </c>
      <c r="G13320" s="10" t="s">
        <v>613</v>
      </c>
      <c r="H13320" s="10" t="s">
        <v>38</v>
      </c>
      <c r="K13320" s="22" t="s">
        <v>45</v>
      </c>
      <c r="L13320" s="10"/>
      <c r="M13320" s="9"/>
      <c r="O13320" s="16">
        <v>11</v>
      </c>
    </row>
    <row r="13321" spans="1:15" x14ac:dyDescent="0.25">
      <c r="A13321" s="9">
        <v>13320</v>
      </c>
      <c r="B13321" s="9" t="s">
        <v>1488</v>
      </c>
      <c r="C13321" s="9" t="s">
        <v>1487</v>
      </c>
      <c r="D13321" s="9" t="s">
        <v>54</v>
      </c>
      <c r="E13321" s="9" t="s">
        <v>73</v>
      </c>
      <c r="F13321" s="21" t="s">
        <v>22</v>
      </c>
      <c r="G13321" s="10" t="s">
        <v>613</v>
      </c>
      <c r="H13321" s="10" t="s">
        <v>38</v>
      </c>
      <c r="K13321" s="22" t="s">
        <v>45</v>
      </c>
      <c r="L13321" s="10"/>
      <c r="M13321" s="9"/>
      <c r="O13321" s="16">
        <v>12</v>
      </c>
    </row>
    <row r="13322" spans="1:15" x14ac:dyDescent="0.25">
      <c r="A13322" s="9">
        <v>13321</v>
      </c>
      <c r="B13322" s="9" t="s">
        <v>1488</v>
      </c>
      <c r="C13322" s="9" t="s">
        <v>1487</v>
      </c>
      <c r="D13322" s="9" t="s">
        <v>54</v>
      </c>
      <c r="E13322" s="9" t="s">
        <v>73</v>
      </c>
      <c r="F13322" s="21" t="s">
        <v>22</v>
      </c>
      <c r="G13322" s="10" t="s">
        <v>613</v>
      </c>
      <c r="H13322" s="10" t="s">
        <v>38</v>
      </c>
      <c r="K13322" s="22" t="s">
        <v>45</v>
      </c>
      <c r="L13322" s="10"/>
      <c r="M13322" s="9"/>
      <c r="O13322" s="16">
        <v>13</v>
      </c>
    </row>
    <row r="13323" spans="1:15" x14ac:dyDescent="0.25">
      <c r="A13323" s="9">
        <v>13322</v>
      </c>
      <c r="B13323" s="9" t="s">
        <v>1488</v>
      </c>
      <c r="C13323" s="9" t="s">
        <v>1487</v>
      </c>
      <c r="D13323" s="9" t="s">
        <v>54</v>
      </c>
      <c r="E13323" s="9" t="s">
        <v>73</v>
      </c>
      <c r="F13323" s="21" t="s">
        <v>22</v>
      </c>
      <c r="G13323" s="10" t="s">
        <v>613</v>
      </c>
      <c r="H13323" s="10" t="s">
        <v>38</v>
      </c>
      <c r="K13323" s="22" t="s">
        <v>45</v>
      </c>
      <c r="L13323" s="10"/>
      <c r="M13323" s="9"/>
      <c r="O13323" s="16">
        <v>14</v>
      </c>
    </row>
    <row r="13324" spans="1:15" x14ac:dyDescent="0.25">
      <c r="A13324" s="9">
        <v>13323</v>
      </c>
      <c r="B13324" s="9" t="s">
        <v>1488</v>
      </c>
      <c r="C13324" s="9" t="s">
        <v>1487</v>
      </c>
      <c r="D13324" s="9" t="s">
        <v>54</v>
      </c>
      <c r="E13324" s="9" t="s">
        <v>73</v>
      </c>
      <c r="F13324" s="21" t="s">
        <v>22</v>
      </c>
      <c r="G13324" s="10" t="s">
        <v>613</v>
      </c>
      <c r="H13324" s="10" t="s">
        <v>38</v>
      </c>
      <c r="K13324" s="22" t="s">
        <v>45</v>
      </c>
      <c r="L13324" s="10"/>
      <c r="M13324" s="9"/>
      <c r="O13324" s="16">
        <v>15</v>
      </c>
    </row>
    <row r="13325" spans="1:15" x14ac:dyDescent="0.25">
      <c r="A13325" s="9">
        <v>13324</v>
      </c>
      <c r="B13325" s="9" t="s">
        <v>1488</v>
      </c>
      <c r="C13325" s="9" t="s">
        <v>1487</v>
      </c>
      <c r="D13325" s="9" t="s">
        <v>54</v>
      </c>
      <c r="E13325" s="9" t="s">
        <v>73</v>
      </c>
      <c r="F13325" s="21" t="s">
        <v>22</v>
      </c>
      <c r="G13325" s="10" t="s">
        <v>613</v>
      </c>
      <c r="H13325" s="10" t="s">
        <v>38</v>
      </c>
      <c r="K13325" s="22" t="s">
        <v>45</v>
      </c>
      <c r="L13325" s="10"/>
      <c r="M13325" s="9"/>
      <c r="O13325" s="16">
        <v>16</v>
      </c>
    </row>
    <row r="13326" spans="1:15" x14ac:dyDescent="0.25">
      <c r="A13326" s="9">
        <v>13325</v>
      </c>
      <c r="B13326" s="9" t="s">
        <v>1488</v>
      </c>
      <c r="C13326" s="9" t="s">
        <v>1487</v>
      </c>
      <c r="D13326" s="9" t="s">
        <v>54</v>
      </c>
      <c r="E13326" s="9" t="s">
        <v>73</v>
      </c>
      <c r="F13326" s="21" t="s">
        <v>22</v>
      </c>
      <c r="G13326" s="10" t="s">
        <v>613</v>
      </c>
      <c r="H13326" s="10" t="s">
        <v>38</v>
      </c>
      <c r="K13326" s="22" t="s">
        <v>45</v>
      </c>
      <c r="L13326" s="10"/>
      <c r="M13326" s="9"/>
      <c r="O13326" s="16">
        <v>17</v>
      </c>
    </row>
    <row r="13327" spans="1:15" x14ac:dyDescent="0.25">
      <c r="A13327" s="9">
        <v>13326</v>
      </c>
      <c r="B13327" s="9" t="s">
        <v>1488</v>
      </c>
      <c r="C13327" s="9" t="s">
        <v>1487</v>
      </c>
      <c r="D13327" s="9" t="s">
        <v>54</v>
      </c>
      <c r="E13327" s="9" t="s">
        <v>73</v>
      </c>
      <c r="F13327" s="21" t="s">
        <v>22</v>
      </c>
      <c r="G13327" s="10" t="s">
        <v>613</v>
      </c>
      <c r="H13327" s="10" t="s">
        <v>38</v>
      </c>
      <c r="K13327" s="22" t="s">
        <v>45</v>
      </c>
      <c r="L13327" s="10"/>
      <c r="M13327" s="9"/>
      <c r="O13327" s="16">
        <v>18</v>
      </c>
    </row>
    <row r="13328" spans="1:15" x14ac:dyDescent="0.25">
      <c r="A13328" s="9">
        <v>13327</v>
      </c>
      <c r="B13328" s="9" t="s">
        <v>1488</v>
      </c>
      <c r="C13328" s="9" t="s">
        <v>1487</v>
      </c>
      <c r="D13328" s="9" t="s">
        <v>54</v>
      </c>
      <c r="E13328" s="9" t="s">
        <v>73</v>
      </c>
      <c r="F13328" s="21" t="s">
        <v>22</v>
      </c>
      <c r="G13328" s="10" t="s">
        <v>613</v>
      </c>
      <c r="H13328" s="10" t="s">
        <v>38</v>
      </c>
      <c r="K13328" s="22" t="s">
        <v>45</v>
      </c>
      <c r="L13328" s="10"/>
      <c r="M13328" s="9"/>
      <c r="O13328" s="16">
        <v>19</v>
      </c>
    </row>
    <row r="13329" spans="1:15" x14ac:dyDescent="0.25">
      <c r="A13329" s="9">
        <v>13328</v>
      </c>
      <c r="B13329" s="9" t="s">
        <v>1488</v>
      </c>
      <c r="C13329" s="9" t="s">
        <v>1487</v>
      </c>
      <c r="D13329" s="9" t="s">
        <v>54</v>
      </c>
      <c r="E13329" s="9" t="s">
        <v>73</v>
      </c>
      <c r="F13329" s="21" t="s">
        <v>22</v>
      </c>
      <c r="G13329" s="10" t="s">
        <v>613</v>
      </c>
      <c r="H13329" s="10" t="s">
        <v>38</v>
      </c>
      <c r="K13329" s="22" t="s">
        <v>45</v>
      </c>
      <c r="L13329" s="10"/>
      <c r="M13329" s="9"/>
      <c r="O13329" s="16">
        <v>20</v>
      </c>
    </row>
    <row r="13330" spans="1:15" x14ac:dyDescent="0.25">
      <c r="A13330" s="9">
        <v>13329</v>
      </c>
      <c r="B13330" s="9" t="s">
        <v>1488</v>
      </c>
      <c r="C13330" s="9" t="s">
        <v>1487</v>
      </c>
      <c r="D13330" s="9" t="s">
        <v>54</v>
      </c>
      <c r="E13330" s="9" t="s">
        <v>73</v>
      </c>
      <c r="F13330" s="21" t="s">
        <v>22</v>
      </c>
      <c r="G13330" s="10" t="s">
        <v>613</v>
      </c>
      <c r="H13330" s="10" t="s">
        <v>38</v>
      </c>
      <c r="K13330" s="22" t="s">
        <v>45</v>
      </c>
      <c r="L13330" s="10"/>
      <c r="M13330" s="9"/>
      <c r="O13330" s="16">
        <v>21</v>
      </c>
    </row>
    <row r="13331" spans="1:15" x14ac:dyDescent="0.25">
      <c r="A13331" s="9">
        <v>13330</v>
      </c>
      <c r="B13331" s="9" t="s">
        <v>1488</v>
      </c>
      <c r="C13331" s="9" t="s">
        <v>1487</v>
      </c>
      <c r="D13331" s="9" t="s">
        <v>54</v>
      </c>
      <c r="E13331" s="9" t="s">
        <v>73</v>
      </c>
      <c r="F13331" s="21" t="s">
        <v>22</v>
      </c>
      <c r="G13331" s="10" t="s">
        <v>37</v>
      </c>
      <c r="H13331" s="10" t="s">
        <v>38</v>
      </c>
      <c r="K13331" s="25" t="s">
        <v>106</v>
      </c>
      <c r="L13331" s="10"/>
      <c r="M13331" s="25" t="s">
        <v>501</v>
      </c>
      <c r="O13331" s="16">
        <v>1</v>
      </c>
    </row>
    <row r="13332" spans="1:15" x14ac:dyDescent="0.25">
      <c r="A13332" s="9">
        <v>13331</v>
      </c>
      <c r="B13332" s="9" t="s">
        <v>1488</v>
      </c>
      <c r="C13332" s="9" t="s">
        <v>1487</v>
      </c>
      <c r="D13332" s="9" t="s">
        <v>54</v>
      </c>
      <c r="E13332" s="9" t="s">
        <v>73</v>
      </c>
      <c r="F13332" s="21" t="s">
        <v>22</v>
      </c>
      <c r="G13332" s="10" t="s">
        <v>63</v>
      </c>
      <c r="H13332" s="10" t="s">
        <v>38</v>
      </c>
      <c r="K13332" s="22" t="s">
        <v>106</v>
      </c>
      <c r="L13332" s="10"/>
      <c r="M13332" s="9"/>
      <c r="O13332" s="16">
        <v>1</v>
      </c>
    </row>
    <row r="13333" spans="1:15" x14ac:dyDescent="0.25">
      <c r="A13333" s="9">
        <v>13332</v>
      </c>
      <c r="B13333" s="9" t="s">
        <v>1488</v>
      </c>
      <c r="C13333" s="9" t="s">
        <v>1487</v>
      </c>
      <c r="D13333" s="9" t="s">
        <v>54</v>
      </c>
      <c r="E13333" s="9" t="s">
        <v>73</v>
      </c>
      <c r="F13333" s="21" t="s">
        <v>22</v>
      </c>
      <c r="G13333" s="10" t="s">
        <v>176</v>
      </c>
      <c r="H13333" s="10" t="s">
        <v>38</v>
      </c>
      <c r="K13333" s="22" t="s">
        <v>106</v>
      </c>
      <c r="L13333" s="10"/>
      <c r="M13333" s="9"/>
      <c r="O13333" s="16">
        <v>1</v>
      </c>
    </row>
    <row r="13334" spans="1:15" x14ac:dyDescent="0.25">
      <c r="A13334" s="9">
        <v>13333</v>
      </c>
      <c r="B13334" s="9" t="s">
        <v>1488</v>
      </c>
      <c r="C13334" s="9" t="s">
        <v>1487</v>
      </c>
      <c r="D13334" s="9" t="s">
        <v>54</v>
      </c>
      <c r="E13334" s="9" t="s">
        <v>73</v>
      </c>
      <c r="F13334" s="21" t="s">
        <v>22</v>
      </c>
      <c r="G13334" s="10" t="s">
        <v>180</v>
      </c>
      <c r="H13334" s="10" t="s">
        <v>38</v>
      </c>
      <c r="K13334" s="22" t="s">
        <v>106</v>
      </c>
      <c r="L13334" s="10"/>
      <c r="M13334" s="9"/>
      <c r="O13334" s="16">
        <v>1</v>
      </c>
    </row>
    <row r="13335" spans="1:15" x14ac:dyDescent="0.25">
      <c r="A13335" s="9">
        <v>13334</v>
      </c>
      <c r="B13335" s="9" t="s">
        <v>1488</v>
      </c>
      <c r="C13335" s="9" t="s">
        <v>1487</v>
      </c>
      <c r="D13335" s="9" t="s">
        <v>54</v>
      </c>
      <c r="E13335" s="9" t="s">
        <v>73</v>
      </c>
      <c r="F13335" s="21" t="s">
        <v>22</v>
      </c>
      <c r="G13335" s="10" t="s">
        <v>37</v>
      </c>
      <c r="H13335" s="10" t="s">
        <v>38</v>
      </c>
      <c r="K13335" s="22" t="s">
        <v>45</v>
      </c>
      <c r="L13335" s="10"/>
      <c r="M13335" s="9"/>
      <c r="O13335" s="16">
        <v>2</v>
      </c>
    </row>
    <row r="13336" spans="1:15" x14ac:dyDescent="0.25">
      <c r="A13336" s="9">
        <v>13335</v>
      </c>
      <c r="B13336" s="9" t="s">
        <v>1488</v>
      </c>
      <c r="C13336" s="9" t="s">
        <v>1487</v>
      </c>
      <c r="D13336" s="9" t="s">
        <v>54</v>
      </c>
      <c r="E13336" s="9" t="s">
        <v>73</v>
      </c>
      <c r="F13336" s="21" t="s">
        <v>22</v>
      </c>
      <c r="G13336" s="10" t="s">
        <v>37</v>
      </c>
      <c r="H13336" s="10" t="s">
        <v>38</v>
      </c>
      <c r="K13336" s="22" t="s">
        <v>45</v>
      </c>
      <c r="L13336" s="10"/>
      <c r="M13336" s="9"/>
      <c r="O13336" s="16">
        <v>3</v>
      </c>
    </row>
    <row r="13337" spans="1:15" x14ac:dyDescent="0.25">
      <c r="A13337" s="9">
        <v>13336</v>
      </c>
      <c r="B13337" s="9" t="s">
        <v>1488</v>
      </c>
      <c r="C13337" s="9" t="s">
        <v>1487</v>
      </c>
      <c r="D13337" s="9" t="s">
        <v>54</v>
      </c>
      <c r="E13337" s="9" t="s">
        <v>73</v>
      </c>
      <c r="F13337" s="21" t="s">
        <v>22</v>
      </c>
      <c r="G13337" s="10" t="s">
        <v>353</v>
      </c>
      <c r="H13337" s="10" t="s">
        <v>38</v>
      </c>
      <c r="K13337" s="22" t="s">
        <v>45</v>
      </c>
      <c r="L13337" s="10"/>
      <c r="M13337" s="9" t="s">
        <v>1490</v>
      </c>
      <c r="O13337" s="16">
        <v>1</v>
      </c>
    </row>
    <row r="13338" spans="1:15" x14ac:dyDescent="0.25">
      <c r="A13338" s="9">
        <v>13337</v>
      </c>
      <c r="B13338" s="9" t="s">
        <v>1488</v>
      </c>
      <c r="C13338" s="9" t="s">
        <v>1487</v>
      </c>
      <c r="D13338" s="9" t="s">
        <v>54</v>
      </c>
      <c r="E13338" s="9" t="s">
        <v>73</v>
      </c>
      <c r="F13338" s="21" t="s">
        <v>22</v>
      </c>
      <c r="G13338" s="10" t="s">
        <v>353</v>
      </c>
      <c r="H13338" s="10" t="s">
        <v>38</v>
      </c>
      <c r="K13338" s="22" t="s">
        <v>45</v>
      </c>
      <c r="L13338" s="10"/>
      <c r="M13338" s="9" t="s">
        <v>1490</v>
      </c>
      <c r="O13338" s="16">
        <v>2</v>
      </c>
    </row>
    <row r="13339" spans="1:15" x14ac:dyDescent="0.25">
      <c r="A13339" s="9">
        <v>13338</v>
      </c>
      <c r="B13339" s="9" t="s">
        <v>1488</v>
      </c>
      <c r="C13339" s="9" t="s">
        <v>1487</v>
      </c>
      <c r="D13339" s="9" t="s">
        <v>54</v>
      </c>
      <c r="E13339" s="9" t="s">
        <v>73</v>
      </c>
      <c r="F13339" s="21" t="s">
        <v>22</v>
      </c>
      <c r="G13339" s="10" t="s">
        <v>353</v>
      </c>
      <c r="H13339" s="10" t="s">
        <v>38</v>
      </c>
      <c r="K13339" s="22" t="s">
        <v>45</v>
      </c>
      <c r="L13339" s="10"/>
      <c r="M13339" s="9" t="s">
        <v>1490</v>
      </c>
      <c r="O13339" s="16">
        <v>3</v>
      </c>
    </row>
    <row r="13340" spans="1:15" x14ac:dyDescent="0.25">
      <c r="A13340" s="9">
        <v>13339</v>
      </c>
      <c r="B13340" s="9" t="s">
        <v>1488</v>
      </c>
      <c r="C13340" s="9" t="s">
        <v>1487</v>
      </c>
      <c r="D13340" s="9" t="s">
        <v>54</v>
      </c>
      <c r="E13340" s="9" t="s">
        <v>73</v>
      </c>
      <c r="F13340" s="21" t="s">
        <v>22</v>
      </c>
      <c r="G13340" s="10" t="s">
        <v>353</v>
      </c>
      <c r="H13340" s="10" t="s">
        <v>38</v>
      </c>
      <c r="K13340" s="22" t="s">
        <v>45</v>
      </c>
      <c r="L13340" s="10"/>
      <c r="M13340" s="9" t="s">
        <v>1490</v>
      </c>
      <c r="O13340" s="16">
        <v>4</v>
      </c>
    </row>
    <row r="13341" spans="1:15" x14ac:dyDescent="0.25">
      <c r="A13341" s="9">
        <v>13340</v>
      </c>
      <c r="B13341" s="9" t="s">
        <v>1488</v>
      </c>
      <c r="C13341" s="9" t="s">
        <v>1487</v>
      </c>
      <c r="D13341" s="9" t="s">
        <v>54</v>
      </c>
      <c r="E13341" s="9" t="s">
        <v>73</v>
      </c>
      <c r="F13341" s="21" t="s">
        <v>22</v>
      </c>
      <c r="G13341" s="10" t="s">
        <v>353</v>
      </c>
      <c r="H13341" s="10" t="s">
        <v>38</v>
      </c>
      <c r="K13341" s="22" t="s">
        <v>45</v>
      </c>
      <c r="L13341" s="10"/>
      <c r="M13341" s="9" t="s">
        <v>1490</v>
      </c>
      <c r="O13341" s="16">
        <v>5</v>
      </c>
    </row>
    <row r="13342" spans="1:15" x14ac:dyDescent="0.25">
      <c r="A13342" s="9">
        <v>13341</v>
      </c>
      <c r="B13342" s="9" t="s">
        <v>1488</v>
      </c>
      <c r="C13342" s="9" t="s">
        <v>1487</v>
      </c>
      <c r="D13342" s="9" t="s">
        <v>54</v>
      </c>
      <c r="E13342" s="9" t="s">
        <v>73</v>
      </c>
      <c r="F13342" s="21" t="s">
        <v>22</v>
      </c>
      <c r="G13342" s="10" t="s">
        <v>353</v>
      </c>
      <c r="H13342" s="10" t="s">
        <v>38</v>
      </c>
      <c r="K13342" s="22" t="s">
        <v>45</v>
      </c>
      <c r="L13342" s="10"/>
      <c r="M13342" s="9" t="s">
        <v>1490</v>
      </c>
      <c r="O13342" s="16">
        <v>6</v>
      </c>
    </row>
    <row r="13343" spans="1:15" x14ac:dyDescent="0.25">
      <c r="A13343" s="9">
        <v>13342</v>
      </c>
      <c r="B13343" s="9" t="s">
        <v>1488</v>
      </c>
      <c r="C13343" s="9" t="s">
        <v>1487</v>
      </c>
      <c r="D13343" s="9" t="s">
        <v>54</v>
      </c>
      <c r="E13343" s="9" t="s">
        <v>73</v>
      </c>
      <c r="F13343" s="21" t="s">
        <v>22</v>
      </c>
      <c r="G13343" s="10" t="s">
        <v>353</v>
      </c>
      <c r="H13343" s="10" t="s">
        <v>38</v>
      </c>
      <c r="K13343" s="22" t="s">
        <v>45</v>
      </c>
      <c r="L13343" s="10"/>
      <c r="M13343" s="9" t="s">
        <v>1490</v>
      </c>
      <c r="O13343" s="16">
        <v>7</v>
      </c>
    </row>
    <row r="13344" spans="1:15" x14ac:dyDescent="0.25">
      <c r="A13344" s="9">
        <v>13343</v>
      </c>
      <c r="B13344" s="9" t="s">
        <v>1488</v>
      </c>
      <c r="C13344" s="9" t="s">
        <v>1487</v>
      </c>
      <c r="D13344" s="9" t="s">
        <v>54</v>
      </c>
      <c r="E13344" s="9" t="s">
        <v>73</v>
      </c>
      <c r="F13344" s="21" t="s">
        <v>22</v>
      </c>
      <c r="G13344" s="10" t="s">
        <v>353</v>
      </c>
      <c r="H13344" s="10" t="s">
        <v>38</v>
      </c>
      <c r="K13344" s="22" t="s">
        <v>45</v>
      </c>
      <c r="L13344" s="10"/>
      <c r="M13344" s="9" t="s">
        <v>1490</v>
      </c>
      <c r="O13344" s="16">
        <v>8</v>
      </c>
    </row>
    <row r="13345" spans="1:15" x14ac:dyDescent="0.25">
      <c r="A13345" s="9">
        <v>13344</v>
      </c>
      <c r="B13345" s="9" t="s">
        <v>1488</v>
      </c>
      <c r="C13345" s="9" t="s">
        <v>1487</v>
      </c>
      <c r="D13345" s="9" t="s">
        <v>54</v>
      </c>
      <c r="E13345" s="9" t="s">
        <v>73</v>
      </c>
      <c r="F13345" s="21" t="s">
        <v>22</v>
      </c>
      <c r="G13345" s="10" t="s">
        <v>353</v>
      </c>
      <c r="H13345" s="10" t="s">
        <v>38</v>
      </c>
      <c r="K13345" s="22" t="s">
        <v>45</v>
      </c>
      <c r="L13345" s="10"/>
      <c r="M13345" s="9" t="s">
        <v>1490</v>
      </c>
      <c r="O13345" s="16">
        <v>9</v>
      </c>
    </row>
    <row r="13346" spans="1:15" x14ac:dyDescent="0.25">
      <c r="A13346" s="9">
        <v>13345</v>
      </c>
      <c r="B13346" s="9" t="s">
        <v>1488</v>
      </c>
      <c r="C13346" s="9" t="s">
        <v>1487</v>
      </c>
      <c r="D13346" s="9" t="s">
        <v>54</v>
      </c>
      <c r="E13346" s="9" t="s">
        <v>73</v>
      </c>
      <c r="F13346" s="21" t="s">
        <v>22</v>
      </c>
      <c r="G13346" s="10" t="s">
        <v>353</v>
      </c>
      <c r="H13346" s="10" t="s">
        <v>38</v>
      </c>
      <c r="K13346" s="22" t="s">
        <v>45</v>
      </c>
      <c r="L13346" s="10"/>
      <c r="M13346" s="9" t="s">
        <v>1490</v>
      </c>
      <c r="O13346" s="16">
        <v>10</v>
      </c>
    </row>
    <row r="13347" spans="1:15" x14ac:dyDescent="0.25">
      <c r="A13347" s="9">
        <v>13346</v>
      </c>
      <c r="B13347" s="9" t="s">
        <v>1488</v>
      </c>
      <c r="C13347" s="9" t="s">
        <v>1487</v>
      </c>
      <c r="D13347" s="9" t="s">
        <v>54</v>
      </c>
      <c r="E13347" s="9" t="s">
        <v>73</v>
      </c>
      <c r="F13347" s="21" t="s">
        <v>22</v>
      </c>
      <c r="G13347" s="10" t="s">
        <v>353</v>
      </c>
      <c r="H13347" s="10" t="s">
        <v>38</v>
      </c>
      <c r="K13347" s="22" t="s">
        <v>45</v>
      </c>
      <c r="L13347" s="10"/>
      <c r="M13347" s="9" t="s">
        <v>1490</v>
      </c>
      <c r="O13347" s="16">
        <v>11</v>
      </c>
    </row>
    <row r="13348" spans="1:15" x14ac:dyDescent="0.25">
      <c r="A13348" s="9">
        <v>13347</v>
      </c>
      <c r="B13348" s="9" t="s">
        <v>1488</v>
      </c>
      <c r="C13348" s="9" t="s">
        <v>1487</v>
      </c>
      <c r="D13348" s="9" t="s">
        <v>54</v>
      </c>
      <c r="E13348" s="9" t="s">
        <v>73</v>
      </c>
      <c r="F13348" s="21" t="s">
        <v>22</v>
      </c>
      <c r="G13348" s="10" t="s">
        <v>353</v>
      </c>
      <c r="H13348" s="10" t="s">
        <v>38</v>
      </c>
      <c r="K13348" s="22" t="s">
        <v>45</v>
      </c>
      <c r="L13348" s="10"/>
      <c r="M13348" s="9" t="s">
        <v>1490</v>
      </c>
      <c r="O13348" s="16">
        <v>12</v>
      </c>
    </row>
    <row r="13349" spans="1:15" x14ac:dyDescent="0.25">
      <c r="A13349" s="9">
        <v>13348</v>
      </c>
      <c r="B13349" s="9" t="s">
        <v>1488</v>
      </c>
      <c r="C13349" s="9" t="s">
        <v>1487</v>
      </c>
      <c r="D13349" s="9" t="s">
        <v>54</v>
      </c>
      <c r="E13349" s="9" t="s">
        <v>73</v>
      </c>
      <c r="F13349" s="21" t="s">
        <v>22</v>
      </c>
      <c r="G13349" s="10" t="s">
        <v>353</v>
      </c>
      <c r="H13349" s="10" t="s">
        <v>38</v>
      </c>
      <c r="K13349" s="22" t="s">
        <v>45</v>
      </c>
      <c r="L13349" s="10"/>
      <c r="M13349" s="9" t="s">
        <v>1490</v>
      </c>
      <c r="O13349" s="16">
        <v>13</v>
      </c>
    </row>
    <row r="13350" spans="1:15" x14ac:dyDescent="0.25">
      <c r="A13350" s="9">
        <v>13349</v>
      </c>
      <c r="B13350" s="9" t="s">
        <v>1488</v>
      </c>
      <c r="C13350" s="9" t="s">
        <v>1487</v>
      </c>
      <c r="D13350" s="9" t="s">
        <v>54</v>
      </c>
      <c r="E13350" s="9" t="s">
        <v>73</v>
      </c>
      <c r="F13350" s="21" t="s">
        <v>22</v>
      </c>
      <c r="G13350" s="10" t="s">
        <v>353</v>
      </c>
      <c r="H13350" s="10" t="s">
        <v>38</v>
      </c>
      <c r="K13350" s="22" t="s">
        <v>45</v>
      </c>
      <c r="L13350" s="10"/>
      <c r="M13350" s="9" t="s">
        <v>1490</v>
      </c>
      <c r="O13350" s="16">
        <v>14</v>
      </c>
    </row>
    <row r="13351" spans="1:15" x14ac:dyDescent="0.25">
      <c r="A13351" s="9">
        <v>13350</v>
      </c>
      <c r="B13351" s="9" t="s">
        <v>1488</v>
      </c>
      <c r="C13351" s="9" t="s">
        <v>1487</v>
      </c>
      <c r="D13351" s="9" t="s">
        <v>54</v>
      </c>
      <c r="E13351" s="9" t="s">
        <v>73</v>
      </c>
      <c r="F13351" s="21" t="s">
        <v>22</v>
      </c>
      <c r="G13351" s="10" t="s">
        <v>353</v>
      </c>
      <c r="H13351" s="10" t="s">
        <v>38</v>
      </c>
      <c r="K13351" s="22" t="s">
        <v>45</v>
      </c>
      <c r="L13351" s="10"/>
      <c r="M13351" s="9" t="s">
        <v>1490</v>
      </c>
      <c r="O13351" s="16">
        <v>15</v>
      </c>
    </row>
    <row r="13352" spans="1:15" x14ac:dyDescent="0.25">
      <c r="A13352" s="9">
        <v>13351</v>
      </c>
      <c r="B13352" s="9" t="s">
        <v>1488</v>
      </c>
      <c r="C13352" s="9" t="s">
        <v>1487</v>
      </c>
      <c r="D13352" s="9" t="s">
        <v>54</v>
      </c>
      <c r="E13352" s="9" t="s">
        <v>73</v>
      </c>
      <c r="F13352" s="21" t="s">
        <v>22</v>
      </c>
      <c r="G13352" s="10" t="s">
        <v>353</v>
      </c>
      <c r="H13352" s="10" t="s">
        <v>38</v>
      </c>
      <c r="K13352" s="22" t="s">
        <v>45</v>
      </c>
      <c r="L13352" s="10"/>
      <c r="M13352" s="9" t="s">
        <v>1490</v>
      </c>
      <c r="O13352" s="16">
        <v>16</v>
      </c>
    </row>
    <row r="13353" spans="1:15" x14ac:dyDescent="0.25">
      <c r="A13353" s="9">
        <v>13352</v>
      </c>
      <c r="B13353" s="9" t="s">
        <v>1488</v>
      </c>
      <c r="C13353" s="9" t="s">
        <v>1487</v>
      </c>
      <c r="D13353" s="9" t="s">
        <v>54</v>
      </c>
      <c r="E13353" s="9" t="s">
        <v>73</v>
      </c>
      <c r="F13353" s="21" t="s">
        <v>22</v>
      </c>
      <c r="G13353" s="10" t="s">
        <v>353</v>
      </c>
      <c r="H13353" s="10" t="s">
        <v>38</v>
      </c>
      <c r="K13353" s="22" t="s">
        <v>45</v>
      </c>
      <c r="L13353" s="10"/>
      <c r="M13353" s="9" t="s">
        <v>1490</v>
      </c>
      <c r="O13353" s="16">
        <v>17</v>
      </c>
    </row>
    <row r="13354" spans="1:15" x14ac:dyDescent="0.25">
      <c r="A13354" s="9">
        <v>13353</v>
      </c>
      <c r="B13354" s="9" t="s">
        <v>1488</v>
      </c>
      <c r="C13354" s="9" t="s">
        <v>1487</v>
      </c>
      <c r="D13354" s="9" t="s">
        <v>54</v>
      </c>
      <c r="E13354" s="9" t="s">
        <v>73</v>
      </c>
      <c r="F13354" s="21" t="s">
        <v>22</v>
      </c>
      <c r="G13354" s="10" t="s">
        <v>353</v>
      </c>
      <c r="H13354" s="10" t="s">
        <v>38</v>
      </c>
      <c r="K13354" s="22" t="s">
        <v>45</v>
      </c>
      <c r="L13354" s="10"/>
      <c r="M13354" s="9" t="s">
        <v>1490</v>
      </c>
      <c r="O13354" s="16">
        <v>18</v>
      </c>
    </row>
    <row r="13355" spans="1:15" x14ac:dyDescent="0.25">
      <c r="A13355" s="9">
        <v>13354</v>
      </c>
      <c r="B13355" s="9" t="s">
        <v>1488</v>
      </c>
      <c r="C13355" s="9" t="s">
        <v>1487</v>
      </c>
      <c r="D13355" s="9" t="s">
        <v>54</v>
      </c>
      <c r="E13355" s="9" t="s">
        <v>73</v>
      </c>
      <c r="F13355" s="21" t="s">
        <v>22</v>
      </c>
      <c r="G13355" s="10" t="s">
        <v>353</v>
      </c>
      <c r="H13355" s="10" t="s">
        <v>38</v>
      </c>
      <c r="K13355" s="22" t="s">
        <v>45</v>
      </c>
      <c r="L13355" s="10"/>
      <c r="M13355" s="9" t="s">
        <v>1490</v>
      </c>
      <c r="O13355" s="16">
        <v>19</v>
      </c>
    </row>
    <row r="13356" spans="1:15" x14ac:dyDescent="0.25">
      <c r="A13356" s="9">
        <v>13355</v>
      </c>
      <c r="B13356" s="9" t="s">
        <v>1488</v>
      </c>
      <c r="C13356" s="9" t="s">
        <v>1487</v>
      </c>
      <c r="D13356" s="9" t="s">
        <v>54</v>
      </c>
      <c r="E13356" s="9" t="s">
        <v>73</v>
      </c>
      <c r="F13356" s="21" t="s">
        <v>22</v>
      </c>
      <c r="G13356" s="10" t="s">
        <v>353</v>
      </c>
      <c r="H13356" s="10" t="s">
        <v>38</v>
      </c>
      <c r="K13356" s="22" t="s">
        <v>45</v>
      </c>
      <c r="L13356" s="10"/>
      <c r="M13356" s="9" t="s">
        <v>1490</v>
      </c>
      <c r="O13356" s="16">
        <v>20</v>
      </c>
    </row>
    <row r="13357" spans="1:15" x14ac:dyDescent="0.25">
      <c r="A13357" s="9">
        <v>13356</v>
      </c>
      <c r="B13357" s="9" t="s">
        <v>1488</v>
      </c>
      <c r="C13357" s="9" t="s">
        <v>1487</v>
      </c>
      <c r="D13357" s="9" t="s">
        <v>54</v>
      </c>
      <c r="E13357" s="9" t="s">
        <v>73</v>
      </c>
      <c r="F13357" s="21" t="s">
        <v>22</v>
      </c>
      <c r="G13357" s="10" t="s">
        <v>353</v>
      </c>
      <c r="H13357" s="10" t="s">
        <v>38</v>
      </c>
      <c r="K13357" s="22" t="s">
        <v>45</v>
      </c>
      <c r="L13357" s="10"/>
      <c r="M13357" s="9" t="s">
        <v>1490</v>
      </c>
      <c r="O13357" s="16">
        <v>21</v>
      </c>
    </row>
    <row r="13358" spans="1:15" x14ac:dyDescent="0.25">
      <c r="A13358" s="9">
        <v>13357</v>
      </c>
      <c r="B13358" s="9" t="s">
        <v>1488</v>
      </c>
      <c r="C13358" s="9" t="s">
        <v>1487</v>
      </c>
      <c r="D13358" s="9" t="s">
        <v>54</v>
      </c>
      <c r="E13358" s="9" t="s">
        <v>73</v>
      </c>
      <c r="F13358" s="21" t="s">
        <v>22</v>
      </c>
      <c r="G13358" s="10" t="s">
        <v>49</v>
      </c>
      <c r="H13358" s="10" t="s">
        <v>38</v>
      </c>
      <c r="K13358" s="22" t="s">
        <v>45</v>
      </c>
      <c r="L13358" s="10"/>
      <c r="M13358" s="9" t="s">
        <v>156</v>
      </c>
      <c r="O13358" s="16">
        <v>1</v>
      </c>
    </row>
    <row r="13359" spans="1:15" x14ac:dyDescent="0.25">
      <c r="A13359" s="9">
        <v>13358</v>
      </c>
      <c r="B13359" s="9" t="s">
        <v>1488</v>
      </c>
      <c r="C13359" s="9" t="s">
        <v>1487</v>
      </c>
      <c r="D13359" s="9" t="s">
        <v>54</v>
      </c>
      <c r="E13359" s="9" t="s">
        <v>73</v>
      </c>
      <c r="F13359" s="21" t="s">
        <v>22</v>
      </c>
      <c r="G13359" s="10" t="s">
        <v>49</v>
      </c>
      <c r="H13359" s="10" t="s">
        <v>38</v>
      </c>
      <c r="K13359" s="22" t="s">
        <v>45</v>
      </c>
      <c r="L13359" s="10"/>
      <c r="M13359" s="9" t="s">
        <v>156</v>
      </c>
      <c r="O13359" s="16">
        <v>2</v>
      </c>
    </row>
    <row r="13360" spans="1:15" x14ac:dyDescent="0.25">
      <c r="A13360" s="9">
        <v>13359</v>
      </c>
      <c r="B13360" s="9" t="s">
        <v>1488</v>
      </c>
      <c r="C13360" s="9" t="s">
        <v>1487</v>
      </c>
      <c r="D13360" s="9" t="s">
        <v>54</v>
      </c>
      <c r="E13360" s="9" t="s">
        <v>73</v>
      </c>
      <c r="F13360" s="21" t="s">
        <v>22</v>
      </c>
      <c r="G13360" s="10" t="s">
        <v>49</v>
      </c>
      <c r="H13360" s="10" t="s">
        <v>38</v>
      </c>
      <c r="K13360" s="22" t="s">
        <v>45</v>
      </c>
      <c r="L13360" s="10"/>
      <c r="M13360" s="9" t="s">
        <v>156</v>
      </c>
      <c r="O13360" s="16">
        <v>3</v>
      </c>
    </row>
    <row r="13361" spans="1:15" x14ac:dyDescent="0.25">
      <c r="A13361" s="9">
        <v>13360</v>
      </c>
      <c r="B13361" s="9" t="s">
        <v>1488</v>
      </c>
      <c r="C13361" s="9" t="s">
        <v>1487</v>
      </c>
      <c r="D13361" s="9" t="s">
        <v>54</v>
      </c>
      <c r="E13361" s="9" t="s">
        <v>73</v>
      </c>
      <c r="F13361" s="21" t="s">
        <v>22</v>
      </c>
      <c r="G13361" s="10" t="s">
        <v>49</v>
      </c>
      <c r="H13361" s="10" t="s">
        <v>38</v>
      </c>
      <c r="K13361" s="22" t="s">
        <v>45</v>
      </c>
      <c r="L13361" s="10"/>
      <c r="M13361" s="9" t="s">
        <v>156</v>
      </c>
      <c r="O13361" s="16">
        <v>4</v>
      </c>
    </row>
    <row r="13362" spans="1:15" x14ac:dyDescent="0.25">
      <c r="A13362" s="9">
        <v>13361</v>
      </c>
      <c r="B13362" s="9" t="s">
        <v>1488</v>
      </c>
      <c r="C13362" s="9" t="s">
        <v>1487</v>
      </c>
      <c r="D13362" s="9" t="s">
        <v>54</v>
      </c>
      <c r="E13362" s="9" t="s">
        <v>73</v>
      </c>
      <c r="F13362" s="21" t="s">
        <v>22</v>
      </c>
      <c r="G13362" s="10" t="s">
        <v>49</v>
      </c>
      <c r="H13362" s="10" t="s">
        <v>38</v>
      </c>
      <c r="K13362" s="22" t="s">
        <v>45</v>
      </c>
      <c r="L13362" s="10"/>
      <c r="M13362" s="9" t="s">
        <v>156</v>
      </c>
      <c r="O13362" s="16">
        <v>5</v>
      </c>
    </row>
    <row r="13363" spans="1:15" x14ac:dyDescent="0.25">
      <c r="A13363" s="9">
        <v>13362</v>
      </c>
      <c r="B13363" s="9" t="s">
        <v>1488</v>
      </c>
      <c r="C13363" s="9" t="s">
        <v>1487</v>
      </c>
      <c r="D13363" s="9" t="s">
        <v>54</v>
      </c>
      <c r="E13363" s="9" t="s">
        <v>73</v>
      </c>
      <c r="F13363" s="21" t="s">
        <v>22</v>
      </c>
      <c r="G13363" s="10" t="s">
        <v>49</v>
      </c>
      <c r="H13363" s="10" t="s">
        <v>38</v>
      </c>
      <c r="K13363" s="22" t="s">
        <v>45</v>
      </c>
      <c r="L13363" s="10"/>
      <c r="M13363" s="9" t="s">
        <v>156</v>
      </c>
      <c r="O13363" s="16">
        <v>6</v>
      </c>
    </row>
    <row r="13364" spans="1:15" x14ac:dyDescent="0.25">
      <c r="A13364" s="9">
        <v>13363</v>
      </c>
      <c r="B13364" s="9" t="s">
        <v>1488</v>
      </c>
      <c r="C13364" s="9" t="s">
        <v>1487</v>
      </c>
      <c r="D13364" s="9" t="s">
        <v>54</v>
      </c>
      <c r="E13364" s="9" t="s">
        <v>73</v>
      </c>
      <c r="F13364" s="21" t="s">
        <v>22</v>
      </c>
      <c r="G13364" s="10" t="s">
        <v>49</v>
      </c>
      <c r="H13364" s="10" t="s">
        <v>38</v>
      </c>
      <c r="K13364" s="22" t="s">
        <v>45</v>
      </c>
      <c r="L13364" s="10"/>
      <c r="M13364" s="9" t="s">
        <v>156</v>
      </c>
      <c r="O13364" s="16">
        <v>7</v>
      </c>
    </row>
    <row r="13365" spans="1:15" x14ac:dyDescent="0.25">
      <c r="A13365" s="9">
        <v>13364</v>
      </c>
      <c r="B13365" s="9" t="s">
        <v>1488</v>
      </c>
      <c r="C13365" s="9" t="s">
        <v>1487</v>
      </c>
      <c r="D13365" s="9" t="s">
        <v>54</v>
      </c>
      <c r="E13365" s="9" t="s">
        <v>73</v>
      </c>
      <c r="F13365" s="21" t="s">
        <v>22</v>
      </c>
      <c r="G13365" s="10" t="s">
        <v>49</v>
      </c>
      <c r="H13365" s="10" t="s">
        <v>38</v>
      </c>
      <c r="K13365" s="22" t="s">
        <v>45</v>
      </c>
      <c r="L13365" s="10"/>
      <c r="M13365" s="9" t="s">
        <v>156</v>
      </c>
      <c r="O13365" s="16">
        <v>8</v>
      </c>
    </row>
    <row r="13366" spans="1:15" x14ac:dyDescent="0.25">
      <c r="A13366" s="9">
        <v>13365</v>
      </c>
      <c r="B13366" s="9" t="s">
        <v>1488</v>
      </c>
      <c r="C13366" s="9" t="s">
        <v>1487</v>
      </c>
      <c r="D13366" s="9" t="s">
        <v>54</v>
      </c>
      <c r="E13366" s="9" t="s">
        <v>73</v>
      </c>
      <c r="F13366" s="21" t="s">
        <v>22</v>
      </c>
      <c r="G13366" s="10" t="s">
        <v>49</v>
      </c>
      <c r="H13366" s="10" t="s">
        <v>38</v>
      </c>
      <c r="K13366" s="22" t="s">
        <v>45</v>
      </c>
      <c r="L13366" s="10"/>
      <c r="M13366" s="9" t="s">
        <v>156</v>
      </c>
      <c r="O13366" s="16">
        <v>9</v>
      </c>
    </row>
    <row r="13367" spans="1:15" x14ac:dyDescent="0.25">
      <c r="A13367" s="9">
        <v>13366</v>
      </c>
      <c r="B13367" s="9" t="s">
        <v>1488</v>
      </c>
      <c r="C13367" s="9" t="s">
        <v>1487</v>
      </c>
      <c r="D13367" s="9" t="s">
        <v>54</v>
      </c>
      <c r="E13367" s="9" t="s">
        <v>73</v>
      </c>
      <c r="F13367" s="21" t="s">
        <v>22</v>
      </c>
      <c r="G13367" s="10" t="s">
        <v>49</v>
      </c>
      <c r="H13367" s="10" t="s">
        <v>38</v>
      </c>
      <c r="K13367" s="22" t="s">
        <v>45</v>
      </c>
      <c r="L13367" s="10"/>
      <c r="M13367" s="9" t="s">
        <v>156</v>
      </c>
      <c r="O13367" s="16">
        <v>10</v>
      </c>
    </row>
    <row r="13368" spans="1:15" x14ac:dyDescent="0.25">
      <c r="A13368" s="9">
        <v>13367</v>
      </c>
      <c r="B13368" s="9" t="s">
        <v>1488</v>
      </c>
      <c r="C13368" s="9" t="s">
        <v>1487</v>
      </c>
      <c r="D13368" s="9" t="s">
        <v>54</v>
      </c>
      <c r="E13368" s="9" t="s">
        <v>73</v>
      </c>
      <c r="F13368" s="21" t="s">
        <v>22</v>
      </c>
      <c r="G13368" s="10" t="s">
        <v>49</v>
      </c>
      <c r="H13368" s="10" t="s">
        <v>38</v>
      </c>
      <c r="K13368" s="22" t="s">
        <v>45</v>
      </c>
      <c r="L13368" s="10"/>
      <c r="M13368" s="9" t="s">
        <v>156</v>
      </c>
      <c r="O13368" s="16">
        <v>11</v>
      </c>
    </row>
    <row r="13369" spans="1:15" x14ac:dyDescent="0.25">
      <c r="A13369" s="9">
        <v>13368</v>
      </c>
      <c r="B13369" s="9" t="s">
        <v>1488</v>
      </c>
      <c r="C13369" s="9" t="s">
        <v>1487</v>
      </c>
      <c r="D13369" s="9" t="s">
        <v>54</v>
      </c>
      <c r="E13369" s="9" t="s">
        <v>73</v>
      </c>
      <c r="F13369" s="21" t="s">
        <v>22</v>
      </c>
      <c r="G13369" s="10" t="s">
        <v>49</v>
      </c>
      <c r="H13369" s="10" t="s">
        <v>38</v>
      </c>
      <c r="K13369" s="22" t="s">
        <v>45</v>
      </c>
      <c r="L13369" s="10"/>
      <c r="M13369" s="9" t="s">
        <v>156</v>
      </c>
      <c r="O13369" s="16">
        <v>12</v>
      </c>
    </row>
    <row r="13370" spans="1:15" x14ac:dyDescent="0.25">
      <c r="A13370" s="9">
        <v>13369</v>
      </c>
      <c r="B13370" s="9" t="s">
        <v>1488</v>
      </c>
      <c r="C13370" s="9" t="s">
        <v>1487</v>
      </c>
      <c r="D13370" s="9" t="s">
        <v>54</v>
      </c>
      <c r="E13370" s="9" t="s">
        <v>73</v>
      </c>
      <c r="F13370" s="21" t="s">
        <v>22</v>
      </c>
      <c r="G13370" s="10" t="s">
        <v>49</v>
      </c>
      <c r="H13370" s="10" t="s">
        <v>38</v>
      </c>
      <c r="K13370" s="22" t="s">
        <v>45</v>
      </c>
      <c r="L13370" s="10"/>
      <c r="M13370" s="9" t="s">
        <v>156</v>
      </c>
      <c r="O13370" s="16">
        <v>13</v>
      </c>
    </row>
    <row r="13371" spans="1:15" x14ac:dyDescent="0.25">
      <c r="A13371" s="9">
        <v>13370</v>
      </c>
      <c r="B13371" s="9" t="s">
        <v>1488</v>
      </c>
      <c r="C13371" s="9" t="s">
        <v>1487</v>
      </c>
      <c r="D13371" s="9" t="s">
        <v>54</v>
      </c>
      <c r="E13371" s="9" t="s">
        <v>73</v>
      </c>
      <c r="F13371" s="21" t="s">
        <v>22</v>
      </c>
      <c r="G13371" s="10" t="s">
        <v>49</v>
      </c>
      <c r="H13371" s="10" t="s">
        <v>38</v>
      </c>
      <c r="K13371" s="22" t="s">
        <v>45</v>
      </c>
      <c r="L13371" s="10"/>
      <c r="M13371" s="9" t="s">
        <v>156</v>
      </c>
      <c r="O13371" s="16">
        <v>14</v>
      </c>
    </row>
    <row r="13372" spans="1:15" x14ac:dyDescent="0.25">
      <c r="A13372" s="9">
        <v>13371</v>
      </c>
      <c r="B13372" s="9" t="s">
        <v>1488</v>
      </c>
      <c r="C13372" s="9" t="s">
        <v>1487</v>
      </c>
      <c r="D13372" s="9" t="s">
        <v>54</v>
      </c>
      <c r="E13372" s="9" t="s">
        <v>73</v>
      </c>
      <c r="F13372" s="21" t="s">
        <v>22</v>
      </c>
      <c r="G13372" s="10" t="s">
        <v>49</v>
      </c>
      <c r="H13372" s="10" t="s">
        <v>38</v>
      </c>
      <c r="K13372" s="22" t="s">
        <v>45</v>
      </c>
      <c r="L13372" s="10"/>
      <c r="M13372" s="9" t="s">
        <v>156</v>
      </c>
      <c r="O13372" s="16">
        <v>15</v>
      </c>
    </row>
    <row r="13373" spans="1:15" x14ac:dyDescent="0.25">
      <c r="A13373" s="9">
        <v>13372</v>
      </c>
      <c r="B13373" s="9" t="s">
        <v>1488</v>
      </c>
      <c r="C13373" s="9" t="s">
        <v>1487</v>
      </c>
      <c r="D13373" s="9" t="s">
        <v>54</v>
      </c>
      <c r="E13373" s="9" t="s">
        <v>73</v>
      </c>
      <c r="F13373" s="21" t="s">
        <v>22</v>
      </c>
      <c r="G13373" s="10" t="s">
        <v>49</v>
      </c>
      <c r="H13373" s="10" t="s">
        <v>38</v>
      </c>
      <c r="K13373" s="22" t="s">
        <v>45</v>
      </c>
      <c r="L13373" s="10"/>
      <c r="M13373" s="9" t="s">
        <v>156</v>
      </c>
      <c r="O13373" s="16">
        <v>16</v>
      </c>
    </row>
    <row r="13374" spans="1:15" x14ac:dyDescent="0.25">
      <c r="A13374" s="9">
        <v>13373</v>
      </c>
      <c r="B13374" s="9" t="s">
        <v>1488</v>
      </c>
      <c r="C13374" s="9" t="s">
        <v>1487</v>
      </c>
      <c r="D13374" s="9" t="s">
        <v>54</v>
      </c>
      <c r="E13374" s="9" t="s">
        <v>73</v>
      </c>
      <c r="F13374" s="21" t="s">
        <v>22</v>
      </c>
      <c r="G13374" s="10" t="s">
        <v>49</v>
      </c>
      <c r="H13374" s="10" t="s">
        <v>38</v>
      </c>
      <c r="K13374" s="22" t="s">
        <v>45</v>
      </c>
      <c r="L13374" s="10"/>
      <c r="M13374" s="9" t="s">
        <v>156</v>
      </c>
      <c r="O13374" s="16">
        <v>17</v>
      </c>
    </row>
    <row r="13375" spans="1:15" x14ac:dyDescent="0.25">
      <c r="A13375" s="9">
        <v>13374</v>
      </c>
      <c r="B13375" s="9" t="s">
        <v>1488</v>
      </c>
      <c r="C13375" s="9" t="s">
        <v>1487</v>
      </c>
      <c r="D13375" s="9" t="s">
        <v>54</v>
      </c>
      <c r="E13375" s="9" t="s">
        <v>73</v>
      </c>
      <c r="F13375" s="21" t="s">
        <v>22</v>
      </c>
      <c r="G13375" s="10" t="s">
        <v>49</v>
      </c>
      <c r="H13375" s="10" t="s">
        <v>38</v>
      </c>
      <c r="K13375" s="22" t="s">
        <v>45</v>
      </c>
      <c r="L13375" s="10"/>
      <c r="M13375" s="9" t="s">
        <v>156</v>
      </c>
      <c r="O13375" s="16">
        <v>18</v>
      </c>
    </row>
    <row r="13376" spans="1:15" x14ac:dyDescent="0.25">
      <c r="A13376" s="9">
        <v>13375</v>
      </c>
      <c r="B13376" s="9" t="s">
        <v>1488</v>
      </c>
      <c r="C13376" s="9" t="s">
        <v>1487</v>
      </c>
      <c r="D13376" s="9" t="s">
        <v>54</v>
      </c>
      <c r="E13376" s="9" t="s">
        <v>73</v>
      </c>
      <c r="F13376" s="21" t="s">
        <v>22</v>
      </c>
      <c r="G13376" s="10" t="s">
        <v>49</v>
      </c>
      <c r="H13376" s="10" t="s">
        <v>38</v>
      </c>
      <c r="K13376" s="22" t="s">
        <v>45</v>
      </c>
      <c r="L13376" s="10"/>
      <c r="M13376" s="9" t="s">
        <v>156</v>
      </c>
      <c r="O13376" s="16">
        <v>19</v>
      </c>
    </row>
    <row r="13377" spans="1:15" x14ac:dyDescent="0.25">
      <c r="A13377" s="9">
        <v>13376</v>
      </c>
      <c r="B13377" s="9" t="s">
        <v>1488</v>
      </c>
      <c r="C13377" s="9" t="s">
        <v>1487</v>
      </c>
      <c r="D13377" s="9" t="s">
        <v>54</v>
      </c>
      <c r="E13377" s="9" t="s">
        <v>73</v>
      </c>
      <c r="F13377" s="21" t="s">
        <v>22</v>
      </c>
      <c r="G13377" s="10" t="s">
        <v>49</v>
      </c>
      <c r="H13377" s="10" t="s">
        <v>38</v>
      </c>
      <c r="K13377" s="22" t="s">
        <v>45</v>
      </c>
      <c r="L13377" s="10"/>
      <c r="M13377" s="9" t="s">
        <v>156</v>
      </c>
      <c r="O13377" s="16">
        <v>20</v>
      </c>
    </row>
    <row r="13378" spans="1:15" x14ac:dyDescent="0.25">
      <c r="A13378" s="9">
        <v>13377</v>
      </c>
      <c r="B13378" s="9" t="s">
        <v>1488</v>
      </c>
      <c r="C13378" s="9" t="s">
        <v>1487</v>
      </c>
      <c r="D13378" s="9" t="s">
        <v>54</v>
      </c>
      <c r="E13378" s="9" t="s">
        <v>73</v>
      </c>
      <c r="F13378" s="21" t="s">
        <v>22</v>
      </c>
      <c r="G13378" s="10" t="s">
        <v>49</v>
      </c>
      <c r="H13378" s="10" t="s">
        <v>38</v>
      </c>
      <c r="K13378" s="22" t="s">
        <v>45</v>
      </c>
      <c r="L13378" s="10"/>
      <c r="M13378" s="9" t="s">
        <v>156</v>
      </c>
      <c r="O13378" s="16">
        <v>21</v>
      </c>
    </row>
    <row r="13379" spans="1:15" x14ac:dyDescent="0.25">
      <c r="A13379" s="9">
        <v>13378</v>
      </c>
      <c r="B13379" s="9" t="s">
        <v>1491</v>
      </c>
      <c r="C13379" s="9" t="s">
        <v>1487</v>
      </c>
      <c r="D13379" s="9" t="s">
        <v>54</v>
      </c>
      <c r="E13379" s="9" t="s">
        <v>73</v>
      </c>
      <c r="F13379" s="21" t="s">
        <v>22</v>
      </c>
      <c r="G13379" s="10" t="s">
        <v>925</v>
      </c>
      <c r="H13379" s="10" t="s">
        <v>24</v>
      </c>
      <c r="K13379" s="9" t="s">
        <v>583</v>
      </c>
      <c r="L13379" s="25" t="s">
        <v>1492</v>
      </c>
      <c r="M13379" s="9"/>
      <c r="O13379" s="16">
        <v>1</v>
      </c>
    </row>
    <row r="13380" spans="1:15" x14ac:dyDescent="0.25">
      <c r="A13380" s="9">
        <v>13379</v>
      </c>
      <c r="B13380" s="9" t="s">
        <v>1491</v>
      </c>
      <c r="C13380" s="9" t="s">
        <v>1487</v>
      </c>
      <c r="D13380" s="9" t="s">
        <v>54</v>
      </c>
      <c r="E13380" s="9" t="s">
        <v>73</v>
      </c>
      <c r="F13380" s="21" t="s">
        <v>22</v>
      </c>
      <c r="G13380" s="10" t="s">
        <v>613</v>
      </c>
      <c r="H13380" s="10" t="s">
        <v>38</v>
      </c>
      <c r="K13380" s="22" t="s">
        <v>45</v>
      </c>
      <c r="L13380" s="10"/>
      <c r="M13380" s="9"/>
      <c r="O13380" s="16">
        <v>1</v>
      </c>
    </row>
    <row r="13381" spans="1:15" x14ac:dyDescent="0.25">
      <c r="A13381" s="9">
        <v>13380</v>
      </c>
      <c r="B13381" s="9" t="s">
        <v>1491</v>
      </c>
      <c r="C13381" s="9" t="s">
        <v>1487</v>
      </c>
      <c r="D13381" s="9" t="s">
        <v>54</v>
      </c>
      <c r="E13381" s="9" t="s">
        <v>73</v>
      </c>
      <c r="F13381" s="21" t="s">
        <v>22</v>
      </c>
      <c r="G13381" s="10" t="s">
        <v>613</v>
      </c>
      <c r="H13381" s="10" t="s">
        <v>38</v>
      </c>
      <c r="K13381" s="22" t="s">
        <v>45</v>
      </c>
      <c r="L13381" s="10"/>
      <c r="M13381" s="9"/>
      <c r="O13381" s="16">
        <v>2</v>
      </c>
    </row>
    <row r="13382" spans="1:15" x14ac:dyDescent="0.25">
      <c r="A13382" s="9">
        <v>13381</v>
      </c>
      <c r="B13382" s="9" t="s">
        <v>1491</v>
      </c>
      <c r="C13382" s="9" t="s">
        <v>1487</v>
      </c>
      <c r="D13382" s="9" t="s">
        <v>54</v>
      </c>
      <c r="E13382" s="9" t="s">
        <v>73</v>
      </c>
      <c r="F13382" s="21" t="s">
        <v>22</v>
      </c>
      <c r="G13382" s="10" t="s">
        <v>613</v>
      </c>
      <c r="H13382" s="10" t="s">
        <v>38</v>
      </c>
      <c r="K13382" s="22" t="s">
        <v>45</v>
      </c>
      <c r="L13382" s="10"/>
      <c r="M13382" s="9"/>
      <c r="O13382" s="16">
        <v>3</v>
      </c>
    </row>
    <row r="13383" spans="1:15" x14ac:dyDescent="0.25">
      <c r="A13383" s="9">
        <v>13382</v>
      </c>
      <c r="B13383" s="9" t="s">
        <v>1491</v>
      </c>
      <c r="C13383" s="9" t="s">
        <v>1487</v>
      </c>
      <c r="D13383" s="9" t="s">
        <v>54</v>
      </c>
      <c r="E13383" s="9" t="s">
        <v>73</v>
      </c>
      <c r="F13383" s="21" t="s">
        <v>22</v>
      </c>
      <c r="G13383" s="10" t="s">
        <v>613</v>
      </c>
      <c r="H13383" s="10" t="s">
        <v>38</v>
      </c>
      <c r="K13383" s="22" t="s">
        <v>45</v>
      </c>
      <c r="L13383" s="10"/>
      <c r="M13383" s="9"/>
      <c r="O13383" s="16">
        <v>4</v>
      </c>
    </row>
    <row r="13384" spans="1:15" x14ac:dyDescent="0.25">
      <c r="A13384" s="9">
        <v>13383</v>
      </c>
      <c r="B13384" s="9" t="s">
        <v>1491</v>
      </c>
      <c r="C13384" s="9" t="s">
        <v>1487</v>
      </c>
      <c r="D13384" s="9" t="s">
        <v>54</v>
      </c>
      <c r="E13384" s="9" t="s">
        <v>73</v>
      </c>
      <c r="F13384" s="21" t="s">
        <v>22</v>
      </c>
      <c r="G13384" s="10" t="s">
        <v>613</v>
      </c>
      <c r="H13384" s="10" t="s">
        <v>38</v>
      </c>
      <c r="K13384" s="22" t="s">
        <v>45</v>
      </c>
      <c r="L13384" s="10"/>
      <c r="M13384" s="9"/>
      <c r="O13384" s="16">
        <v>5</v>
      </c>
    </row>
    <row r="13385" spans="1:15" x14ac:dyDescent="0.25">
      <c r="A13385" s="9">
        <v>13384</v>
      </c>
      <c r="B13385" s="9" t="s">
        <v>1491</v>
      </c>
      <c r="C13385" s="9" t="s">
        <v>1487</v>
      </c>
      <c r="D13385" s="9" t="s">
        <v>54</v>
      </c>
      <c r="E13385" s="9" t="s">
        <v>73</v>
      </c>
      <c r="F13385" s="21" t="s">
        <v>22</v>
      </c>
      <c r="G13385" s="10" t="s">
        <v>613</v>
      </c>
      <c r="H13385" s="10" t="s">
        <v>38</v>
      </c>
      <c r="K13385" s="22" t="s">
        <v>45</v>
      </c>
      <c r="L13385" s="10"/>
      <c r="M13385" s="9"/>
      <c r="O13385" s="16">
        <v>6</v>
      </c>
    </row>
    <row r="13386" spans="1:15" x14ac:dyDescent="0.25">
      <c r="A13386" s="9">
        <v>13385</v>
      </c>
      <c r="B13386" s="9" t="s">
        <v>1491</v>
      </c>
      <c r="C13386" s="9" t="s">
        <v>1487</v>
      </c>
      <c r="D13386" s="9" t="s">
        <v>54</v>
      </c>
      <c r="E13386" s="9" t="s">
        <v>73</v>
      </c>
      <c r="F13386" s="21" t="s">
        <v>22</v>
      </c>
      <c r="G13386" s="10" t="s">
        <v>613</v>
      </c>
      <c r="H13386" s="10" t="s">
        <v>38</v>
      </c>
      <c r="K13386" s="22" t="s">
        <v>45</v>
      </c>
      <c r="L13386" s="10"/>
      <c r="M13386" s="9"/>
      <c r="O13386" s="16">
        <v>7</v>
      </c>
    </row>
    <row r="13387" spans="1:15" x14ac:dyDescent="0.25">
      <c r="A13387" s="9">
        <v>13386</v>
      </c>
      <c r="B13387" s="9" t="s">
        <v>1491</v>
      </c>
      <c r="C13387" s="9" t="s">
        <v>1487</v>
      </c>
      <c r="D13387" s="9" t="s">
        <v>54</v>
      </c>
      <c r="E13387" s="9" t="s">
        <v>73</v>
      </c>
      <c r="F13387" s="21" t="s">
        <v>22</v>
      </c>
      <c r="G13387" s="10" t="s">
        <v>613</v>
      </c>
      <c r="H13387" s="10" t="s">
        <v>38</v>
      </c>
      <c r="K13387" s="22" t="s">
        <v>45</v>
      </c>
      <c r="L13387" s="10"/>
      <c r="M13387" s="9"/>
      <c r="O13387" s="16">
        <v>8</v>
      </c>
    </row>
    <row r="13388" spans="1:15" x14ac:dyDescent="0.25">
      <c r="A13388" s="9">
        <v>13387</v>
      </c>
      <c r="B13388" s="9" t="s">
        <v>1491</v>
      </c>
      <c r="C13388" s="9" t="s">
        <v>1487</v>
      </c>
      <c r="D13388" s="9" t="s">
        <v>54</v>
      </c>
      <c r="E13388" s="9" t="s">
        <v>73</v>
      </c>
      <c r="F13388" s="21" t="s">
        <v>22</v>
      </c>
      <c r="G13388" s="10" t="s">
        <v>613</v>
      </c>
      <c r="H13388" s="10" t="s">
        <v>38</v>
      </c>
      <c r="K13388" s="22" t="s">
        <v>45</v>
      </c>
      <c r="L13388" s="10"/>
      <c r="M13388" s="9"/>
      <c r="O13388" s="16">
        <v>9</v>
      </c>
    </row>
    <row r="13389" spans="1:15" x14ac:dyDescent="0.25">
      <c r="A13389" s="9">
        <v>13388</v>
      </c>
      <c r="B13389" s="9" t="s">
        <v>1491</v>
      </c>
      <c r="C13389" s="9" t="s">
        <v>1487</v>
      </c>
      <c r="D13389" s="9" t="s">
        <v>54</v>
      </c>
      <c r="E13389" s="9" t="s">
        <v>73</v>
      </c>
      <c r="F13389" s="21" t="s">
        <v>22</v>
      </c>
      <c r="G13389" s="10" t="s">
        <v>613</v>
      </c>
      <c r="H13389" s="10" t="s">
        <v>38</v>
      </c>
      <c r="K13389" s="22" t="s">
        <v>45</v>
      </c>
      <c r="L13389" s="10"/>
      <c r="M13389" s="9"/>
      <c r="O13389" s="16">
        <v>10</v>
      </c>
    </row>
    <row r="13390" spans="1:15" x14ac:dyDescent="0.25">
      <c r="A13390" s="9">
        <v>13389</v>
      </c>
      <c r="B13390" s="9" t="s">
        <v>1491</v>
      </c>
      <c r="C13390" s="9" t="s">
        <v>1487</v>
      </c>
      <c r="D13390" s="9" t="s">
        <v>54</v>
      </c>
      <c r="E13390" s="9" t="s">
        <v>73</v>
      </c>
      <c r="F13390" s="21" t="s">
        <v>22</v>
      </c>
      <c r="G13390" s="10" t="s">
        <v>613</v>
      </c>
      <c r="H13390" s="10" t="s">
        <v>38</v>
      </c>
      <c r="K13390" s="22" t="s">
        <v>45</v>
      </c>
      <c r="L13390" s="10"/>
      <c r="M13390" s="9"/>
      <c r="O13390" s="16">
        <v>11</v>
      </c>
    </row>
    <row r="13391" spans="1:15" x14ac:dyDescent="0.25">
      <c r="A13391" s="9">
        <v>13390</v>
      </c>
      <c r="B13391" s="9" t="s">
        <v>1491</v>
      </c>
      <c r="C13391" s="9" t="s">
        <v>1487</v>
      </c>
      <c r="D13391" s="9" t="s">
        <v>54</v>
      </c>
      <c r="E13391" s="9" t="s">
        <v>73</v>
      </c>
      <c r="F13391" s="21" t="s">
        <v>22</v>
      </c>
      <c r="G13391" s="10" t="s">
        <v>613</v>
      </c>
      <c r="H13391" s="10" t="s">
        <v>38</v>
      </c>
      <c r="K13391" s="22" t="s">
        <v>45</v>
      </c>
      <c r="L13391" s="10"/>
      <c r="M13391" s="9"/>
      <c r="O13391" s="16">
        <v>12</v>
      </c>
    </row>
    <row r="13392" spans="1:15" x14ac:dyDescent="0.25">
      <c r="A13392" s="9">
        <v>13391</v>
      </c>
      <c r="B13392" s="9" t="s">
        <v>1491</v>
      </c>
      <c r="C13392" s="9" t="s">
        <v>1487</v>
      </c>
      <c r="D13392" s="9" t="s">
        <v>54</v>
      </c>
      <c r="E13392" s="9" t="s">
        <v>73</v>
      </c>
      <c r="F13392" s="21" t="s">
        <v>22</v>
      </c>
      <c r="G13392" s="10" t="s">
        <v>613</v>
      </c>
      <c r="H13392" s="10" t="s">
        <v>38</v>
      </c>
      <c r="K13392" s="22" t="s">
        <v>45</v>
      </c>
      <c r="L13392" s="10"/>
      <c r="M13392" s="9"/>
      <c r="O13392" s="16">
        <v>13</v>
      </c>
    </row>
    <row r="13393" spans="1:15" x14ac:dyDescent="0.25">
      <c r="A13393" s="9">
        <v>13392</v>
      </c>
      <c r="B13393" s="9" t="s">
        <v>1491</v>
      </c>
      <c r="C13393" s="9" t="s">
        <v>1487</v>
      </c>
      <c r="D13393" s="9" t="s">
        <v>54</v>
      </c>
      <c r="E13393" s="9" t="s">
        <v>73</v>
      </c>
      <c r="F13393" s="21" t="s">
        <v>22</v>
      </c>
      <c r="G13393" s="10" t="s">
        <v>613</v>
      </c>
      <c r="H13393" s="10" t="s">
        <v>38</v>
      </c>
      <c r="K13393" s="22" t="s">
        <v>45</v>
      </c>
      <c r="L13393" s="10"/>
      <c r="M13393" s="9"/>
      <c r="O13393" s="16">
        <v>14</v>
      </c>
    </row>
    <row r="13394" spans="1:15" x14ac:dyDescent="0.25">
      <c r="A13394" s="9">
        <v>13393</v>
      </c>
      <c r="B13394" s="9" t="s">
        <v>1491</v>
      </c>
      <c r="C13394" s="9" t="s">
        <v>1487</v>
      </c>
      <c r="D13394" s="9" t="s">
        <v>54</v>
      </c>
      <c r="E13394" s="9" t="s">
        <v>73</v>
      </c>
      <c r="F13394" s="21" t="s">
        <v>22</v>
      </c>
      <c r="G13394" s="10" t="s">
        <v>613</v>
      </c>
      <c r="H13394" s="10" t="s">
        <v>38</v>
      </c>
      <c r="K13394" s="22" t="s">
        <v>45</v>
      </c>
      <c r="L13394" s="10"/>
      <c r="M13394" s="9"/>
      <c r="O13394" s="16">
        <v>15</v>
      </c>
    </row>
    <row r="13395" spans="1:15" x14ac:dyDescent="0.25">
      <c r="A13395" s="9">
        <v>13394</v>
      </c>
      <c r="B13395" s="9" t="s">
        <v>1491</v>
      </c>
      <c r="C13395" s="9" t="s">
        <v>1487</v>
      </c>
      <c r="D13395" s="9" t="s">
        <v>54</v>
      </c>
      <c r="E13395" s="9" t="s">
        <v>73</v>
      </c>
      <c r="F13395" s="21" t="s">
        <v>22</v>
      </c>
      <c r="G13395" s="10" t="s">
        <v>613</v>
      </c>
      <c r="H13395" s="10" t="s">
        <v>38</v>
      </c>
      <c r="K13395" s="22" t="s">
        <v>45</v>
      </c>
      <c r="L13395" s="10"/>
      <c r="M13395" s="9"/>
      <c r="O13395" s="16">
        <v>16</v>
      </c>
    </row>
    <row r="13396" spans="1:15" x14ac:dyDescent="0.25">
      <c r="A13396" s="9">
        <v>13395</v>
      </c>
      <c r="B13396" s="9" t="s">
        <v>1491</v>
      </c>
      <c r="C13396" s="9" t="s">
        <v>1487</v>
      </c>
      <c r="D13396" s="9" t="s">
        <v>54</v>
      </c>
      <c r="E13396" s="9" t="s">
        <v>73</v>
      </c>
      <c r="F13396" s="21" t="s">
        <v>22</v>
      </c>
      <c r="G13396" s="10" t="s">
        <v>613</v>
      </c>
      <c r="H13396" s="10" t="s">
        <v>38</v>
      </c>
      <c r="K13396" s="22" t="s">
        <v>45</v>
      </c>
      <c r="L13396" s="10"/>
      <c r="M13396" s="9"/>
      <c r="O13396" s="16">
        <v>17</v>
      </c>
    </row>
    <row r="13397" spans="1:15" x14ac:dyDescent="0.25">
      <c r="A13397" s="9">
        <v>13396</v>
      </c>
      <c r="B13397" s="9" t="s">
        <v>1491</v>
      </c>
      <c r="C13397" s="9" t="s">
        <v>1487</v>
      </c>
      <c r="D13397" s="9" t="s">
        <v>54</v>
      </c>
      <c r="E13397" s="9" t="s">
        <v>73</v>
      </c>
      <c r="F13397" s="21" t="s">
        <v>22</v>
      </c>
      <c r="G13397" s="10" t="s">
        <v>613</v>
      </c>
      <c r="H13397" s="10" t="s">
        <v>38</v>
      </c>
      <c r="K13397" s="22" t="s">
        <v>45</v>
      </c>
      <c r="L13397" s="10"/>
      <c r="M13397" s="9"/>
      <c r="O13397" s="16">
        <v>18</v>
      </c>
    </row>
    <row r="13398" spans="1:15" x14ac:dyDescent="0.25">
      <c r="A13398" s="9">
        <v>13397</v>
      </c>
      <c r="B13398" s="9" t="s">
        <v>1491</v>
      </c>
      <c r="C13398" s="9" t="s">
        <v>1487</v>
      </c>
      <c r="D13398" s="9" t="s">
        <v>54</v>
      </c>
      <c r="E13398" s="9" t="s">
        <v>73</v>
      </c>
      <c r="F13398" s="21" t="s">
        <v>22</v>
      </c>
      <c r="G13398" s="10" t="s">
        <v>613</v>
      </c>
      <c r="H13398" s="10" t="s">
        <v>38</v>
      </c>
      <c r="K13398" s="22" t="s">
        <v>45</v>
      </c>
      <c r="L13398" s="10"/>
      <c r="M13398" s="9"/>
      <c r="O13398" s="16">
        <v>19</v>
      </c>
    </row>
    <row r="13399" spans="1:15" x14ac:dyDescent="0.25">
      <c r="A13399" s="9">
        <v>13398</v>
      </c>
      <c r="B13399" s="9" t="s">
        <v>1491</v>
      </c>
      <c r="C13399" s="9" t="s">
        <v>1487</v>
      </c>
      <c r="D13399" s="9" t="s">
        <v>54</v>
      </c>
      <c r="E13399" s="9" t="s">
        <v>73</v>
      </c>
      <c r="F13399" s="21" t="s">
        <v>22</v>
      </c>
      <c r="G13399" s="10" t="s">
        <v>613</v>
      </c>
      <c r="H13399" s="10" t="s">
        <v>38</v>
      </c>
      <c r="K13399" s="22" t="s">
        <v>45</v>
      </c>
      <c r="L13399" s="10"/>
      <c r="M13399" s="9"/>
      <c r="O13399" s="16">
        <v>20</v>
      </c>
    </row>
    <row r="13400" spans="1:15" x14ac:dyDescent="0.25">
      <c r="A13400" s="9">
        <v>13399</v>
      </c>
      <c r="B13400" s="9" t="s">
        <v>1491</v>
      </c>
      <c r="C13400" s="9" t="s">
        <v>1487</v>
      </c>
      <c r="D13400" s="9" t="s">
        <v>54</v>
      </c>
      <c r="E13400" s="9" t="s">
        <v>73</v>
      </c>
      <c r="F13400" s="21" t="s">
        <v>22</v>
      </c>
      <c r="G13400" s="10" t="s">
        <v>613</v>
      </c>
      <c r="H13400" s="10" t="s">
        <v>38</v>
      </c>
      <c r="K13400" s="22" t="s">
        <v>45</v>
      </c>
      <c r="L13400" s="10"/>
      <c r="M13400" s="9"/>
      <c r="O13400" s="16">
        <v>21</v>
      </c>
    </row>
    <row r="13401" spans="1:15" x14ac:dyDescent="0.25">
      <c r="A13401" s="9">
        <v>13400</v>
      </c>
      <c r="B13401" s="9" t="s">
        <v>1491</v>
      </c>
      <c r="C13401" s="9" t="s">
        <v>1487</v>
      </c>
      <c r="D13401" s="9" t="s">
        <v>54</v>
      </c>
      <c r="E13401" s="9" t="s">
        <v>73</v>
      </c>
      <c r="F13401" s="21" t="s">
        <v>22</v>
      </c>
      <c r="G13401" s="10" t="s">
        <v>180</v>
      </c>
      <c r="H13401" s="10" t="s">
        <v>38</v>
      </c>
      <c r="K13401" s="22" t="s">
        <v>43</v>
      </c>
      <c r="L13401" s="10"/>
      <c r="M13401" s="25" t="s">
        <v>1493</v>
      </c>
      <c r="O13401" s="16">
        <v>1</v>
      </c>
    </row>
    <row r="13402" spans="1:15" x14ac:dyDescent="0.25">
      <c r="A13402" s="9">
        <v>13401</v>
      </c>
      <c r="B13402" s="9" t="s">
        <v>1491</v>
      </c>
      <c r="C13402" s="9" t="s">
        <v>1487</v>
      </c>
      <c r="D13402" s="9" t="s">
        <v>54</v>
      </c>
      <c r="E13402" s="9" t="s">
        <v>73</v>
      </c>
      <c r="F13402" s="21" t="s">
        <v>22</v>
      </c>
      <c r="G13402" s="10" t="s">
        <v>37</v>
      </c>
      <c r="H13402" s="10" t="s">
        <v>38</v>
      </c>
      <c r="K13402" s="22" t="s">
        <v>45</v>
      </c>
      <c r="L13402" s="10"/>
      <c r="M13402" s="9"/>
      <c r="O13402" s="16">
        <v>2</v>
      </c>
    </row>
    <row r="13403" spans="1:15" x14ac:dyDescent="0.25">
      <c r="A13403" s="9">
        <v>13402</v>
      </c>
      <c r="B13403" s="9" t="s">
        <v>1491</v>
      </c>
      <c r="C13403" s="9" t="s">
        <v>1487</v>
      </c>
      <c r="D13403" s="9" t="s">
        <v>54</v>
      </c>
      <c r="E13403" s="9" t="s">
        <v>73</v>
      </c>
      <c r="F13403" s="21" t="s">
        <v>22</v>
      </c>
      <c r="G13403" s="10" t="s">
        <v>37</v>
      </c>
      <c r="H13403" s="10" t="s">
        <v>38</v>
      </c>
      <c r="K13403" s="22" t="s">
        <v>45</v>
      </c>
      <c r="L13403" s="10"/>
      <c r="M13403" s="9"/>
      <c r="O13403" s="16">
        <v>3</v>
      </c>
    </row>
    <row r="13404" spans="1:15" x14ac:dyDescent="0.25">
      <c r="A13404" s="9">
        <v>13403</v>
      </c>
      <c r="B13404" s="9" t="s">
        <v>1491</v>
      </c>
      <c r="C13404" s="9" t="s">
        <v>1487</v>
      </c>
      <c r="D13404" s="9" t="s">
        <v>54</v>
      </c>
      <c r="E13404" s="9" t="s">
        <v>73</v>
      </c>
      <c r="F13404" s="21" t="s">
        <v>22</v>
      </c>
      <c r="G13404" s="10" t="s">
        <v>49</v>
      </c>
      <c r="H13404" s="10" t="s">
        <v>38</v>
      </c>
      <c r="K13404" s="22" t="s">
        <v>45</v>
      </c>
      <c r="L13404" s="10"/>
      <c r="M13404" s="9" t="s">
        <v>1464</v>
      </c>
      <c r="O13404" s="16" t="s">
        <v>28</v>
      </c>
    </row>
    <row r="13405" spans="1:15" x14ac:dyDescent="0.25">
      <c r="A13405" s="9">
        <v>13404</v>
      </c>
      <c r="B13405" s="9" t="s">
        <v>1494</v>
      </c>
      <c r="C13405" s="9" t="s">
        <v>1487</v>
      </c>
      <c r="D13405" s="9" t="s">
        <v>54</v>
      </c>
      <c r="E13405" s="9" t="s">
        <v>73</v>
      </c>
      <c r="F13405" s="21" t="s">
        <v>22</v>
      </c>
      <c r="G13405" s="10" t="s">
        <v>126</v>
      </c>
      <c r="H13405" s="10" t="s">
        <v>24</v>
      </c>
      <c r="K13405" s="22" t="s">
        <v>395</v>
      </c>
      <c r="L13405" s="10" t="s">
        <v>388</v>
      </c>
      <c r="M13405" s="9"/>
      <c r="O13405" s="16">
        <v>1</v>
      </c>
    </row>
    <row r="13406" spans="1:15" x14ac:dyDescent="0.25">
      <c r="A13406" s="9">
        <v>13405</v>
      </c>
      <c r="B13406" s="9" t="s">
        <v>1494</v>
      </c>
      <c r="C13406" s="9" t="s">
        <v>1487</v>
      </c>
      <c r="D13406" s="9" t="s">
        <v>54</v>
      </c>
      <c r="E13406" s="9" t="s">
        <v>73</v>
      </c>
      <c r="F13406" s="21" t="s">
        <v>22</v>
      </c>
      <c r="G13406" s="10" t="s">
        <v>37</v>
      </c>
      <c r="H13406" s="10" t="s">
        <v>38</v>
      </c>
      <c r="K13406" s="25" t="s">
        <v>106</v>
      </c>
      <c r="L13406" s="10"/>
      <c r="M13406" s="25" t="s">
        <v>501</v>
      </c>
      <c r="O13406" s="16">
        <v>1</v>
      </c>
    </row>
    <row r="13407" spans="1:15" x14ac:dyDescent="0.25">
      <c r="A13407" s="9">
        <v>13406</v>
      </c>
      <c r="B13407" s="9" t="s">
        <v>1494</v>
      </c>
      <c r="C13407" s="9" t="s">
        <v>1487</v>
      </c>
      <c r="D13407" s="9" t="s">
        <v>54</v>
      </c>
      <c r="E13407" s="9" t="s">
        <v>73</v>
      </c>
      <c r="F13407" s="21" t="s">
        <v>22</v>
      </c>
      <c r="G13407" s="10" t="s">
        <v>180</v>
      </c>
      <c r="H13407" s="10" t="s">
        <v>38</v>
      </c>
      <c r="K13407" s="22" t="s">
        <v>43</v>
      </c>
      <c r="L13407" s="10"/>
      <c r="M13407" s="9"/>
      <c r="O13407" s="16">
        <v>1</v>
      </c>
    </row>
    <row r="13408" spans="1:15" x14ac:dyDescent="0.25">
      <c r="A13408" s="9">
        <v>13407</v>
      </c>
      <c r="B13408" s="9" t="s">
        <v>1494</v>
      </c>
      <c r="C13408" s="9" t="s">
        <v>1487</v>
      </c>
      <c r="D13408" s="9" t="s">
        <v>54</v>
      </c>
      <c r="E13408" s="9" t="s">
        <v>73</v>
      </c>
      <c r="F13408" s="21" t="s">
        <v>22</v>
      </c>
      <c r="G13408" s="10" t="s">
        <v>37</v>
      </c>
      <c r="H13408" s="10" t="s">
        <v>38</v>
      </c>
      <c r="K13408" s="22" t="s">
        <v>45</v>
      </c>
      <c r="L13408" s="10"/>
      <c r="M13408" s="9"/>
      <c r="O13408" s="16">
        <v>2</v>
      </c>
    </row>
    <row r="13409" spans="1:15" x14ac:dyDescent="0.25">
      <c r="A13409" s="9">
        <v>13408</v>
      </c>
      <c r="B13409" s="9" t="s">
        <v>1494</v>
      </c>
      <c r="C13409" s="9" t="s">
        <v>1487</v>
      </c>
      <c r="D13409" s="9" t="s">
        <v>54</v>
      </c>
      <c r="E13409" s="9" t="s">
        <v>73</v>
      </c>
      <c r="F13409" s="21" t="s">
        <v>22</v>
      </c>
      <c r="G13409" s="10" t="s">
        <v>37</v>
      </c>
      <c r="H13409" s="10" t="s">
        <v>38</v>
      </c>
      <c r="K13409" s="22" t="s">
        <v>45</v>
      </c>
      <c r="L13409" s="10"/>
      <c r="M13409" s="9"/>
      <c r="O13409" s="16">
        <v>3</v>
      </c>
    </row>
    <row r="13410" spans="1:15" x14ac:dyDescent="0.25">
      <c r="A13410" s="9">
        <v>13409</v>
      </c>
      <c r="B13410" s="9" t="s">
        <v>1494</v>
      </c>
      <c r="C13410" s="9" t="s">
        <v>1487</v>
      </c>
      <c r="D13410" s="9" t="s">
        <v>54</v>
      </c>
      <c r="E13410" s="9" t="s">
        <v>73</v>
      </c>
      <c r="F13410" s="21" t="s">
        <v>22</v>
      </c>
      <c r="G13410" s="10" t="s">
        <v>613</v>
      </c>
      <c r="H13410" s="10" t="s">
        <v>38</v>
      </c>
      <c r="K13410" s="22" t="s">
        <v>45</v>
      </c>
      <c r="L13410" s="10"/>
      <c r="M13410" s="9"/>
      <c r="O13410" s="16">
        <v>1</v>
      </c>
    </row>
    <row r="13411" spans="1:15" x14ac:dyDescent="0.25">
      <c r="A13411" s="9">
        <v>13410</v>
      </c>
      <c r="B13411" s="9" t="s">
        <v>1494</v>
      </c>
      <c r="C13411" s="9" t="s">
        <v>1487</v>
      </c>
      <c r="D13411" s="9" t="s">
        <v>54</v>
      </c>
      <c r="E13411" s="9" t="s">
        <v>73</v>
      </c>
      <c r="F13411" s="21" t="s">
        <v>22</v>
      </c>
      <c r="G13411" s="10" t="s">
        <v>613</v>
      </c>
      <c r="H13411" s="10" t="s">
        <v>38</v>
      </c>
      <c r="K13411" s="22" t="s">
        <v>45</v>
      </c>
      <c r="L13411" s="10"/>
      <c r="M13411" s="9"/>
      <c r="O13411" s="16">
        <v>2</v>
      </c>
    </row>
    <row r="13412" spans="1:15" x14ac:dyDescent="0.25">
      <c r="A13412" s="9">
        <v>13411</v>
      </c>
      <c r="B13412" s="9" t="s">
        <v>1494</v>
      </c>
      <c r="C13412" s="9" t="s">
        <v>1487</v>
      </c>
      <c r="D13412" s="9" t="s">
        <v>54</v>
      </c>
      <c r="E13412" s="9" t="s">
        <v>73</v>
      </c>
      <c r="F13412" s="21" t="s">
        <v>22</v>
      </c>
      <c r="G13412" s="10" t="s">
        <v>613</v>
      </c>
      <c r="H13412" s="10" t="s">
        <v>38</v>
      </c>
      <c r="K13412" s="22" t="s">
        <v>45</v>
      </c>
      <c r="L13412" s="10"/>
      <c r="M13412" s="9"/>
      <c r="O13412" s="16">
        <v>3</v>
      </c>
    </row>
    <row r="13413" spans="1:15" x14ac:dyDescent="0.25">
      <c r="A13413" s="9">
        <v>13412</v>
      </c>
      <c r="B13413" s="9" t="s">
        <v>1494</v>
      </c>
      <c r="C13413" s="9" t="s">
        <v>1487</v>
      </c>
      <c r="D13413" s="9" t="s">
        <v>54</v>
      </c>
      <c r="E13413" s="9" t="s">
        <v>73</v>
      </c>
      <c r="F13413" s="21" t="s">
        <v>22</v>
      </c>
      <c r="G13413" s="10" t="s">
        <v>613</v>
      </c>
      <c r="H13413" s="10" t="s">
        <v>38</v>
      </c>
      <c r="K13413" s="22" t="s">
        <v>45</v>
      </c>
      <c r="L13413" s="10"/>
      <c r="M13413" s="9"/>
      <c r="O13413" s="16">
        <v>4</v>
      </c>
    </row>
    <row r="13414" spans="1:15" x14ac:dyDescent="0.25">
      <c r="A13414" s="9">
        <v>13413</v>
      </c>
      <c r="B13414" s="9" t="s">
        <v>1494</v>
      </c>
      <c r="C13414" s="9" t="s">
        <v>1487</v>
      </c>
      <c r="D13414" s="9" t="s">
        <v>54</v>
      </c>
      <c r="E13414" s="9" t="s">
        <v>73</v>
      </c>
      <c r="F13414" s="21" t="s">
        <v>22</v>
      </c>
      <c r="G13414" s="10" t="s">
        <v>613</v>
      </c>
      <c r="H13414" s="10" t="s">
        <v>38</v>
      </c>
      <c r="K13414" s="22" t="s">
        <v>45</v>
      </c>
      <c r="L13414" s="10"/>
      <c r="M13414" s="9"/>
      <c r="O13414" s="16">
        <v>5</v>
      </c>
    </row>
    <row r="13415" spans="1:15" x14ac:dyDescent="0.25">
      <c r="A13415" s="9">
        <v>13414</v>
      </c>
      <c r="B13415" s="9" t="s">
        <v>1494</v>
      </c>
      <c r="C13415" s="9" t="s">
        <v>1487</v>
      </c>
      <c r="D13415" s="9" t="s">
        <v>54</v>
      </c>
      <c r="E13415" s="9" t="s">
        <v>73</v>
      </c>
      <c r="F13415" s="21" t="s">
        <v>22</v>
      </c>
      <c r="G13415" s="10" t="s">
        <v>613</v>
      </c>
      <c r="H13415" s="10" t="s">
        <v>38</v>
      </c>
      <c r="K13415" s="22" t="s">
        <v>45</v>
      </c>
      <c r="L13415" s="10"/>
      <c r="M13415" s="9"/>
      <c r="O13415" s="16">
        <v>6</v>
      </c>
    </row>
    <row r="13416" spans="1:15" x14ac:dyDescent="0.25">
      <c r="A13416" s="9">
        <v>13415</v>
      </c>
      <c r="B13416" s="9" t="s">
        <v>1494</v>
      </c>
      <c r="C13416" s="9" t="s">
        <v>1487</v>
      </c>
      <c r="D13416" s="9" t="s">
        <v>54</v>
      </c>
      <c r="E13416" s="9" t="s">
        <v>73</v>
      </c>
      <c r="F13416" s="21" t="s">
        <v>22</v>
      </c>
      <c r="G13416" s="10" t="s">
        <v>613</v>
      </c>
      <c r="H13416" s="10" t="s">
        <v>38</v>
      </c>
      <c r="K13416" s="22" t="s">
        <v>45</v>
      </c>
      <c r="L13416" s="10"/>
      <c r="M13416" s="9"/>
      <c r="O13416" s="16">
        <v>7</v>
      </c>
    </row>
    <row r="13417" spans="1:15" x14ac:dyDescent="0.25">
      <c r="A13417" s="9">
        <v>13416</v>
      </c>
      <c r="B13417" s="9" t="s">
        <v>1494</v>
      </c>
      <c r="C13417" s="9" t="s">
        <v>1487</v>
      </c>
      <c r="D13417" s="9" t="s">
        <v>54</v>
      </c>
      <c r="E13417" s="9" t="s">
        <v>73</v>
      </c>
      <c r="F13417" s="21" t="s">
        <v>22</v>
      </c>
      <c r="G13417" s="10" t="s">
        <v>613</v>
      </c>
      <c r="H13417" s="10" t="s">
        <v>38</v>
      </c>
      <c r="K13417" s="22" t="s">
        <v>45</v>
      </c>
      <c r="L13417" s="10"/>
      <c r="M13417" s="9"/>
      <c r="O13417" s="16">
        <v>8</v>
      </c>
    </row>
    <row r="13418" spans="1:15" x14ac:dyDescent="0.25">
      <c r="A13418" s="9">
        <v>13417</v>
      </c>
      <c r="B13418" s="9" t="s">
        <v>1494</v>
      </c>
      <c r="C13418" s="9" t="s">
        <v>1487</v>
      </c>
      <c r="D13418" s="9" t="s">
        <v>54</v>
      </c>
      <c r="E13418" s="9" t="s">
        <v>73</v>
      </c>
      <c r="F13418" s="21" t="s">
        <v>22</v>
      </c>
      <c r="G13418" s="10" t="s">
        <v>613</v>
      </c>
      <c r="H13418" s="10" t="s">
        <v>38</v>
      </c>
      <c r="K13418" s="22" t="s">
        <v>45</v>
      </c>
      <c r="L13418" s="10"/>
      <c r="M13418" s="9"/>
      <c r="O13418" s="16">
        <v>9</v>
      </c>
    </row>
    <row r="13419" spans="1:15" x14ac:dyDescent="0.25">
      <c r="A13419" s="9">
        <v>13418</v>
      </c>
      <c r="B13419" s="9" t="s">
        <v>1494</v>
      </c>
      <c r="C13419" s="9" t="s">
        <v>1487</v>
      </c>
      <c r="D13419" s="9" t="s">
        <v>54</v>
      </c>
      <c r="E13419" s="9" t="s">
        <v>73</v>
      </c>
      <c r="F13419" s="21" t="s">
        <v>22</v>
      </c>
      <c r="G13419" s="10" t="s">
        <v>613</v>
      </c>
      <c r="H13419" s="10" t="s">
        <v>38</v>
      </c>
      <c r="K13419" s="22" t="s">
        <v>45</v>
      </c>
      <c r="L13419" s="10"/>
      <c r="M13419" s="9"/>
      <c r="O13419" s="16">
        <v>10</v>
      </c>
    </row>
    <row r="13420" spans="1:15" x14ac:dyDescent="0.25">
      <c r="A13420" s="9">
        <v>13419</v>
      </c>
      <c r="B13420" s="9" t="s">
        <v>1494</v>
      </c>
      <c r="C13420" s="9" t="s">
        <v>1487</v>
      </c>
      <c r="D13420" s="9" t="s">
        <v>54</v>
      </c>
      <c r="E13420" s="9" t="s">
        <v>73</v>
      </c>
      <c r="F13420" s="21" t="s">
        <v>22</v>
      </c>
      <c r="G13420" s="10" t="s">
        <v>613</v>
      </c>
      <c r="H13420" s="10" t="s">
        <v>38</v>
      </c>
      <c r="K13420" s="22" t="s">
        <v>45</v>
      </c>
      <c r="L13420" s="10"/>
      <c r="M13420" s="9"/>
      <c r="O13420" s="16">
        <v>11</v>
      </c>
    </row>
    <row r="13421" spans="1:15" x14ac:dyDescent="0.25">
      <c r="A13421" s="9">
        <v>13420</v>
      </c>
      <c r="B13421" s="9" t="s">
        <v>1494</v>
      </c>
      <c r="C13421" s="9" t="s">
        <v>1487</v>
      </c>
      <c r="D13421" s="9" t="s">
        <v>54</v>
      </c>
      <c r="E13421" s="9" t="s">
        <v>73</v>
      </c>
      <c r="F13421" s="21" t="s">
        <v>22</v>
      </c>
      <c r="G13421" s="10" t="s">
        <v>613</v>
      </c>
      <c r="H13421" s="10" t="s">
        <v>38</v>
      </c>
      <c r="K13421" s="22" t="s">
        <v>45</v>
      </c>
      <c r="L13421" s="10"/>
      <c r="M13421" s="9"/>
      <c r="O13421" s="16">
        <v>12</v>
      </c>
    </row>
    <row r="13422" spans="1:15" x14ac:dyDescent="0.25">
      <c r="A13422" s="9">
        <v>13421</v>
      </c>
      <c r="B13422" s="9" t="s">
        <v>1494</v>
      </c>
      <c r="C13422" s="9" t="s">
        <v>1487</v>
      </c>
      <c r="D13422" s="9" t="s">
        <v>54</v>
      </c>
      <c r="E13422" s="9" t="s">
        <v>73</v>
      </c>
      <c r="F13422" s="21" t="s">
        <v>22</v>
      </c>
      <c r="G13422" s="10" t="s">
        <v>613</v>
      </c>
      <c r="H13422" s="10" t="s">
        <v>38</v>
      </c>
      <c r="K13422" s="22" t="s">
        <v>45</v>
      </c>
      <c r="L13422" s="10"/>
      <c r="M13422" s="9"/>
      <c r="O13422" s="16">
        <v>13</v>
      </c>
    </row>
    <row r="13423" spans="1:15" x14ac:dyDescent="0.25">
      <c r="A13423" s="9">
        <v>13422</v>
      </c>
      <c r="B13423" s="9" t="s">
        <v>1494</v>
      </c>
      <c r="C13423" s="9" t="s">
        <v>1487</v>
      </c>
      <c r="D13423" s="9" t="s">
        <v>54</v>
      </c>
      <c r="E13423" s="9" t="s">
        <v>73</v>
      </c>
      <c r="F13423" s="21" t="s">
        <v>22</v>
      </c>
      <c r="G13423" s="10" t="s">
        <v>613</v>
      </c>
      <c r="H13423" s="10" t="s">
        <v>38</v>
      </c>
      <c r="K13423" s="22" t="s">
        <v>45</v>
      </c>
      <c r="L13423" s="10"/>
      <c r="M13423" s="9"/>
      <c r="O13423" s="16">
        <v>14</v>
      </c>
    </row>
    <row r="13424" spans="1:15" x14ac:dyDescent="0.25">
      <c r="A13424" s="9">
        <v>13423</v>
      </c>
      <c r="B13424" s="9" t="s">
        <v>1494</v>
      </c>
      <c r="C13424" s="9" t="s">
        <v>1487</v>
      </c>
      <c r="D13424" s="9" t="s">
        <v>54</v>
      </c>
      <c r="E13424" s="9" t="s">
        <v>73</v>
      </c>
      <c r="F13424" s="21" t="s">
        <v>22</v>
      </c>
      <c r="G13424" s="10" t="s">
        <v>49</v>
      </c>
      <c r="H13424" s="10" t="s">
        <v>38</v>
      </c>
      <c r="K13424" s="22" t="s">
        <v>45</v>
      </c>
      <c r="L13424" s="10"/>
      <c r="M13424" s="9" t="s">
        <v>1464</v>
      </c>
      <c r="O13424" s="16" t="s">
        <v>28</v>
      </c>
    </row>
    <row r="13425" spans="1:15" x14ac:dyDescent="0.25">
      <c r="A13425" s="9">
        <v>13424</v>
      </c>
      <c r="B13425" s="9" t="s">
        <v>1495</v>
      </c>
      <c r="C13425" s="9" t="s">
        <v>1487</v>
      </c>
      <c r="D13425" s="9" t="s">
        <v>54</v>
      </c>
      <c r="F13425" s="9" t="s">
        <v>56</v>
      </c>
      <c r="G13425" s="10" t="s">
        <v>126</v>
      </c>
      <c r="H13425" s="10" t="s">
        <v>24</v>
      </c>
      <c r="K13425" s="22" t="s">
        <v>395</v>
      </c>
      <c r="L13425" s="10" t="s">
        <v>170</v>
      </c>
      <c r="M13425" s="9"/>
      <c r="O13425" s="16">
        <v>1</v>
      </c>
    </row>
    <row r="13426" spans="1:15" x14ac:dyDescent="0.25">
      <c r="A13426" s="9">
        <v>13425</v>
      </c>
      <c r="B13426" s="9" t="s">
        <v>1495</v>
      </c>
      <c r="C13426" s="9" t="s">
        <v>1487</v>
      </c>
      <c r="D13426" s="9" t="s">
        <v>54</v>
      </c>
      <c r="F13426" s="9" t="s">
        <v>56</v>
      </c>
      <c r="G13426" s="10" t="s">
        <v>37</v>
      </c>
      <c r="H13426" s="10" t="s">
        <v>38</v>
      </c>
      <c r="K13426" s="22" t="s">
        <v>1406</v>
      </c>
      <c r="L13426" s="10" t="s">
        <v>979</v>
      </c>
      <c r="M13426" s="9" t="s">
        <v>1496</v>
      </c>
      <c r="O13426" s="16">
        <v>1</v>
      </c>
    </row>
    <row r="13427" spans="1:15" x14ac:dyDescent="0.25">
      <c r="A13427" s="9">
        <v>13426</v>
      </c>
      <c r="B13427" s="9" t="s">
        <v>1495</v>
      </c>
      <c r="C13427" s="9" t="s">
        <v>1487</v>
      </c>
      <c r="D13427" s="9" t="s">
        <v>54</v>
      </c>
      <c r="F13427" s="9" t="s">
        <v>56</v>
      </c>
      <c r="G13427" s="10" t="s">
        <v>180</v>
      </c>
      <c r="H13427" s="10" t="s">
        <v>38</v>
      </c>
      <c r="K13427" s="22" t="s">
        <v>43</v>
      </c>
      <c r="L13427" s="10"/>
      <c r="M13427" s="25"/>
      <c r="O13427" s="16">
        <v>1</v>
      </c>
    </row>
    <row r="13428" spans="1:15" x14ac:dyDescent="0.25">
      <c r="A13428" s="9">
        <v>13427</v>
      </c>
      <c r="B13428" s="9" t="s">
        <v>1495</v>
      </c>
      <c r="C13428" s="9" t="s">
        <v>1487</v>
      </c>
      <c r="D13428" s="9" t="s">
        <v>54</v>
      </c>
      <c r="F13428" s="9" t="s">
        <v>56</v>
      </c>
      <c r="G13428" s="10" t="s">
        <v>37</v>
      </c>
      <c r="H13428" s="10" t="s">
        <v>38</v>
      </c>
      <c r="K13428" s="22" t="s">
        <v>45</v>
      </c>
      <c r="L13428" s="10"/>
      <c r="M13428" s="9"/>
      <c r="O13428" s="16">
        <v>2</v>
      </c>
    </row>
    <row r="13429" spans="1:15" x14ac:dyDescent="0.25">
      <c r="A13429" s="9">
        <v>13428</v>
      </c>
      <c r="B13429" s="9" t="s">
        <v>1495</v>
      </c>
      <c r="C13429" s="9" t="s">
        <v>1487</v>
      </c>
      <c r="D13429" s="9" t="s">
        <v>54</v>
      </c>
      <c r="F13429" s="9" t="s">
        <v>56</v>
      </c>
      <c r="G13429" s="10" t="s">
        <v>37</v>
      </c>
      <c r="H13429" s="10" t="s">
        <v>38</v>
      </c>
      <c r="K13429" s="22" t="s">
        <v>45</v>
      </c>
      <c r="L13429" s="10"/>
      <c r="M13429" s="9"/>
      <c r="O13429" s="16">
        <v>3</v>
      </c>
    </row>
    <row r="13430" spans="1:15" x14ac:dyDescent="0.25">
      <c r="A13430" s="9">
        <v>13429</v>
      </c>
      <c r="B13430" s="9" t="s">
        <v>1495</v>
      </c>
      <c r="C13430" s="9" t="s">
        <v>1487</v>
      </c>
      <c r="D13430" s="9" t="s">
        <v>54</v>
      </c>
      <c r="F13430" s="9" t="s">
        <v>56</v>
      </c>
      <c r="G13430" s="10" t="s">
        <v>49</v>
      </c>
      <c r="H13430" s="10" t="s">
        <v>38</v>
      </c>
      <c r="K13430" s="22" t="s">
        <v>45</v>
      </c>
      <c r="L13430" s="10"/>
      <c r="M13430" s="9" t="s">
        <v>1464</v>
      </c>
      <c r="O13430" s="16" t="s">
        <v>28</v>
      </c>
    </row>
    <row r="13431" spans="1:15" x14ac:dyDescent="0.25">
      <c r="A13431" s="9">
        <v>13430</v>
      </c>
      <c r="B13431" s="9" t="s">
        <v>1497</v>
      </c>
      <c r="C13431" s="9" t="s">
        <v>1487</v>
      </c>
      <c r="D13431" s="9" t="s">
        <v>54</v>
      </c>
      <c r="E13431" s="9" t="s">
        <v>73</v>
      </c>
      <c r="F13431" s="21" t="s">
        <v>22</v>
      </c>
      <c r="G13431" s="10" t="s">
        <v>126</v>
      </c>
      <c r="H13431" s="10" t="s">
        <v>24</v>
      </c>
      <c r="K13431" s="22" t="s">
        <v>395</v>
      </c>
      <c r="L13431" s="10" t="s">
        <v>388</v>
      </c>
      <c r="M13431" s="9"/>
      <c r="O13431" s="16">
        <v>1</v>
      </c>
    </row>
    <row r="13432" spans="1:15" x14ac:dyDescent="0.25">
      <c r="A13432" s="9">
        <v>13431</v>
      </c>
      <c r="B13432" s="9" t="s">
        <v>1497</v>
      </c>
      <c r="C13432" s="9" t="s">
        <v>1487</v>
      </c>
      <c r="D13432" s="9" t="s">
        <v>54</v>
      </c>
      <c r="E13432" s="9" t="s">
        <v>73</v>
      </c>
      <c r="F13432" s="21" t="s">
        <v>22</v>
      </c>
      <c r="G13432" s="10" t="s">
        <v>37</v>
      </c>
      <c r="H13432" s="10" t="s">
        <v>38</v>
      </c>
      <c r="K13432" s="22" t="s">
        <v>1406</v>
      </c>
      <c r="L13432" s="10" t="s">
        <v>979</v>
      </c>
      <c r="M13432" s="9" t="s">
        <v>1496</v>
      </c>
      <c r="O13432" s="16">
        <v>1</v>
      </c>
    </row>
    <row r="13433" spans="1:15" x14ac:dyDescent="0.25">
      <c r="A13433" s="9">
        <v>13432</v>
      </c>
      <c r="B13433" s="9" t="s">
        <v>1497</v>
      </c>
      <c r="C13433" s="9" t="s">
        <v>1487</v>
      </c>
      <c r="D13433" s="9" t="s">
        <v>54</v>
      </c>
      <c r="E13433" s="9" t="s">
        <v>73</v>
      </c>
      <c r="F13433" s="21" t="s">
        <v>22</v>
      </c>
      <c r="G13433" s="10" t="s">
        <v>180</v>
      </c>
      <c r="H13433" s="10" t="s">
        <v>38</v>
      </c>
      <c r="K13433" s="22" t="s">
        <v>43</v>
      </c>
      <c r="L13433" s="10"/>
      <c r="M13433" s="25"/>
      <c r="O13433" s="16">
        <v>1</v>
      </c>
    </row>
    <row r="13434" spans="1:15" x14ac:dyDescent="0.25">
      <c r="A13434" s="9">
        <v>13433</v>
      </c>
      <c r="B13434" s="9" t="s">
        <v>1497</v>
      </c>
      <c r="C13434" s="9" t="s">
        <v>1487</v>
      </c>
      <c r="D13434" s="9" t="s">
        <v>54</v>
      </c>
      <c r="E13434" s="9" t="s">
        <v>73</v>
      </c>
      <c r="F13434" s="21" t="s">
        <v>22</v>
      </c>
      <c r="G13434" s="10" t="s">
        <v>37</v>
      </c>
      <c r="H13434" s="10" t="s">
        <v>38</v>
      </c>
      <c r="K13434" s="22" t="s">
        <v>45</v>
      </c>
      <c r="L13434" s="10"/>
      <c r="M13434" s="9"/>
      <c r="O13434" s="16">
        <v>2</v>
      </c>
    </row>
    <row r="13435" spans="1:15" x14ac:dyDescent="0.25">
      <c r="A13435" s="9">
        <v>13434</v>
      </c>
      <c r="B13435" s="9" t="s">
        <v>1497</v>
      </c>
      <c r="C13435" s="9" t="s">
        <v>1487</v>
      </c>
      <c r="D13435" s="9" t="s">
        <v>54</v>
      </c>
      <c r="E13435" s="9" t="s">
        <v>73</v>
      </c>
      <c r="F13435" s="21" t="s">
        <v>22</v>
      </c>
      <c r="G13435" s="10" t="s">
        <v>37</v>
      </c>
      <c r="H13435" s="10" t="s">
        <v>38</v>
      </c>
      <c r="K13435" s="22" t="s">
        <v>45</v>
      </c>
      <c r="L13435" s="10"/>
      <c r="M13435" s="9"/>
      <c r="O13435" s="16">
        <v>3</v>
      </c>
    </row>
    <row r="13436" spans="1:15" x14ac:dyDescent="0.25">
      <c r="A13436" s="9">
        <v>13435</v>
      </c>
      <c r="B13436" s="9" t="s">
        <v>1497</v>
      </c>
      <c r="C13436" s="9" t="s">
        <v>1487</v>
      </c>
      <c r="D13436" s="9" t="s">
        <v>54</v>
      </c>
      <c r="E13436" s="9" t="s">
        <v>73</v>
      </c>
      <c r="F13436" s="21" t="s">
        <v>22</v>
      </c>
      <c r="G13436" s="10" t="s">
        <v>613</v>
      </c>
      <c r="H13436" s="10" t="s">
        <v>38</v>
      </c>
      <c r="K13436" s="22" t="s">
        <v>45</v>
      </c>
      <c r="L13436" s="10"/>
      <c r="M13436" s="9"/>
      <c r="O13436" s="16">
        <v>1</v>
      </c>
    </row>
    <row r="13437" spans="1:15" x14ac:dyDescent="0.25">
      <c r="A13437" s="9">
        <v>13436</v>
      </c>
      <c r="B13437" s="9" t="s">
        <v>1497</v>
      </c>
      <c r="C13437" s="9" t="s">
        <v>1487</v>
      </c>
      <c r="D13437" s="9" t="s">
        <v>54</v>
      </c>
      <c r="E13437" s="9" t="s">
        <v>73</v>
      </c>
      <c r="F13437" s="21" t="s">
        <v>22</v>
      </c>
      <c r="G13437" s="10" t="s">
        <v>613</v>
      </c>
      <c r="H13437" s="10" t="s">
        <v>38</v>
      </c>
      <c r="K13437" s="22" t="s">
        <v>45</v>
      </c>
      <c r="L13437" s="10"/>
      <c r="M13437" s="9"/>
      <c r="O13437" s="16">
        <v>2</v>
      </c>
    </row>
    <row r="13438" spans="1:15" x14ac:dyDescent="0.25">
      <c r="A13438" s="9">
        <v>13437</v>
      </c>
      <c r="B13438" s="9" t="s">
        <v>1497</v>
      </c>
      <c r="C13438" s="9" t="s">
        <v>1487</v>
      </c>
      <c r="D13438" s="9" t="s">
        <v>54</v>
      </c>
      <c r="E13438" s="9" t="s">
        <v>73</v>
      </c>
      <c r="F13438" s="21" t="s">
        <v>22</v>
      </c>
      <c r="G13438" s="10" t="s">
        <v>613</v>
      </c>
      <c r="H13438" s="10" t="s">
        <v>38</v>
      </c>
      <c r="K13438" s="22" t="s">
        <v>45</v>
      </c>
      <c r="L13438" s="10"/>
      <c r="M13438" s="9"/>
      <c r="O13438" s="16">
        <v>3</v>
      </c>
    </row>
    <row r="13439" spans="1:15" x14ac:dyDescent="0.25">
      <c r="A13439" s="9">
        <v>13438</v>
      </c>
      <c r="B13439" s="9" t="s">
        <v>1497</v>
      </c>
      <c r="C13439" s="9" t="s">
        <v>1487</v>
      </c>
      <c r="D13439" s="9" t="s">
        <v>54</v>
      </c>
      <c r="E13439" s="9" t="s">
        <v>73</v>
      </c>
      <c r="F13439" s="21" t="s">
        <v>22</v>
      </c>
      <c r="G13439" s="10" t="s">
        <v>613</v>
      </c>
      <c r="H13439" s="10" t="s">
        <v>38</v>
      </c>
      <c r="K13439" s="22" t="s">
        <v>45</v>
      </c>
      <c r="L13439" s="10"/>
      <c r="M13439" s="9"/>
      <c r="O13439" s="16">
        <v>4</v>
      </c>
    </row>
    <row r="13440" spans="1:15" x14ac:dyDescent="0.25">
      <c r="A13440" s="9">
        <v>13439</v>
      </c>
      <c r="B13440" s="9" t="s">
        <v>1497</v>
      </c>
      <c r="C13440" s="9" t="s">
        <v>1487</v>
      </c>
      <c r="D13440" s="9" t="s">
        <v>54</v>
      </c>
      <c r="E13440" s="9" t="s">
        <v>73</v>
      </c>
      <c r="F13440" s="21" t="s">
        <v>22</v>
      </c>
      <c r="G13440" s="10" t="s">
        <v>613</v>
      </c>
      <c r="H13440" s="10" t="s">
        <v>38</v>
      </c>
      <c r="K13440" s="22" t="s">
        <v>45</v>
      </c>
      <c r="L13440" s="10"/>
      <c r="M13440" s="9"/>
      <c r="O13440" s="16">
        <v>5</v>
      </c>
    </row>
    <row r="13441" spans="1:15" x14ac:dyDescent="0.25">
      <c r="A13441" s="9">
        <v>13440</v>
      </c>
      <c r="B13441" s="9" t="s">
        <v>1497</v>
      </c>
      <c r="C13441" s="9" t="s">
        <v>1487</v>
      </c>
      <c r="D13441" s="9" t="s">
        <v>54</v>
      </c>
      <c r="E13441" s="9" t="s">
        <v>73</v>
      </c>
      <c r="F13441" s="21" t="s">
        <v>22</v>
      </c>
      <c r="G13441" s="10" t="s">
        <v>613</v>
      </c>
      <c r="H13441" s="10" t="s">
        <v>38</v>
      </c>
      <c r="K13441" s="22" t="s">
        <v>45</v>
      </c>
      <c r="L13441" s="10"/>
      <c r="M13441" s="9"/>
      <c r="O13441" s="16">
        <v>6</v>
      </c>
    </row>
    <row r="13442" spans="1:15" x14ac:dyDescent="0.25">
      <c r="A13442" s="9">
        <v>13441</v>
      </c>
      <c r="B13442" s="9" t="s">
        <v>1497</v>
      </c>
      <c r="C13442" s="9" t="s">
        <v>1487</v>
      </c>
      <c r="D13442" s="9" t="s">
        <v>54</v>
      </c>
      <c r="E13442" s="9" t="s">
        <v>73</v>
      </c>
      <c r="F13442" s="21" t="s">
        <v>22</v>
      </c>
      <c r="G13442" s="10" t="s">
        <v>613</v>
      </c>
      <c r="H13442" s="10" t="s">
        <v>38</v>
      </c>
      <c r="K13442" s="22" t="s">
        <v>45</v>
      </c>
      <c r="L13442" s="10"/>
      <c r="M13442" s="9"/>
      <c r="O13442" s="16">
        <v>7</v>
      </c>
    </row>
    <row r="13443" spans="1:15" x14ac:dyDescent="0.25">
      <c r="A13443" s="9">
        <v>13442</v>
      </c>
      <c r="B13443" s="9" t="s">
        <v>1497</v>
      </c>
      <c r="C13443" s="9" t="s">
        <v>1487</v>
      </c>
      <c r="D13443" s="9" t="s">
        <v>54</v>
      </c>
      <c r="E13443" s="9" t="s">
        <v>73</v>
      </c>
      <c r="F13443" s="21" t="s">
        <v>22</v>
      </c>
      <c r="G13443" s="10" t="s">
        <v>613</v>
      </c>
      <c r="H13443" s="10" t="s">
        <v>38</v>
      </c>
      <c r="K13443" s="22" t="s">
        <v>45</v>
      </c>
      <c r="L13443" s="10"/>
      <c r="M13443" s="9"/>
      <c r="O13443" s="16">
        <v>8</v>
      </c>
    </row>
    <row r="13444" spans="1:15" x14ac:dyDescent="0.25">
      <c r="A13444" s="9">
        <v>13443</v>
      </c>
      <c r="B13444" s="9" t="s">
        <v>1497</v>
      </c>
      <c r="C13444" s="9" t="s">
        <v>1487</v>
      </c>
      <c r="D13444" s="9" t="s">
        <v>54</v>
      </c>
      <c r="E13444" s="9" t="s">
        <v>73</v>
      </c>
      <c r="F13444" s="21" t="s">
        <v>22</v>
      </c>
      <c r="G13444" s="10" t="s">
        <v>613</v>
      </c>
      <c r="H13444" s="10" t="s">
        <v>38</v>
      </c>
      <c r="K13444" s="22" t="s">
        <v>45</v>
      </c>
      <c r="L13444" s="10"/>
      <c r="M13444" s="9"/>
      <c r="O13444" s="16">
        <v>9</v>
      </c>
    </row>
    <row r="13445" spans="1:15" x14ac:dyDescent="0.25">
      <c r="A13445" s="9">
        <v>13444</v>
      </c>
      <c r="B13445" s="9" t="s">
        <v>1497</v>
      </c>
      <c r="C13445" s="9" t="s">
        <v>1487</v>
      </c>
      <c r="D13445" s="9" t="s">
        <v>54</v>
      </c>
      <c r="E13445" s="9" t="s">
        <v>73</v>
      </c>
      <c r="F13445" s="21" t="s">
        <v>22</v>
      </c>
      <c r="G13445" s="10" t="s">
        <v>613</v>
      </c>
      <c r="H13445" s="10" t="s">
        <v>38</v>
      </c>
      <c r="K13445" s="22" t="s">
        <v>45</v>
      </c>
      <c r="L13445" s="10"/>
      <c r="M13445" s="9"/>
      <c r="O13445" s="16">
        <v>10</v>
      </c>
    </row>
    <row r="13446" spans="1:15" x14ac:dyDescent="0.25">
      <c r="A13446" s="9">
        <v>13445</v>
      </c>
      <c r="B13446" s="9" t="s">
        <v>1497</v>
      </c>
      <c r="C13446" s="9" t="s">
        <v>1487</v>
      </c>
      <c r="D13446" s="9" t="s">
        <v>54</v>
      </c>
      <c r="E13446" s="9" t="s">
        <v>73</v>
      </c>
      <c r="F13446" s="21" t="s">
        <v>22</v>
      </c>
      <c r="G13446" s="10" t="s">
        <v>613</v>
      </c>
      <c r="H13446" s="10" t="s">
        <v>38</v>
      </c>
      <c r="K13446" s="22" t="s">
        <v>45</v>
      </c>
      <c r="L13446" s="10"/>
      <c r="M13446" s="9"/>
      <c r="O13446" s="16">
        <v>11</v>
      </c>
    </row>
    <row r="13447" spans="1:15" x14ac:dyDescent="0.25">
      <c r="A13447" s="9">
        <v>13446</v>
      </c>
      <c r="B13447" s="9" t="s">
        <v>1497</v>
      </c>
      <c r="C13447" s="9" t="s">
        <v>1487</v>
      </c>
      <c r="D13447" s="9" t="s">
        <v>54</v>
      </c>
      <c r="E13447" s="9" t="s">
        <v>73</v>
      </c>
      <c r="F13447" s="21" t="s">
        <v>22</v>
      </c>
      <c r="G13447" s="10" t="s">
        <v>613</v>
      </c>
      <c r="H13447" s="10" t="s">
        <v>38</v>
      </c>
      <c r="K13447" s="22" t="s">
        <v>45</v>
      </c>
      <c r="L13447" s="10"/>
      <c r="M13447" s="9"/>
      <c r="O13447" s="16">
        <v>12</v>
      </c>
    </row>
    <row r="13448" spans="1:15" x14ac:dyDescent="0.25">
      <c r="A13448" s="9">
        <v>13447</v>
      </c>
      <c r="B13448" s="9" t="s">
        <v>1497</v>
      </c>
      <c r="C13448" s="9" t="s">
        <v>1487</v>
      </c>
      <c r="D13448" s="9" t="s">
        <v>54</v>
      </c>
      <c r="E13448" s="9" t="s">
        <v>73</v>
      </c>
      <c r="F13448" s="21" t="s">
        <v>22</v>
      </c>
      <c r="G13448" s="10" t="s">
        <v>613</v>
      </c>
      <c r="H13448" s="10" t="s">
        <v>38</v>
      </c>
      <c r="K13448" s="22" t="s">
        <v>45</v>
      </c>
      <c r="L13448" s="10"/>
      <c r="M13448" s="9"/>
      <c r="O13448" s="16">
        <v>13</v>
      </c>
    </row>
    <row r="13449" spans="1:15" x14ac:dyDescent="0.25">
      <c r="A13449" s="9">
        <v>13448</v>
      </c>
      <c r="B13449" s="9" t="s">
        <v>1497</v>
      </c>
      <c r="C13449" s="9" t="s">
        <v>1487</v>
      </c>
      <c r="D13449" s="9" t="s">
        <v>54</v>
      </c>
      <c r="E13449" s="9" t="s">
        <v>73</v>
      </c>
      <c r="F13449" s="21" t="s">
        <v>22</v>
      </c>
      <c r="G13449" s="10" t="s">
        <v>613</v>
      </c>
      <c r="H13449" s="10" t="s">
        <v>38</v>
      </c>
      <c r="K13449" s="22" t="s">
        <v>45</v>
      </c>
      <c r="L13449" s="10"/>
      <c r="M13449" s="9"/>
      <c r="O13449" s="16">
        <v>14</v>
      </c>
    </row>
    <row r="13450" spans="1:15" x14ac:dyDescent="0.25">
      <c r="A13450" s="9">
        <v>13449</v>
      </c>
      <c r="B13450" s="9" t="s">
        <v>1497</v>
      </c>
      <c r="C13450" s="9" t="s">
        <v>1487</v>
      </c>
      <c r="D13450" s="9" t="s">
        <v>54</v>
      </c>
      <c r="E13450" s="9" t="s">
        <v>73</v>
      </c>
      <c r="F13450" s="21" t="s">
        <v>22</v>
      </c>
      <c r="G13450" s="10" t="s">
        <v>613</v>
      </c>
      <c r="H13450" s="10" t="s">
        <v>38</v>
      </c>
      <c r="K13450" s="22" t="s">
        <v>45</v>
      </c>
      <c r="L13450" s="10"/>
      <c r="M13450" s="9"/>
      <c r="O13450" s="16">
        <v>15</v>
      </c>
    </row>
    <row r="13451" spans="1:15" x14ac:dyDescent="0.25">
      <c r="A13451" s="9">
        <v>13450</v>
      </c>
      <c r="B13451" s="9" t="s">
        <v>1497</v>
      </c>
      <c r="C13451" s="9" t="s">
        <v>1487</v>
      </c>
      <c r="D13451" s="9" t="s">
        <v>54</v>
      </c>
      <c r="E13451" s="9" t="s">
        <v>73</v>
      </c>
      <c r="F13451" s="21" t="s">
        <v>22</v>
      </c>
      <c r="G13451" s="10" t="s">
        <v>613</v>
      </c>
      <c r="H13451" s="10" t="s">
        <v>38</v>
      </c>
      <c r="K13451" s="22" t="s">
        <v>45</v>
      </c>
      <c r="L13451" s="10"/>
      <c r="M13451" s="9"/>
      <c r="O13451" s="16">
        <v>16</v>
      </c>
    </row>
    <row r="13452" spans="1:15" x14ac:dyDescent="0.25">
      <c r="A13452" s="9">
        <v>13451</v>
      </c>
      <c r="B13452" s="9" t="s">
        <v>1497</v>
      </c>
      <c r="C13452" s="9" t="s">
        <v>1487</v>
      </c>
      <c r="D13452" s="9" t="s">
        <v>54</v>
      </c>
      <c r="E13452" s="9" t="s">
        <v>73</v>
      </c>
      <c r="F13452" s="21" t="s">
        <v>22</v>
      </c>
      <c r="G13452" s="10" t="s">
        <v>613</v>
      </c>
      <c r="H13452" s="10" t="s">
        <v>38</v>
      </c>
      <c r="K13452" s="22" t="s">
        <v>45</v>
      </c>
      <c r="L13452" s="10"/>
      <c r="M13452" s="9"/>
      <c r="O13452" s="16">
        <v>17</v>
      </c>
    </row>
    <row r="13453" spans="1:15" x14ac:dyDescent="0.25">
      <c r="A13453" s="9">
        <v>13452</v>
      </c>
      <c r="B13453" s="9" t="s">
        <v>1497</v>
      </c>
      <c r="C13453" s="9" t="s">
        <v>1487</v>
      </c>
      <c r="D13453" s="9" t="s">
        <v>54</v>
      </c>
      <c r="E13453" s="9" t="s">
        <v>73</v>
      </c>
      <c r="F13453" s="21" t="s">
        <v>22</v>
      </c>
      <c r="G13453" s="10" t="s">
        <v>613</v>
      </c>
      <c r="H13453" s="10" t="s">
        <v>38</v>
      </c>
      <c r="K13453" s="22" t="s">
        <v>45</v>
      </c>
      <c r="L13453" s="10"/>
      <c r="M13453" s="9"/>
      <c r="O13453" s="16">
        <v>18</v>
      </c>
    </row>
    <row r="13454" spans="1:15" x14ac:dyDescent="0.25">
      <c r="A13454" s="9">
        <v>13453</v>
      </c>
      <c r="B13454" s="9" t="s">
        <v>1497</v>
      </c>
      <c r="C13454" s="9" t="s">
        <v>1487</v>
      </c>
      <c r="D13454" s="9" t="s">
        <v>54</v>
      </c>
      <c r="E13454" s="9" t="s">
        <v>73</v>
      </c>
      <c r="F13454" s="21" t="s">
        <v>22</v>
      </c>
      <c r="G13454" s="10" t="s">
        <v>613</v>
      </c>
      <c r="H13454" s="10" t="s">
        <v>38</v>
      </c>
      <c r="K13454" s="22" t="s">
        <v>45</v>
      </c>
      <c r="L13454" s="10"/>
      <c r="M13454" s="9"/>
      <c r="O13454" s="16">
        <v>19</v>
      </c>
    </row>
    <row r="13455" spans="1:15" x14ac:dyDescent="0.25">
      <c r="A13455" s="9">
        <v>13454</v>
      </c>
      <c r="B13455" s="9" t="s">
        <v>1497</v>
      </c>
      <c r="C13455" s="9" t="s">
        <v>1487</v>
      </c>
      <c r="D13455" s="9" t="s">
        <v>54</v>
      </c>
      <c r="E13455" s="9" t="s">
        <v>73</v>
      </c>
      <c r="F13455" s="21" t="s">
        <v>22</v>
      </c>
      <c r="G13455" s="10" t="s">
        <v>613</v>
      </c>
      <c r="H13455" s="10" t="s">
        <v>38</v>
      </c>
      <c r="K13455" s="22" t="s">
        <v>45</v>
      </c>
      <c r="L13455" s="10"/>
      <c r="M13455" s="9"/>
      <c r="O13455" s="16">
        <v>20</v>
      </c>
    </row>
    <row r="13456" spans="1:15" x14ac:dyDescent="0.25">
      <c r="A13456" s="9">
        <v>13455</v>
      </c>
      <c r="B13456" s="9" t="s">
        <v>1497</v>
      </c>
      <c r="C13456" s="9" t="s">
        <v>1487</v>
      </c>
      <c r="D13456" s="9" t="s">
        <v>54</v>
      </c>
      <c r="E13456" s="9" t="s">
        <v>73</v>
      </c>
      <c r="F13456" s="21" t="s">
        <v>22</v>
      </c>
      <c r="G13456" s="10" t="s">
        <v>613</v>
      </c>
      <c r="H13456" s="10" t="s">
        <v>38</v>
      </c>
      <c r="K13456" s="22" t="s">
        <v>45</v>
      </c>
      <c r="L13456" s="10"/>
      <c r="M13456" s="9"/>
      <c r="O13456" s="16">
        <v>21</v>
      </c>
    </row>
    <row r="13457" spans="1:15" x14ac:dyDescent="0.25">
      <c r="A13457" s="9">
        <v>13456</v>
      </c>
      <c r="B13457" s="9" t="s">
        <v>1497</v>
      </c>
      <c r="C13457" s="9" t="s">
        <v>1487</v>
      </c>
      <c r="D13457" s="9" t="s">
        <v>54</v>
      </c>
      <c r="E13457" s="9" t="s">
        <v>73</v>
      </c>
      <c r="F13457" s="21" t="s">
        <v>22</v>
      </c>
      <c r="G13457" s="10" t="s">
        <v>49</v>
      </c>
      <c r="H13457" s="10" t="s">
        <v>38</v>
      </c>
      <c r="K13457" s="22" t="s">
        <v>45</v>
      </c>
      <c r="L13457" s="10"/>
      <c r="M13457" s="9" t="s">
        <v>1464</v>
      </c>
      <c r="O13457" s="16" t="s">
        <v>28</v>
      </c>
    </row>
    <row r="13458" spans="1:15" x14ac:dyDescent="0.25">
      <c r="A13458" s="9">
        <v>13457</v>
      </c>
      <c r="B13458" s="9" t="s">
        <v>1498</v>
      </c>
      <c r="C13458" s="9" t="s">
        <v>1487</v>
      </c>
      <c r="D13458" s="9" t="s">
        <v>54</v>
      </c>
      <c r="E13458" s="9" t="s">
        <v>73</v>
      </c>
      <c r="F13458" s="21" t="s">
        <v>22</v>
      </c>
      <c r="G13458" s="10" t="s">
        <v>126</v>
      </c>
      <c r="H13458" s="10" t="s">
        <v>24</v>
      </c>
      <c r="K13458" s="22" t="s">
        <v>395</v>
      </c>
      <c r="L13458" s="10" t="s">
        <v>388</v>
      </c>
      <c r="M13458" s="9"/>
      <c r="O13458" s="16">
        <v>1</v>
      </c>
    </row>
    <row r="13459" spans="1:15" x14ac:dyDescent="0.25">
      <c r="A13459" s="9">
        <v>13458</v>
      </c>
      <c r="B13459" s="9" t="s">
        <v>1498</v>
      </c>
      <c r="C13459" s="9" t="s">
        <v>1487</v>
      </c>
      <c r="D13459" s="9" t="s">
        <v>54</v>
      </c>
      <c r="E13459" s="9" t="s">
        <v>73</v>
      </c>
      <c r="F13459" s="21" t="s">
        <v>22</v>
      </c>
      <c r="G13459" s="10" t="s">
        <v>126</v>
      </c>
      <c r="H13459" s="10" t="s">
        <v>24</v>
      </c>
      <c r="K13459" s="22" t="s">
        <v>395</v>
      </c>
      <c r="L13459" s="10" t="s">
        <v>388</v>
      </c>
      <c r="M13459" s="9"/>
      <c r="O13459" s="16">
        <v>8</v>
      </c>
    </row>
    <row r="13460" spans="1:15" x14ac:dyDescent="0.25">
      <c r="A13460" s="9">
        <v>13459</v>
      </c>
      <c r="B13460" s="9" t="s">
        <v>1498</v>
      </c>
      <c r="C13460" s="9" t="s">
        <v>1487</v>
      </c>
      <c r="D13460" s="9" t="s">
        <v>54</v>
      </c>
      <c r="E13460" s="9" t="s">
        <v>73</v>
      </c>
      <c r="F13460" s="21" t="s">
        <v>22</v>
      </c>
      <c r="G13460" s="10" t="s">
        <v>126</v>
      </c>
      <c r="H13460" s="10" t="s">
        <v>24</v>
      </c>
      <c r="K13460" s="22" t="s">
        <v>395</v>
      </c>
      <c r="L13460" s="10" t="s">
        <v>388</v>
      </c>
      <c r="M13460" s="9"/>
      <c r="O13460" s="16">
        <v>15</v>
      </c>
    </row>
    <row r="13461" spans="1:15" x14ac:dyDescent="0.25">
      <c r="A13461" s="9">
        <v>13460</v>
      </c>
      <c r="B13461" s="9" t="s">
        <v>1498</v>
      </c>
      <c r="C13461" s="9" t="s">
        <v>1487</v>
      </c>
      <c r="D13461" s="9" t="s">
        <v>54</v>
      </c>
      <c r="E13461" s="9" t="s">
        <v>73</v>
      </c>
      <c r="F13461" s="21" t="s">
        <v>22</v>
      </c>
      <c r="G13461" s="10" t="s">
        <v>37</v>
      </c>
      <c r="H13461" s="10" t="s">
        <v>38</v>
      </c>
      <c r="K13461" s="22" t="s">
        <v>687</v>
      </c>
      <c r="L13461" s="10" t="s">
        <v>979</v>
      </c>
      <c r="M13461" s="9" t="s">
        <v>1499</v>
      </c>
      <c r="O13461" s="16">
        <v>1</v>
      </c>
    </row>
    <row r="13462" spans="1:15" x14ac:dyDescent="0.25">
      <c r="A13462" s="9">
        <v>13461</v>
      </c>
      <c r="B13462" s="9" t="s">
        <v>1498</v>
      </c>
      <c r="C13462" s="9" t="s">
        <v>1487</v>
      </c>
      <c r="D13462" s="9" t="s">
        <v>54</v>
      </c>
      <c r="E13462" s="9" t="s">
        <v>73</v>
      </c>
      <c r="F13462" s="21" t="s">
        <v>22</v>
      </c>
      <c r="G13462" s="10" t="s">
        <v>37</v>
      </c>
      <c r="H13462" s="10" t="s">
        <v>38</v>
      </c>
      <c r="K13462" s="22" t="s">
        <v>687</v>
      </c>
      <c r="L13462" s="10" t="s">
        <v>979</v>
      </c>
      <c r="M13462" s="9" t="s">
        <v>1499</v>
      </c>
      <c r="O13462" s="16">
        <v>8</v>
      </c>
    </row>
    <row r="13463" spans="1:15" x14ac:dyDescent="0.25">
      <c r="A13463" s="9">
        <v>13462</v>
      </c>
      <c r="B13463" s="9" t="s">
        <v>1498</v>
      </c>
      <c r="C13463" s="9" t="s">
        <v>1487</v>
      </c>
      <c r="D13463" s="9" t="s">
        <v>54</v>
      </c>
      <c r="E13463" s="9" t="s">
        <v>73</v>
      </c>
      <c r="F13463" s="21" t="s">
        <v>22</v>
      </c>
      <c r="G13463" s="10" t="s">
        <v>37</v>
      </c>
      <c r="H13463" s="10" t="s">
        <v>38</v>
      </c>
      <c r="K13463" s="22" t="s">
        <v>687</v>
      </c>
      <c r="L13463" s="10" t="s">
        <v>979</v>
      </c>
      <c r="M13463" s="9" t="s">
        <v>1499</v>
      </c>
      <c r="O13463" s="16">
        <v>15</v>
      </c>
    </row>
    <row r="13464" spans="1:15" x14ac:dyDescent="0.25">
      <c r="A13464" s="9">
        <v>13463</v>
      </c>
      <c r="B13464" s="9" t="s">
        <v>1498</v>
      </c>
      <c r="C13464" s="9" t="s">
        <v>1487</v>
      </c>
      <c r="D13464" s="9" t="s">
        <v>54</v>
      </c>
      <c r="E13464" s="9" t="s">
        <v>73</v>
      </c>
      <c r="F13464" s="21" t="s">
        <v>22</v>
      </c>
      <c r="G13464" s="10" t="s">
        <v>37</v>
      </c>
      <c r="H13464" s="10" t="s">
        <v>38</v>
      </c>
      <c r="K13464" s="22" t="s">
        <v>45</v>
      </c>
      <c r="L13464" s="10"/>
      <c r="M13464" s="9" t="s">
        <v>472</v>
      </c>
      <c r="O13464" s="16">
        <v>2</v>
      </c>
    </row>
    <row r="13465" spans="1:15" x14ac:dyDescent="0.25">
      <c r="A13465" s="9">
        <v>13464</v>
      </c>
      <c r="B13465" s="9" t="s">
        <v>1498</v>
      </c>
      <c r="C13465" s="9" t="s">
        <v>1487</v>
      </c>
      <c r="D13465" s="9" t="s">
        <v>54</v>
      </c>
      <c r="E13465" s="9" t="s">
        <v>73</v>
      </c>
      <c r="F13465" s="21" t="s">
        <v>22</v>
      </c>
      <c r="G13465" s="10" t="s">
        <v>37</v>
      </c>
      <c r="H13465" s="10" t="s">
        <v>38</v>
      </c>
      <c r="K13465" s="22" t="s">
        <v>45</v>
      </c>
      <c r="L13465" s="10"/>
      <c r="M13465" s="9" t="s">
        <v>472</v>
      </c>
      <c r="O13465" s="16">
        <v>3</v>
      </c>
    </row>
    <row r="13466" spans="1:15" x14ac:dyDescent="0.25">
      <c r="A13466" s="9">
        <v>13465</v>
      </c>
      <c r="B13466" s="9" t="s">
        <v>1498</v>
      </c>
      <c r="C13466" s="9" t="s">
        <v>1487</v>
      </c>
      <c r="D13466" s="9" t="s">
        <v>54</v>
      </c>
      <c r="E13466" s="9" t="s">
        <v>73</v>
      </c>
      <c r="F13466" s="21" t="s">
        <v>22</v>
      </c>
      <c r="G13466" s="10" t="s">
        <v>37</v>
      </c>
      <c r="H13466" s="10" t="s">
        <v>38</v>
      </c>
      <c r="K13466" s="22" t="s">
        <v>45</v>
      </c>
      <c r="L13466" s="10"/>
      <c r="M13466" s="9" t="s">
        <v>472</v>
      </c>
      <c r="O13466" s="16">
        <v>9</v>
      </c>
    </row>
    <row r="13467" spans="1:15" x14ac:dyDescent="0.25">
      <c r="A13467" s="9">
        <v>13466</v>
      </c>
      <c r="B13467" s="9" t="s">
        <v>1498</v>
      </c>
      <c r="C13467" s="9" t="s">
        <v>1487</v>
      </c>
      <c r="D13467" s="9" t="s">
        <v>54</v>
      </c>
      <c r="E13467" s="9" t="s">
        <v>73</v>
      </c>
      <c r="F13467" s="21" t="s">
        <v>22</v>
      </c>
      <c r="G13467" s="10" t="s">
        <v>37</v>
      </c>
      <c r="H13467" s="10" t="s">
        <v>38</v>
      </c>
      <c r="K13467" s="22" t="s">
        <v>45</v>
      </c>
      <c r="L13467" s="10"/>
      <c r="M13467" s="9" t="s">
        <v>472</v>
      </c>
      <c r="O13467" s="16">
        <v>10</v>
      </c>
    </row>
    <row r="13468" spans="1:15" x14ac:dyDescent="0.25">
      <c r="A13468" s="9">
        <v>13467</v>
      </c>
      <c r="B13468" s="9" t="s">
        <v>1498</v>
      </c>
      <c r="C13468" s="9" t="s">
        <v>1487</v>
      </c>
      <c r="D13468" s="9" t="s">
        <v>54</v>
      </c>
      <c r="E13468" s="9" t="s">
        <v>73</v>
      </c>
      <c r="F13468" s="21" t="s">
        <v>22</v>
      </c>
      <c r="G13468" s="10" t="s">
        <v>37</v>
      </c>
      <c r="H13468" s="10" t="s">
        <v>38</v>
      </c>
      <c r="K13468" s="22" t="s">
        <v>45</v>
      </c>
      <c r="L13468" s="10"/>
      <c r="M13468" s="9" t="s">
        <v>472</v>
      </c>
      <c r="O13468" s="16">
        <v>16</v>
      </c>
    </row>
    <row r="13469" spans="1:15" x14ac:dyDescent="0.25">
      <c r="A13469" s="9">
        <v>13468</v>
      </c>
      <c r="B13469" s="9" t="s">
        <v>1498</v>
      </c>
      <c r="C13469" s="9" t="s">
        <v>1487</v>
      </c>
      <c r="D13469" s="9" t="s">
        <v>54</v>
      </c>
      <c r="E13469" s="9" t="s">
        <v>73</v>
      </c>
      <c r="F13469" s="21" t="s">
        <v>22</v>
      </c>
      <c r="G13469" s="10" t="s">
        <v>37</v>
      </c>
      <c r="H13469" s="10" t="s">
        <v>38</v>
      </c>
      <c r="K13469" s="22" t="s">
        <v>45</v>
      </c>
      <c r="L13469" s="10"/>
      <c r="M13469" s="9" t="s">
        <v>472</v>
      </c>
      <c r="O13469" s="16">
        <v>17</v>
      </c>
    </row>
    <row r="13470" spans="1:15" x14ac:dyDescent="0.25">
      <c r="A13470" s="9">
        <v>13469</v>
      </c>
      <c r="B13470" s="9" t="s">
        <v>1498</v>
      </c>
      <c r="C13470" s="9" t="s">
        <v>1487</v>
      </c>
      <c r="D13470" s="9" t="s">
        <v>54</v>
      </c>
      <c r="E13470" s="9" t="s">
        <v>73</v>
      </c>
      <c r="F13470" s="21" t="s">
        <v>22</v>
      </c>
      <c r="G13470" s="10" t="s">
        <v>613</v>
      </c>
      <c r="H13470" s="10" t="s">
        <v>38</v>
      </c>
      <c r="K13470" s="22" t="s">
        <v>45</v>
      </c>
      <c r="L13470" s="10"/>
      <c r="M13470" s="9"/>
      <c r="O13470" s="16">
        <v>1</v>
      </c>
    </row>
    <row r="13471" spans="1:15" x14ac:dyDescent="0.25">
      <c r="A13471" s="9">
        <v>13470</v>
      </c>
      <c r="B13471" s="9" t="s">
        <v>1498</v>
      </c>
      <c r="C13471" s="9" t="s">
        <v>1487</v>
      </c>
      <c r="D13471" s="9" t="s">
        <v>54</v>
      </c>
      <c r="E13471" s="9" t="s">
        <v>73</v>
      </c>
      <c r="F13471" s="21" t="s">
        <v>22</v>
      </c>
      <c r="G13471" s="10" t="s">
        <v>613</v>
      </c>
      <c r="H13471" s="10" t="s">
        <v>38</v>
      </c>
      <c r="K13471" s="22" t="s">
        <v>45</v>
      </c>
      <c r="L13471" s="10"/>
      <c r="M13471" s="9"/>
      <c r="O13471" s="16">
        <v>2</v>
      </c>
    </row>
    <row r="13472" spans="1:15" x14ac:dyDescent="0.25">
      <c r="A13472" s="9">
        <v>13471</v>
      </c>
      <c r="B13472" s="9" t="s">
        <v>1498</v>
      </c>
      <c r="C13472" s="9" t="s">
        <v>1487</v>
      </c>
      <c r="D13472" s="9" t="s">
        <v>54</v>
      </c>
      <c r="E13472" s="9" t="s">
        <v>73</v>
      </c>
      <c r="F13472" s="21" t="s">
        <v>22</v>
      </c>
      <c r="G13472" s="10" t="s">
        <v>613</v>
      </c>
      <c r="H13472" s="10" t="s">
        <v>38</v>
      </c>
      <c r="K13472" s="22" t="s">
        <v>45</v>
      </c>
      <c r="L13472" s="10"/>
      <c r="M13472" s="9"/>
      <c r="O13472" s="16">
        <v>3</v>
      </c>
    </row>
    <row r="13473" spans="1:15" x14ac:dyDescent="0.25">
      <c r="A13473" s="9">
        <v>13472</v>
      </c>
      <c r="B13473" s="9" t="s">
        <v>1498</v>
      </c>
      <c r="C13473" s="9" t="s">
        <v>1487</v>
      </c>
      <c r="D13473" s="9" t="s">
        <v>54</v>
      </c>
      <c r="E13473" s="9" t="s">
        <v>73</v>
      </c>
      <c r="F13473" s="21" t="s">
        <v>22</v>
      </c>
      <c r="G13473" s="10" t="s">
        <v>613</v>
      </c>
      <c r="H13473" s="10" t="s">
        <v>38</v>
      </c>
      <c r="K13473" s="22" t="s">
        <v>45</v>
      </c>
      <c r="L13473" s="10"/>
      <c r="M13473" s="9"/>
      <c r="O13473" s="16">
        <v>4</v>
      </c>
    </row>
    <row r="13474" spans="1:15" x14ac:dyDescent="0.25">
      <c r="A13474" s="9">
        <v>13473</v>
      </c>
      <c r="B13474" s="9" t="s">
        <v>1498</v>
      </c>
      <c r="C13474" s="9" t="s">
        <v>1487</v>
      </c>
      <c r="D13474" s="9" t="s">
        <v>54</v>
      </c>
      <c r="E13474" s="9" t="s">
        <v>73</v>
      </c>
      <c r="F13474" s="21" t="s">
        <v>22</v>
      </c>
      <c r="G13474" s="10" t="s">
        <v>613</v>
      </c>
      <c r="H13474" s="10" t="s">
        <v>38</v>
      </c>
      <c r="K13474" s="22" t="s">
        <v>45</v>
      </c>
      <c r="L13474" s="10"/>
      <c r="M13474" s="9"/>
      <c r="O13474" s="16">
        <v>5</v>
      </c>
    </row>
    <row r="13475" spans="1:15" x14ac:dyDescent="0.25">
      <c r="A13475" s="9">
        <v>13474</v>
      </c>
      <c r="B13475" s="9" t="s">
        <v>1498</v>
      </c>
      <c r="C13475" s="9" t="s">
        <v>1487</v>
      </c>
      <c r="D13475" s="9" t="s">
        <v>54</v>
      </c>
      <c r="E13475" s="9" t="s">
        <v>73</v>
      </c>
      <c r="F13475" s="21" t="s">
        <v>22</v>
      </c>
      <c r="G13475" s="10" t="s">
        <v>613</v>
      </c>
      <c r="H13475" s="10" t="s">
        <v>38</v>
      </c>
      <c r="K13475" s="22" t="s">
        <v>45</v>
      </c>
      <c r="L13475" s="10"/>
      <c r="M13475" s="9"/>
      <c r="O13475" s="16">
        <v>6</v>
      </c>
    </row>
    <row r="13476" spans="1:15" x14ac:dyDescent="0.25">
      <c r="A13476" s="9">
        <v>13475</v>
      </c>
      <c r="B13476" s="9" t="s">
        <v>1498</v>
      </c>
      <c r="C13476" s="9" t="s">
        <v>1487</v>
      </c>
      <c r="D13476" s="9" t="s">
        <v>54</v>
      </c>
      <c r="E13476" s="9" t="s">
        <v>73</v>
      </c>
      <c r="F13476" s="21" t="s">
        <v>22</v>
      </c>
      <c r="G13476" s="10" t="s">
        <v>613</v>
      </c>
      <c r="H13476" s="10" t="s">
        <v>38</v>
      </c>
      <c r="K13476" s="22" t="s">
        <v>45</v>
      </c>
      <c r="L13476" s="10"/>
      <c r="M13476" s="9"/>
      <c r="O13476" s="16">
        <v>7</v>
      </c>
    </row>
    <row r="13477" spans="1:15" x14ac:dyDescent="0.25">
      <c r="A13477" s="9">
        <v>13476</v>
      </c>
      <c r="B13477" s="9" t="s">
        <v>1498</v>
      </c>
      <c r="C13477" s="9" t="s">
        <v>1487</v>
      </c>
      <c r="D13477" s="9" t="s">
        <v>54</v>
      </c>
      <c r="E13477" s="9" t="s">
        <v>73</v>
      </c>
      <c r="F13477" s="21" t="s">
        <v>22</v>
      </c>
      <c r="G13477" s="10" t="s">
        <v>613</v>
      </c>
      <c r="H13477" s="10" t="s">
        <v>38</v>
      </c>
      <c r="K13477" s="22" t="s">
        <v>45</v>
      </c>
      <c r="L13477" s="10"/>
      <c r="M13477" s="9"/>
      <c r="O13477" s="16">
        <v>8</v>
      </c>
    </row>
    <row r="13478" spans="1:15" x14ac:dyDescent="0.25">
      <c r="A13478" s="9">
        <v>13477</v>
      </c>
      <c r="B13478" s="9" t="s">
        <v>1498</v>
      </c>
      <c r="C13478" s="9" t="s">
        <v>1487</v>
      </c>
      <c r="D13478" s="9" t="s">
        <v>54</v>
      </c>
      <c r="E13478" s="9" t="s">
        <v>73</v>
      </c>
      <c r="F13478" s="21" t="s">
        <v>22</v>
      </c>
      <c r="G13478" s="10" t="s">
        <v>613</v>
      </c>
      <c r="H13478" s="10" t="s">
        <v>38</v>
      </c>
      <c r="K13478" s="22" t="s">
        <v>45</v>
      </c>
      <c r="L13478" s="10"/>
      <c r="M13478" s="9"/>
      <c r="O13478" s="16">
        <v>9</v>
      </c>
    </row>
    <row r="13479" spans="1:15" x14ac:dyDescent="0.25">
      <c r="A13479" s="9">
        <v>13478</v>
      </c>
      <c r="B13479" s="9" t="s">
        <v>1498</v>
      </c>
      <c r="C13479" s="9" t="s">
        <v>1487</v>
      </c>
      <c r="D13479" s="9" t="s">
        <v>54</v>
      </c>
      <c r="E13479" s="9" t="s">
        <v>73</v>
      </c>
      <c r="F13479" s="21" t="s">
        <v>22</v>
      </c>
      <c r="G13479" s="10" t="s">
        <v>613</v>
      </c>
      <c r="H13479" s="10" t="s">
        <v>38</v>
      </c>
      <c r="K13479" s="22" t="s">
        <v>45</v>
      </c>
      <c r="L13479" s="10"/>
      <c r="M13479" s="9"/>
      <c r="O13479" s="16">
        <v>10</v>
      </c>
    </row>
    <row r="13480" spans="1:15" x14ac:dyDescent="0.25">
      <c r="A13480" s="9">
        <v>13479</v>
      </c>
      <c r="B13480" s="9" t="s">
        <v>1498</v>
      </c>
      <c r="C13480" s="9" t="s">
        <v>1487</v>
      </c>
      <c r="D13480" s="9" t="s">
        <v>54</v>
      </c>
      <c r="E13480" s="9" t="s">
        <v>73</v>
      </c>
      <c r="F13480" s="21" t="s">
        <v>22</v>
      </c>
      <c r="G13480" s="10" t="s">
        <v>613</v>
      </c>
      <c r="H13480" s="10" t="s">
        <v>38</v>
      </c>
      <c r="K13480" s="22" t="s">
        <v>45</v>
      </c>
      <c r="L13480" s="10"/>
      <c r="M13480" s="9"/>
      <c r="O13480" s="16">
        <v>11</v>
      </c>
    </row>
    <row r="13481" spans="1:15" x14ac:dyDescent="0.25">
      <c r="A13481" s="9">
        <v>13480</v>
      </c>
      <c r="B13481" s="9" t="s">
        <v>1498</v>
      </c>
      <c r="C13481" s="9" t="s">
        <v>1487</v>
      </c>
      <c r="D13481" s="9" t="s">
        <v>54</v>
      </c>
      <c r="E13481" s="9" t="s">
        <v>73</v>
      </c>
      <c r="F13481" s="21" t="s">
        <v>22</v>
      </c>
      <c r="G13481" s="10" t="s">
        <v>613</v>
      </c>
      <c r="H13481" s="10" t="s">
        <v>38</v>
      </c>
      <c r="K13481" s="22" t="s">
        <v>45</v>
      </c>
      <c r="L13481" s="10"/>
      <c r="M13481" s="9"/>
      <c r="O13481" s="16">
        <v>12</v>
      </c>
    </row>
    <row r="13482" spans="1:15" x14ac:dyDescent="0.25">
      <c r="A13482" s="9">
        <v>13481</v>
      </c>
      <c r="B13482" s="9" t="s">
        <v>1498</v>
      </c>
      <c r="C13482" s="9" t="s">
        <v>1487</v>
      </c>
      <c r="D13482" s="9" t="s">
        <v>54</v>
      </c>
      <c r="E13482" s="9" t="s">
        <v>73</v>
      </c>
      <c r="F13482" s="21" t="s">
        <v>22</v>
      </c>
      <c r="G13482" s="10" t="s">
        <v>613</v>
      </c>
      <c r="H13482" s="10" t="s">
        <v>38</v>
      </c>
      <c r="K13482" s="22" t="s">
        <v>45</v>
      </c>
      <c r="L13482" s="10"/>
      <c r="M13482" s="9"/>
      <c r="O13482" s="16">
        <v>13</v>
      </c>
    </row>
    <row r="13483" spans="1:15" x14ac:dyDescent="0.25">
      <c r="A13483" s="9">
        <v>13482</v>
      </c>
      <c r="B13483" s="9" t="s">
        <v>1498</v>
      </c>
      <c r="C13483" s="9" t="s">
        <v>1487</v>
      </c>
      <c r="D13483" s="9" t="s">
        <v>54</v>
      </c>
      <c r="E13483" s="9" t="s">
        <v>73</v>
      </c>
      <c r="F13483" s="21" t="s">
        <v>22</v>
      </c>
      <c r="G13483" s="10" t="s">
        <v>613</v>
      </c>
      <c r="H13483" s="10" t="s">
        <v>38</v>
      </c>
      <c r="K13483" s="22" t="s">
        <v>45</v>
      </c>
      <c r="L13483" s="10"/>
      <c r="M13483" s="9"/>
      <c r="O13483" s="16">
        <v>14</v>
      </c>
    </row>
    <row r="13484" spans="1:15" x14ac:dyDescent="0.25">
      <c r="A13484" s="9">
        <v>13483</v>
      </c>
      <c r="B13484" s="9" t="s">
        <v>1498</v>
      </c>
      <c r="C13484" s="9" t="s">
        <v>1487</v>
      </c>
      <c r="D13484" s="9" t="s">
        <v>54</v>
      </c>
      <c r="E13484" s="9" t="s">
        <v>73</v>
      </c>
      <c r="F13484" s="21" t="s">
        <v>22</v>
      </c>
      <c r="G13484" s="10" t="s">
        <v>613</v>
      </c>
      <c r="H13484" s="10" t="s">
        <v>38</v>
      </c>
      <c r="K13484" s="22" t="s">
        <v>45</v>
      </c>
      <c r="L13484" s="10"/>
      <c r="M13484" s="9"/>
      <c r="O13484" s="16">
        <v>15</v>
      </c>
    </row>
    <row r="13485" spans="1:15" x14ac:dyDescent="0.25">
      <c r="A13485" s="9">
        <v>13484</v>
      </c>
      <c r="B13485" s="9" t="s">
        <v>1498</v>
      </c>
      <c r="C13485" s="9" t="s">
        <v>1487</v>
      </c>
      <c r="D13485" s="9" t="s">
        <v>54</v>
      </c>
      <c r="E13485" s="9" t="s">
        <v>73</v>
      </c>
      <c r="F13485" s="21" t="s">
        <v>22</v>
      </c>
      <c r="G13485" s="10" t="s">
        <v>613</v>
      </c>
      <c r="H13485" s="10" t="s">
        <v>38</v>
      </c>
      <c r="K13485" s="22" t="s">
        <v>45</v>
      </c>
      <c r="L13485" s="10"/>
      <c r="M13485" s="9"/>
      <c r="O13485" s="16">
        <v>16</v>
      </c>
    </row>
    <row r="13486" spans="1:15" x14ac:dyDescent="0.25">
      <c r="A13486" s="9">
        <v>13485</v>
      </c>
      <c r="B13486" s="9" t="s">
        <v>1498</v>
      </c>
      <c r="C13486" s="9" t="s">
        <v>1487</v>
      </c>
      <c r="D13486" s="9" t="s">
        <v>54</v>
      </c>
      <c r="E13486" s="9" t="s">
        <v>73</v>
      </c>
      <c r="F13486" s="21" t="s">
        <v>22</v>
      </c>
      <c r="G13486" s="10" t="s">
        <v>613</v>
      </c>
      <c r="H13486" s="10" t="s">
        <v>38</v>
      </c>
      <c r="K13486" s="22" t="s">
        <v>45</v>
      </c>
      <c r="L13486" s="10"/>
      <c r="M13486" s="9"/>
      <c r="O13486" s="16">
        <v>17</v>
      </c>
    </row>
    <row r="13487" spans="1:15" x14ac:dyDescent="0.25">
      <c r="A13487" s="9">
        <v>13486</v>
      </c>
      <c r="B13487" s="9" t="s">
        <v>1498</v>
      </c>
      <c r="C13487" s="9" t="s">
        <v>1487</v>
      </c>
      <c r="D13487" s="9" t="s">
        <v>54</v>
      </c>
      <c r="E13487" s="9" t="s">
        <v>73</v>
      </c>
      <c r="F13487" s="21" t="s">
        <v>22</v>
      </c>
      <c r="G13487" s="10" t="s">
        <v>613</v>
      </c>
      <c r="H13487" s="10" t="s">
        <v>38</v>
      </c>
      <c r="K13487" s="22" t="s">
        <v>45</v>
      </c>
      <c r="L13487" s="10"/>
      <c r="M13487" s="9"/>
      <c r="O13487" s="16">
        <v>18</v>
      </c>
    </row>
    <row r="13488" spans="1:15" x14ac:dyDescent="0.25">
      <c r="A13488" s="9">
        <v>13487</v>
      </c>
      <c r="B13488" s="9" t="s">
        <v>1498</v>
      </c>
      <c r="C13488" s="9" t="s">
        <v>1487</v>
      </c>
      <c r="D13488" s="9" t="s">
        <v>54</v>
      </c>
      <c r="E13488" s="9" t="s">
        <v>73</v>
      </c>
      <c r="F13488" s="21" t="s">
        <v>22</v>
      </c>
      <c r="G13488" s="10" t="s">
        <v>613</v>
      </c>
      <c r="H13488" s="10" t="s">
        <v>38</v>
      </c>
      <c r="K13488" s="22" t="s">
        <v>45</v>
      </c>
      <c r="L13488" s="10"/>
      <c r="M13488" s="9"/>
      <c r="O13488" s="16">
        <v>19</v>
      </c>
    </row>
    <row r="13489" spans="1:15" x14ac:dyDescent="0.25">
      <c r="A13489" s="9">
        <v>13488</v>
      </c>
      <c r="B13489" s="9" t="s">
        <v>1498</v>
      </c>
      <c r="C13489" s="9" t="s">
        <v>1487</v>
      </c>
      <c r="D13489" s="9" t="s">
        <v>54</v>
      </c>
      <c r="E13489" s="9" t="s">
        <v>73</v>
      </c>
      <c r="F13489" s="21" t="s">
        <v>22</v>
      </c>
      <c r="G13489" s="10" t="s">
        <v>613</v>
      </c>
      <c r="H13489" s="10" t="s">
        <v>38</v>
      </c>
      <c r="K13489" s="22" t="s">
        <v>45</v>
      </c>
      <c r="L13489" s="10"/>
      <c r="M13489" s="9"/>
      <c r="O13489" s="16">
        <v>20</v>
      </c>
    </row>
    <row r="13490" spans="1:15" x14ac:dyDescent="0.25">
      <c r="A13490" s="9">
        <v>13489</v>
      </c>
      <c r="B13490" s="9" t="s">
        <v>1498</v>
      </c>
      <c r="C13490" s="9" t="s">
        <v>1487</v>
      </c>
      <c r="D13490" s="9" t="s">
        <v>54</v>
      </c>
      <c r="E13490" s="9" t="s">
        <v>73</v>
      </c>
      <c r="F13490" s="21" t="s">
        <v>22</v>
      </c>
      <c r="G13490" s="10" t="s">
        <v>613</v>
      </c>
      <c r="H13490" s="10" t="s">
        <v>38</v>
      </c>
      <c r="K13490" s="22" t="s">
        <v>45</v>
      </c>
      <c r="L13490" s="10"/>
      <c r="M13490" s="9"/>
      <c r="O13490" s="16">
        <v>21</v>
      </c>
    </row>
    <row r="13491" spans="1:15" x14ac:dyDescent="0.25">
      <c r="A13491" s="9">
        <v>13490</v>
      </c>
      <c r="B13491" s="9" t="s">
        <v>1498</v>
      </c>
      <c r="C13491" s="9" t="s">
        <v>1487</v>
      </c>
      <c r="D13491" s="9" t="s">
        <v>54</v>
      </c>
      <c r="E13491" s="9" t="s">
        <v>73</v>
      </c>
      <c r="F13491" s="21" t="s">
        <v>22</v>
      </c>
      <c r="G13491" s="10" t="s">
        <v>613</v>
      </c>
      <c r="H13491" s="10" t="s">
        <v>38</v>
      </c>
      <c r="K13491" s="22" t="s">
        <v>45</v>
      </c>
      <c r="L13491" s="10"/>
      <c r="M13491" s="9"/>
      <c r="O13491" s="16">
        <v>22</v>
      </c>
    </row>
    <row r="13492" spans="1:15" x14ac:dyDescent="0.25">
      <c r="A13492" s="9">
        <v>13491</v>
      </c>
      <c r="B13492" s="9" t="s">
        <v>1498</v>
      </c>
      <c r="C13492" s="9" t="s">
        <v>1487</v>
      </c>
      <c r="D13492" s="9" t="s">
        <v>54</v>
      </c>
      <c r="E13492" s="9" t="s">
        <v>73</v>
      </c>
      <c r="F13492" s="21" t="s">
        <v>22</v>
      </c>
      <c r="G13492" s="10" t="s">
        <v>613</v>
      </c>
      <c r="H13492" s="10" t="s">
        <v>38</v>
      </c>
      <c r="K13492" s="22" t="s">
        <v>45</v>
      </c>
      <c r="L13492" s="10"/>
      <c r="M13492" s="9"/>
      <c r="O13492" s="16">
        <v>23</v>
      </c>
    </row>
    <row r="13493" spans="1:15" x14ac:dyDescent="0.25">
      <c r="A13493" s="9">
        <v>13492</v>
      </c>
      <c r="B13493" s="9" t="s">
        <v>1498</v>
      </c>
      <c r="C13493" s="9" t="s">
        <v>1487</v>
      </c>
      <c r="D13493" s="9" t="s">
        <v>54</v>
      </c>
      <c r="E13493" s="9" t="s">
        <v>73</v>
      </c>
      <c r="F13493" s="21" t="s">
        <v>22</v>
      </c>
      <c r="G13493" s="10" t="s">
        <v>613</v>
      </c>
      <c r="H13493" s="10" t="s">
        <v>38</v>
      </c>
      <c r="K13493" s="22" t="s">
        <v>45</v>
      </c>
      <c r="L13493" s="10"/>
      <c r="M13493" s="9"/>
      <c r="O13493" s="16">
        <v>24</v>
      </c>
    </row>
    <row r="13494" spans="1:15" x14ac:dyDescent="0.25">
      <c r="A13494" s="9">
        <v>13493</v>
      </c>
      <c r="B13494" s="9" t="s">
        <v>1498</v>
      </c>
      <c r="C13494" s="9" t="s">
        <v>1487</v>
      </c>
      <c r="D13494" s="9" t="s">
        <v>54</v>
      </c>
      <c r="E13494" s="9" t="s">
        <v>73</v>
      </c>
      <c r="F13494" s="21" t="s">
        <v>22</v>
      </c>
      <c r="G13494" s="10" t="s">
        <v>613</v>
      </c>
      <c r="H13494" s="10" t="s">
        <v>38</v>
      </c>
      <c r="K13494" s="22" t="s">
        <v>45</v>
      </c>
      <c r="L13494" s="10"/>
      <c r="M13494" s="9"/>
      <c r="O13494" s="16">
        <v>25</v>
      </c>
    </row>
    <row r="13495" spans="1:15" x14ac:dyDescent="0.25">
      <c r="A13495" s="9">
        <v>13494</v>
      </c>
      <c r="B13495" s="9" t="s">
        <v>1498</v>
      </c>
      <c r="C13495" s="9" t="s">
        <v>1487</v>
      </c>
      <c r="D13495" s="9" t="s">
        <v>54</v>
      </c>
      <c r="E13495" s="9" t="s">
        <v>73</v>
      </c>
      <c r="F13495" s="21" t="s">
        <v>22</v>
      </c>
      <c r="G13495" s="10" t="s">
        <v>613</v>
      </c>
      <c r="H13495" s="10" t="s">
        <v>38</v>
      </c>
      <c r="K13495" s="22" t="s">
        <v>45</v>
      </c>
      <c r="L13495" s="10"/>
      <c r="M13495" s="9"/>
      <c r="O13495" s="16">
        <v>26</v>
      </c>
    </row>
    <row r="13496" spans="1:15" x14ac:dyDescent="0.25">
      <c r="A13496" s="9">
        <v>13495</v>
      </c>
      <c r="B13496" s="9" t="s">
        <v>1498</v>
      </c>
      <c r="C13496" s="9" t="s">
        <v>1487</v>
      </c>
      <c r="D13496" s="9" t="s">
        <v>54</v>
      </c>
      <c r="E13496" s="9" t="s">
        <v>73</v>
      </c>
      <c r="F13496" s="21" t="s">
        <v>22</v>
      </c>
      <c r="G13496" s="10" t="s">
        <v>613</v>
      </c>
      <c r="H13496" s="10" t="s">
        <v>38</v>
      </c>
      <c r="K13496" s="22" t="s">
        <v>45</v>
      </c>
      <c r="L13496" s="10"/>
      <c r="M13496" s="9"/>
      <c r="O13496" s="16">
        <v>27</v>
      </c>
    </row>
    <row r="13497" spans="1:15" x14ac:dyDescent="0.25">
      <c r="A13497" s="9">
        <v>13496</v>
      </c>
      <c r="B13497" s="9" t="s">
        <v>1498</v>
      </c>
      <c r="C13497" s="9" t="s">
        <v>1487</v>
      </c>
      <c r="D13497" s="9" t="s">
        <v>54</v>
      </c>
      <c r="E13497" s="9" t="s">
        <v>73</v>
      </c>
      <c r="F13497" s="21" t="s">
        <v>22</v>
      </c>
      <c r="G13497" s="10" t="s">
        <v>613</v>
      </c>
      <c r="H13497" s="10" t="s">
        <v>38</v>
      </c>
      <c r="K13497" s="22" t="s">
        <v>45</v>
      </c>
      <c r="L13497" s="10"/>
      <c r="M13497" s="9"/>
      <c r="O13497" s="16">
        <v>28</v>
      </c>
    </row>
    <row r="13498" spans="1:15" x14ac:dyDescent="0.25">
      <c r="A13498" s="9">
        <v>13497</v>
      </c>
      <c r="B13498" s="9" t="s">
        <v>1498</v>
      </c>
      <c r="C13498" s="9" t="s">
        <v>1487</v>
      </c>
      <c r="D13498" s="9" t="s">
        <v>54</v>
      </c>
      <c r="E13498" s="9" t="s">
        <v>73</v>
      </c>
      <c r="F13498" s="21" t="s">
        <v>22</v>
      </c>
      <c r="G13498" s="10" t="s">
        <v>49</v>
      </c>
      <c r="H13498" s="10" t="s">
        <v>38</v>
      </c>
      <c r="K13498" s="22" t="s">
        <v>45</v>
      </c>
      <c r="L13498" s="10"/>
      <c r="M13498" s="9" t="s">
        <v>1500</v>
      </c>
      <c r="O13498" s="16" t="s">
        <v>28</v>
      </c>
    </row>
    <row r="13499" spans="1:15" x14ac:dyDescent="0.25">
      <c r="A13499" s="9">
        <v>13498</v>
      </c>
      <c r="B13499" s="9" t="s">
        <v>1501</v>
      </c>
      <c r="C13499" s="9" t="s">
        <v>1502</v>
      </c>
      <c r="D13499" s="9" t="s">
        <v>54</v>
      </c>
      <c r="F13499" s="13" t="s">
        <v>56</v>
      </c>
      <c r="G13499" s="10" t="s">
        <v>198</v>
      </c>
      <c r="H13499" s="10" t="s">
        <v>24</v>
      </c>
      <c r="K13499" s="22" t="s">
        <v>45</v>
      </c>
      <c r="L13499" s="10"/>
      <c r="M13499" s="9" t="s">
        <v>1503</v>
      </c>
      <c r="O13499" s="16">
        <v>1</v>
      </c>
    </row>
    <row r="13500" spans="1:15" x14ac:dyDescent="0.25">
      <c r="A13500" s="9">
        <v>13499</v>
      </c>
      <c r="B13500" s="9" t="s">
        <v>1501</v>
      </c>
      <c r="C13500" s="9" t="s">
        <v>1502</v>
      </c>
      <c r="D13500" s="9" t="s">
        <v>54</v>
      </c>
      <c r="F13500" s="13" t="s">
        <v>56</v>
      </c>
      <c r="G13500" s="10" t="s">
        <v>198</v>
      </c>
      <c r="H13500" s="10" t="s">
        <v>24</v>
      </c>
      <c r="K13500" s="22" t="s">
        <v>45</v>
      </c>
      <c r="L13500" s="10"/>
      <c r="M13500" s="9" t="s">
        <v>1503</v>
      </c>
      <c r="O13500" s="16">
        <v>2</v>
      </c>
    </row>
    <row r="13501" spans="1:15" x14ac:dyDescent="0.25">
      <c r="A13501" s="9">
        <v>13500</v>
      </c>
      <c r="B13501" s="9" t="s">
        <v>1501</v>
      </c>
      <c r="C13501" s="9" t="s">
        <v>1502</v>
      </c>
      <c r="D13501" s="9" t="s">
        <v>54</v>
      </c>
      <c r="F13501" s="13" t="s">
        <v>56</v>
      </c>
      <c r="G13501" s="10" t="s">
        <v>198</v>
      </c>
      <c r="H13501" s="10" t="s">
        <v>24</v>
      </c>
      <c r="K13501" s="22" t="s">
        <v>45</v>
      </c>
      <c r="L13501" s="10"/>
      <c r="M13501" s="9" t="s">
        <v>1503</v>
      </c>
      <c r="O13501" s="16">
        <v>3</v>
      </c>
    </row>
    <row r="13502" spans="1:15" x14ac:dyDescent="0.25">
      <c r="A13502" s="9">
        <v>13501</v>
      </c>
      <c r="B13502" s="9" t="s">
        <v>1501</v>
      </c>
      <c r="C13502" s="9" t="s">
        <v>1502</v>
      </c>
      <c r="D13502" s="9" t="s">
        <v>54</v>
      </c>
      <c r="F13502" s="13" t="s">
        <v>56</v>
      </c>
      <c r="G13502" s="10" t="s">
        <v>198</v>
      </c>
      <c r="H13502" s="10" t="s">
        <v>24</v>
      </c>
      <c r="K13502" s="22" t="s">
        <v>45</v>
      </c>
      <c r="L13502" s="10"/>
      <c r="M13502" s="9" t="s">
        <v>1503</v>
      </c>
      <c r="O13502" s="16">
        <v>4</v>
      </c>
    </row>
    <row r="13503" spans="1:15" x14ac:dyDescent="0.25">
      <c r="A13503" s="9">
        <v>13502</v>
      </c>
      <c r="B13503" s="9" t="s">
        <v>1501</v>
      </c>
      <c r="C13503" s="9" t="s">
        <v>1502</v>
      </c>
      <c r="D13503" s="9" t="s">
        <v>54</v>
      </c>
      <c r="F13503" s="13" t="s">
        <v>56</v>
      </c>
      <c r="G13503" s="10" t="s">
        <v>198</v>
      </c>
      <c r="H13503" s="10" t="s">
        <v>24</v>
      </c>
      <c r="K13503" s="22" t="s">
        <v>45</v>
      </c>
      <c r="L13503" s="10"/>
      <c r="M13503" s="9" t="s">
        <v>1503</v>
      </c>
      <c r="O13503" s="16">
        <v>5</v>
      </c>
    </row>
    <row r="13504" spans="1:15" x14ac:dyDescent="0.25">
      <c r="A13504" s="9">
        <v>13503</v>
      </c>
      <c r="B13504" s="9" t="s">
        <v>1501</v>
      </c>
      <c r="C13504" s="9" t="s">
        <v>1502</v>
      </c>
      <c r="D13504" s="9" t="s">
        <v>54</v>
      </c>
      <c r="F13504" s="13" t="s">
        <v>56</v>
      </c>
      <c r="G13504" s="10" t="s">
        <v>198</v>
      </c>
      <c r="H13504" s="10" t="s">
        <v>24</v>
      </c>
      <c r="K13504" s="22" t="s">
        <v>45</v>
      </c>
      <c r="L13504" s="10"/>
      <c r="M13504" s="9" t="s">
        <v>1503</v>
      </c>
      <c r="O13504" s="16">
        <v>6</v>
      </c>
    </row>
    <row r="13505" spans="1:15" x14ac:dyDescent="0.25">
      <c r="A13505" s="9">
        <v>13504</v>
      </c>
      <c r="B13505" s="9" t="s">
        <v>1501</v>
      </c>
      <c r="C13505" s="9" t="s">
        <v>1502</v>
      </c>
      <c r="D13505" s="9" t="s">
        <v>54</v>
      </c>
      <c r="F13505" s="13" t="s">
        <v>56</v>
      </c>
      <c r="G13505" s="10" t="s">
        <v>198</v>
      </c>
      <c r="H13505" s="10" t="s">
        <v>24</v>
      </c>
      <c r="K13505" s="22" t="s">
        <v>45</v>
      </c>
      <c r="L13505" s="10"/>
      <c r="M13505" s="9" t="s">
        <v>1503</v>
      </c>
      <c r="O13505" s="16">
        <v>7</v>
      </c>
    </row>
    <row r="13506" spans="1:15" x14ac:dyDescent="0.25">
      <c r="A13506" s="9">
        <v>13505</v>
      </c>
      <c r="B13506" s="9" t="s">
        <v>1501</v>
      </c>
      <c r="C13506" s="9" t="s">
        <v>1502</v>
      </c>
      <c r="D13506" s="9" t="s">
        <v>54</v>
      </c>
      <c r="F13506" s="13" t="s">
        <v>56</v>
      </c>
      <c r="G13506" s="10" t="s">
        <v>198</v>
      </c>
      <c r="H13506" s="10" t="s">
        <v>24</v>
      </c>
      <c r="K13506" s="22" t="s">
        <v>45</v>
      </c>
      <c r="L13506" s="10"/>
      <c r="M13506" s="9" t="s">
        <v>1503</v>
      </c>
      <c r="O13506" s="16">
        <v>8</v>
      </c>
    </row>
    <row r="13507" spans="1:15" x14ac:dyDescent="0.25">
      <c r="A13507" s="9">
        <v>13506</v>
      </c>
      <c r="B13507" s="9" t="s">
        <v>1501</v>
      </c>
      <c r="C13507" s="9" t="s">
        <v>1502</v>
      </c>
      <c r="D13507" s="9" t="s">
        <v>54</v>
      </c>
      <c r="F13507" s="13" t="s">
        <v>56</v>
      </c>
      <c r="G13507" s="10" t="s">
        <v>198</v>
      </c>
      <c r="H13507" s="10" t="s">
        <v>24</v>
      </c>
      <c r="K13507" s="22" t="s">
        <v>45</v>
      </c>
      <c r="L13507" s="10"/>
      <c r="M13507" s="9" t="s">
        <v>1503</v>
      </c>
      <c r="O13507" s="16">
        <v>9</v>
      </c>
    </row>
    <row r="13508" spans="1:15" x14ac:dyDescent="0.25">
      <c r="A13508" s="9">
        <v>13507</v>
      </c>
      <c r="B13508" s="9" t="s">
        <v>1501</v>
      </c>
      <c r="C13508" s="9" t="s">
        <v>1502</v>
      </c>
      <c r="D13508" s="9" t="s">
        <v>54</v>
      </c>
      <c r="F13508" s="13" t="s">
        <v>56</v>
      </c>
      <c r="G13508" s="10" t="s">
        <v>198</v>
      </c>
      <c r="H13508" s="10" t="s">
        <v>24</v>
      </c>
      <c r="K13508" s="22" t="s">
        <v>45</v>
      </c>
      <c r="L13508" s="10"/>
      <c r="M13508" s="9" t="s">
        <v>1503</v>
      </c>
      <c r="O13508" s="16">
        <v>10</v>
      </c>
    </row>
    <row r="13509" spans="1:15" x14ac:dyDescent="0.25">
      <c r="A13509" s="9">
        <v>13508</v>
      </c>
      <c r="B13509" s="9" t="s">
        <v>1501</v>
      </c>
      <c r="C13509" s="9" t="s">
        <v>1502</v>
      </c>
      <c r="D13509" s="9" t="s">
        <v>54</v>
      </c>
      <c r="F13509" s="13" t="s">
        <v>56</v>
      </c>
      <c r="G13509" s="10" t="s">
        <v>198</v>
      </c>
      <c r="H13509" s="10" t="s">
        <v>24</v>
      </c>
      <c r="K13509" s="22" t="s">
        <v>45</v>
      </c>
      <c r="L13509" s="10"/>
      <c r="M13509" s="9" t="s">
        <v>1503</v>
      </c>
      <c r="O13509" s="16">
        <v>11</v>
      </c>
    </row>
    <row r="13510" spans="1:15" x14ac:dyDescent="0.25">
      <c r="A13510" s="9">
        <v>13509</v>
      </c>
      <c r="B13510" s="9" t="s">
        <v>1501</v>
      </c>
      <c r="C13510" s="9" t="s">
        <v>1502</v>
      </c>
      <c r="D13510" s="9" t="s">
        <v>54</v>
      </c>
      <c r="F13510" s="13" t="s">
        <v>56</v>
      </c>
      <c r="G13510" s="10" t="s">
        <v>198</v>
      </c>
      <c r="H13510" s="10" t="s">
        <v>24</v>
      </c>
      <c r="K13510" s="22" t="s">
        <v>45</v>
      </c>
      <c r="L13510" s="10"/>
      <c r="M13510" s="9" t="s">
        <v>1503</v>
      </c>
      <c r="O13510" s="16">
        <v>12</v>
      </c>
    </row>
    <row r="13511" spans="1:15" x14ac:dyDescent="0.25">
      <c r="A13511" s="9">
        <v>13510</v>
      </c>
      <c r="B13511" s="9" t="s">
        <v>1501</v>
      </c>
      <c r="C13511" s="9" t="s">
        <v>1502</v>
      </c>
      <c r="D13511" s="9" t="s">
        <v>54</v>
      </c>
      <c r="F13511" s="13" t="s">
        <v>56</v>
      </c>
      <c r="G13511" s="10" t="s">
        <v>198</v>
      </c>
      <c r="H13511" s="10" t="s">
        <v>24</v>
      </c>
      <c r="K13511" s="22" t="s">
        <v>45</v>
      </c>
      <c r="L13511" s="10"/>
      <c r="M13511" s="9" t="s">
        <v>1503</v>
      </c>
      <c r="O13511" s="16">
        <v>13</v>
      </c>
    </row>
    <row r="13512" spans="1:15" x14ac:dyDescent="0.25">
      <c r="A13512" s="9">
        <v>13511</v>
      </c>
      <c r="B13512" s="9" t="s">
        <v>1501</v>
      </c>
      <c r="C13512" s="9" t="s">
        <v>1502</v>
      </c>
      <c r="D13512" s="9" t="s">
        <v>54</v>
      </c>
      <c r="F13512" s="13" t="s">
        <v>56</v>
      </c>
      <c r="G13512" s="10" t="s">
        <v>198</v>
      </c>
      <c r="H13512" s="10" t="s">
        <v>24</v>
      </c>
      <c r="K13512" s="22" t="s">
        <v>45</v>
      </c>
      <c r="L13512" s="10"/>
      <c r="M13512" s="9" t="s">
        <v>1503</v>
      </c>
      <c r="O13512" s="16">
        <v>14</v>
      </c>
    </row>
    <row r="13513" spans="1:15" x14ac:dyDescent="0.25">
      <c r="A13513" s="9">
        <v>13512</v>
      </c>
      <c r="B13513" s="9" t="s">
        <v>1501</v>
      </c>
      <c r="C13513" s="9" t="s">
        <v>1502</v>
      </c>
      <c r="D13513" s="9" t="s">
        <v>54</v>
      </c>
      <c r="F13513" s="13" t="s">
        <v>56</v>
      </c>
      <c r="G13513" s="10" t="s">
        <v>198</v>
      </c>
      <c r="H13513" s="10" t="s">
        <v>24</v>
      </c>
      <c r="K13513" s="22" t="s">
        <v>45</v>
      </c>
      <c r="L13513" s="10"/>
      <c r="M13513" s="9" t="s">
        <v>1503</v>
      </c>
      <c r="O13513" s="16">
        <v>15</v>
      </c>
    </row>
    <row r="13514" spans="1:15" x14ac:dyDescent="0.25">
      <c r="A13514" s="9">
        <v>13513</v>
      </c>
      <c r="B13514" s="9" t="s">
        <v>1501</v>
      </c>
      <c r="C13514" s="9" t="s">
        <v>1502</v>
      </c>
      <c r="D13514" s="9" t="s">
        <v>54</v>
      </c>
      <c r="F13514" s="13" t="s">
        <v>56</v>
      </c>
      <c r="G13514" s="10" t="s">
        <v>198</v>
      </c>
      <c r="H13514" s="10" t="s">
        <v>24</v>
      </c>
      <c r="K13514" s="22" t="s">
        <v>45</v>
      </c>
      <c r="L13514" s="10"/>
      <c r="M13514" s="9" t="s">
        <v>1503</v>
      </c>
      <c r="O13514" s="16">
        <v>16</v>
      </c>
    </row>
    <row r="13515" spans="1:15" x14ac:dyDescent="0.25">
      <c r="A13515" s="9">
        <v>13514</v>
      </c>
      <c r="B13515" s="9" t="s">
        <v>1501</v>
      </c>
      <c r="C13515" s="9" t="s">
        <v>1502</v>
      </c>
      <c r="D13515" s="9" t="s">
        <v>54</v>
      </c>
      <c r="F13515" s="13" t="s">
        <v>56</v>
      </c>
      <c r="G13515" s="10" t="s">
        <v>198</v>
      </c>
      <c r="H13515" s="10" t="s">
        <v>24</v>
      </c>
      <c r="K13515" s="22" t="s">
        <v>45</v>
      </c>
      <c r="L13515" s="10"/>
      <c r="M13515" s="9" t="s">
        <v>1503</v>
      </c>
      <c r="O13515" s="16">
        <v>17</v>
      </c>
    </row>
    <row r="13516" spans="1:15" x14ac:dyDescent="0.25">
      <c r="A13516" s="9">
        <v>13515</v>
      </c>
      <c r="B13516" s="9" t="s">
        <v>1501</v>
      </c>
      <c r="C13516" s="9" t="s">
        <v>1502</v>
      </c>
      <c r="D13516" s="9" t="s">
        <v>54</v>
      </c>
      <c r="F13516" s="13" t="s">
        <v>56</v>
      </c>
      <c r="G13516" s="10" t="s">
        <v>198</v>
      </c>
      <c r="H13516" s="10" t="s">
        <v>24</v>
      </c>
      <c r="K13516" s="22" t="s">
        <v>45</v>
      </c>
      <c r="L13516" s="10"/>
      <c r="M13516" s="9" t="s">
        <v>1503</v>
      </c>
      <c r="O13516" s="16">
        <v>18</v>
      </c>
    </row>
    <row r="13517" spans="1:15" x14ac:dyDescent="0.25">
      <c r="A13517" s="9">
        <v>13516</v>
      </c>
      <c r="B13517" s="9" t="s">
        <v>1501</v>
      </c>
      <c r="C13517" s="9" t="s">
        <v>1502</v>
      </c>
      <c r="D13517" s="9" t="s">
        <v>54</v>
      </c>
      <c r="F13517" s="13" t="s">
        <v>56</v>
      </c>
      <c r="G13517" s="10" t="s">
        <v>198</v>
      </c>
      <c r="H13517" s="10" t="s">
        <v>24</v>
      </c>
      <c r="K13517" s="22" t="s">
        <v>45</v>
      </c>
      <c r="L13517" s="10"/>
      <c r="M13517" s="9" t="s">
        <v>1503</v>
      </c>
      <c r="O13517" s="16">
        <v>19</v>
      </c>
    </row>
    <row r="13518" spans="1:15" x14ac:dyDescent="0.25">
      <c r="A13518" s="9">
        <v>13517</v>
      </c>
      <c r="B13518" s="9" t="s">
        <v>1501</v>
      </c>
      <c r="C13518" s="9" t="s">
        <v>1502</v>
      </c>
      <c r="D13518" s="9" t="s">
        <v>54</v>
      </c>
      <c r="F13518" s="13" t="s">
        <v>56</v>
      </c>
      <c r="G13518" s="10" t="s">
        <v>198</v>
      </c>
      <c r="H13518" s="10" t="s">
        <v>24</v>
      </c>
      <c r="K13518" s="22" t="s">
        <v>45</v>
      </c>
      <c r="L13518" s="10"/>
      <c r="M13518" s="9" t="s">
        <v>1503</v>
      </c>
      <c r="O13518" s="16">
        <v>20</v>
      </c>
    </row>
    <row r="13519" spans="1:15" x14ac:dyDescent="0.25">
      <c r="A13519" s="9">
        <v>13518</v>
      </c>
      <c r="B13519" s="9" t="s">
        <v>1501</v>
      </c>
      <c r="C13519" s="9" t="s">
        <v>1502</v>
      </c>
      <c r="D13519" s="9" t="s">
        <v>54</v>
      </c>
      <c r="F13519" s="13" t="s">
        <v>56</v>
      </c>
      <c r="G13519" s="10" t="s">
        <v>198</v>
      </c>
      <c r="H13519" s="10" t="s">
        <v>24</v>
      </c>
      <c r="K13519" s="22" t="s">
        <v>45</v>
      </c>
      <c r="L13519" s="10"/>
      <c r="M13519" s="9" t="s">
        <v>1503</v>
      </c>
      <c r="O13519" s="16">
        <v>21</v>
      </c>
    </row>
    <row r="13520" spans="1:15" x14ac:dyDescent="0.25">
      <c r="A13520" s="9">
        <v>13519</v>
      </c>
      <c r="B13520" s="9" t="s">
        <v>1501</v>
      </c>
      <c r="C13520" s="9" t="s">
        <v>1502</v>
      </c>
      <c r="D13520" s="9" t="s">
        <v>54</v>
      </c>
      <c r="F13520" s="13" t="s">
        <v>56</v>
      </c>
      <c r="G13520" s="10" t="s">
        <v>198</v>
      </c>
      <c r="H13520" s="10" t="s">
        <v>24</v>
      </c>
      <c r="K13520" s="22" t="s">
        <v>45</v>
      </c>
      <c r="L13520" s="10"/>
      <c r="M13520" s="9" t="s">
        <v>1503</v>
      </c>
      <c r="O13520" s="16">
        <v>22</v>
      </c>
    </row>
    <row r="13521" spans="1:15" x14ac:dyDescent="0.25">
      <c r="A13521" s="9">
        <v>13520</v>
      </c>
      <c r="B13521" s="9" t="s">
        <v>1501</v>
      </c>
      <c r="C13521" s="9" t="s">
        <v>1502</v>
      </c>
      <c r="D13521" s="9" t="s">
        <v>54</v>
      </c>
      <c r="F13521" s="13" t="s">
        <v>56</v>
      </c>
      <c r="G13521" s="10" t="s">
        <v>198</v>
      </c>
      <c r="H13521" s="10" t="s">
        <v>24</v>
      </c>
      <c r="K13521" s="22" t="s">
        <v>45</v>
      </c>
      <c r="L13521" s="10"/>
      <c r="M13521" s="9" t="s">
        <v>1503</v>
      </c>
      <c r="O13521" s="16">
        <v>23</v>
      </c>
    </row>
    <row r="13522" spans="1:15" x14ac:dyDescent="0.25">
      <c r="A13522" s="9">
        <v>13521</v>
      </c>
      <c r="B13522" s="9" t="s">
        <v>1501</v>
      </c>
      <c r="C13522" s="9" t="s">
        <v>1502</v>
      </c>
      <c r="D13522" s="9" t="s">
        <v>54</v>
      </c>
      <c r="F13522" s="13" t="s">
        <v>56</v>
      </c>
      <c r="G13522" s="10" t="s">
        <v>198</v>
      </c>
      <c r="H13522" s="10" t="s">
        <v>24</v>
      </c>
      <c r="K13522" s="22" t="s">
        <v>45</v>
      </c>
      <c r="L13522" s="10"/>
      <c r="M13522" s="9" t="s">
        <v>1503</v>
      </c>
      <c r="O13522" s="16">
        <v>24</v>
      </c>
    </row>
    <row r="13523" spans="1:15" x14ac:dyDescent="0.25">
      <c r="A13523" s="9">
        <v>13522</v>
      </c>
      <c r="B13523" s="9" t="s">
        <v>1501</v>
      </c>
      <c r="C13523" s="9" t="s">
        <v>1502</v>
      </c>
      <c r="D13523" s="9" t="s">
        <v>54</v>
      </c>
      <c r="F13523" s="13" t="s">
        <v>56</v>
      </c>
      <c r="G13523" s="10" t="s">
        <v>198</v>
      </c>
      <c r="H13523" s="10" t="s">
        <v>24</v>
      </c>
      <c r="K13523" s="22" t="s">
        <v>45</v>
      </c>
      <c r="L13523" s="10"/>
      <c r="M13523" s="9" t="s">
        <v>1503</v>
      </c>
      <c r="O13523" s="16">
        <v>25</v>
      </c>
    </row>
    <row r="13524" spans="1:15" x14ac:dyDescent="0.25">
      <c r="A13524" s="9">
        <v>13523</v>
      </c>
      <c r="B13524" s="9" t="s">
        <v>1501</v>
      </c>
      <c r="C13524" s="9" t="s">
        <v>1502</v>
      </c>
      <c r="D13524" s="9" t="s">
        <v>54</v>
      </c>
      <c r="F13524" s="13" t="s">
        <v>56</v>
      </c>
      <c r="G13524" s="10" t="s">
        <v>198</v>
      </c>
      <c r="H13524" s="10" t="s">
        <v>24</v>
      </c>
      <c r="K13524" s="22" t="s">
        <v>45</v>
      </c>
      <c r="L13524" s="10"/>
      <c r="M13524" s="9" t="s">
        <v>1503</v>
      </c>
      <c r="O13524" s="16">
        <v>26</v>
      </c>
    </row>
    <row r="13525" spans="1:15" x14ac:dyDescent="0.25">
      <c r="A13525" s="9">
        <v>13524</v>
      </c>
      <c r="B13525" s="9" t="s">
        <v>1501</v>
      </c>
      <c r="C13525" s="9" t="s">
        <v>1502</v>
      </c>
      <c r="D13525" s="9" t="s">
        <v>54</v>
      </c>
      <c r="F13525" s="13" t="s">
        <v>56</v>
      </c>
      <c r="G13525" s="10" t="s">
        <v>198</v>
      </c>
      <c r="H13525" s="10" t="s">
        <v>24</v>
      </c>
      <c r="K13525" s="22" t="s">
        <v>45</v>
      </c>
      <c r="L13525" s="10"/>
      <c r="M13525" s="9" t="s">
        <v>1503</v>
      </c>
      <c r="O13525" s="16">
        <v>27</v>
      </c>
    </row>
    <row r="13526" spans="1:15" x14ac:dyDescent="0.25">
      <c r="A13526" s="9">
        <v>13525</v>
      </c>
      <c r="B13526" s="9" t="s">
        <v>1501</v>
      </c>
      <c r="C13526" s="9" t="s">
        <v>1502</v>
      </c>
      <c r="D13526" s="9" t="s">
        <v>54</v>
      </c>
      <c r="F13526" s="13" t="s">
        <v>56</v>
      </c>
      <c r="G13526" s="10" t="s">
        <v>198</v>
      </c>
      <c r="H13526" s="10" t="s">
        <v>24</v>
      </c>
      <c r="K13526" s="22" t="s">
        <v>45</v>
      </c>
      <c r="L13526" s="10"/>
      <c r="M13526" s="9" t="s">
        <v>1503</v>
      </c>
      <c r="O13526" s="16">
        <v>28</v>
      </c>
    </row>
    <row r="13527" spans="1:15" x14ac:dyDescent="0.25">
      <c r="A13527" s="9">
        <v>13526</v>
      </c>
      <c r="B13527" s="9" t="s">
        <v>1501</v>
      </c>
      <c r="C13527" s="9" t="s">
        <v>1502</v>
      </c>
      <c r="D13527" s="9" t="s">
        <v>54</v>
      </c>
      <c r="F13527" s="13" t="s">
        <v>56</v>
      </c>
      <c r="G13527" s="10" t="s">
        <v>198</v>
      </c>
      <c r="H13527" s="10" t="s">
        <v>24</v>
      </c>
      <c r="K13527" s="22" t="s">
        <v>45</v>
      </c>
      <c r="L13527" s="10"/>
      <c r="M13527" s="9" t="s">
        <v>1503</v>
      </c>
      <c r="O13527" s="16">
        <v>29</v>
      </c>
    </row>
    <row r="13528" spans="1:15" x14ac:dyDescent="0.25">
      <c r="A13528" s="9">
        <v>13527</v>
      </c>
      <c r="B13528" s="9" t="s">
        <v>1501</v>
      </c>
      <c r="C13528" s="9" t="s">
        <v>1502</v>
      </c>
      <c r="D13528" s="9" t="s">
        <v>54</v>
      </c>
      <c r="F13528" s="13" t="s">
        <v>56</v>
      </c>
      <c r="G13528" s="10" t="s">
        <v>198</v>
      </c>
      <c r="H13528" s="10" t="s">
        <v>24</v>
      </c>
      <c r="K13528" s="22" t="s">
        <v>45</v>
      </c>
      <c r="L13528" s="10"/>
      <c r="M13528" s="9" t="s">
        <v>1503</v>
      </c>
      <c r="O13528" s="16">
        <v>30</v>
      </c>
    </row>
    <row r="13529" spans="1:15" x14ac:dyDescent="0.25">
      <c r="A13529" s="9">
        <v>13528</v>
      </c>
      <c r="B13529" s="9" t="s">
        <v>1501</v>
      </c>
      <c r="C13529" s="9" t="s">
        <v>1502</v>
      </c>
      <c r="D13529" s="9" t="s">
        <v>54</v>
      </c>
      <c r="F13529" s="13" t="s">
        <v>56</v>
      </c>
      <c r="G13529" s="10" t="s">
        <v>198</v>
      </c>
      <c r="H13529" s="10" t="s">
        <v>24</v>
      </c>
      <c r="K13529" s="22" t="s">
        <v>45</v>
      </c>
      <c r="L13529" s="10"/>
      <c r="M13529" s="9" t="s">
        <v>1503</v>
      </c>
      <c r="O13529" s="16">
        <v>31</v>
      </c>
    </row>
    <row r="13530" spans="1:15" x14ac:dyDescent="0.25">
      <c r="A13530" s="9">
        <v>13529</v>
      </c>
      <c r="B13530" s="9" t="s">
        <v>1501</v>
      </c>
      <c r="C13530" s="9" t="s">
        <v>1502</v>
      </c>
      <c r="D13530" s="9" t="s">
        <v>54</v>
      </c>
      <c r="F13530" s="13" t="s">
        <v>56</v>
      </c>
      <c r="G13530" s="10" t="s">
        <v>198</v>
      </c>
      <c r="H13530" s="10" t="s">
        <v>24</v>
      </c>
      <c r="K13530" s="22" t="s">
        <v>45</v>
      </c>
      <c r="L13530" s="10"/>
      <c r="M13530" s="9" t="s">
        <v>1503</v>
      </c>
      <c r="O13530" s="16">
        <v>32</v>
      </c>
    </row>
    <row r="13531" spans="1:15" x14ac:dyDescent="0.25">
      <c r="A13531" s="9">
        <v>13530</v>
      </c>
      <c r="B13531" s="9" t="s">
        <v>1501</v>
      </c>
      <c r="C13531" s="9" t="s">
        <v>1502</v>
      </c>
      <c r="D13531" s="9" t="s">
        <v>54</v>
      </c>
      <c r="F13531" s="13" t="s">
        <v>56</v>
      </c>
      <c r="G13531" s="10" t="s">
        <v>198</v>
      </c>
      <c r="H13531" s="10" t="s">
        <v>24</v>
      </c>
      <c r="K13531" s="22" t="s">
        <v>45</v>
      </c>
      <c r="L13531" s="10"/>
      <c r="M13531" s="9" t="s">
        <v>1503</v>
      </c>
      <c r="O13531" s="16">
        <v>33</v>
      </c>
    </row>
    <row r="13532" spans="1:15" x14ac:dyDescent="0.25">
      <c r="A13532" s="9">
        <v>13531</v>
      </c>
      <c r="B13532" s="9" t="s">
        <v>1501</v>
      </c>
      <c r="C13532" s="9" t="s">
        <v>1502</v>
      </c>
      <c r="D13532" s="9" t="s">
        <v>54</v>
      </c>
      <c r="F13532" s="13" t="s">
        <v>56</v>
      </c>
      <c r="G13532" s="10" t="s">
        <v>198</v>
      </c>
      <c r="H13532" s="10" t="s">
        <v>24</v>
      </c>
      <c r="K13532" s="22" t="s">
        <v>45</v>
      </c>
      <c r="L13532" s="10"/>
      <c r="M13532" s="9" t="s">
        <v>1503</v>
      </c>
      <c r="O13532" s="16">
        <v>34</v>
      </c>
    </row>
    <row r="13533" spans="1:15" x14ac:dyDescent="0.25">
      <c r="A13533" s="9">
        <v>13532</v>
      </c>
      <c r="B13533" s="9" t="s">
        <v>1501</v>
      </c>
      <c r="C13533" s="9" t="s">
        <v>1502</v>
      </c>
      <c r="D13533" s="9" t="s">
        <v>54</v>
      </c>
      <c r="F13533" s="13" t="s">
        <v>56</v>
      </c>
      <c r="G13533" s="10" t="s">
        <v>198</v>
      </c>
      <c r="H13533" s="10" t="s">
        <v>24</v>
      </c>
      <c r="K13533" s="22" t="s">
        <v>45</v>
      </c>
      <c r="L13533" s="10"/>
      <c r="M13533" s="9" t="s">
        <v>1503</v>
      </c>
      <c r="O13533" s="16">
        <v>35</v>
      </c>
    </row>
    <row r="13534" spans="1:15" x14ac:dyDescent="0.25">
      <c r="A13534" s="9">
        <v>13533</v>
      </c>
      <c r="B13534" s="9" t="s">
        <v>1501</v>
      </c>
      <c r="C13534" s="9" t="s">
        <v>1502</v>
      </c>
      <c r="D13534" s="9" t="s">
        <v>54</v>
      </c>
      <c r="F13534" s="13" t="s">
        <v>56</v>
      </c>
      <c r="G13534" s="10" t="s">
        <v>49</v>
      </c>
      <c r="H13534" s="10" t="s">
        <v>38</v>
      </c>
      <c r="K13534" s="22" t="s">
        <v>45</v>
      </c>
      <c r="L13534" s="10"/>
      <c r="M13534" s="9" t="s">
        <v>156</v>
      </c>
      <c r="O13534" s="16" t="s">
        <v>28</v>
      </c>
    </row>
    <row r="13535" spans="1:15" x14ac:dyDescent="0.25">
      <c r="A13535" s="9">
        <v>13534</v>
      </c>
      <c r="B13535" s="9" t="s">
        <v>1501</v>
      </c>
      <c r="C13535" s="9" t="s">
        <v>1221</v>
      </c>
      <c r="D13535" s="9" t="s">
        <v>54</v>
      </c>
      <c r="F13535" s="13" t="s">
        <v>56</v>
      </c>
      <c r="G13535" s="10" t="s">
        <v>353</v>
      </c>
      <c r="H13535" s="10" t="s">
        <v>38</v>
      </c>
      <c r="K13535" s="22" t="s">
        <v>45</v>
      </c>
      <c r="L13535" s="10"/>
      <c r="M13535" s="9" t="s">
        <v>1504</v>
      </c>
      <c r="O13535" s="16" t="s">
        <v>28</v>
      </c>
    </row>
    <row r="13536" spans="1:15" x14ac:dyDescent="0.25">
      <c r="A13536" s="9">
        <v>13535</v>
      </c>
      <c r="B13536" s="9" t="s">
        <v>1505</v>
      </c>
      <c r="C13536" s="9" t="s">
        <v>1506</v>
      </c>
      <c r="D13536" s="9" t="s">
        <v>54</v>
      </c>
      <c r="E13536" s="9" t="s">
        <v>73</v>
      </c>
      <c r="F13536" s="21" t="s">
        <v>22</v>
      </c>
      <c r="G13536" s="10" t="s">
        <v>23</v>
      </c>
      <c r="H13536" s="10" t="s">
        <v>24</v>
      </c>
      <c r="K13536" s="25" t="s">
        <v>583</v>
      </c>
      <c r="L13536" s="10" t="s">
        <v>27</v>
      </c>
      <c r="M13536" s="9"/>
      <c r="O13536" s="16">
        <v>1</v>
      </c>
    </row>
    <row r="13537" spans="1:15" ht="51.75" x14ac:dyDescent="0.25">
      <c r="A13537" s="9">
        <v>13536</v>
      </c>
      <c r="B13537" s="9" t="s">
        <v>1505</v>
      </c>
      <c r="C13537" s="9" t="s">
        <v>1506</v>
      </c>
      <c r="D13537" s="9" t="s">
        <v>54</v>
      </c>
      <c r="E13537" s="9" t="s">
        <v>73</v>
      </c>
      <c r="F13537" s="21" t="s">
        <v>22</v>
      </c>
      <c r="G13537" s="10" t="s">
        <v>33</v>
      </c>
      <c r="H13537" s="10" t="s">
        <v>24</v>
      </c>
      <c r="K13537" s="25" t="s">
        <v>801</v>
      </c>
      <c r="L13537" s="25" t="s">
        <v>100</v>
      </c>
      <c r="M13537" s="17" t="s">
        <v>1507</v>
      </c>
      <c r="O13537" s="16">
        <v>1</v>
      </c>
    </row>
    <row r="13538" spans="1:15" x14ac:dyDescent="0.25">
      <c r="A13538" s="9">
        <v>13537</v>
      </c>
      <c r="B13538" s="9" t="s">
        <v>1505</v>
      </c>
      <c r="C13538" s="9" t="s">
        <v>1506</v>
      </c>
      <c r="D13538" s="9" t="s">
        <v>54</v>
      </c>
      <c r="E13538" s="9" t="s">
        <v>73</v>
      </c>
      <c r="F13538" s="21" t="s">
        <v>22</v>
      </c>
      <c r="G13538" s="10" t="s">
        <v>37</v>
      </c>
      <c r="H13538" s="10" t="s">
        <v>38</v>
      </c>
      <c r="K13538" s="25" t="s">
        <v>40</v>
      </c>
      <c r="L13538" s="10"/>
      <c r="M13538" s="25" t="s">
        <v>1315</v>
      </c>
      <c r="O13538" s="16">
        <v>1</v>
      </c>
    </row>
    <row r="13539" spans="1:15" x14ac:dyDescent="0.25">
      <c r="A13539" s="9">
        <v>13538</v>
      </c>
      <c r="B13539" s="9" t="s">
        <v>1505</v>
      </c>
      <c r="C13539" s="9" t="s">
        <v>1506</v>
      </c>
      <c r="D13539" s="9" t="s">
        <v>54</v>
      </c>
      <c r="E13539" s="9" t="s">
        <v>73</v>
      </c>
      <c r="F13539" s="21" t="s">
        <v>22</v>
      </c>
      <c r="G13539" s="10" t="s">
        <v>84</v>
      </c>
      <c r="H13539" s="10" t="s">
        <v>38</v>
      </c>
      <c r="K13539" s="25" t="s">
        <v>425</v>
      </c>
      <c r="L13539" s="10" t="s">
        <v>1027</v>
      </c>
      <c r="M13539" s="9"/>
      <c r="O13539" s="16">
        <v>1</v>
      </c>
    </row>
    <row r="13540" spans="1:15" x14ac:dyDescent="0.25">
      <c r="A13540" s="9">
        <v>13539</v>
      </c>
      <c r="B13540" s="9" t="s">
        <v>1505</v>
      </c>
      <c r="C13540" s="9" t="s">
        <v>1506</v>
      </c>
      <c r="D13540" s="9" t="s">
        <v>54</v>
      </c>
      <c r="E13540" s="9" t="s">
        <v>73</v>
      </c>
      <c r="F13540" s="21" t="s">
        <v>22</v>
      </c>
      <c r="G13540" s="10" t="s">
        <v>44</v>
      </c>
      <c r="H13540" s="10" t="s">
        <v>38</v>
      </c>
      <c r="K13540" s="25" t="s">
        <v>45</v>
      </c>
      <c r="L13540" s="10"/>
      <c r="M13540" s="9"/>
      <c r="O13540" s="16">
        <v>1</v>
      </c>
    </row>
    <row r="13541" spans="1:15" x14ac:dyDescent="0.25">
      <c r="A13541" s="9">
        <v>13540</v>
      </c>
      <c r="B13541" s="9" t="s">
        <v>1505</v>
      </c>
      <c r="C13541" s="9" t="s">
        <v>1506</v>
      </c>
      <c r="D13541" s="9" t="s">
        <v>54</v>
      </c>
      <c r="E13541" s="9" t="s">
        <v>73</v>
      </c>
      <c r="F13541" s="21" t="s">
        <v>22</v>
      </c>
      <c r="G13541" s="10" t="s">
        <v>44</v>
      </c>
      <c r="H13541" s="10" t="s">
        <v>38</v>
      </c>
      <c r="K13541" s="25" t="s">
        <v>45</v>
      </c>
      <c r="L13541" s="10"/>
      <c r="M13541" s="9"/>
      <c r="O13541" s="16">
        <v>2</v>
      </c>
    </row>
    <row r="13542" spans="1:15" x14ac:dyDescent="0.25">
      <c r="A13542" s="9">
        <v>13541</v>
      </c>
      <c r="B13542" s="9" t="s">
        <v>1505</v>
      </c>
      <c r="C13542" s="9" t="s">
        <v>1506</v>
      </c>
      <c r="D13542" s="9" t="s">
        <v>54</v>
      </c>
      <c r="E13542" s="9" t="s">
        <v>73</v>
      </c>
      <c r="F13542" s="21" t="s">
        <v>22</v>
      </c>
      <c r="G13542" s="10" t="s">
        <v>44</v>
      </c>
      <c r="H13542" s="10" t="s">
        <v>38</v>
      </c>
      <c r="K13542" s="25" t="s">
        <v>45</v>
      </c>
      <c r="L13542" s="10"/>
      <c r="M13542" s="9"/>
      <c r="O13542" s="16">
        <v>3</v>
      </c>
    </row>
    <row r="13543" spans="1:15" x14ac:dyDescent="0.25">
      <c r="A13543" s="9">
        <v>13542</v>
      </c>
      <c r="B13543" s="9" t="s">
        <v>1505</v>
      </c>
      <c r="C13543" s="9" t="s">
        <v>1506</v>
      </c>
      <c r="D13543" s="9" t="s">
        <v>54</v>
      </c>
      <c r="E13543" s="9" t="s">
        <v>73</v>
      </c>
      <c r="F13543" s="21" t="s">
        <v>22</v>
      </c>
      <c r="G13543" s="10" t="s">
        <v>37</v>
      </c>
      <c r="H13543" s="10" t="s">
        <v>38</v>
      </c>
      <c r="K13543" s="25" t="s">
        <v>45</v>
      </c>
      <c r="L13543" s="10"/>
      <c r="M13543" s="9"/>
      <c r="O13543" s="16">
        <v>2</v>
      </c>
    </row>
    <row r="13544" spans="1:15" x14ac:dyDescent="0.25">
      <c r="A13544" s="9">
        <v>13543</v>
      </c>
      <c r="B13544" s="9" t="s">
        <v>1505</v>
      </c>
      <c r="C13544" s="9" t="s">
        <v>1506</v>
      </c>
      <c r="D13544" s="9" t="s">
        <v>54</v>
      </c>
      <c r="E13544" s="9" t="s">
        <v>73</v>
      </c>
      <c r="F13544" s="21" t="s">
        <v>22</v>
      </c>
      <c r="G13544" s="10" t="s">
        <v>37</v>
      </c>
      <c r="H13544" s="10" t="s">
        <v>38</v>
      </c>
      <c r="K13544" s="25" t="s">
        <v>45</v>
      </c>
      <c r="L13544" s="10"/>
      <c r="M13544" s="9"/>
      <c r="O13544" s="16">
        <v>3</v>
      </c>
    </row>
    <row r="13545" spans="1:15" x14ac:dyDescent="0.25">
      <c r="A13545" s="9">
        <v>13544</v>
      </c>
      <c r="B13545" s="9" t="s">
        <v>1505</v>
      </c>
      <c r="C13545" s="9" t="s">
        <v>1506</v>
      </c>
      <c r="D13545" s="9" t="s">
        <v>54</v>
      </c>
      <c r="E13545" s="9" t="s">
        <v>73</v>
      </c>
      <c r="F13545" s="21" t="s">
        <v>22</v>
      </c>
      <c r="G13545" s="10" t="s">
        <v>49</v>
      </c>
      <c r="H13545" s="10" t="s">
        <v>38</v>
      </c>
      <c r="K13545" s="22" t="s">
        <v>45</v>
      </c>
      <c r="L13545" s="10"/>
      <c r="M13545" s="9" t="s">
        <v>1500</v>
      </c>
      <c r="O13545" s="16" t="s">
        <v>28</v>
      </c>
    </row>
    <row r="13546" spans="1:15" x14ac:dyDescent="0.25">
      <c r="A13546" s="9">
        <v>13545</v>
      </c>
      <c r="B13546" s="9" t="s">
        <v>1508</v>
      </c>
      <c r="C13546" s="9" t="s">
        <v>1509</v>
      </c>
      <c r="D13546" s="9" t="s">
        <v>54</v>
      </c>
      <c r="F13546" s="9"/>
      <c r="G13546" s="10" t="s">
        <v>779</v>
      </c>
      <c r="H13546" s="10" t="s">
        <v>24</v>
      </c>
      <c r="K13546" s="9"/>
      <c r="L13546" s="10" t="s">
        <v>483</v>
      </c>
      <c r="M13546" s="9" t="s">
        <v>1510</v>
      </c>
      <c r="O13546" s="16">
        <v>1</v>
      </c>
    </row>
    <row r="13547" spans="1:15" x14ac:dyDescent="0.25">
      <c r="A13547" s="9">
        <v>13546</v>
      </c>
      <c r="B13547" s="9" t="s">
        <v>1508</v>
      </c>
      <c r="C13547" s="17" t="s">
        <v>1509</v>
      </c>
      <c r="D13547" s="9" t="s">
        <v>54</v>
      </c>
      <c r="F13547" s="9"/>
      <c r="G13547" s="10" t="s">
        <v>779</v>
      </c>
      <c r="H13547" s="10" t="s">
        <v>24</v>
      </c>
      <c r="K13547" s="9"/>
      <c r="L13547" s="10" t="s">
        <v>1511</v>
      </c>
      <c r="M13547" s="9" t="s">
        <v>1510</v>
      </c>
      <c r="O13547" s="16">
        <v>1</v>
      </c>
    </row>
    <row r="13548" spans="1:15" x14ac:dyDescent="0.25">
      <c r="A13548" s="9">
        <v>13547</v>
      </c>
      <c r="B13548" s="9" t="s">
        <v>1512</v>
      </c>
      <c r="C13548" s="9" t="s">
        <v>1487</v>
      </c>
      <c r="D13548" s="9" t="s">
        <v>54</v>
      </c>
      <c r="F13548" s="9"/>
      <c r="G13548" s="10" t="s">
        <v>126</v>
      </c>
      <c r="H13548" s="10" t="s">
        <v>24</v>
      </c>
      <c r="K13548" s="25" t="s">
        <v>395</v>
      </c>
      <c r="L13548" s="25" t="s">
        <v>1513</v>
      </c>
      <c r="M13548" s="9"/>
      <c r="O13548" s="16">
        <v>1</v>
      </c>
    </row>
    <row r="13549" spans="1:15" x14ac:dyDescent="0.25">
      <c r="A13549" s="9">
        <v>13548</v>
      </c>
      <c r="B13549" s="9" t="s">
        <v>1512</v>
      </c>
      <c r="C13549" s="9" t="s">
        <v>1487</v>
      </c>
      <c r="D13549" s="9" t="s">
        <v>54</v>
      </c>
      <c r="F13549" s="9"/>
      <c r="G13549" s="10" t="s">
        <v>84</v>
      </c>
      <c r="H13549" s="10" t="s">
        <v>38</v>
      </c>
      <c r="K13549" s="25" t="s">
        <v>1514</v>
      </c>
      <c r="L13549" s="10"/>
      <c r="M13549" s="27" t="s">
        <v>1515</v>
      </c>
      <c r="O13549" s="16">
        <v>1</v>
      </c>
    </row>
    <row r="13550" spans="1:15" x14ac:dyDescent="0.25">
      <c r="A13550" s="9">
        <v>13549</v>
      </c>
      <c r="B13550" s="9" t="s">
        <v>1512</v>
      </c>
      <c r="C13550" s="9" t="s">
        <v>1487</v>
      </c>
      <c r="D13550" s="9" t="s">
        <v>54</v>
      </c>
      <c r="F13550" s="9"/>
      <c r="G13550" s="10" t="s">
        <v>49</v>
      </c>
      <c r="H13550" s="10" t="s">
        <v>38</v>
      </c>
      <c r="K13550" s="22" t="s">
        <v>45</v>
      </c>
      <c r="L13550" s="10"/>
      <c r="M13550" s="9" t="s">
        <v>1516</v>
      </c>
      <c r="O13550" s="16" t="s">
        <v>28</v>
      </c>
    </row>
    <row r="13551" spans="1:15" x14ac:dyDescent="0.25">
      <c r="A13551" s="9">
        <v>13550</v>
      </c>
      <c r="B13551" s="9" t="s">
        <v>1517</v>
      </c>
      <c r="C13551" s="9" t="s">
        <v>1518</v>
      </c>
      <c r="D13551" s="9" t="s">
        <v>54</v>
      </c>
      <c r="E13551" s="9" t="s">
        <v>73</v>
      </c>
      <c r="F13551" s="21" t="s">
        <v>22</v>
      </c>
      <c r="G13551" s="10" t="s">
        <v>569</v>
      </c>
      <c r="H13551" s="10" t="s">
        <v>24</v>
      </c>
      <c r="K13551" s="9" t="s">
        <v>30</v>
      </c>
      <c r="L13551" s="10" t="s">
        <v>1519</v>
      </c>
      <c r="M13551" s="9" t="s">
        <v>1520</v>
      </c>
      <c r="O13551" s="16">
        <v>1</v>
      </c>
    </row>
    <row r="13552" spans="1:15" x14ac:dyDescent="0.25">
      <c r="A13552" s="9">
        <v>13551</v>
      </c>
      <c r="B13552" s="9" t="s">
        <v>1517</v>
      </c>
      <c r="C13552" s="9" t="s">
        <v>1518</v>
      </c>
      <c r="D13552" s="9" t="s">
        <v>54</v>
      </c>
      <c r="E13552" s="9" t="s">
        <v>73</v>
      </c>
      <c r="F13552" s="21" t="s">
        <v>22</v>
      </c>
      <c r="G13552" s="10" t="s">
        <v>569</v>
      </c>
      <c r="H13552" s="10" t="s">
        <v>24</v>
      </c>
      <c r="K13552" s="9" t="s">
        <v>30</v>
      </c>
      <c r="L13552" s="10" t="s">
        <v>1519</v>
      </c>
      <c r="M13552" s="9" t="s">
        <v>1520</v>
      </c>
      <c r="O13552" s="16">
        <v>2</v>
      </c>
    </row>
    <row r="13553" spans="1:15" x14ac:dyDescent="0.25">
      <c r="A13553" s="9">
        <v>13552</v>
      </c>
      <c r="B13553" s="9" t="s">
        <v>1517</v>
      </c>
      <c r="C13553" s="9" t="s">
        <v>1518</v>
      </c>
      <c r="D13553" s="9" t="s">
        <v>54</v>
      </c>
      <c r="E13553" s="9" t="s">
        <v>73</v>
      </c>
      <c r="F13553" s="21" t="s">
        <v>22</v>
      </c>
      <c r="G13553" s="10" t="s">
        <v>569</v>
      </c>
      <c r="H13553" s="10" t="s">
        <v>24</v>
      </c>
      <c r="K13553" s="9" t="s">
        <v>30</v>
      </c>
      <c r="L13553" s="10" t="s">
        <v>1519</v>
      </c>
      <c r="M13553" s="9" t="s">
        <v>1520</v>
      </c>
      <c r="O13553" s="16">
        <v>3</v>
      </c>
    </row>
    <row r="13554" spans="1:15" x14ac:dyDescent="0.25">
      <c r="A13554" s="9">
        <v>13553</v>
      </c>
      <c r="B13554" s="9" t="s">
        <v>1517</v>
      </c>
      <c r="C13554" s="9" t="s">
        <v>1518</v>
      </c>
      <c r="D13554" s="9" t="s">
        <v>54</v>
      </c>
      <c r="E13554" s="9" t="s">
        <v>73</v>
      </c>
      <c r="F13554" s="21" t="s">
        <v>22</v>
      </c>
      <c r="G13554" s="10" t="s">
        <v>33</v>
      </c>
      <c r="H13554" s="10" t="s">
        <v>24</v>
      </c>
      <c r="K13554" s="9" t="s">
        <v>1521</v>
      </c>
      <c r="L13554" s="10" t="s">
        <v>100</v>
      </c>
      <c r="M13554" s="9" t="s">
        <v>1522</v>
      </c>
      <c r="O13554" s="16">
        <v>1</v>
      </c>
    </row>
    <row r="13555" spans="1:15" x14ac:dyDescent="0.25">
      <c r="A13555" s="9">
        <v>13554</v>
      </c>
      <c r="B13555" s="9" t="s">
        <v>1517</v>
      </c>
      <c r="C13555" s="9" t="s">
        <v>1518</v>
      </c>
      <c r="D13555" s="9" t="s">
        <v>54</v>
      </c>
      <c r="E13555" s="9" t="s">
        <v>73</v>
      </c>
      <c r="F13555" s="21" t="s">
        <v>22</v>
      </c>
      <c r="G13555" s="10" t="s">
        <v>37</v>
      </c>
      <c r="H13555" s="10" t="s">
        <v>38</v>
      </c>
      <c r="K13555" s="9" t="s">
        <v>43</v>
      </c>
      <c r="L13555" s="10"/>
      <c r="M13555" s="9"/>
      <c r="O13555" s="16">
        <v>1</v>
      </c>
    </row>
    <row r="13556" spans="1:15" x14ac:dyDescent="0.25">
      <c r="A13556" s="9">
        <v>13555</v>
      </c>
      <c r="B13556" s="9" t="s">
        <v>1517</v>
      </c>
      <c r="C13556" s="9" t="s">
        <v>1518</v>
      </c>
      <c r="D13556" s="9" t="s">
        <v>54</v>
      </c>
      <c r="E13556" s="9" t="s">
        <v>73</v>
      </c>
      <c r="F13556" s="21" t="s">
        <v>22</v>
      </c>
      <c r="G13556" s="10" t="s">
        <v>84</v>
      </c>
      <c r="H13556" s="10" t="s">
        <v>38</v>
      </c>
      <c r="K13556" s="25" t="s">
        <v>86</v>
      </c>
      <c r="L13556" s="10"/>
      <c r="M13556" s="25" t="s">
        <v>1523</v>
      </c>
      <c r="O13556" s="16">
        <v>1</v>
      </c>
    </row>
    <row r="13557" spans="1:15" x14ac:dyDescent="0.25">
      <c r="A13557" s="9">
        <v>13556</v>
      </c>
      <c r="B13557" s="9" t="s">
        <v>1517</v>
      </c>
      <c r="C13557" s="9" t="s">
        <v>1518</v>
      </c>
      <c r="D13557" s="9" t="s">
        <v>54</v>
      </c>
      <c r="E13557" s="9" t="s">
        <v>73</v>
      </c>
      <c r="F13557" s="21" t="s">
        <v>22</v>
      </c>
      <c r="G13557" s="10" t="s">
        <v>37</v>
      </c>
      <c r="H13557" s="10" t="s">
        <v>38</v>
      </c>
      <c r="K13557" s="9" t="s">
        <v>45</v>
      </c>
      <c r="L13557" s="10"/>
      <c r="M13557" s="9"/>
      <c r="O13557" s="16">
        <v>2</v>
      </c>
    </row>
    <row r="13558" spans="1:15" x14ac:dyDescent="0.25">
      <c r="A13558" s="9">
        <v>13557</v>
      </c>
      <c r="B13558" s="9" t="s">
        <v>1517</v>
      </c>
      <c r="C13558" s="9" t="s">
        <v>1518</v>
      </c>
      <c r="D13558" s="9" t="s">
        <v>54</v>
      </c>
      <c r="E13558" s="9" t="s">
        <v>73</v>
      </c>
      <c r="F13558" s="21" t="s">
        <v>22</v>
      </c>
      <c r="G13558" s="10" t="s">
        <v>37</v>
      </c>
      <c r="H13558" s="10" t="s">
        <v>38</v>
      </c>
      <c r="K13558" s="9" t="s">
        <v>45</v>
      </c>
      <c r="L13558" s="10"/>
      <c r="M13558" s="9"/>
      <c r="O13558" s="16">
        <v>3</v>
      </c>
    </row>
    <row r="13559" spans="1:15" x14ac:dyDescent="0.25">
      <c r="A13559" s="9">
        <v>13558</v>
      </c>
      <c r="B13559" s="9" t="s">
        <v>1517</v>
      </c>
      <c r="C13559" s="9" t="s">
        <v>1518</v>
      </c>
      <c r="D13559" s="9" t="s">
        <v>54</v>
      </c>
      <c r="E13559" s="9" t="s">
        <v>73</v>
      </c>
      <c r="F13559" s="21" t="s">
        <v>22</v>
      </c>
      <c r="G13559" s="10" t="s">
        <v>44</v>
      </c>
      <c r="H13559" s="10" t="s">
        <v>38</v>
      </c>
      <c r="K13559" s="25" t="s">
        <v>45</v>
      </c>
      <c r="L13559" s="10"/>
      <c r="M13559" s="9"/>
      <c r="O13559" s="16">
        <v>1</v>
      </c>
    </row>
    <row r="13560" spans="1:15" x14ac:dyDescent="0.25">
      <c r="A13560" s="9">
        <v>13559</v>
      </c>
      <c r="B13560" s="9" t="s">
        <v>1517</v>
      </c>
      <c r="C13560" s="9" t="s">
        <v>1518</v>
      </c>
      <c r="D13560" s="9" t="s">
        <v>54</v>
      </c>
      <c r="E13560" s="9" t="s">
        <v>73</v>
      </c>
      <c r="F13560" s="21" t="s">
        <v>22</v>
      </c>
      <c r="G13560" s="10" t="s">
        <v>44</v>
      </c>
      <c r="H13560" s="10" t="s">
        <v>38</v>
      </c>
      <c r="K13560" s="25" t="s">
        <v>45</v>
      </c>
      <c r="L13560" s="10"/>
      <c r="M13560" s="9"/>
      <c r="O13560" s="16">
        <v>2</v>
      </c>
    </row>
    <row r="13561" spans="1:15" x14ac:dyDescent="0.25">
      <c r="A13561" s="9">
        <v>13560</v>
      </c>
      <c r="B13561" s="9" t="s">
        <v>1517</v>
      </c>
      <c r="C13561" s="9" t="s">
        <v>1518</v>
      </c>
      <c r="D13561" s="9" t="s">
        <v>54</v>
      </c>
      <c r="E13561" s="9" t="s">
        <v>73</v>
      </c>
      <c r="F13561" s="21" t="s">
        <v>22</v>
      </c>
      <c r="G13561" s="10" t="s">
        <v>44</v>
      </c>
      <c r="H13561" s="10" t="s">
        <v>38</v>
      </c>
      <c r="K13561" s="25" t="s">
        <v>45</v>
      </c>
      <c r="L13561" s="10"/>
      <c r="M13561" s="9"/>
      <c r="O13561" s="16">
        <v>3</v>
      </c>
    </row>
    <row r="13562" spans="1:15" x14ac:dyDescent="0.25">
      <c r="A13562" s="9">
        <v>13561</v>
      </c>
      <c r="B13562" s="9" t="s">
        <v>1517</v>
      </c>
      <c r="C13562" s="9" t="s">
        <v>1518</v>
      </c>
      <c r="D13562" s="9" t="s">
        <v>54</v>
      </c>
      <c r="E13562" s="9" t="s">
        <v>73</v>
      </c>
      <c r="F13562" s="21" t="s">
        <v>22</v>
      </c>
      <c r="G13562" s="10" t="s">
        <v>902</v>
      </c>
      <c r="H13562" s="10" t="s">
        <v>24</v>
      </c>
      <c r="K13562" s="25" t="s">
        <v>1447</v>
      </c>
      <c r="L13562" s="10"/>
      <c r="M13562" s="9"/>
      <c r="O13562" s="16">
        <v>1</v>
      </c>
    </row>
    <row r="13563" spans="1:15" x14ac:dyDescent="0.25">
      <c r="A13563" s="9">
        <v>13562</v>
      </c>
      <c r="B13563" s="9" t="s">
        <v>1517</v>
      </c>
      <c r="C13563" s="9" t="s">
        <v>1518</v>
      </c>
      <c r="D13563" s="9" t="s">
        <v>54</v>
      </c>
      <c r="E13563" s="9" t="s">
        <v>73</v>
      </c>
      <c r="F13563" s="21" t="s">
        <v>22</v>
      </c>
      <c r="G13563" s="10" t="s">
        <v>591</v>
      </c>
      <c r="H13563" s="10" t="s">
        <v>38</v>
      </c>
      <c r="K13563" s="25" t="s">
        <v>1524</v>
      </c>
      <c r="L13563" s="10"/>
      <c r="M13563" s="9" t="s">
        <v>1525</v>
      </c>
      <c r="O13563" s="16">
        <v>1</v>
      </c>
    </row>
    <row r="13564" spans="1:15" x14ac:dyDescent="0.25">
      <c r="A13564" s="9">
        <v>13563</v>
      </c>
      <c r="B13564" s="9" t="s">
        <v>1517</v>
      </c>
      <c r="C13564" s="9" t="s">
        <v>1518</v>
      </c>
      <c r="D13564" s="9" t="s">
        <v>54</v>
      </c>
      <c r="E13564" s="9" t="s">
        <v>73</v>
      </c>
      <c r="F13564" s="21" t="s">
        <v>22</v>
      </c>
      <c r="G13564" s="10" t="s">
        <v>49</v>
      </c>
      <c r="H13564" s="10" t="s">
        <v>38</v>
      </c>
      <c r="K13564" s="22" t="s">
        <v>45</v>
      </c>
      <c r="L13564" s="10"/>
      <c r="M13564" s="9" t="s">
        <v>1500</v>
      </c>
      <c r="O13564" s="16" t="s">
        <v>28</v>
      </c>
    </row>
    <row r="13565" spans="1:15" x14ac:dyDescent="0.25">
      <c r="A13565" s="9">
        <v>13564</v>
      </c>
      <c r="B13565" s="9" t="s">
        <v>1517</v>
      </c>
      <c r="C13565" s="9" t="s">
        <v>1518</v>
      </c>
      <c r="D13565" s="9" t="s">
        <v>54</v>
      </c>
      <c r="E13565" s="9" t="s">
        <v>73</v>
      </c>
      <c r="F13565" s="21" t="s">
        <v>22</v>
      </c>
      <c r="G13565" s="10" t="s">
        <v>33</v>
      </c>
      <c r="H13565" s="10" t="s">
        <v>24</v>
      </c>
      <c r="K13565" s="25" t="s">
        <v>801</v>
      </c>
      <c r="L13565" s="10" t="s">
        <v>100</v>
      </c>
      <c r="M13565" s="9" t="s">
        <v>1526</v>
      </c>
      <c r="O13565" s="16">
        <v>1</v>
      </c>
    </row>
    <row r="13566" spans="1:15" x14ac:dyDescent="0.25">
      <c r="A13566" s="9">
        <v>13565</v>
      </c>
      <c r="B13566" s="9" t="s">
        <v>1517</v>
      </c>
      <c r="C13566" s="9" t="s">
        <v>1518</v>
      </c>
      <c r="D13566" s="9" t="s">
        <v>54</v>
      </c>
      <c r="E13566" s="9" t="s">
        <v>73</v>
      </c>
      <c r="F13566" s="21" t="s">
        <v>22</v>
      </c>
      <c r="G13566" s="10" t="s">
        <v>37</v>
      </c>
      <c r="H13566" s="10" t="s">
        <v>38</v>
      </c>
      <c r="K13566" s="25" t="s">
        <v>40</v>
      </c>
      <c r="L13566" s="10"/>
      <c r="M13566" s="25" t="s">
        <v>1315</v>
      </c>
      <c r="O13566" s="16">
        <v>1</v>
      </c>
    </row>
    <row r="13567" spans="1:15" x14ac:dyDescent="0.25">
      <c r="A13567" s="9">
        <v>13566</v>
      </c>
      <c r="B13567" s="9" t="s">
        <v>1517</v>
      </c>
      <c r="C13567" s="9" t="s">
        <v>1518</v>
      </c>
      <c r="D13567" s="9" t="s">
        <v>54</v>
      </c>
      <c r="E13567" s="9" t="s">
        <v>73</v>
      </c>
      <c r="F13567" s="21" t="s">
        <v>22</v>
      </c>
      <c r="G13567" s="10" t="s">
        <v>84</v>
      </c>
      <c r="H13567" s="10" t="s">
        <v>38</v>
      </c>
      <c r="K13567" s="25" t="s">
        <v>106</v>
      </c>
      <c r="L13567" s="10"/>
      <c r="M13567" s="9"/>
      <c r="O13567" s="16">
        <v>1</v>
      </c>
    </row>
    <row r="13568" spans="1:15" x14ac:dyDescent="0.25">
      <c r="A13568" s="9">
        <v>13567</v>
      </c>
      <c r="B13568" s="9" t="s">
        <v>1517</v>
      </c>
      <c r="C13568" s="9" t="s">
        <v>1518</v>
      </c>
      <c r="D13568" s="9" t="s">
        <v>54</v>
      </c>
      <c r="E13568" s="9" t="s">
        <v>73</v>
      </c>
      <c r="F13568" s="21" t="s">
        <v>22</v>
      </c>
      <c r="G13568" s="10" t="s">
        <v>44</v>
      </c>
      <c r="H13568" s="10" t="s">
        <v>38</v>
      </c>
      <c r="K13568" s="25" t="s">
        <v>45</v>
      </c>
      <c r="L13568" s="10"/>
      <c r="M13568" s="9"/>
      <c r="O13568" s="16">
        <v>1</v>
      </c>
    </row>
    <row r="13569" spans="1:15" x14ac:dyDescent="0.25">
      <c r="A13569" s="9">
        <v>13568</v>
      </c>
      <c r="B13569" s="9" t="s">
        <v>1517</v>
      </c>
      <c r="C13569" s="9" t="s">
        <v>1518</v>
      </c>
      <c r="D13569" s="9" t="s">
        <v>54</v>
      </c>
      <c r="E13569" s="9" t="s">
        <v>73</v>
      </c>
      <c r="F13569" s="21" t="s">
        <v>22</v>
      </c>
      <c r="G13569" s="10" t="s">
        <v>44</v>
      </c>
      <c r="H13569" s="10" t="s">
        <v>38</v>
      </c>
      <c r="K13569" s="25" t="s">
        <v>45</v>
      </c>
      <c r="L13569" s="10"/>
      <c r="M13569" s="9"/>
      <c r="O13569" s="16">
        <v>2</v>
      </c>
    </row>
    <row r="13570" spans="1:15" x14ac:dyDescent="0.25">
      <c r="A13570" s="9">
        <v>13569</v>
      </c>
      <c r="B13570" s="9" t="s">
        <v>1517</v>
      </c>
      <c r="C13570" s="9" t="s">
        <v>1518</v>
      </c>
      <c r="D13570" s="9" t="s">
        <v>54</v>
      </c>
      <c r="E13570" s="9" t="s">
        <v>73</v>
      </c>
      <c r="F13570" s="21" t="s">
        <v>22</v>
      </c>
      <c r="G13570" s="10" t="s">
        <v>44</v>
      </c>
      <c r="H13570" s="10" t="s">
        <v>38</v>
      </c>
      <c r="K13570" s="25" t="s">
        <v>45</v>
      </c>
      <c r="L13570" s="10"/>
      <c r="M13570" s="9"/>
      <c r="O13570" s="16">
        <v>3</v>
      </c>
    </row>
    <row r="13571" spans="1:15" x14ac:dyDescent="0.25">
      <c r="A13571" s="9">
        <v>13570</v>
      </c>
      <c r="B13571" s="9" t="s">
        <v>1517</v>
      </c>
      <c r="C13571" s="9" t="s">
        <v>1518</v>
      </c>
      <c r="D13571" s="9" t="s">
        <v>54</v>
      </c>
      <c r="E13571" s="9" t="s">
        <v>73</v>
      </c>
      <c r="F13571" s="21" t="s">
        <v>22</v>
      </c>
      <c r="G13571" s="10" t="s">
        <v>37</v>
      </c>
      <c r="H13571" s="10" t="s">
        <v>38</v>
      </c>
      <c r="K13571" s="25" t="s">
        <v>45</v>
      </c>
      <c r="L13571" s="10"/>
      <c r="M13571" s="9"/>
      <c r="O13571" s="16">
        <v>2</v>
      </c>
    </row>
    <row r="13572" spans="1:15" x14ac:dyDescent="0.25">
      <c r="A13572" s="9">
        <v>13571</v>
      </c>
      <c r="B13572" s="9" t="s">
        <v>1517</v>
      </c>
      <c r="C13572" s="9" t="s">
        <v>1518</v>
      </c>
      <c r="D13572" s="9" t="s">
        <v>54</v>
      </c>
      <c r="E13572" s="9" t="s">
        <v>73</v>
      </c>
      <c r="F13572" s="21" t="s">
        <v>22</v>
      </c>
      <c r="G13572" s="10" t="s">
        <v>37</v>
      </c>
      <c r="H13572" s="10" t="s">
        <v>38</v>
      </c>
      <c r="K13572" s="25" t="s">
        <v>45</v>
      </c>
      <c r="L13572" s="10"/>
      <c r="M13572" s="9"/>
      <c r="O13572" s="16">
        <v>3</v>
      </c>
    </row>
    <row r="13573" spans="1:15" x14ac:dyDescent="0.25">
      <c r="A13573" s="9">
        <v>13572</v>
      </c>
      <c r="B13573" s="9" t="s">
        <v>1517</v>
      </c>
      <c r="C13573" s="9" t="s">
        <v>1518</v>
      </c>
      <c r="D13573" s="9" t="s">
        <v>54</v>
      </c>
      <c r="E13573" s="9" t="s">
        <v>73</v>
      </c>
      <c r="F13573" s="21" t="s">
        <v>22</v>
      </c>
      <c r="G13573" s="10" t="s">
        <v>49</v>
      </c>
      <c r="H13573" s="10" t="s">
        <v>38</v>
      </c>
      <c r="K13573" s="22" t="s">
        <v>45</v>
      </c>
      <c r="L13573" s="10"/>
      <c r="M13573" s="9" t="s">
        <v>1500</v>
      </c>
      <c r="O13573" s="16" t="s">
        <v>28</v>
      </c>
    </row>
    <row r="13574" spans="1:15" x14ac:dyDescent="0.25">
      <c r="A13574" s="9">
        <v>13573</v>
      </c>
      <c r="B13574" s="9" t="s">
        <v>1442</v>
      </c>
      <c r="C13574" s="9" t="s">
        <v>1518</v>
      </c>
      <c r="D13574" s="9" t="s">
        <v>54</v>
      </c>
      <c r="E13574" s="9" t="s">
        <v>73</v>
      </c>
      <c r="F13574" s="21" t="s">
        <v>22</v>
      </c>
      <c r="G13574" s="10" t="s">
        <v>74</v>
      </c>
      <c r="H13574" s="10" t="s">
        <v>24</v>
      </c>
      <c r="K13574" s="25" t="s">
        <v>1435</v>
      </c>
      <c r="L13574" s="10" t="s">
        <v>161</v>
      </c>
      <c r="M13574" s="9"/>
      <c r="O13574" s="16">
        <v>1</v>
      </c>
    </row>
    <row r="13575" spans="1:15" x14ac:dyDescent="0.25">
      <c r="A13575" s="9">
        <v>13574</v>
      </c>
      <c r="B13575" s="9" t="s">
        <v>1442</v>
      </c>
      <c r="C13575" s="9" t="s">
        <v>1518</v>
      </c>
      <c r="D13575" s="9" t="s">
        <v>54</v>
      </c>
      <c r="E13575" s="9" t="s">
        <v>73</v>
      </c>
      <c r="F13575" s="21" t="s">
        <v>22</v>
      </c>
      <c r="G13575" s="10" t="s">
        <v>168</v>
      </c>
      <c r="H13575" s="10" t="s">
        <v>24</v>
      </c>
      <c r="K13575" s="25" t="s">
        <v>1438</v>
      </c>
      <c r="L13575" s="10" t="s">
        <v>475</v>
      </c>
      <c r="M13575" s="9" t="s">
        <v>1371</v>
      </c>
      <c r="O13575" s="16">
        <v>1</v>
      </c>
    </row>
    <row r="13576" spans="1:15" x14ac:dyDescent="0.25">
      <c r="A13576" s="9">
        <v>13575</v>
      </c>
      <c r="B13576" s="9" t="s">
        <v>1442</v>
      </c>
      <c r="C13576" s="9" t="s">
        <v>1518</v>
      </c>
      <c r="D13576" s="9" t="s">
        <v>54</v>
      </c>
      <c r="E13576" s="9" t="s">
        <v>73</v>
      </c>
      <c r="F13576" s="21" t="s">
        <v>22</v>
      </c>
      <c r="G13576" s="10" t="s">
        <v>37</v>
      </c>
      <c r="H13576" s="10" t="s">
        <v>38</v>
      </c>
      <c r="K13576" s="25" t="s">
        <v>583</v>
      </c>
      <c r="L13576" s="10" t="s">
        <v>27</v>
      </c>
      <c r="M13576" s="9" t="s">
        <v>1527</v>
      </c>
      <c r="O13576" s="16">
        <v>1</v>
      </c>
    </row>
    <row r="13577" spans="1:15" x14ac:dyDescent="0.25">
      <c r="A13577" s="9">
        <v>13576</v>
      </c>
      <c r="B13577" s="9" t="s">
        <v>1442</v>
      </c>
      <c r="C13577" s="9" t="s">
        <v>1518</v>
      </c>
      <c r="D13577" s="9" t="s">
        <v>54</v>
      </c>
      <c r="E13577" s="9" t="s">
        <v>73</v>
      </c>
      <c r="F13577" s="21" t="s">
        <v>22</v>
      </c>
      <c r="G13577" s="10" t="s">
        <v>63</v>
      </c>
      <c r="H13577" s="10" t="s">
        <v>38</v>
      </c>
      <c r="K13577" s="25" t="s">
        <v>1441</v>
      </c>
      <c r="L13577" s="10"/>
      <c r="M13577" s="9" t="s">
        <v>177</v>
      </c>
      <c r="O13577" s="16">
        <v>1</v>
      </c>
    </row>
    <row r="13578" spans="1:15" x14ac:dyDescent="0.25">
      <c r="A13578" s="9">
        <v>13577</v>
      </c>
      <c r="B13578" s="9" t="s">
        <v>1442</v>
      </c>
      <c r="C13578" s="9" t="s">
        <v>1518</v>
      </c>
      <c r="D13578" s="9" t="s">
        <v>54</v>
      </c>
      <c r="E13578" s="9" t="s">
        <v>73</v>
      </c>
      <c r="F13578" s="21" t="s">
        <v>22</v>
      </c>
      <c r="G13578" s="10" t="s">
        <v>176</v>
      </c>
      <c r="H13578" s="10" t="s">
        <v>38</v>
      </c>
      <c r="K13578" s="25" t="s">
        <v>1441</v>
      </c>
      <c r="L13578" s="10"/>
      <c r="M13578" s="9" t="s">
        <v>177</v>
      </c>
      <c r="O13578" s="16">
        <v>1</v>
      </c>
    </row>
    <row r="13579" spans="1:15" x14ac:dyDescent="0.25">
      <c r="A13579" s="9">
        <v>13578</v>
      </c>
      <c r="B13579" s="9" t="s">
        <v>1442</v>
      </c>
      <c r="C13579" s="9" t="s">
        <v>1518</v>
      </c>
      <c r="D13579" s="9" t="s">
        <v>54</v>
      </c>
      <c r="E13579" s="9" t="s">
        <v>73</v>
      </c>
      <c r="F13579" s="21" t="s">
        <v>22</v>
      </c>
      <c r="G13579" s="10" t="s">
        <v>84</v>
      </c>
      <c r="H13579" s="10" t="s">
        <v>38</v>
      </c>
      <c r="K13579" s="25" t="s">
        <v>1441</v>
      </c>
      <c r="L13579" s="10"/>
      <c r="M13579" s="9"/>
      <c r="O13579" s="16">
        <v>1</v>
      </c>
    </row>
    <row r="13580" spans="1:15" x14ac:dyDescent="0.25">
      <c r="A13580" s="9">
        <v>13579</v>
      </c>
      <c r="B13580" s="9" t="s">
        <v>1442</v>
      </c>
      <c r="C13580" s="9" t="s">
        <v>1518</v>
      </c>
      <c r="D13580" s="9" t="s">
        <v>54</v>
      </c>
      <c r="E13580" s="9" t="s">
        <v>73</v>
      </c>
      <c r="F13580" s="21" t="s">
        <v>22</v>
      </c>
      <c r="G13580" s="10" t="s">
        <v>44</v>
      </c>
      <c r="H13580" s="10" t="s">
        <v>38</v>
      </c>
      <c r="K13580" s="25" t="s">
        <v>45</v>
      </c>
      <c r="L13580" s="10"/>
      <c r="M13580" s="9"/>
      <c r="O13580" s="16">
        <v>1</v>
      </c>
    </row>
    <row r="13581" spans="1:15" x14ac:dyDescent="0.25">
      <c r="A13581" s="9">
        <v>13580</v>
      </c>
      <c r="B13581" s="9" t="s">
        <v>1442</v>
      </c>
      <c r="C13581" s="9" t="s">
        <v>1518</v>
      </c>
      <c r="D13581" s="9" t="s">
        <v>54</v>
      </c>
      <c r="E13581" s="9" t="s">
        <v>73</v>
      </c>
      <c r="F13581" s="21" t="s">
        <v>22</v>
      </c>
      <c r="G13581" s="10" t="s">
        <v>44</v>
      </c>
      <c r="H13581" s="10" t="s">
        <v>38</v>
      </c>
      <c r="K13581" s="25" t="s">
        <v>45</v>
      </c>
      <c r="L13581" s="10"/>
      <c r="M13581" s="9"/>
      <c r="O13581" s="16">
        <v>2</v>
      </c>
    </row>
    <row r="13582" spans="1:15" x14ac:dyDescent="0.25">
      <c r="A13582" s="9">
        <v>13581</v>
      </c>
      <c r="B13582" s="9" t="s">
        <v>1442</v>
      </c>
      <c r="C13582" s="9" t="s">
        <v>1518</v>
      </c>
      <c r="D13582" s="9" t="s">
        <v>54</v>
      </c>
      <c r="E13582" s="9" t="s">
        <v>73</v>
      </c>
      <c r="F13582" s="21" t="s">
        <v>22</v>
      </c>
      <c r="G13582" s="10" t="s">
        <v>44</v>
      </c>
      <c r="H13582" s="10" t="s">
        <v>38</v>
      </c>
      <c r="K13582" s="25" t="s">
        <v>45</v>
      </c>
      <c r="L13582" s="10"/>
      <c r="M13582" s="9"/>
      <c r="O13582" s="16">
        <v>3</v>
      </c>
    </row>
    <row r="13583" spans="1:15" x14ac:dyDescent="0.25">
      <c r="A13583" s="9">
        <v>13582</v>
      </c>
      <c r="B13583" s="9" t="s">
        <v>1442</v>
      </c>
      <c r="C13583" s="9" t="s">
        <v>1518</v>
      </c>
      <c r="D13583" s="9" t="s">
        <v>54</v>
      </c>
      <c r="E13583" s="9" t="s">
        <v>73</v>
      </c>
      <c r="F13583" s="21" t="s">
        <v>22</v>
      </c>
      <c r="G13583" s="10" t="s">
        <v>37</v>
      </c>
      <c r="H13583" s="10" t="s">
        <v>38</v>
      </c>
      <c r="K13583" s="25" t="s">
        <v>45</v>
      </c>
      <c r="L13583" s="10"/>
      <c r="M13583" s="9"/>
      <c r="O13583" s="16">
        <v>2</v>
      </c>
    </row>
    <row r="13584" spans="1:15" x14ac:dyDescent="0.25">
      <c r="A13584" s="9">
        <v>13583</v>
      </c>
      <c r="B13584" s="9" t="s">
        <v>1442</v>
      </c>
      <c r="C13584" s="9" t="s">
        <v>1518</v>
      </c>
      <c r="D13584" s="9" t="s">
        <v>54</v>
      </c>
      <c r="E13584" s="9" t="s">
        <v>73</v>
      </c>
      <c r="F13584" s="21" t="s">
        <v>22</v>
      </c>
      <c r="G13584" s="10" t="s">
        <v>37</v>
      </c>
      <c r="H13584" s="10" t="s">
        <v>38</v>
      </c>
      <c r="K13584" s="25" t="s">
        <v>45</v>
      </c>
      <c r="L13584" s="10"/>
      <c r="M13584" s="9"/>
      <c r="O13584" s="16">
        <v>3</v>
      </c>
    </row>
    <row r="13585" spans="1:15" x14ac:dyDescent="0.25">
      <c r="A13585" s="9">
        <v>13584</v>
      </c>
      <c r="B13585" s="9" t="s">
        <v>1442</v>
      </c>
      <c r="C13585" s="9" t="s">
        <v>1518</v>
      </c>
      <c r="D13585" s="9" t="s">
        <v>54</v>
      </c>
      <c r="E13585" s="9" t="s">
        <v>73</v>
      </c>
      <c r="F13585" s="21" t="s">
        <v>22</v>
      </c>
      <c r="G13585" s="10" t="s">
        <v>49</v>
      </c>
      <c r="H13585" s="10" t="s">
        <v>38</v>
      </c>
      <c r="K13585" s="22" t="s">
        <v>45</v>
      </c>
      <c r="L13585" s="10"/>
      <c r="M13585" s="9" t="s">
        <v>156</v>
      </c>
      <c r="O13585" s="16">
        <v>1</v>
      </c>
    </row>
    <row r="13586" spans="1:15" x14ac:dyDescent="0.25">
      <c r="A13586" s="9">
        <v>13585</v>
      </c>
      <c r="B13586" s="9" t="s">
        <v>1442</v>
      </c>
      <c r="C13586" s="9" t="s">
        <v>1518</v>
      </c>
      <c r="D13586" s="9" t="s">
        <v>54</v>
      </c>
      <c r="E13586" s="9" t="s">
        <v>73</v>
      </c>
      <c r="F13586" s="21" t="s">
        <v>22</v>
      </c>
      <c r="G13586" s="10" t="s">
        <v>49</v>
      </c>
      <c r="H13586" s="10" t="s">
        <v>38</v>
      </c>
      <c r="K13586" s="22" t="s">
        <v>45</v>
      </c>
      <c r="L13586" s="10"/>
      <c r="M13586" s="9" t="s">
        <v>156</v>
      </c>
      <c r="O13586" s="16">
        <v>2</v>
      </c>
    </row>
    <row r="13587" spans="1:15" x14ac:dyDescent="0.25">
      <c r="A13587" s="9">
        <v>13586</v>
      </c>
      <c r="B13587" s="9" t="s">
        <v>1442</v>
      </c>
      <c r="C13587" s="9" t="s">
        <v>1518</v>
      </c>
      <c r="D13587" s="9" t="s">
        <v>54</v>
      </c>
      <c r="E13587" s="9" t="s">
        <v>73</v>
      </c>
      <c r="F13587" s="21" t="s">
        <v>22</v>
      </c>
      <c r="G13587" s="10" t="s">
        <v>49</v>
      </c>
      <c r="H13587" s="10" t="s">
        <v>38</v>
      </c>
      <c r="K13587" s="22" t="s">
        <v>45</v>
      </c>
      <c r="L13587" s="10"/>
      <c r="M13587" s="9" t="s">
        <v>156</v>
      </c>
      <c r="O13587" s="16">
        <v>3</v>
      </c>
    </row>
    <row r="13588" spans="1:15" x14ac:dyDescent="0.25">
      <c r="A13588" s="9">
        <v>13587</v>
      </c>
      <c r="B13588" s="9" t="s">
        <v>1442</v>
      </c>
      <c r="C13588" s="9" t="s">
        <v>1518</v>
      </c>
      <c r="D13588" s="9" t="s">
        <v>54</v>
      </c>
      <c r="E13588" s="9" t="s">
        <v>73</v>
      </c>
      <c r="F13588" s="21" t="s">
        <v>22</v>
      </c>
      <c r="G13588" s="10" t="s">
        <v>49</v>
      </c>
      <c r="H13588" s="10" t="s">
        <v>38</v>
      </c>
      <c r="K13588" s="22" t="s">
        <v>45</v>
      </c>
      <c r="L13588" s="10"/>
      <c r="M13588" s="9" t="s">
        <v>156</v>
      </c>
      <c r="O13588" s="16">
        <v>4</v>
      </c>
    </row>
    <row r="13589" spans="1:15" x14ac:dyDescent="0.25">
      <c r="A13589" s="9">
        <v>13588</v>
      </c>
      <c r="B13589" s="9" t="s">
        <v>1442</v>
      </c>
      <c r="C13589" s="9" t="s">
        <v>1518</v>
      </c>
      <c r="D13589" s="9" t="s">
        <v>54</v>
      </c>
      <c r="E13589" s="9" t="s">
        <v>73</v>
      </c>
      <c r="F13589" s="21" t="s">
        <v>22</v>
      </c>
      <c r="G13589" s="10" t="s">
        <v>49</v>
      </c>
      <c r="H13589" s="10" t="s">
        <v>38</v>
      </c>
      <c r="K13589" s="22" t="s">
        <v>45</v>
      </c>
      <c r="L13589" s="10"/>
      <c r="M13589" s="9" t="s">
        <v>156</v>
      </c>
      <c r="O13589" s="16">
        <v>5</v>
      </c>
    </row>
    <row r="13590" spans="1:15" x14ac:dyDescent="0.25">
      <c r="A13590" s="9">
        <v>13589</v>
      </c>
      <c r="B13590" s="9" t="s">
        <v>1442</v>
      </c>
      <c r="C13590" s="9" t="s">
        <v>1518</v>
      </c>
      <c r="D13590" s="9" t="s">
        <v>54</v>
      </c>
      <c r="E13590" s="9" t="s">
        <v>73</v>
      </c>
      <c r="F13590" s="21" t="s">
        <v>22</v>
      </c>
      <c r="G13590" s="10" t="s">
        <v>49</v>
      </c>
      <c r="H13590" s="10" t="s">
        <v>38</v>
      </c>
      <c r="K13590" s="22" t="s">
        <v>45</v>
      </c>
      <c r="L13590" s="10"/>
      <c r="M13590" s="9" t="s">
        <v>156</v>
      </c>
      <c r="O13590" s="16">
        <v>6</v>
      </c>
    </row>
    <row r="13591" spans="1:15" x14ac:dyDescent="0.25">
      <c r="A13591" s="9">
        <v>13590</v>
      </c>
      <c r="B13591" s="9" t="s">
        <v>1442</v>
      </c>
      <c r="C13591" s="9" t="s">
        <v>1518</v>
      </c>
      <c r="D13591" s="9" t="s">
        <v>54</v>
      </c>
      <c r="E13591" s="9" t="s">
        <v>73</v>
      </c>
      <c r="F13591" s="21" t="s">
        <v>22</v>
      </c>
      <c r="G13591" s="10" t="s">
        <v>49</v>
      </c>
      <c r="H13591" s="10" t="s">
        <v>38</v>
      </c>
      <c r="K13591" s="22" t="s">
        <v>45</v>
      </c>
      <c r="L13591" s="10"/>
      <c r="M13591" s="9" t="s">
        <v>156</v>
      </c>
      <c r="O13591" s="16">
        <v>7</v>
      </c>
    </row>
    <row r="13592" spans="1:15" x14ac:dyDescent="0.25">
      <c r="A13592" s="9">
        <v>13591</v>
      </c>
      <c r="B13592" s="9" t="s">
        <v>1442</v>
      </c>
      <c r="C13592" s="9" t="s">
        <v>1518</v>
      </c>
      <c r="D13592" s="9" t="s">
        <v>54</v>
      </c>
      <c r="E13592" s="9" t="s">
        <v>73</v>
      </c>
      <c r="F13592" s="21" t="s">
        <v>22</v>
      </c>
      <c r="G13592" s="10" t="s">
        <v>49</v>
      </c>
      <c r="H13592" s="10" t="s">
        <v>38</v>
      </c>
      <c r="K13592" s="22" t="s">
        <v>45</v>
      </c>
      <c r="L13592" s="10"/>
      <c r="M13592" s="9" t="s">
        <v>156</v>
      </c>
      <c r="O13592" s="16">
        <v>8</v>
      </c>
    </row>
    <row r="13593" spans="1:15" x14ac:dyDescent="0.25">
      <c r="A13593" s="9">
        <v>13592</v>
      </c>
      <c r="B13593" s="9" t="s">
        <v>1442</v>
      </c>
      <c r="C13593" s="9" t="s">
        <v>1518</v>
      </c>
      <c r="D13593" s="9" t="s">
        <v>54</v>
      </c>
      <c r="E13593" s="9" t="s">
        <v>73</v>
      </c>
      <c r="F13593" s="21" t="s">
        <v>22</v>
      </c>
      <c r="G13593" s="10" t="s">
        <v>49</v>
      </c>
      <c r="H13593" s="10" t="s">
        <v>38</v>
      </c>
      <c r="K13593" s="22" t="s">
        <v>45</v>
      </c>
      <c r="L13593" s="10"/>
      <c r="M13593" s="9" t="s">
        <v>156</v>
      </c>
      <c r="O13593" s="16">
        <v>9</v>
      </c>
    </row>
    <row r="13594" spans="1:15" x14ac:dyDescent="0.25">
      <c r="A13594" s="9">
        <v>13593</v>
      </c>
      <c r="B13594" s="9" t="s">
        <v>1442</v>
      </c>
      <c r="C13594" s="9" t="s">
        <v>1518</v>
      </c>
      <c r="D13594" s="9" t="s">
        <v>54</v>
      </c>
      <c r="E13594" s="9" t="s">
        <v>73</v>
      </c>
      <c r="F13594" s="21" t="s">
        <v>22</v>
      </c>
      <c r="G13594" s="10" t="s">
        <v>49</v>
      </c>
      <c r="H13594" s="10" t="s">
        <v>38</v>
      </c>
      <c r="K13594" s="22" t="s">
        <v>45</v>
      </c>
      <c r="L13594" s="10"/>
      <c r="M13594" s="9" t="s">
        <v>156</v>
      </c>
      <c r="O13594" s="16">
        <v>10</v>
      </c>
    </row>
    <row r="13595" spans="1:15" x14ac:dyDescent="0.25">
      <c r="A13595" s="9">
        <v>13594</v>
      </c>
      <c r="B13595" s="9" t="s">
        <v>1442</v>
      </c>
      <c r="C13595" s="9" t="s">
        <v>1518</v>
      </c>
      <c r="D13595" s="9" t="s">
        <v>54</v>
      </c>
      <c r="E13595" s="9" t="s">
        <v>73</v>
      </c>
      <c r="F13595" s="21" t="s">
        <v>22</v>
      </c>
      <c r="G13595" s="10" t="s">
        <v>49</v>
      </c>
      <c r="H13595" s="10" t="s">
        <v>38</v>
      </c>
      <c r="K13595" s="22" t="s">
        <v>45</v>
      </c>
      <c r="L13595" s="10"/>
      <c r="M13595" s="9" t="s">
        <v>156</v>
      </c>
      <c r="O13595" s="16">
        <v>11</v>
      </c>
    </row>
    <row r="13596" spans="1:15" x14ac:dyDescent="0.25">
      <c r="A13596" s="9">
        <v>13595</v>
      </c>
      <c r="B13596" s="9" t="s">
        <v>1442</v>
      </c>
      <c r="C13596" s="9" t="s">
        <v>1518</v>
      </c>
      <c r="D13596" s="9" t="s">
        <v>54</v>
      </c>
      <c r="E13596" s="9" t="s">
        <v>73</v>
      </c>
      <c r="F13596" s="21" t="s">
        <v>22</v>
      </c>
      <c r="G13596" s="10" t="s">
        <v>49</v>
      </c>
      <c r="H13596" s="10" t="s">
        <v>38</v>
      </c>
      <c r="K13596" s="22" t="s">
        <v>45</v>
      </c>
      <c r="L13596" s="10"/>
      <c r="M13596" s="9" t="s">
        <v>156</v>
      </c>
      <c r="O13596" s="16">
        <v>12</v>
      </c>
    </row>
    <row r="13597" spans="1:15" x14ac:dyDescent="0.25">
      <c r="A13597" s="9">
        <v>13596</v>
      </c>
      <c r="B13597" s="9" t="s">
        <v>1442</v>
      </c>
      <c r="C13597" s="9" t="s">
        <v>1518</v>
      </c>
      <c r="D13597" s="9" t="s">
        <v>54</v>
      </c>
      <c r="E13597" s="9" t="s">
        <v>73</v>
      </c>
      <c r="F13597" s="21" t="s">
        <v>22</v>
      </c>
      <c r="G13597" s="10" t="s">
        <v>49</v>
      </c>
      <c r="H13597" s="10" t="s">
        <v>38</v>
      </c>
      <c r="K13597" s="22" t="s">
        <v>45</v>
      </c>
      <c r="L13597" s="10"/>
      <c r="M13597" s="9" t="s">
        <v>156</v>
      </c>
      <c r="O13597" s="16">
        <v>13</v>
      </c>
    </row>
    <row r="13598" spans="1:15" x14ac:dyDescent="0.25">
      <c r="A13598" s="9">
        <v>13597</v>
      </c>
      <c r="B13598" s="9" t="s">
        <v>1442</v>
      </c>
      <c r="C13598" s="9" t="s">
        <v>1518</v>
      </c>
      <c r="D13598" s="9" t="s">
        <v>54</v>
      </c>
      <c r="E13598" s="9" t="s">
        <v>73</v>
      </c>
      <c r="F13598" s="21" t="s">
        <v>22</v>
      </c>
      <c r="G13598" s="10" t="s">
        <v>49</v>
      </c>
      <c r="H13598" s="10" t="s">
        <v>38</v>
      </c>
      <c r="K13598" s="22" t="s">
        <v>45</v>
      </c>
      <c r="L13598" s="10"/>
      <c r="M13598" s="9" t="s">
        <v>156</v>
      </c>
      <c r="O13598" s="16">
        <v>14</v>
      </c>
    </row>
    <row r="13599" spans="1:15" x14ac:dyDescent="0.25">
      <c r="A13599" s="9">
        <v>13598</v>
      </c>
      <c r="B13599" s="9" t="s">
        <v>1442</v>
      </c>
      <c r="C13599" s="9" t="s">
        <v>1518</v>
      </c>
      <c r="D13599" s="9" t="s">
        <v>54</v>
      </c>
      <c r="E13599" s="9" t="s">
        <v>73</v>
      </c>
      <c r="F13599" s="21" t="s">
        <v>22</v>
      </c>
      <c r="G13599" s="10" t="s">
        <v>49</v>
      </c>
      <c r="H13599" s="10" t="s">
        <v>38</v>
      </c>
      <c r="K13599" s="22" t="s">
        <v>45</v>
      </c>
      <c r="L13599" s="10"/>
      <c r="M13599" s="9" t="s">
        <v>156</v>
      </c>
      <c r="O13599" s="16">
        <v>15</v>
      </c>
    </row>
    <row r="13600" spans="1:15" x14ac:dyDescent="0.25">
      <c r="A13600" s="9">
        <v>13599</v>
      </c>
      <c r="B13600" s="9" t="s">
        <v>1442</v>
      </c>
      <c r="C13600" s="9" t="s">
        <v>1518</v>
      </c>
      <c r="D13600" s="9" t="s">
        <v>54</v>
      </c>
      <c r="E13600" s="9" t="s">
        <v>73</v>
      </c>
      <c r="F13600" s="21" t="s">
        <v>22</v>
      </c>
      <c r="G13600" s="10" t="s">
        <v>49</v>
      </c>
      <c r="H13600" s="10" t="s">
        <v>38</v>
      </c>
      <c r="K13600" s="22" t="s">
        <v>45</v>
      </c>
      <c r="L13600" s="10"/>
      <c r="M13600" s="9" t="s">
        <v>156</v>
      </c>
      <c r="O13600" s="16">
        <v>16</v>
      </c>
    </row>
    <row r="13601" spans="1:15" x14ac:dyDescent="0.25">
      <c r="A13601" s="9">
        <v>13600</v>
      </c>
      <c r="B13601" s="9" t="s">
        <v>1442</v>
      </c>
      <c r="C13601" s="9" t="s">
        <v>1518</v>
      </c>
      <c r="D13601" s="9" t="s">
        <v>54</v>
      </c>
      <c r="E13601" s="9" t="s">
        <v>73</v>
      </c>
      <c r="F13601" s="21" t="s">
        <v>22</v>
      </c>
      <c r="G13601" s="10" t="s">
        <v>49</v>
      </c>
      <c r="H13601" s="10" t="s">
        <v>38</v>
      </c>
      <c r="K13601" s="22" t="s">
        <v>45</v>
      </c>
      <c r="L13601" s="10"/>
      <c r="M13601" s="9" t="s">
        <v>156</v>
      </c>
      <c r="O13601" s="16">
        <v>17</v>
      </c>
    </row>
    <row r="13602" spans="1:15" x14ac:dyDescent="0.25">
      <c r="A13602" s="9">
        <v>13601</v>
      </c>
      <c r="B13602" s="9" t="s">
        <v>1442</v>
      </c>
      <c r="C13602" s="9" t="s">
        <v>1518</v>
      </c>
      <c r="D13602" s="9" t="s">
        <v>54</v>
      </c>
      <c r="E13602" s="9" t="s">
        <v>73</v>
      </c>
      <c r="F13602" s="21" t="s">
        <v>22</v>
      </c>
      <c r="G13602" s="10" t="s">
        <v>49</v>
      </c>
      <c r="H13602" s="10" t="s">
        <v>38</v>
      </c>
      <c r="K13602" s="22" t="s">
        <v>45</v>
      </c>
      <c r="L13602" s="10"/>
      <c r="M13602" s="9" t="s">
        <v>156</v>
      </c>
      <c r="O13602" s="16">
        <v>18</v>
      </c>
    </row>
    <row r="13603" spans="1:15" x14ac:dyDescent="0.25">
      <c r="A13603" s="9">
        <v>13602</v>
      </c>
      <c r="B13603" s="9" t="s">
        <v>1442</v>
      </c>
      <c r="C13603" s="9" t="s">
        <v>1518</v>
      </c>
      <c r="D13603" s="9" t="s">
        <v>54</v>
      </c>
      <c r="E13603" s="9" t="s">
        <v>73</v>
      </c>
      <c r="F13603" s="21" t="s">
        <v>22</v>
      </c>
      <c r="G13603" s="10" t="s">
        <v>49</v>
      </c>
      <c r="H13603" s="10" t="s">
        <v>38</v>
      </c>
      <c r="K13603" s="22" t="s">
        <v>45</v>
      </c>
      <c r="L13603" s="10"/>
      <c r="M13603" s="9" t="s">
        <v>156</v>
      </c>
      <c r="O13603" s="16">
        <v>19</v>
      </c>
    </row>
    <row r="13604" spans="1:15" x14ac:dyDescent="0.25">
      <c r="A13604" s="9">
        <v>13603</v>
      </c>
      <c r="B13604" s="9" t="s">
        <v>1442</v>
      </c>
      <c r="C13604" s="9" t="s">
        <v>1518</v>
      </c>
      <c r="D13604" s="9" t="s">
        <v>54</v>
      </c>
      <c r="E13604" s="9" t="s">
        <v>73</v>
      </c>
      <c r="F13604" s="21" t="s">
        <v>22</v>
      </c>
      <c r="G13604" s="10" t="s">
        <v>49</v>
      </c>
      <c r="H13604" s="10" t="s">
        <v>38</v>
      </c>
      <c r="K13604" s="22" t="s">
        <v>45</v>
      </c>
      <c r="L13604" s="10"/>
      <c r="M13604" s="9" t="s">
        <v>156</v>
      </c>
      <c r="O13604" s="16">
        <v>20</v>
      </c>
    </row>
    <row r="13605" spans="1:15" x14ac:dyDescent="0.25">
      <c r="A13605" s="9">
        <v>13604</v>
      </c>
      <c r="B13605" s="9" t="s">
        <v>1442</v>
      </c>
      <c r="C13605" s="9" t="s">
        <v>1518</v>
      </c>
      <c r="D13605" s="9" t="s">
        <v>54</v>
      </c>
      <c r="E13605" s="9" t="s">
        <v>73</v>
      </c>
      <c r="F13605" s="21" t="s">
        <v>22</v>
      </c>
      <c r="G13605" s="10" t="s">
        <v>49</v>
      </c>
      <c r="H13605" s="10" t="s">
        <v>38</v>
      </c>
      <c r="K13605" s="22" t="s">
        <v>45</v>
      </c>
      <c r="L13605" s="10"/>
      <c r="M13605" s="9" t="s">
        <v>156</v>
      </c>
      <c r="O13605" s="16">
        <v>21</v>
      </c>
    </row>
    <row r="13606" spans="1:15" x14ac:dyDescent="0.25">
      <c r="A13606" s="9">
        <v>13605</v>
      </c>
      <c r="B13606" s="9" t="s">
        <v>1528</v>
      </c>
      <c r="C13606" s="9" t="s">
        <v>1518</v>
      </c>
      <c r="D13606" s="9" t="s">
        <v>54</v>
      </c>
      <c r="E13606" s="9" t="s">
        <v>73</v>
      </c>
      <c r="F13606" s="21" t="s">
        <v>22</v>
      </c>
      <c r="G13606" s="10" t="s">
        <v>168</v>
      </c>
      <c r="H13606" s="10" t="s">
        <v>24</v>
      </c>
      <c r="K13606" s="22" t="s">
        <v>1438</v>
      </c>
      <c r="L13606" s="10" t="s">
        <v>475</v>
      </c>
      <c r="M13606" s="9" t="s">
        <v>1371</v>
      </c>
      <c r="O13606" s="16">
        <v>1</v>
      </c>
    </row>
    <row r="13607" spans="1:15" x14ac:dyDescent="0.25">
      <c r="A13607" s="9">
        <v>13606</v>
      </c>
      <c r="B13607" s="9" t="s">
        <v>1528</v>
      </c>
      <c r="C13607" s="9" t="s">
        <v>1518</v>
      </c>
      <c r="D13607" s="9" t="s">
        <v>54</v>
      </c>
      <c r="E13607" s="9" t="s">
        <v>73</v>
      </c>
      <c r="F13607" s="21" t="s">
        <v>22</v>
      </c>
      <c r="G13607" s="10" t="s">
        <v>33</v>
      </c>
      <c r="H13607" s="10" t="s">
        <v>24</v>
      </c>
      <c r="K13607" s="22" t="s">
        <v>114</v>
      </c>
      <c r="L13607" s="10" t="s">
        <v>1215</v>
      </c>
      <c r="M13607" s="9"/>
      <c r="O13607" s="16">
        <v>1</v>
      </c>
    </row>
    <row r="13608" spans="1:15" x14ac:dyDescent="0.25">
      <c r="A13608" s="9">
        <v>13607</v>
      </c>
      <c r="B13608" s="9" t="s">
        <v>1528</v>
      </c>
      <c r="C13608" s="9" t="s">
        <v>1518</v>
      </c>
      <c r="D13608" s="9" t="s">
        <v>54</v>
      </c>
      <c r="E13608" s="9" t="s">
        <v>73</v>
      </c>
      <c r="F13608" s="21" t="s">
        <v>22</v>
      </c>
      <c r="G13608" s="10" t="s">
        <v>44</v>
      </c>
      <c r="H13608" s="10" t="s">
        <v>38</v>
      </c>
      <c r="K13608" s="25" t="s">
        <v>45</v>
      </c>
      <c r="L13608" s="10"/>
      <c r="M13608" s="9"/>
      <c r="O13608" s="16">
        <v>1</v>
      </c>
    </row>
    <row r="13609" spans="1:15" x14ac:dyDescent="0.25">
      <c r="A13609" s="9">
        <v>13608</v>
      </c>
      <c r="B13609" s="9" t="s">
        <v>1528</v>
      </c>
      <c r="C13609" s="9" t="s">
        <v>1518</v>
      </c>
      <c r="D13609" s="9" t="s">
        <v>54</v>
      </c>
      <c r="E13609" s="9" t="s">
        <v>73</v>
      </c>
      <c r="F13609" s="21" t="s">
        <v>22</v>
      </c>
      <c r="G13609" s="10" t="s">
        <v>44</v>
      </c>
      <c r="H13609" s="10" t="s">
        <v>38</v>
      </c>
      <c r="K13609" s="25" t="s">
        <v>45</v>
      </c>
      <c r="L13609" s="10"/>
      <c r="M13609" s="9"/>
      <c r="O13609" s="16">
        <v>2</v>
      </c>
    </row>
    <row r="13610" spans="1:15" x14ac:dyDescent="0.25">
      <c r="A13610" s="9">
        <v>13609</v>
      </c>
      <c r="B13610" s="9" t="s">
        <v>1528</v>
      </c>
      <c r="C13610" s="9" t="s">
        <v>1518</v>
      </c>
      <c r="D13610" s="9" t="s">
        <v>54</v>
      </c>
      <c r="E13610" s="9" t="s">
        <v>73</v>
      </c>
      <c r="F13610" s="21" t="s">
        <v>22</v>
      </c>
      <c r="G13610" s="10" t="s">
        <v>44</v>
      </c>
      <c r="H13610" s="10" t="s">
        <v>38</v>
      </c>
      <c r="K13610" s="25" t="s">
        <v>45</v>
      </c>
      <c r="L13610" s="10"/>
      <c r="M13610" s="9"/>
      <c r="O13610" s="16">
        <v>3</v>
      </c>
    </row>
    <row r="13611" spans="1:15" x14ac:dyDescent="0.25">
      <c r="A13611" s="9">
        <v>13610</v>
      </c>
      <c r="B13611" s="9" t="s">
        <v>1528</v>
      </c>
      <c r="C13611" s="9" t="s">
        <v>1518</v>
      </c>
      <c r="D13611" s="9" t="s">
        <v>54</v>
      </c>
      <c r="E13611" s="9" t="s">
        <v>73</v>
      </c>
      <c r="F13611" s="21" t="s">
        <v>22</v>
      </c>
      <c r="G13611" s="10" t="s">
        <v>1307</v>
      </c>
      <c r="H13611" s="10" t="s">
        <v>24</v>
      </c>
      <c r="K13611" s="17" t="s">
        <v>1529</v>
      </c>
      <c r="L13611" s="10"/>
      <c r="M13611" s="9"/>
      <c r="O13611" s="16">
        <v>1</v>
      </c>
    </row>
    <row r="13612" spans="1:15" x14ac:dyDescent="0.25">
      <c r="A13612" s="9">
        <v>13611</v>
      </c>
      <c r="B13612" s="9" t="s">
        <v>1528</v>
      </c>
      <c r="C13612" s="9" t="s">
        <v>1518</v>
      </c>
      <c r="D13612" s="9" t="s">
        <v>54</v>
      </c>
      <c r="E13612" s="9" t="s">
        <v>73</v>
      </c>
      <c r="F13612" s="21" t="s">
        <v>22</v>
      </c>
      <c r="G13612" s="10" t="s">
        <v>37</v>
      </c>
      <c r="H13612" s="10" t="s">
        <v>38</v>
      </c>
      <c r="K13612" s="25" t="s">
        <v>583</v>
      </c>
      <c r="L13612" s="10" t="s">
        <v>27</v>
      </c>
      <c r="M13612" s="9" t="s">
        <v>1527</v>
      </c>
      <c r="O13612" s="16">
        <v>1</v>
      </c>
    </row>
    <row r="13613" spans="1:15" x14ac:dyDescent="0.25">
      <c r="A13613" s="9">
        <v>13612</v>
      </c>
      <c r="B13613" s="9" t="s">
        <v>1528</v>
      </c>
      <c r="C13613" s="9" t="s">
        <v>1518</v>
      </c>
      <c r="D13613" s="9" t="s">
        <v>54</v>
      </c>
      <c r="E13613" s="9" t="s">
        <v>73</v>
      </c>
      <c r="F13613" s="21" t="s">
        <v>22</v>
      </c>
      <c r="G13613" s="10" t="s">
        <v>63</v>
      </c>
      <c r="H13613" s="10" t="s">
        <v>38</v>
      </c>
      <c r="K13613" s="25" t="s">
        <v>1441</v>
      </c>
      <c r="M13613" s="9" t="s">
        <v>177</v>
      </c>
      <c r="O13613" s="16">
        <v>1</v>
      </c>
    </row>
    <row r="13614" spans="1:15" x14ac:dyDescent="0.25">
      <c r="A13614" s="9">
        <v>13613</v>
      </c>
      <c r="B13614" s="9" t="s">
        <v>1528</v>
      </c>
      <c r="C13614" s="9" t="s">
        <v>1518</v>
      </c>
      <c r="D13614" s="9" t="s">
        <v>54</v>
      </c>
      <c r="E13614" s="9" t="s">
        <v>73</v>
      </c>
      <c r="F13614" s="21" t="s">
        <v>22</v>
      </c>
      <c r="G13614" s="10" t="s">
        <v>176</v>
      </c>
      <c r="H13614" s="10" t="s">
        <v>38</v>
      </c>
      <c r="K13614" s="25" t="s">
        <v>1441</v>
      </c>
      <c r="M13614" s="9" t="s">
        <v>177</v>
      </c>
      <c r="O13614" s="16">
        <v>1</v>
      </c>
    </row>
    <row r="13615" spans="1:15" x14ac:dyDescent="0.25">
      <c r="A13615" s="9">
        <v>13614</v>
      </c>
      <c r="B13615" s="9" t="s">
        <v>1528</v>
      </c>
      <c r="C13615" s="9" t="s">
        <v>1518</v>
      </c>
      <c r="D13615" s="9" t="s">
        <v>54</v>
      </c>
      <c r="E13615" s="9" t="s">
        <v>73</v>
      </c>
      <c r="F13615" s="21" t="s">
        <v>22</v>
      </c>
      <c r="G13615" s="10" t="s">
        <v>84</v>
      </c>
      <c r="H13615" s="10" t="s">
        <v>38</v>
      </c>
      <c r="K13615" s="25" t="s">
        <v>1530</v>
      </c>
      <c r="M13615" s="9"/>
      <c r="O13615" s="16">
        <v>1</v>
      </c>
    </row>
    <row r="13616" spans="1:15" x14ac:dyDescent="0.25">
      <c r="A13616" s="9">
        <v>13615</v>
      </c>
      <c r="B13616" s="9" t="s">
        <v>1528</v>
      </c>
      <c r="C13616" s="9" t="s">
        <v>1518</v>
      </c>
      <c r="D13616" s="9" t="s">
        <v>54</v>
      </c>
      <c r="E13616" s="9" t="s">
        <v>73</v>
      </c>
      <c r="F13616" s="21" t="s">
        <v>22</v>
      </c>
      <c r="G13616" s="10" t="s">
        <v>37</v>
      </c>
      <c r="H13616" s="10" t="s">
        <v>38</v>
      </c>
      <c r="K13616" s="25" t="s">
        <v>45</v>
      </c>
      <c r="M13616" s="9"/>
      <c r="O13616" s="16">
        <v>2</v>
      </c>
    </row>
    <row r="13617" spans="1:15" x14ac:dyDescent="0.25">
      <c r="A13617" s="9">
        <v>13616</v>
      </c>
      <c r="B13617" s="9" t="s">
        <v>1528</v>
      </c>
      <c r="C13617" s="9" t="s">
        <v>1518</v>
      </c>
      <c r="D13617" s="9" t="s">
        <v>54</v>
      </c>
      <c r="E13617" s="9" t="s">
        <v>73</v>
      </c>
      <c r="F13617" s="21" t="s">
        <v>22</v>
      </c>
      <c r="G13617" s="10" t="s">
        <v>37</v>
      </c>
      <c r="H13617" s="10" t="s">
        <v>38</v>
      </c>
      <c r="K13617" s="25" t="s">
        <v>45</v>
      </c>
      <c r="M13617" s="9"/>
      <c r="O13617" s="16">
        <v>3</v>
      </c>
    </row>
    <row r="13618" spans="1:15" x14ac:dyDescent="0.25">
      <c r="A13618" s="9">
        <v>13617</v>
      </c>
      <c r="B13618" s="9" t="s">
        <v>1528</v>
      </c>
      <c r="C13618" s="9" t="s">
        <v>1518</v>
      </c>
      <c r="D13618" s="9" t="s">
        <v>54</v>
      </c>
      <c r="E13618" s="9" t="s">
        <v>73</v>
      </c>
      <c r="F13618" s="21" t="s">
        <v>22</v>
      </c>
      <c r="G13618" s="10" t="s">
        <v>37</v>
      </c>
      <c r="H13618" s="10" t="s">
        <v>38</v>
      </c>
      <c r="K13618" s="25" t="s">
        <v>45</v>
      </c>
      <c r="M13618" s="9"/>
      <c r="O13618" s="16">
        <v>4</v>
      </c>
    </row>
    <row r="13619" spans="1:15" x14ac:dyDescent="0.25">
      <c r="A13619" s="9">
        <v>13618</v>
      </c>
      <c r="B13619" s="9" t="s">
        <v>1528</v>
      </c>
      <c r="C13619" s="9" t="s">
        <v>1518</v>
      </c>
      <c r="D13619" s="9" t="s">
        <v>54</v>
      </c>
      <c r="E13619" s="9" t="s">
        <v>73</v>
      </c>
      <c r="F13619" s="21" t="s">
        <v>22</v>
      </c>
      <c r="G13619" s="10" t="s">
        <v>49</v>
      </c>
      <c r="H13619" s="10" t="s">
        <v>38</v>
      </c>
      <c r="K13619" s="22" t="s">
        <v>45</v>
      </c>
      <c r="M13619" s="9" t="s">
        <v>156</v>
      </c>
      <c r="O13619" s="16">
        <v>1</v>
      </c>
    </row>
    <row r="13620" spans="1:15" x14ac:dyDescent="0.25">
      <c r="A13620" s="9">
        <v>13619</v>
      </c>
      <c r="B13620" s="9" t="s">
        <v>1528</v>
      </c>
      <c r="C13620" s="9" t="s">
        <v>1518</v>
      </c>
      <c r="D13620" s="9" t="s">
        <v>54</v>
      </c>
      <c r="E13620" s="9" t="s">
        <v>73</v>
      </c>
      <c r="F13620" s="21" t="s">
        <v>22</v>
      </c>
      <c r="G13620" s="10" t="s">
        <v>49</v>
      </c>
      <c r="H13620" s="10" t="s">
        <v>38</v>
      </c>
      <c r="K13620" s="22" t="s">
        <v>45</v>
      </c>
      <c r="M13620" s="9" t="s">
        <v>156</v>
      </c>
      <c r="O13620" s="16">
        <v>2</v>
      </c>
    </row>
    <row r="13621" spans="1:15" x14ac:dyDescent="0.25">
      <c r="A13621" s="9">
        <v>13620</v>
      </c>
      <c r="B13621" s="9" t="s">
        <v>1528</v>
      </c>
      <c r="C13621" s="9" t="s">
        <v>1518</v>
      </c>
      <c r="D13621" s="9" t="s">
        <v>54</v>
      </c>
      <c r="E13621" s="9" t="s">
        <v>73</v>
      </c>
      <c r="F13621" s="21" t="s">
        <v>22</v>
      </c>
      <c r="G13621" s="10" t="s">
        <v>49</v>
      </c>
      <c r="H13621" s="10" t="s">
        <v>38</v>
      </c>
      <c r="K13621" s="22" t="s">
        <v>45</v>
      </c>
      <c r="M13621" s="9" t="s">
        <v>156</v>
      </c>
      <c r="O13621" s="16">
        <v>3</v>
      </c>
    </row>
    <row r="13622" spans="1:15" x14ac:dyDescent="0.25">
      <c r="A13622" s="9">
        <v>13621</v>
      </c>
      <c r="B13622" s="9" t="s">
        <v>1528</v>
      </c>
      <c r="C13622" s="9" t="s">
        <v>1518</v>
      </c>
      <c r="D13622" s="9" t="s">
        <v>54</v>
      </c>
      <c r="E13622" s="9" t="s">
        <v>73</v>
      </c>
      <c r="F13622" s="21" t="s">
        <v>22</v>
      </c>
      <c r="G13622" s="10" t="s">
        <v>49</v>
      </c>
      <c r="H13622" s="10" t="s">
        <v>38</v>
      </c>
      <c r="K13622" s="22" t="s">
        <v>45</v>
      </c>
      <c r="M13622" s="9" t="s">
        <v>156</v>
      </c>
      <c r="O13622" s="16">
        <v>4</v>
      </c>
    </row>
    <row r="13623" spans="1:15" x14ac:dyDescent="0.25">
      <c r="A13623" s="9">
        <v>13622</v>
      </c>
      <c r="B13623" s="9" t="s">
        <v>1528</v>
      </c>
      <c r="C13623" s="9" t="s">
        <v>1518</v>
      </c>
      <c r="D13623" s="9" t="s">
        <v>54</v>
      </c>
      <c r="E13623" s="9" t="s">
        <v>73</v>
      </c>
      <c r="F13623" s="21" t="s">
        <v>22</v>
      </c>
      <c r="G13623" s="10" t="s">
        <v>49</v>
      </c>
      <c r="H13623" s="10" t="s">
        <v>38</v>
      </c>
      <c r="K13623" s="22" t="s">
        <v>45</v>
      </c>
      <c r="M13623" s="9" t="s">
        <v>156</v>
      </c>
      <c r="O13623" s="16">
        <v>5</v>
      </c>
    </row>
    <row r="13624" spans="1:15" x14ac:dyDescent="0.25">
      <c r="A13624" s="9">
        <v>13623</v>
      </c>
      <c r="B13624" s="9" t="s">
        <v>1528</v>
      </c>
      <c r="C13624" s="9" t="s">
        <v>1518</v>
      </c>
      <c r="D13624" s="9" t="s">
        <v>54</v>
      </c>
      <c r="E13624" s="9" t="s">
        <v>73</v>
      </c>
      <c r="F13624" s="21" t="s">
        <v>22</v>
      </c>
      <c r="G13624" s="10" t="s">
        <v>49</v>
      </c>
      <c r="H13624" s="10" t="s">
        <v>38</v>
      </c>
      <c r="K13624" s="22" t="s">
        <v>45</v>
      </c>
      <c r="M13624" s="9" t="s">
        <v>156</v>
      </c>
      <c r="O13624" s="16">
        <v>6</v>
      </c>
    </row>
    <row r="13625" spans="1:15" x14ac:dyDescent="0.25">
      <c r="A13625" s="9">
        <v>13624</v>
      </c>
      <c r="B13625" s="9" t="s">
        <v>1528</v>
      </c>
      <c r="C13625" s="9" t="s">
        <v>1518</v>
      </c>
      <c r="D13625" s="9" t="s">
        <v>54</v>
      </c>
      <c r="E13625" s="9" t="s">
        <v>73</v>
      </c>
      <c r="F13625" s="21" t="s">
        <v>22</v>
      </c>
      <c r="G13625" s="10" t="s">
        <v>49</v>
      </c>
      <c r="H13625" s="10" t="s">
        <v>38</v>
      </c>
      <c r="K13625" s="22" t="s">
        <v>45</v>
      </c>
      <c r="M13625" s="9" t="s">
        <v>156</v>
      </c>
      <c r="O13625" s="16">
        <v>7</v>
      </c>
    </row>
    <row r="13626" spans="1:15" x14ac:dyDescent="0.25">
      <c r="A13626" s="9">
        <v>13625</v>
      </c>
      <c r="B13626" s="9" t="s">
        <v>1528</v>
      </c>
      <c r="C13626" s="9" t="s">
        <v>1518</v>
      </c>
      <c r="D13626" s="9" t="s">
        <v>54</v>
      </c>
      <c r="E13626" s="9" t="s">
        <v>73</v>
      </c>
      <c r="F13626" s="21" t="s">
        <v>22</v>
      </c>
      <c r="G13626" s="10" t="s">
        <v>49</v>
      </c>
      <c r="H13626" s="10" t="s">
        <v>38</v>
      </c>
      <c r="K13626" s="22" t="s">
        <v>45</v>
      </c>
      <c r="M13626" s="9" t="s">
        <v>156</v>
      </c>
      <c r="O13626" s="16">
        <v>8</v>
      </c>
    </row>
    <row r="13627" spans="1:15" x14ac:dyDescent="0.25">
      <c r="A13627" s="9">
        <v>13626</v>
      </c>
      <c r="B13627" s="9" t="s">
        <v>1528</v>
      </c>
      <c r="C13627" s="9" t="s">
        <v>1518</v>
      </c>
      <c r="D13627" s="9" t="s">
        <v>54</v>
      </c>
      <c r="E13627" s="9" t="s">
        <v>73</v>
      </c>
      <c r="F13627" s="21" t="s">
        <v>22</v>
      </c>
      <c r="G13627" s="10" t="s">
        <v>49</v>
      </c>
      <c r="H13627" s="10" t="s">
        <v>38</v>
      </c>
      <c r="K13627" s="22" t="s">
        <v>45</v>
      </c>
      <c r="M13627" s="9" t="s">
        <v>156</v>
      </c>
      <c r="O13627" s="16">
        <v>9</v>
      </c>
    </row>
    <row r="13628" spans="1:15" x14ac:dyDescent="0.25">
      <c r="A13628" s="9">
        <v>13627</v>
      </c>
      <c r="B13628" s="9" t="s">
        <v>1528</v>
      </c>
      <c r="C13628" s="9" t="s">
        <v>1518</v>
      </c>
      <c r="D13628" s="9" t="s">
        <v>54</v>
      </c>
      <c r="E13628" s="9" t="s">
        <v>73</v>
      </c>
      <c r="F13628" s="21" t="s">
        <v>22</v>
      </c>
      <c r="G13628" s="10" t="s">
        <v>49</v>
      </c>
      <c r="H13628" s="10" t="s">
        <v>38</v>
      </c>
      <c r="K13628" s="22" t="s">
        <v>45</v>
      </c>
      <c r="M13628" s="9" t="s">
        <v>156</v>
      </c>
      <c r="O13628" s="16">
        <v>10</v>
      </c>
    </row>
    <row r="13629" spans="1:15" x14ac:dyDescent="0.25">
      <c r="A13629" s="9">
        <v>13628</v>
      </c>
      <c r="B13629" s="9" t="s">
        <v>1528</v>
      </c>
      <c r="C13629" s="9" t="s">
        <v>1518</v>
      </c>
      <c r="D13629" s="9" t="s">
        <v>54</v>
      </c>
      <c r="E13629" s="9" t="s">
        <v>73</v>
      </c>
      <c r="F13629" s="21" t="s">
        <v>22</v>
      </c>
      <c r="G13629" s="10" t="s">
        <v>49</v>
      </c>
      <c r="H13629" s="10" t="s">
        <v>38</v>
      </c>
      <c r="K13629" s="22" t="s">
        <v>45</v>
      </c>
      <c r="M13629" s="9" t="s">
        <v>156</v>
      </c>
      <c r="O13629" s="16">
        <v>11</v>
      </c>
    </row>
    <row r="13630" spans="1:15" x14ac:dyDescent="0.25">
      <c r="A13630" s="9">
        <v>13629</v>
      </c>
      <c r="B13630" s="9" t="s">
        <v>1528</v>
      </c>
      <c r="C13630" s="9" t="s">
        <v>1518</v>
      </c>
      <c r="D13630" s="9" t="s">
        <v>54</v>
      </c>
      <c r="E13630" s="9" t="s">
        <v>73</v>
      </c>
      <c r="F13630" s="21" t="s">
        <v>22</v>
      </c>
      <c r="G13630" s="10" t="s">
        <v>49</v>
      </c>
      <c r="H13630" s="10" t="s">
        <v>38</v>
      </c>
      <c r="K13630" s="22" t="s">
        <v>45</v>
      </c>
      <c r="M13630" s="9" t="s">
        <v>156</v>
      </c>
      <c r="O13630" s="16">
        <v>12</v>
      </c>
    </row>
    <row r="13631" spans="1:15" x14ac:dyDescent="0.25">
      <c r="A13631" s="9">
        <v>13630</v>
      </c>
      <c r="B13631" s="9" t="s">
        <v>1528</v>
      </c>
      <c r="C13631" s="9" t="s">
        <v>1518</v>
      </c>
      <c r="D13631" s="9" t="s">
        <v>54</v>
      </c>
      <c r="E13631" s="9" t="s">
        <v>73</v>
      </c>
      <c r="F13631" s="21" t="s">
        <v>22</v>
      </c>
      <c r="G13631" s="10" t="s">
        <v>49</v>
      </c>
      <c r="H13631" s="10" t="s">
        <v>38</v>
      </c>
      <c r="K13631" s="22" t="s">
        <v>45</v>
      </c>
      <c r="M13631" s="9" t="s">
        <v>156</v>
      </c>
      <c r="O13631" s="16">
        <v>13</v>
      </c>
    </row>
    <row r="13632" spans="1:15" x14ac:dyDescent="0.25">
      <c r="A13632" s="9">
        <v>13631</v>
      </c>
      <c r="B13632" s="9" t="s">
        <v>1528</v>
      </c>
      <c r="C13632" s="9" t="s">
        <v>1518</v>
      </c>
      <c r="D13632" s="9" t="s">
        <v>54</v>
      </c>
      <c r="E13632" s="9" t="s">
        <v>73</v>
      </c>
      <c r="F13632" s="21" t="s">
        <v>22</v>
      </c>
      <c r="G13632" s="10" t="s">
        <v>49</v>
      </c>
      <c r="H13632" s="10" t="s">
        <v>38</v>
      </c>
      <c r="K13632" s="22" t="s">
        <v>45</v>
      </c>
      <c r="M13632" s="9" t="s">
        <v>156</v>
      </c>
      <c r="O13632" s="16">
        <v>14</v>
      </c>
    </row>
    <row r="13633" spans="1:15" x14ac:dyDescent="0.25">
      <c r="A13633" s="9">
        <v>13632</v>
      </c>
      <c r="B13633" s="9" t="s">
        <v>1528</v>
      </c>
      <c r="C13633" s="9" t="s">
        <v>1518</v>
      </c>
      <c r="D13633" s="9" t="s">
        <v>54</v>
      </c>
      <c r="E13633" s="9" t="s">
        <v>73</v>
      </c>
      <c r="F13633" s="21" t="s">
        <v>22</v>
      </c>
      <c r="G13633" s="10" t="s">
        <v>49</v>
      </c>
      <c r="H13633" s="10" t="s">
        <v>38</v>
      </c>
      <c r="K13633" s="22" t="s">
        <v>45</v>
      </c>
      <c r="M13633" s="9" t="s">
        <v>156</v>
      </c>
      <c r="O13633" s="16">
        <v>15</v>
      </c>
    </row>
    <row r="13634" spans="1:15" x14ac:dyDescent="0.25">
      <c r="A13634" s="9">
        <v>13633</v>
      </c>
      <c r="B13634" s="9" t="s">
        <v>1528</v>
      </c>
      <c r="C13634" s="9" t="s">
        <v>1518</v>
      </c>
      <c r="D13634" s="9" t="s">
        <v>54</v>
      </c>
      <c r="E13634" s="9" t="s">
        <v>73</v>
      </c>
      <c r="F13634" s="21" t="s">
        <v>22</v>
      </c>
      <c r="G13634" s="10" t="s">
        <v>49</v>
      </c>
      <c r="H13634" s="10" t="s">
        <v>38</v>
      </c>
      <c r="K13634" s="22" t="s">
        <v>45</v>
      </c>
      <c r="M13634" s="9" t="s">
        <v>156</v>
      </c>
      <c r="O13634" s="16">
        <v>16</v>
      </c>
    </row>
    <row r="13635" spans="1:15" x14ac:dyDescent="0.25">
      <c r="A13635" s="9">
        <v>13634</v>
      </c>
      <c r="B13635" s="9" t="s">
        <v>1528</v>
      </c>
      <c r="C13635" s="9" t="s">
        <v>1518</v>
      </c>
      <c r="D13635" s="9" t="s">
        <v>54</v>
      </c>
      <c r="E13635" s="9" t="s">
        <v>73</v>
      </c>
      <c r="F13635" s="21" t="s">
        <v>22</v>
      </c>
      <c r="G13635" s="10" t="s">
        <v>49</v>
      </c>
      <c r="H13635" s="10" t="s">
        <v>38</v>
      </c>
      <c r="K13635" s="22" t="s">
        <v>45</v>
      </c>
      <c r="M13635" s="9" t="s">
        <v>156</v>
      </c>
      <c r="O13635" s="16">
        <v>17</v>
      </c>
    </row>
    <row r="13636" spans="1:15" x14ac:dyDescent="0.25">
      <c r="A13636" s="9">
        <v>13635</v>
      </c>
      <c r="B13636" s="9" t="s">
        <v>1528</v>
      </c>
      <c r="C13636" s="9" t="s">
        <v>1518</v>
      </c>
      <c r="D13636" s="9" t="s">
        <v>54</v>
      </c>
      <c r="E13636" s="9" t="s">
        <v>73</v>
      </c>
      <c r="F13636" s="21" t="s">
        <v>22</v>
      </c>
      <c r="G13636" s="10" t="s">
        <v>49</v>
      </c>
      <c r="H13636" s="10" t="s">
        <v>38</v>
      </c>
      <c r="K13636" s="22" t="s">
        <v>45</v>
      </c>
      <c r="M13636" s="9" t="s">
        <v>156</v>
      </c>
      <c r="O13636" s="16">
        <v>18</v>
      </c>
    </row>
    <row r="13637" spans="1:15" x14ac:dyDescent="0.25">
      <c r="A13637" s="9">
        <v>13636</v>
      </c>
      <c r="B13637" s="9" t="s">
        <v>1528</v>
      </c>
      <c r="C13637" s="9" t="s">
        <v>1518</v>
      </c>
      <c r="D13637" s="9" t="s">
        <v>54</v>
      </c>
      <c r="E13637" s="9" t="s">
        <v>73</v>
      </c>
      <c r="F13637" s="21" t="s">
        <v>22</v>
      </c>
      <c r="G13637" s="10" t="s">
        <v>49</v>
      </c>
      <c r="H13637" s="10" t="s">
        <v>38</v>
      </c>
      <c r="K13637" s="22" t="s">
        <v>45</v>
      </c>
      <c r="M13637" s="9" t="s">
        <v>156</v>
      </c>
      <c r="O13637" s="16">
        <v>19</v>
      </c>
    </row>
    <row r="13638" spans="1:15" x14ac:dyDescent="0.25">
      <c r="A13638" s="9">
        <v>13637</v>
      </c>
      <c r="B13638" s="9" t="s">
        <v>1528</v>
      </c>
      <c r="C13638" s="9" t="s">
        <v>1518</v>
      </c>
      <c r="D13638" s="9" t="s">
        <v>54</v>
      </c>
      <c r="E13638" s="9" t="s">
        <v>73</v>
      </c>
      <c r="F13638" s="21" t="s">
        <v>22</v>
      </c>
      <c r="G13638" s="10" t="s">
        <v>49</v>
      </c>
      <c r="H13638" s="10" t="s">
        <v>38</v>
      </c>
      <c r="K13638" s="22" t="s">
        <v>45</v>
      </c>
      <c r="M13638" s="9" t="s">
        <v>156</v>
      </c>
      <c r="O13638" s="16">
        <v>20</v>
      </c>
    </row>
    <row r="13639" spans="1:15" x14ac:dyDescent="0.25">
      <c r="A13639" s="9">
        <v>13638</v>
      </c>
      <c r="B13639" s="9" t="s">
        <v>1528</v>
      </c>
      <c r="C13639" s="9" t="s">
        <v>1518</v>
      </c>
      <c r="D13639" s="9" t="s">
        <v>54</v>
      </c>
      <c r="E13639" s="9" t="s">
        <v>73</v>
      </c>
      <c r="F13639" s="21" t="s">
        <v>22</v>
      </c>
      <c r="G13639" s="10" t="s">
        <v>49</v>
      </c>
      <c r="H13639" s="10" t="s">
        <v>38</v>
      </c>
      <c r="K13639" s="22" t="s">
        <v>45</v>
      </c>
      <c r="M13639" s="9" t="s">
        <v>156</v>
      </c>
      <c r="O13639" s="16">
        <v>21</v>
      </c>
    </row>
  </sheetData>
  <autoFilter ref="A1:S13639" xr:uid="{00000000-0001-0000-0000-000000000000}"/>
  <phoneticPr fontId="4" type="noConversion"/>
  <conditionalFormatting sqref="I45:I46">
    <cfRule type="duplicateValues" dxfId="1" priority="2"/>
  </conditionalFormatting>
  <conditionalFormatting sqref="I1133:I1134">
    <cfRule type="duplicateValues" dxfId="0" priority="3"/>
  </conditionalFormatting>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289FB-E48B-4A4E-9666-12EE49C606AE}">
  <dimension ref="A1:D373"/>
  <sheetViews>
    <sheetView workbookViewId="0">
      <selection activeCell="A5" sqref="A5:D6"/>
    </sheetView>
  </sheetViews>
  <sheetFormatPr defaultColWidth="80" defaultRowHeight="15" x14ac:dyDescent="0.25"/>
  <sheetData>
    <row r="1" spans="1:4" x14ac:dyDescent="0.25">
      <c r="A1" s="1" t="s">
        <v>1531</v>
      </c>
      <c r="B1" s="1" t="s">
        <v>1532</v>
      </c>
      <c r="C1" s="1" t="s">
        <v>1533</v>
      </c>
      <c r="D1" s="2" t="s">
        <v>1534</v>
      </c>
    </row>
    <row r="2" spans="1:4" x14ac:dyDescent="0.25">
      <c r="A2" s="3" t="s">
        <v>19</v>
      </c>
      <c r="B2" s="3" t="s">
        <v>20</v>
      </c>
      <c r="C2" s="3" t="s">
        <v>18</v>
      </c>
      <c r="D2" s="4" t="s">
        <v>1535</v>
      </c>
    </row>
    <row r="3" spans="1:4" ht="90" x14ac:dyDescent="0.25">
      <c r="A3" s="3" t="s">
        <v>53</v>
      </c>
      <c r="B3" s="3" t="s">
        <v>54</v>
      </c>
      <c r="C3" s="3" t="s">
        <v>52</v>
      </c>
      <c r="D3" s="5" t="s">
        <v>1536</v>
      </c>
    </row>
    <row r="4" spans="1:4" ht="90" x14ac:dyDescent="0.25">
      <c r="A4" s="3" t="s">
        <v>53</v>
      </c>
      <c r="B4" s="3" t="s">
        <v>54</v>
      </c>
      <c r="C4" s="3" t="s">
        <v>69</v>
      </c>
      <c r="D4" s="5" t="s">
        <v>1536</v>
      </c>
    </row>
    <row r="5" spans="1:4" x14ac:dyDescent="0.25">
      <c r="A5" s="3" t="s">
        <v>53</v>
      </c>
      <c r="B5" s="3" t="s">
        <v>54</v>
      </c>
      <c r="C5" s="3" t="s">
        <v>72</v>
      </c>
    </row>
    <row r="6" spans="1:4" x14ac:dyDescent="0.25">
      <c r="A6" s="3" t="s">
        <v>53</v>
      </c>
      <c r="B6" s="3" t="s">
        <v>54</v>
      </c>
      <c r="C6" s="3" t="s">
        <v>94</v>
      </c>
    </row>
    <row r="7" spans="1:4" x14ac:dyDescent="0.25">
      <c r="A7" s="3" t="s">
        <v>53</v>
      </c>
      <c r="B7" s="3" t="s">
        <v>54</v>
      </c>
      <c r="C7" s="3" t="s">
        <v>33</v>
      </c>
    </row>
    <row r="8" spans="1:4" ht="30" x14ac:dyDescent="0.25">
      <c r="A8" s="3" t="s">
        <v>53</v>
      </c>
      <c r="B8" s="3" t="s">
        <v>54</v>
      </c>
      <c r="C8" s="3" t="s">
        <v>119</v>
      </c>
      <c r="D8" s="5" t="s">
        <v>1537</v>
      </c>
    </row>
    <row r="9" spans="1:4" x14ac:dyDescent="0.25">
      <c r="A9" s="3" t="s">
        <v>53</v>
      </c>
      <c r="B9" s="3" t="s">
        <v>54</v>
      </c>
      <c r="C9" s="3" t="s">
        <v>125</v>
      </c>
    </row>
    <row r="10" spans="1:4" x14ac:dyDescent="0.25">
      <c r="A10" s="3" t="s">
        <v>53</v>
      </c>
      <c r="B10" s="3" t="s">
        <v>54</v>
      </c>
      <c r="C10" s="3" t="s">
        <v>138</v>
      </c>
    </row>
    <row r="11" spans="1:4" x14ac:dyDescent="0.25">
      <c r="A11" s="3" t="s">
        <v>53</v>
      </c>
      <c r="B11" s="3" t="s">
        <v>54</v>
      </c>
      <c r="C11" s="6" t="s">
        <v>149</v>
      </c>
    </row>
    <row r="12" spans="1:4" x14ac:dyDescent="0.25">
      <c r="A12" s="3" t="s">
        <v>53</v>
      </c>
      <c r="B12" s="3" t="s">
        <v>54</v>
      </c>
      <c r="C12" s="3" t="s">
        <v>157</v>
      </c>
    </row>
    <row r="13" spans="1:4" x14ac:dyDescent="0.25">
      <c r="A13" s="3" t="s">
        <v>53</v>
      </c>
      <c r="B13" s="3" t="s">
        <v>54</v>
      </c>
      <c r="C13" s="3" t="s">
        <v>164</v>
      </c>
    </row>
    <row r="14" spans="1:4" x14ac:dyDescent="0.25">
      <c r="A14" s="3" t="s">
        <v>182</v>
      </c>
      <c r="B14" s="3" t="s">
        <v>54</v>
      </c>
      <c r="C14" s="3" t="s">
        <v>181</v>
      </c>
    </row>
    <row r="15" spans="1:4" x14ac:dyDescent="0.25">
      <c r="A15" s="3" t="s">
        <v>182</v>
      </c>
      <c r="B15" s="3" t="s">
        <v>54</v>
      </c>
      <c r="C15" s="3" t="s">
        <v>186</v>
      </c>
    </row>
    <row r="16" spans="1:4" x14ac:dyDescent="0.25">
      <c r="A16" s="3" t="s">
        <v>182</v>
      </c>
      <c r="B16" s="3" t="s">
        <v>54</v>
      </c>
      <c r="C16" s="3" t="s">
        <v>197</v>
      </c>
    </row>
    <row r="17" spans="1:3" x14ac:dyDescent="0.25">
      <c r="A17" s="3" t="s">
        <v>182</v>
      </c>
      <c r="B17" s="3" t="s">
        <v>54</v>
      </c>
      <c r="C17" s="3" t="s">
        <v>202</v>
      </c>
    </row>
    <row r="18" spans="1:3" x14ac:dyDescent="0.25">
      <c r="A18" s="3" t="s">
        <v>210</v>
      </c>
      <c r="B18" s="3" t="s">
        <v>54</v>
      </c>
      <c r="C18" s="3" t="s">
        <v>209</v>
      </c>
    </row>
    <row r="19" spans="1:3" x14ac:dyDescent="0.25">
      <c r="A19" s="3" t="s">
        <v>210</v>
      </c>
      <c r="B19" s="3" t="s">
        <v>54</v>
      </c>
      <c r="C19" s="3" t="s">
        <v>216</v>
      </c>
    </row>
    <row r="20" spans="1:3" x14ac:dyDescent="0.25">
      <c r="A20" s="3" t="s">
        <v>210</v>
      </c>
      <c r="B20" s="3" t="s">
        <v>54</v>
      </c>
      <c r="C20" s="3" t="s">
        <v>227</v>
      </c>
    </row>
    <row r="21" spans="1:3" x14ac:dyDescent="0.25">
      <c r="A21" s="3" t="s">
        <v>210</v>
      </c>
      <c r="B21" s="3" t="s">
        <v>54</v>
      </c>
      <c r="C21" s="3" t="s">
        <v>230</v>
      </c>
    </row>
    <row r="22" spans="1:3" x14ac:dyDescent="0.25">
      <c r="A22" s="3" t="s">
        <v>210</v>
      </c>
      <c r="B22" s="3" t="s">
        <v>54</v>
      </c>
      <c r="C22" s="3" t="s">
        <v>236</v>
      </c>
    </row>
    <row r="23" spans="1:3" x14ac:dyDescent="0.25">
      <c r="A23" s="3" t="s">
        <v>210</v>
      </c>
      <c r="B23" s="3" t="s">
        <v>54</v>
      </c>
      <c r="C23" s="3" t="s">
        <v>246</v>
      </c>
    </row>
    <row r="24" spans="1:3" x14ac:dyDescent="0.25">
      <c r="A24" s="3" t="s">
        <v>210</v>
      </c>
      <c r="B24" s="3" t="s">
        <v>54</v>
      </c>
      <c r="C24" s="3" t="s">
        <v>250</v>
      </c>
    </row>
    <row r="25" spans="1:3" x14ac:dyDescent="0.25">
      <c r="A25" s="3" t="s">
        <v>210</v>
      </c>
      <c r="B25" s="3" t="s">
        <v>54</v>
      </c>
      <c r="C25" s="3" t="s">
        <v>254</v>
      </c>
    </row>
    <row r="26" spans="1:3" x14ac:dyDescent="0.25">
      <c r="A26" s="3" t="s">
        <v>210</v>
      </c>
      <c r="B26" s="3" t="s">
        <v>54</v>
      </c>
      <c r="C26" s="3" t="s">
        <v>262</v>
      </c>
    </row>
    <row r="27" spans="1:3" x14ac:dyDescent="0.25">
      <c r="A27" s="3" t="s">
        <v>210</v>
      </c>
      <c r="B27" s="3" t="s">
        <v>54</v>
      </c>
      <c r="C27" s="3" t="s">
        <v>265</v>
      </c>
    </row>
    <row r="28" spans="1:3" x14ac:dyDescent="0.25">
      <c r="A28" s="3" t="s">
        <v>210</v>
      </c>
      <c r="B28" s="3" t="s">
        <v>54</v>
      </c>
      <c r="C28" s="3" t="s">
        <v>276</v>
      </c>
    </row>
    <row r="29" spans="1:3" x14ac:dyDescent="0.25">
      <c r="A29" s="3" t="s">
        <v>210</v>
      </c>
      <c r="B29" s="3" t="s">
        <v>54</v>
      </c>
      <c r="C29" s="3" t="s">
        <v>283</v>
      </c>
    </row>
    <row r="30" spans="1:3" x14ac:dyDescent="0.25">
      <c r="A30" s="3" t="s">
        <v>210</v>
      </c>
      <c r="B30" s="3" t="s">
        <v>54</v>
      </c>
      <c r="C30" s="3" t="s">
        <v>285</v>
      </c>
    </row>
    <row r="31" spans="1:3" x14ac:dyDescent="0.25">
      <c r="A31" s="3" t="s">
        <v>210</v>
      </c>
      <c r="B31" s="3" t="s">
        <v>54</v>
      </c>
      <c r="C31" s="3" t="s">
        <v>290</v>
      </c>
    </row>
    <row r="32" spans="1:3" x14ac:dyDescent="0.25">
      <c r="A32" s="3" t="s">
        <v>210</v>
      </c>
      <c r="B32" s="3" t="s">
        <v>54</v>
      </c>
      <c r="C32" s="3" t="s">
        <v>296</v>
      </c>
    </row>
    <row r="33" spans="1:3" x14ac:dyDescent="0.25">
      <c r="A33" s="3" t="s">
        <v>210</v>
      </c>
      <c r="B33" s="3" t="s">
        <v>54</v>
      </c>
      <c r="C33" s="3" t="s">
        <v>299</v>
      </c>
    </row>
    <row r="34" spans="1:3" x14ac:dyDescent="0.25">
      <c r="A34" s="3" t="s">
        <v>210</v>
      </c>
      <c r="B34" s="3" t="s">
        <v>54</v>
      </c>
      <c r="C34" s="3" t="s">
        <v>302</v>
      </c>
    </row>
    <row r="35" spans="1:3" x14ac:dyDescent="0.25">
      <c r="A35" s="3" t="s">
        <v>210</v>
      </c>
      <c r="B35" s="3" t="s">
        <v>54</v>
      </c>
      <c r="C35" s="3" t="s">
        <v>308</v>
      </c>
    </row>
    <row r="36" spans="1:3" x14ac:dyDescent="0.25">
      <c r="A36" s="3" t="s">
        <v>210</v>
      </c>
      <c r="B36" s="3" t="s">
        <v>54</v>
      </c>
      <c r="C36" s="3" t="s">
        <v>309</v>
      </c>
    </row>
    <row r="37" spans="1:3" x14ac:dyDescent="0.25">
      <c r="A37" s="3" t="s">
        <v>210</v>
      </c>
      <c r="B37" s="3" t="s">
        <v>54</v>
      </c>
      <c r="C37" s="3" t="s">
        <v>312</v>
      </c>
    </row>
    <row r="38" spans="1:3" x14ac:dyDescent="0.25">
      <c r="A38" s="3" t="s">
        <v>210</v>
      </c>
      <c r="B38" s="3" t="s">
        <v>54</v>
      </c>
      <c r="C38" s="3" t="s">
        <v>313</v>
      </c>
    </row>
    <row r="39" spans="1:3" x14ac:dyDescent="0.25">
      <c r="A39" s="3" t="s">
        <v>210</v>
      </c>
      <c r="B39" s="3" t="s">
        <v>54</v>
      </c>
      <c r="C39" s="3" t="s">
        <v>314</v>
      </c>
    </row>
    <row r="40" spans="1:3" x14ac:dyDescent="0.25">
      <c r="A40" s="3" t="s">
        <v>210</v>
      </c>
      <c r="B40" s="3" t="s">
        <v>54</v>
      </c>
      <c r="C40" s="3" t="s">
        <v>315</v>
      </c>
    </row>
    <row r="41" spans="1:3" x14ac:dyDescent="0.25">
      <c r="A41" s="3" t="s">
        <v>210</v>
      </c>
      <c r="B41" s="3" t="s">
        <v>54</v>
      </c>
      <c r="C41" s="3" t="s">
        <v>349</v>
      </c>
    </row>
    <row r="42" spans="1:3" x14ac:dyDescent="0.25">
      <c r="A42" s="3" t="s">
        <v>210</v>
      </c>
      <c r="B42" s="3" t="s">
        <v>54</v>
      </c>
      <c r="C42" s="3" t="s">
        <v>350</v>
      </c>
    </row>
    <row r="43" spans="1:3" x14ac:dyDescent="0.25">
      <c r="A43" s="3" t="s">
        <v>355</v>
      </c>
      <c r="B43" s="3" t="s">
        <v>54</v>
      </c>
      <c r="C43" s="3" t="s">
        <v>354</v>
      </c>
    </row>
    <row r="44" spans="1:3" x14ac:dyDescent="0.25">
      <c r="A44" s="3" t="s">
        <v>355</v>
      </c>
      <c r="B44" s="3" t="s">
        <v>54</v>
      </c>
      <c r="C44" s="3" t="s">
        <v>361</v>
      </c>
    </row>
    <row r="45" spans="1:3" x14ac:dyDescent="0.25">
      <c r="A45" s="3" t="s">
        <v>355</v>
      </c>
      <c r="B45" s="3" t="s">
        <v>54</v>
      </c>
      <c r="C45" s="3" t="s">
        <v>368</v>
      </c>
    </row>
    <row r="46" spans="1:3" x14ac:dyDescent="0.25">
      <c r="A46" s="3" t="s">
        <v>355</v>
      </c>
      <c r="B46" s="3" t="s">
        <v>54</v>
      </c>
      <c r="C46" s="3" t="s">
        <v>375</v>
      </c>
    </row>
    <row r="47" spans="1:3" x14ac:dyDescent="0.25">
      <c r="A47" s="3" t="s">
        <v>376</v>
      </c>
      <c r="B47" s="3" t="s">
        <v>54</v>
      </c>
      <c r="C47" s="3" t="s">
        <v>375</v>
      </c>
    </row>
    <row r="48" spans="1:3" x14ac:dyDescent="0.25">
      <c r="A48" s="3" t="s">
        <v>355</v>
      </c>
      <c r="B48" s="3" t="s">
        <v>54</v>
      </c>
      <c r="C48" s="3" t="s">
        <v>377</v>
      </c>
    </row>
    <row r="49" spans="1:3" x14ac:dyDescent="0.25">
      <c r="A49" s="3" t="s">
        <v>376</v>
      </c>
      <c r="B49" s="3" t="s">
        <v>54</v>
      </c>
      <c r="C49" s="3" t="s">
        <v>377</v>
      </c>
    </row>
    <row r="50" spans="1:3" x14ac:dyDescent="0.25">
      <c r="A50" s="3" t="s">
        <v>355</v>
      </c>
      <c r="B50" s="3" t="s">
        <v>54</v>
      </c>
      <c r="C50" s="3" t="s">
        <v>378</v>
      </c>
    </row>
    <row r="51" spans="1:3" x14ac:dyDescent="0.25">
      <c r="A51" s="3" t="s">
        <v>355</v>
      </c>
      <c r="B51" s="3" t="s">
        <v>54</v>
      </c>
      <c r="C51" s="3" t="s">
        <v>384</v>
      </c>
    </row>
    <row r="52" spans="1:3" x14ac:dyDescent="0.25">
      <c r="A52" s="3" t="s">
        <v>355</v>
      </c>
      <c r="B52" s="3" t="s">
        <v>54</v>
      </c>
      <c r="C52" s="3" t="s">
        <v>387</v>
      </c>
    </row>
    <row r="53" spans="1:3" x14ac:dyDescent="0.25">
      <c r="A53" s="3" t="s">
        <v>355</v>
      </c>
      <c r="B53" s="3" t="s">
        <v>54</v>
      </c>
      <c r="C53" s="3" t="s">
        <v>390</v>
      </c>
    </row>
    <row r="54" spans="1:3" x14ac:dyDescent="0.25">
      <c r="A54" s="3" t="s">
        <v>355</v>
      </c>
      <c r="B54" s="3" t="s">
        <v>54</v>
      </c>
      <c r="C54" s="3" t="s">
        <v>398</v>
      </c>
    </row>
    <row r="55" spans="1:3" x14ac:dyDescent="0.25">
      <c r="A55" s="3" t="s">
        <v>355</v>
      </c>
      <c r="B55" s="3" t="s">
        <v>54</v>
      </c>
      <c r="C55" s="3" t="s">
        <v>404</v>
      </c>
    </row>
    <row r="56" spans="1:3" x14ac:dyDescent="0.25">
      <c r="A56" s="3" t="s">
        <v>355</v>
      </c>
      <c r="B56" s="3" t="s">
        <v>54</v>
      </c>
      <c r="C56" s="3" t="s">
        <v>409</v>
      </c>
    </row>
    <row r="57" spans="1:3" x14ac:dyDescent="0.25">
      <c r="A57" s="3" t="s">
        <v>355</v>
      </c>
      <c r="B57" s="3" t="s">
        <v>54</v>
      </c>
      <c r="C57" s="3" t="s">
        <v>416</v>
      </c>
    </row>
    <row r="58" spans="1:3" x14ac:dyDescent="0.25">
      <c r="A58" s="3" t="s">
        <v>355</v>
      </c>
      <c r="B58" s="3" t="s">
        <v>54</v>
      </c>
      <c r="C58" s="3" t="s">
        <v>419</v>
      </c>
    </row>
    <row r="59" spans="1:3" x14ac:dyDescent="0.25">
      <c r="A59" s="3" t="s">
        <v>422</v>
      </c>
      <c r="B59" s="3" t="s">
        <v>54</v>
      </c>
      <c r="C59" s="3" t="s">
        <v>421</v>
      </c>
    </row>
    <row r="60" spans="1:3" x14ac:dyDescent="0.25">
      <c r="A60" s="3" t="s">
        <v>422</v>
      </c>
      <c r="B60" s="3" t="s">
        <v>54</v>
      </c>
      <c r="C60" s="3" t="s">
        <v>426</v>
      </c>
    </row>
    <row r="61" spans="1:3" x14ac:dyDescent="0.25">
      <c r="A61" s="3" t="s">
        <v>422</v>
      </c>
      <c r="B61" s="3" t="s">
        <v>438</v>
      </c>
      <c r="C61" s="3" t="s">
        <v>437</v>
      </c>
    </row>
    <row r="62" spans="1:3" x14ac:dyDescent="0.25">
      <c r="A62" s="3" t="s">
        <v>422</v>
      </c>
      <c r="B62" s="3" t="s">
        <v>54</v>
      </c>
      <c r="C62" s="3" t="s">
        <v>441</v>
      </c>
    </row>
    <row r="63" spans="1:3" x14ac:dyDescent="0.25">
      <c r="A63" s="3" t="s">
        <v>422</v>
      </c>
      <c r="B63" s="3" t="s">
        <v>54</v>
      </c>
      <c r="C63" s="3" t="s">
        <v>448</v>
      </c>
    </row>
    <row r="64" spans="1:3" x14ac:dyDescent="0.25">
      <c r="A64" s="3" t="s">
        <v>422</v>
      </c>
      <c r="B64" s="3" t="s">
        <v>54</v>
      </c>
      <c r="C64" s="3" t="s">
        <v>451</v>
      </c>
    </row>
    <row r="65" spans="1:3" x14ac:dyDescent="0.25">
      <c r="A65" s="3" t="s">
        <v>422</v>
      </c>
      <c r="B65" s="3" t="s">
        <v>54</v>
      </c>
      <c r="C65" s="3" t="s">
        <v>458</v>
      </c>
    </row>
    <row r="66" spans="1:3" x14ac:dyDescent="0.25">
      <c r="A66" s="3" t="s">
        <v>422</v>
      </c>
      <c r="B66" s="3" t="s">
        <v>54</v>
      </c>
      <c r="C66" s="3" t="s">
        <v>461</v>
      </c>
    </row>
    <row r="67" spans="1:3" x14ac:dyDescent="0.25">
      <c r="A67" s="3" t="s">
        <v>422</v>
      </c>
      <c r="B67" s="3" t="s">
        <v>54</v>
      </c>
      <c r="C67" s="3" t="s">
        <v>464</v>
      </c>
    </row>
    <row r="68" spans="1:3" x14ac:dyDescent="0.25">
      <c r="A68" s="3" t="s">
        <v>422</v>
      </c>
      <c r="B68" s="3" t="s">
        <v>54</v>
      </c>
      <c r="C68" s="3" t="s">
        <v>469</v>
      </c>
    </row>
    <row r="69" spans="1:3" x14ac:dyDescent="0.25">
      <c r="A69" s="3" t="s">
        <v>422</v>
      </c>
      <c r="B69" s="3" t="s">
        <v>54</v>
      </c>
      <c r="C69" s="3" t="s">
        <v>473</v>
      </c>
    </row>
    <row r="70" spans="1:3" x14ac:dyDescent="0.25">
      <c r="A70" s="3" t="s">
        <v>422</v>
      </c>
      <c r="B70" s="3" t="s">
        <v>54</v>
      </c>
      <c r="C70" s="3" t="s">
        <v>481</v>
      </c>
    </row>
    <row r="71" spans="1:3" x14ac:dyDescent="0.25">
      <c r="A71" s="3" t="s">
        <v>422</v>
      </c>
      <c r="B71" s="3" t="s">
        <v>54</v>
      </c>
      <c r="C71" s="3" t="s">
        <v>489</v>
      </c>
    </row>
    <row r="72" spans="1:3" x14ac:dyDescent="0.25">
      <c r="A72" s="3" t="s">
        <v>422</v>
      </c>
      <c r="B72" s="3" t="s">
        <v>438</v>
      </c>
      <c r="C72" s="3" t="s">
        <v>492</v>
      </c>
    </row>
    <row r="73" spans="1:3" x14ac:dyDescent="0.25">
      <c r="A73" s="3" t="s">
        <v>422</v>
      </c>
      <c r="B73" s="3" t="s">
        <v>54</v>
      </c>
      <c r="C73" s="3" t="s">
        <v>499</v>
      </c>
    </row>
    <row r="74" spans="1:3" x14ac:dyDescent="0.25">
      <c r="A74" s="3" t="s">
        <v>422</v>
      </c>
      <c r="B74" s="3" t="s">
        <v>54</v>
      </c>
      <c r="C74" s="3" t="s">
        <v>503</v>
      </c>
    </row>
    <row r="75" spans="1:3" x14ac:dyDescent="0.25">
      <c r="A75" s="3" t="s">
        <v>422</v>
      </c>
      <c r="B75" s="3" t="s">
        <v>54</v>
      </c>
      <c r="C75" s="3" t="s">
        <v>507</v>
      </c>
    </row>
    <row r="76" spans="1:3" x14ac:dyDescent="0.25">
      <c r="A76" s="3" t="s">
        <v>422</v>
      </c>
      <c r="B76" s="3" t="s">
        <v>54</v>
      </c>
      <c r="C76" s="3" t="s">
        <v>510</v>
      </c>
    </row>
    <row r="77" spans="1:3" x14ac:dyDescent="0.25">
      <c r="A77" s="3" t="s">
        <v>422</v>
      </c>
      <c r="B77" s="3" t="s">
        <v>54</v>
      </c>
      <c r="C77" s="3" t="s">
        <v>511</v>
      </c>
    </row>
    <row r="78" spans="1:3" x14ac:dyDescent="0.25">
      <c r="A78" s="3" t="s">
        <v>422</v>
      </c>
      <c r="B78" s="3" t="s">
        <v>54</v>
      </c>
      <c r="C78" s="3" t="s">
        <v>517</v>
      </c>
    </row>
    <row r="79" spans="1:3" x14ac:dyDescent="0.25">
      <c r="A79" s="3" t="s">
        <v>422</v>
      </c>
      <c r="B79" s="3" t="s">
        <v>54</v>
      </c>
      <c r="C79" s="3" t="s">
        <v>521</v>
      </c>
    </row>
    <row r="80" spans="1:3" x14ac:dyDescent="0.25">
      <c r="A80" s="3" t="s">
        <v>422</v>
      </c>
      <c r="B80" s="3" t="s">
        <v>54</v>
      </c>
      <c r="C80" s="3" t="s">
        <v>527</v>
      </c>
    </row>
    <row r="81" spans="1:3" x14ac:dyDescent="0.25">
      <c r="A81" s="3" t="s">
        <v>422</v>
      </c>
      <c r="B81" s="3" t="s">
        <v>54</v>
      </c>
      <c r="C81" s="3" t="s">
        <v>529</v>
      </c>
    </row>
    <row r="82" spans="1:3" x14ac:dyDescent="0.25">
      <c r="A82" s="3" t="s">
        <v>422</v>
      </c>
      <c r="B82" s="3" t="s">
        <v>54</v>
      </c>
      <c r="C82" s="3" t="s">
        <v>530</v>
      </c>
    </row>
    <row r="83" spans="1:3" x14ac:dyDescent="0.25">
      <c r="A83" s="3" t="s">
        <v>422</v>
      </c>
      <c r="B83" s="3" t="s">
        <v>54</v>
      </c>
      <c r="C83" s="3" t="s">
        <v>535</v>
      </c>
    </row>
    <row r="84" spans="1:3" x14ac:dyDescent="0.25">
      <c r="A84" s="3" t="s">
        <v>422</v>
      </c>
      <c r="B84" s="3" t="s">
        <v>54</v>
      </c>
      <c r="C84" s="3" t="s">
        <v>540</v>
      </c>
    </row>
    <row r="85" spans="1:3" x14ac:dyDescent="0.25">
      <c r="A85" s="3" t="s">
        <v>547</v>
      </c>
      <c r="B85" s="3" t="s">
        <v>548</v>
      </c>
      <c r="C85" s="3" t="s">
        <v>546</v>
      </c>
    </row>
    <row r="86" spans="1:3" x14ac:dyDescent="0.25">
      <c r="A86" s="3" t="s">
        <v>547</v>
      </c>
      <c r="B86" s="3" t="s">
        <v>548</v>
      </c>
      <c r="C86" s="3" t="s">
        <v>558</v>
      </c>
    </row>
    <row r="87" spans="1:3" x14ac:dyDescent="0.25">
      <c r="A87" s="3" t="s">
        <v>547</v>
      </c>
      <c r="B87" s="3" t="s">
        <v>548</v>
      </c>
      <c r="C87" s="3" t="s">
        <v>560</v>
      </c>
    </row>
    <row r="88" spans="1:3" x14ac:dyDescent="0.25">
      <c r="A88" s="3" t="s">
        <v>547</v>
      </c>
      <c r="B88" s="3" t="s">
        <v>548</v>
      </c>
      <c r="C88" s="3" t="s">
        <v>561</v>
      </c>
    </row>
    <row r="89" spans="1:3" x14ac:dyDescent="0.25">
      <c r="A89" s="3" t="s">
        <v>547</v>
      </c>
      <c r="B89" s="3" t="s">
        <v>548</v>
      </c>
      <c r="C89" s="3" t="s">
        <v>565</v>
      </c>
    </row>
    <row r="90" spans="1:3" x14ac:dyDescent="0.25">
      <c r="A90" s="3" t="s">
        <v>547</v>
      </c>
      <c r="B90" s="3" t="s">
        <v>548</v>
      </c>
      <c r="C90" s="3" t="s">
        <v>568</v>
      </c>
    </row>
    <row r="91" spans="1:3" x14ac:dyDescent="0.25">
      <c r="A91" s="3" t="s">
        <v>547</v>
      </c>
      <c r="B91" s="3" t="s">
        <v>548</v>
      </c>
      <c r="C91" s="3" t="s">
        <v>574</v>
      </c>
    </row>
    <row r="92" spans="1:3" x14ac:dyDescent="0.25">
      <c r="A92" s="3" t="s">
        <v>547</v>
      </c>
      <c r="B92" s="3" t="s">
        <v>548</v>
      </c>
      <c r="C92" s="3" t="s">
        <v>575</v>
      </c>
    </row>
    <row r="93" spans="1:3" x14ac:dyDescent="0.25">
      <c r="A93" s="3" t="s">
        <v>547</v>
      </c>
      <c r="B93" s="3" t="s">
        <v>548</v>
      </c>
      <c r="C93" s="3" t="s">
        <v>579</v>
      </c>
    </row>
    <row r="94" spans="1:3" x14ac:dyDescent="0.25">
      <c r="A94" s="3" t="s">
        <v>547</v>
      </c>
      <c r="B94" s="3" t="s">
        <v>548</v>
      </c>
      <c r="C94" s="3" t="s">
        <v>582</v>
      </c>
    </row>
    <row r="95" spans="1:3" x14ac:dyDescent="0.25">
      <c r="A95" s="3" t="s">
        <v>547</v>
      </c>
      <c r="B95" s="3" t="s">
        <v>548</v>
      </c>
      <c r="C95" s="3" t="s">
        <v>586</v>
      </c>
    </row>
    <row r="96" spans="1:3" x14ac:dyDescent="0.25">
      <c r="A96" s="3" t="s">
        <v>589</v>
      </c>
      <c r="B96" s="3" t="s">
        <v>590</v>
      </c>
      <c r="C96" s="3" t="s">
        <v>588</v>
      </c>
    </row>
    <row r="97" spans="1:3" x14ac:dyDescent="0.25">
      <c r="A97" s="3" t="s">
        <v>589</v>
      </c>
      <c r="B97" s="3" t="s">
        <v>590</v>
      </c>
      <c r="C97" s="3" t="s">
        <v>606</v>
      </c>
    </row>
    <row r="98" spans="1:3" x14ac:dyDescent="0.25">
      <c r="A98" s="3" t="s">
        <v>611</v>
      </c>
      <c r="B98" s="3" t="s">
        <v>612</v>
      </c>
      <c r="C98" s="3" t="s">
        <v>29</v>
      </c>
    </row>
    <row r="99" spans="1:3" x14ac:dyDescent="0.25">
      <c r="A99" s="3" t="s">
        <v>611</v>
      </c>
      <c r="B99" s="3" t="s">
        <v>612</v>
      </c>
      <c r="C99" s="3" t="s">
        <v>614</v>
      </c>
    </row>
    <row r="100" spans="1:3" x14ac:dyDescent="0.25">
      <c r="A100" s="3" t="s">
        <v>611</v>
      </c>
      <c r="B100" s="3" t="s">
        <v>616</v>
      </c>
      <c r="C100" s="3" t="s">
        <v>23</v>
      </c>
    </row>
    <row r="101" spans="1:3" x14ac:dyDescent="0.25">
      <c r="A101" s="3" t="s">
        <v>611</v>
      </c>
      <c r="B101" s="3" t="s">
        <v>612</v>
      </c>
      <c r="C101" s="3" t="s">
        <v>617</v>
      </c>
    </row>
    <row r="102" spans="1:3" x14ac:dyDescent="0.25">
      <c r="A102" s="3" t="s">
        <v>589</v>
      </c>
      <c r="B102" s="3" t="s">
        <v>629</v>
      </c>
      <c r="C102" s="7" t="s">
        <v>628</v>
      </c>
    </row>
    <row r="103" spans="1:3" x14ac:dyDescent="0.25">
      <c r="A103" s="3" t="s">
        <v>611</v>
      </c>
      <c r="B103" s="3" t="s">
        <v>648</v>
      </c>
      <c r="C103" s="7" t="s">
        <v>647</v>
      </c>
    </row>
    <row r="104" spans="1:3" x14ac:dyDescent="0.25">
      <c r="A104" s="3" t="s">
        <v>611</v>
      </c>
      <c r="B104" s="3" t="s">
        <v>612</v>
      </c>
      <c r="C104" s="7" t="s">
        <v>651</v>
      </c>
    </row>
    <row r="105" spans="1:3" x14ac:dyDescent="0.25">
      <c r="A105" s="3" t="s">
        <v>611</v>
      </c>
      <c r="B105" s="3" t="s">
        <v>612</v>
      </c>
      <c r="C105" s="7" t="s">
        <v>653</v>
      </c>
    </row>
    <row r="106" spans="1:3" x14ac:dyDescent="0.25">
      <c r="A106" s="3" t="s">
        <v>611</v>
      </c>
      <c r="B106" s="3" t="s">
        <v>658</v>
      </c>
      <c r="C106" s="7" t="s">
        <v>657</v>
      </c>
    </row>
    <row r="107" spans="1:3" x14ac:dyDescent="0.25">
      <c r="A107" s="3" t="s">
        <v>589</v>
      </c>
      <c r="B107" s="3" t="s">
        <v>629</v>
      </c>
      <c r="C107" s="7" t="s">
        <v>659</v>
      </c>
    </row>
    <row r="108" spans="1:3" x14ac:dyDescent="0.25">
      <c r="A108" s="3" t="s">
        <v>611</v>
      </c>
      <c r="B108" s="3" t="s">
        <v>666</v>
      </c>
      <c r="C108" s="7" t="s">
        <v>665</v>
      </c>
    </row>
    <row r="109" spans="1:3" x14ac:dyDescent="0.25">
      <c r="A109" s="3" t="s">
        <v>611</v>
      </c>
      <c r="B109" s="3" t="s">
        <v>612</v>
      </c>
      <c r="C109" s="7" t="s">
        <v>670</v>
      </c>
    </row>
    <row r="110" spans="1:3" x14ac:dyDescent="0.25">
      <c r="A110" s="3" t="s">
        <v>611</v>
      </c>
      <c r="B110" s="3" t="s">
        <v>678</v>
      </c>
      <c r="C110" s="7" t="s">
        <v>677</v>
      </c>
    </row>
    <row r="111" spans="1:3" x14ac:dyDescent="0.25">
      <c r="A111" s="3" t="s">
        <v>611</v>
      </c>
      <c r="B111" s="3" t="s">
        <v>590</v>
      </c>
      <c r="C111" s="7" t="s">
        <v>681</v>
      </c>
    </row>
    <row r="112" spans="1:3" x14ac:dyDescent="0.25">
      <c r="A112" s="3" t="s">
        <v>611</v>
      </c>
      <c r="B112" s="3" t="s">
        <v>590</v>
      </c>
      <c r="C112" s="7" t="s">
        <v>690</v>
      </c>
    </row>
    <row r="113" spans="1:3" x14ac:dyDescent="0.25">
      <c r="A113" s="3" t="s">
        <v>611</v>
      </c>
      <c r="B113" s="3" t="s">
        <v>590</v>
      </c>
      <c r="C113" s="7" t="s">
        <v>694</v>
      </c>
    </row>
    <row r="114" spans="1:3" x14ac:dyDescent="0.25">
      <c r="A114" s="3" t="s">
        <v>611</v>
      </c>
      <c r="B114" s="3" t="s">
        <v>616</v>
      </c>
      <c r="C114" s="7" t="s">
        <v>700</v>
      </c>
    </row>
    <row r="115" spans="1:3" x14ac:dyDescent="0.25">
      <c r="A115" s="3" t="s">
        <v>705</v>
      </c>
      <c r="B115" s="3" t="s">
        <v>705</v>
      </c>
      <c r="C115" s="7" t="s">
        <v>704</v>
      </c>
    </row>
    <row r="116" spans="1:3" x14ac:dyDescent="0.25">
      <c r="A116" s="3" t="s">
        <v>705</v>
      </c>
      <c r="B116" s="3" t="s">
        <v>705</v>
      </c>
      <c r="C116" s="7" t="s">
        <v>711</v>
      </c>
    </row>
    <row r="117" spans="1:3" x14ac:dyDescent="0.25">
      <c r="A117" s="3" t="s">
        <v>705</v>
      </c>
      <c r="B117" s="3" t="s">
        <v>705</v>
      </c>
      <c r="C117" s="7" t="s">
        <v>714</v>
      </c>
    </row>
    <row r="118" spans="1:3" x14ac:dyDescent="0.25">
      <c r="A118" s="3" t="s">
        <v>705</v>
      </c>
      <c r="B118" s="3" t="s">
        <v>705</v>
      </c>
      <c r="C118" s="7" t="s">
        <v>717</v>
      </c>
    </row>
    <row r="119" spans="1:3" x14ac:dyDescent="0.25">
      <c r="A119" s="3" t="s">
        <v>705</v>
      </c>
      <c r="B119" s="3" t="s">
        <v>705</v>
      </c>
      <c r="C119" s="7" t="s">
        <v>721</v>
      </c>
    </row>
    <row r="120" spans="1:3" x14ac:dyDescent="0.25">
      <c r="A120" s="3" t="s">
        <v>705</v>
      </c>
      <c r="B120" s="3" t="s">
        <v>705</v>
      </c>
      <c r="C120" s="7" t="s">
        <v>723</v>
      </c>
    </row>
    <row r="121" spans="1:3" x14ac:dyDescent="0.25">
      <c r="A121" s="3" t="s">
        <v>705</v>
      </c>
      <c r="B121" s="3" t="s">
        <v>705</v>
      </c>
      <c r="C121" s="7" t="s">
        <v>726</v>
      </c>
    </row>
    <row r="122" spans="1:3" x14ac:dyDescent="0.25">
      <c r="A122" s="3" t="s">
        <v>705</v>
      </c>
      <c r="B122" s="3" t="s">
        <v>705</v>
      </c>
      <c r="C122" s="7" t="s">
        <v>730</v>
      </c>
    </row>
    <row r="123" spans="1:3" x14ac:dyDescent="0.25">
      <c r="A123" s="3" t="s">
        <v>705</v>
      </c>
      <c r="B123" s="3" t="s">
        <v>705</v>
      </c>
      <c r="C123" s="7" t="s">
        <v>731</v>
      </c>
    </row>
    <row r="124" spans="1:3" x14ac:dyDescent="0.25">
      <c r="A124" s="3" t="s">
        <v>705</v>
      </c>
      <c r="B124" s="3" t="s">
        <v>705</v>
      </c>
      <c r="C124" s="7" t="s">
        <v>733</v>
      </c>
    </row>
    <row r="125" spans="1:3" x14ac:dyDescent="0.25">
      <c r="A125" s="3" t="s">
        <v>705</v>
      </c>
      <c r="B125" s="3" t="s">
        <v>705</v>
      </c>
      <c r="C125" s="7" t="s">
        <v>158</v>
      </c>
    </row>
    <row r="126" spans="1:3" x14ac:dyDescent="0.25">
      <c r="A126" s="3" t="s">
        <v>705</v>
      </c>
      <c r="B126" s="3" t="s">
        <v>705</v>
      </c>
      <c r="C126" s="7" t="s">
        <v>737</v>
      </c>
    </row>
    <row r="127" spans="1:3" x14ac:dyDescent="0.25">
      <c r="A127" s="3" t="s">
        <v>705</v>
      </c>
      <c r="B127" s="3" t="s">
        <v>705</v>
      </c>
      <c r="C127" s="7" t="s">
        <v>738</v>
      </c>
    </row>
    <row r="128" spans="1:3" x14ac:dyDescent="0.25">
      <c r="A128" s="3" t="s">
        <v>743</v>
      </c>
      <c r="B128" s="3" t="s">
        <v>54</v>
      </c>
      <c r="C128" s="7" t="s">
        <v>742</v>
      </c>
    </row>
    <row r="129" spans="1:3" x14ac:dyDescent="0.25">
      <c r="A129" s="3" t="s">
        <v>743</v>
      </c>
      <c r="B129" s="3" t="s">
        <v>54</v>
      </c>
      <c r="C129" s="7" t="s">
        <v>750</v>
      </c>
    </row>
    <row r="130" spans="1:3" x14ac:dyDescent="0.25">
      <c r="A130" s="3" t="s">
        <v>743</v>
      </c>
      <c r="B130" s="3" t="s">
        <v>54</v>
      </c>
      <c r="C130" s="7" t="s">
        <v>754</v>
      </c>
    </row>
    <row r="131" spans="1:3" x14ac:dyDescent="0.25">
      <c r="A131" s="3" t="s">
        <v>743</v>
      </c>
      <c r="B131" s="3" t="s">
        <v>54</v>
      </c>
      <c r="C131" s="7" t="s">
        <v>759</v>
      </c>
    </row>
    <row r="132" spans="1:3" x14ac:dyDescent="0.25">
      <c r="A132" s="3" t="s">
        <v>743</v>
      </c>
      <c r="B132" s="3" t="s">
        <v>54</v>
      </c>
      <c r="C132" s="7" t="s">
        <v>763</v>
      </c>
    </row>
    <row r="133" spans="1:3" x14ac:dyDescent="0.25">
      <c r="A133" s="3" t="s">
        <v>743</v>
      </c>
      <c r="B133" s="3" t="s">
        <v>54</v>
      </c>
      <c r="C133" s="3" t="s">
        <v>765</v>
      </c>
    </row>
    <row r="134" spans="1:3" x14ac:dyDescent="0.25">
      <c r="A134" s="3" t="s">
        <v>743</v>
      </c>
      <c r="B134" s="3" t="s">
        <v>54</v>
      </c>
      <c r="C134" s="3" t="s">
        <v>768</v>
      </c>
    </row>
    <row r="135" spans="1:3" x14ac:dyDescent="0.25">
      <c r="A135" s="3" t="s">
        <v>743</v>
      </c>
      <c r="B135" s="3" t="s">
        <v>54</v>
      </c>
      <c r="C135" s="3" t="s">
        <v>771</v>
      </c>
    </row>
    <row r="136" spans="1:3" x14ac:dyDescent="0.25">
      <c r="A136" s="3" t="s">
        <v>777</v>
      </c>
      <c r="B136" s="3" t="s">
        <v>778</v>
      </c>
      <c r="C136" s="3" t="s">
        <v>776</v>
      </c>
    </row>
    <row r="137" spans="1:3" x14ac:dyDescent="0.25">
      <c r="A137" s="3" t="s">
        <v>777</v>
      </c>
      <c r="B137" s="3" t="s">
        <v>778</v>
      </c>
      <c r="C137" s="3" t="s">
        <v>783</v>
      </c>
    </row>
    <row r="138" spans="1:3" x14ac:dyDescent="0.25">
      <c r="A138" s="3" t="s">
        <v>777</v>
      </c>
      <c r="B138" s="3" t="s">
        <v>786</v>
      </c>
      <c r="C138" s="3" t="s">
        <v>785</v>
      </c>
    </row>
    <row r="139" spans="1:3" x14ac:dyDescent="0.25">
      <c r="A139" s="3" t="s">
        <v>777</v>
      </c>
      <c r="B139" s="3" t="s">
        <v>792</v>
      </c>
      <c r="C139" s="3" t="s">
        <v>791</v>
      </c>
    </row>
    <row r="140" spans="1:3" x14ac:dyDescent="0.25">
      <c r="A140" s="3" t="s">
        <v>777</v>
      </c>
      <c r="B140" s="3" t="s">
        <v>800</v>
      </c>
      <c r="C140" s="3" t="s">
        <v>799</v>
      </c>
    </row>
    <row r="141" spans="1:3" x14ac:dyDescent="0.25">
      <c r="A141" s="3" t="s">
        <v>777</v>
      </c>
      <c r="B141" s="3" t="s">
        <v>800</v>
      </c>
      <c r="C141" s="3" t="s">
        <v>803</v>
      </c>
    </row>
    <row r="142" spans="1:3" x14ac:dyDescent="0.25">
      <c r="A142" s="3" t="s">
        <v>777</v>
      </c>
      <c r="B142" s="3" t="s">
        <v>800</v>
      </c>
      <c r="C142" s="3" t="s">
        <v>806</v>
      </c>
    </row>
    <row r="143" spans="1:3" x14ac:dyDescent="0.25">
      <c r="A143" s="3" t="s">
        <v>777</v>
      </c>
      <c r="B143" s="3" t="s">
        <v>800</v>
      </c>
      <c r="C143" s="3" t="s">
        <v>809</v>
      </c>
    </row>
    <row r="144" spans="1:3" x14ac:dyDescent="0.25">
      <c r="A144" s="3" t="s">
        <v>777</v>
      </c>
      <c r="B144" s="3" t="s">
        <v>800</v>
      </c>
      <c r="C144" s="3" t="s">
        <v>813</v>
      </c>
    </row>
    <row r="145" spans="1:4" x14ac:dyDescent="0.25">
      <c r="A145" s="3" t="s">
        <v>777</v>
      </c>
      <c r="B145" s="3" t="s">
        <v>800</v>
      </c>
      <c r="C145" s="3" t="s">
        <v>835</v>
      </c>
    </row>
    <row r="146" spans="1:4" x14ac:dyDescent="0.25">
      <c r="A146" s="3" t="s">
        <v>777</v>
      </c>
      <c r="B146" s="3" t="s">
        <v>800</v>
      </c>
      <c r="C146" s="3" t="s">
        <v>841</v>
      </c>
    </row>
    <row r="147" spans="1:4" x14ac:dyDescent="0.25">
      <c r="A147" s="3" t="s">
        <v>844</v>
      </c>
      <c r="B147" s="3" t="s">
        <v>845</v>
      </c>
      <c r="C147" s="3" t="s">
        <v>843</v>
      </c>
    </row>
    <row r="148" spans="1:4" x14ac:dyDescent="0.25">
      <c r="A148" s="3" t="s">
        <v>844</v>
      </c>
      <c r="B148" s="3" t="s">
        <v>845</v>
      </c>
      <c r="C148" s="3" t="s">
        <v>849</v>
      </c>
    </row>
    <row r="149" spans="1:4" x14ac:dyDescent="0.25">
      <c r="A149" s="3" t="s">
        <v>844</v>
      </c>
      <c r="B149" s="3" t="s">
        <v>852</v>
      </c>
      <c r="C149" s="3" t="s">
        <v>851</v>
      </c>
    </row>
    <row r="150" spans="1:4" x14ac:dyDescent="0.25">
      <c r="A150" s="3" t="s">
        <v>844</v>
      </c>
      <c r="B150" s="3" t="s">
        <v>54</v>
      </c>
      <c r="C150" s="3" t="s">
        <v>856</v>
      </c>
    </row>
    <row r="151" spans="1:4" x14ac:dyDescent="0.25">
      <c r="A151" s="3" t="s">
        <v>844</v>
      </c>
      <c r="B151" s="3" t="s">
        <v>54</v>
      </c>
      <c r="C151" s="3" t="s">
        <v>858</v>
      </c>
    </row>
    <row r="152" spans="1:4" x14ac:dyDescent="0.25">
      <c r="A152" s="3" t="s">
        <v>844</v>
      </c>
      <c r="B152" s="3" t="s">
        <v>845</v>
      </c>
      <c r="C152" s="3" t="s">
        <v>862</v>
      </c>
    </row>
    <row r="153" spans="1:4" x14ac:dyDescent="0.25">
      <c r="A153" s="3" t="s">
        <v>844</v>
      </c>
      <c r="B153" s="3" t="s">
        <v>845</v>
      </c>
      <c r="C153" s="3" t="s">
        <v>870</v>
      </c>
    </row>
    <row r="154" spans="1:4" x14ac:dyDescent="0.25">
      <c r="A154" s="3" t="s">
        <v>844</v>
      </c>
      <c r="B154" s="3" t="s">
        <v>845</v>
      </c>
      <c r="C154" s="3" t="s">
        <v>876</v>
      </c>
    </row>
    <row r="155" spans="1:4" x14ac:dyDescent="0.25">
      <c r="A155" s="3" t="s">
        <v>878</v>
      </c>
      <c r="B155" s="3" t="s">
        <v>878</v>
      </c>
      <c r="C155" s="3" t="s">
        <v>877</v>
      </c>
    </row>
    <row r="156" spans="1:4" ht="45" x14ac:dyDescent="0.25">
      <c r="A156" s="3" t="s">
        <v>878</v>
      </c>
      <c r="B156" s="3" t="s">
        <v>878</v>
      </c>
      <c r="C156" s="3" t="s">
        <v>885</v>
      </c>
      <c r="D156" s="8" t="s">
        <v>1538</v>
      </c>
    </row>
    <row r="157" spans="1:4" x14ac:dyDescent="0.25">
      <c r="A157" s="3" t="s">
        <v>878</v>
      </c>
      <c r="B157" s="3" t="s">
        <v>878</v>
      </c>
      <c r="C157" s="3" t="s">
        <v>891</v>
      </c>
    </row>
    <row r="158" spans="1:4" x14ac:dyDescent="0.25">
      <c r="A158" s="3" t="s">
        <v>878</v>
      </c>
      <c r="B158" s="3" t="s">
        <v>878</v>
      </c>
      <c r="C158" s="3" t="s">
        <v>907</v>
      </c>
    </row>
    <row r="159" spans="1:4" x14ac:dyDescent="0.25">
      <c r="A159" s="3" t="s">
        <v>878</v>
      </c>
      <c r="B159" s="3" t="s">
        <v>878</v>
      </c>
      <c r="C159" s="3" t="s">
        <v>909</v>
      </c>
    </row>
    <row r="160" spans="1:4" x14ac:dyDescent="0.25">
      <c r="A160" s="3" t="s">
        <v>878</v>
      </c>
      <c r="B160" s="3" t="s">
        <v>878</v>
      </c>
      <c r="C160" s="3" t="s">
        <v>922</v>
      </c>
    </row>
    <row r="161" spans="1:3" x14ac:dyDescent="0.25">
      <c r="A161" s="3" t="s">
        <v>705</v>
      </c>
      <c r="B161" s="3" t="s">
        <v>705</v>
      </c>
      <c r="C161" s="3" t="s">
        <v>930</v>
      </c>
    </row>
    <row r="162" spans="1:3" x14ac:dyDescent="0.25">
      <c r="A162" s="3" t="s">
        <v>934</v>
      </c>
      <c r="B162" s="3" t="s">
        <v>934</v>
      </c>
      <c r="C162" s="3" t="s">
        <v>933</v>
      </c>
    </row>
    <row r="163" spans="1:3" x14ac:dyDescent="0.25">
      <c r="A163" s="3" t="s">
        <v>934</v>
      </c>
      <c r="B163" s="3" t="s">
        <v>934</v>
      </c>
      <c r="C163" s="3" t="s">
        <v>937</v>
      </c>
    </row>
    <row r="164" spans="1:3" x14ac:dyDescent="0.25">
      <c r="A164" s="3" t="s">
        <v>934</v>
      </c>
      <c r="B164" s="3" t="s">
        <v>934</v>
      </c>
      <c r="C164" s="3" t="s">
        <v>939</v>
      </c>
    </row>
    <row r="165" spans="1:3" x14ac:dyDescent="0.25">
      <c r="A165" s="7" t="s">
        <v>943</v>
      </c>
      <c r="B165" s="7" t="s">
        <v>943</v>
      </c>
      <c r="C165" s="3" t="s">
        <v>942</v>
      </c>
    </row>
    <row r="166" spans="1:3" x14ac:dyDescent="0.25">
      <c r="A166" s="7" t="s">
        <v>943</v>
      </c>
      <c r="B166" s="7" t="s">
        <v>943</v>
      </c>
      <c r="C166" s="3" t="s">
        <v>947</v>
      </c>
    </row>
    <row r="167" spans="1:3" x14ac:dyDescent="0.25">
      <c r="A167" s="7" t="s">
        <v>943</v>
      </c>
      <c r="B167" s="7" t="s">
        <v>943</v>
      </c>
      <c r="C167" s="3" t="s">
        <v>949</v>
      </c>
    </row>
    <row r="168" spans="1:3" x14ac:dyDescent="0.25">
      <c r="A168" s="7" t="s">
        <v>943</v>
      </c>
      <c r="B168" s="7" t="s">
        <v>943</v>
      </c>
      <c r="C168" s="3" t="s">
        <v>953</v>
      </c>
    </row>
    <row r="169" spans="1:3" x14ac:dyDescent="0.25">
      <c r="A169" s="3" t="s">
        <v>957</v>
      </c>
      <c r="B169" s="3" t="s">
        <v>54</v>
      </c>
      <c r="C169" s="3" t="s">
        <v>956</v>
      </c>
    </row>
    <row r="170" spans="1:3" x14ac:dyDescent="0.25">
      <c r="A170" s="3" t="s">
        <v>963</v>
      </c>
      <c r="B170" s="3" t="s">
        <v>964</v>
      </c>
      <c r="C170" s="3" t="s">
        <v>962</v>
      </c>
    </row>
    <row r="171" spans="1:3" x14ac:dyDescent="0.25">
      <c r="A171" s="3" t="s">
        <v>965</v>
      </c>
      <c r="B171" s="3" t="s">
        <v>54</v>
      </c>
      <c r="C171" s="3" t="s">
        <v>806</v>
      </c>
    </row>
    <row r="172" spans="1:3" x14ac:dyDescent="0.25">
      <c r="A172" s="3" t="s">
        <v>965</v>
      </c>
      <c r="B172" s="3" t="s">
        <v>54</v>
      </c>
      <c r="C172" s="3" t="s">
        <v>969</v>
      </c>
    </row>
    <row r="173" spans="1:3" x14ac:dyDescent="0.25">
      <c r="A173" s="3" t="s">
        <v>976</v>
      </c>
      <c r="B173" s="3" t="s">
        <v>976</v>
      </c>
      <c r="C173" s="3" t="s">
        <v>975</v>
      </c>
    </row>
    <row r="174" spans="1:3" x14ac:dyDescent="0.25">
      <c r="A174" s="3" t="s">
        <v>976</v>
      </c>
      <c r="B174" s="3" t="s">
        <v>976</v>
      </c>
      <c r="C174" s="3" t="s">
        <v>981</v>
      </c>
    </row>
    <row r="175" spans="1:3" x14ac:dyDescent="0.25">
      <c r="A175" s="3" t="s">
        <v>976</v>
      </c>
      <c r="B175" s="3" t="s">
        <v>976</v>
      </c>
      <c r="C175" s="3" t="s">
        <v>982</v>
      </c>
    </row>
    <row r="176" spans="1:3" x14ac:dyDescent="0.25">
      <c r="A176" s="3" t="s">
        <v>976</v>
      </c>
      <c r="B176" s="3" t="s">
        <v>976</v>
      </c>
      <c r="C176" s="3" t="s">
        <v>986</v>
      </c>
    </row>
    <row r="177" spans="1:3" x14ac:dyDescent="0.25">
      <c r="A177" s="3" t="s">
        <v>976</v>
      </c>
      <c r="B177" s="3" t="s">
        <v>976</v>
      </c>
      <c r="C177" s="3" t="s">
        <v>992</v>
      </c>
    </row>
    <row r="178" spans="1:3" x14ac:dyDescent="0.25">
      <c r="A178" s="3" t="s">
        <v>976</v>
      </c>
      <c r="B178" s="3" t="s">
        <v>976</v>
      </c>
      <c r="C178" s="3" t="s">
        <v>994</v>
      </c>
    </row>
    <row r="179" spans="1:3" x14ac:dyDescent="0.25">
      <c r="A179" s="3" t="s">
        <v>976</v>
      </c>
      <c r="B179" s="3" t="s">
        <v>976</v>
      </c>
      <c r="C179" s="3" t="s">
        <v>998</v>
      </c>
    </row>
    <row r="180" spans="1:3" x14ac:dyDescent="0.25">
      <c r="A180" s="3" t="s">
        <v>976</v>
      </c>
      <c r="B180" s="3" t="s">
        <v>976</v>
      </c>
      <c r="C180" s="3" t="s">
        <v>1007</v>
      </c>
    </row>
    <row r="181" spans="1:3" x14ac:dyDescent="0.25">
      <c r="A181" s="3" t="s">
        <v>1010</v>
      </c>
      <c r="B181" s="3" t="s">
        <v>1010</v>
      </c>
      <c r="C181" s="3" t="s">
        <v>1009</v>
      </c>
    </row>
    <row r="182" spans="1:3" x14ac:dyDescent="0.25">
      <c r="A182" s="3" t="s">
        <v>1015</v>
      </c>
      <c r="B182" s="3" t="s">
        <v>1015</v>
      </c>
      <c r="C182" s="3" t="s">
        <v>1014</v>
      </c>
    </row>
    <row r="183" spans="1:3" x14ac:dyDescent="0.25">
      <c r="A183" s="3" t="s">
        <v>1015</v>
      </c>
      <c r="B183" s="3" t="s">
        <v>1015</v>
      </c>
      <c r="C183" s="3" t="s">
        <v>1018</v>
      </c>
    </row>
    <row r="184" spans="1:3" x14ac:dyDescent="0.25">
      <c r="A184" s="3" t="s">
        <v>1015</v>
      </c>
      <c r="B184" s="3" t="s">
        <v>1015</v>
      </c>
      <c r="C184" s="3" t="s">
        <v>1020</v>
      </c>
    </row>
    <row r="185" spans="1:3" x14ac:dyDescent="0.25">
      <c r="A185" s="3" t="s">
        <v>1015</v>
      </c>
      <c r="B185" s="3" t="s">
        <v>1015</v>
      </c>
      <c r="C185" s="3" t="s">
        <v>1023</v>
      </c>
    </row>
    <row r="186" spans="1:3" x14ac:dyDescent="0.25">
      <c r="A186" s="3" t="s">
        <v>1015</v>
      </c>
      <c r="B186" s="3" t="s">
        <v>1015</v>
      </c>
      <c r="C186" s="3" t="s">
        <v>1026</v>
      </c>
    </row>
    <row r="187" spans="1:3" x14ac:dyDescent="0.25">
      <c r="A187" s="3" t="s">
        <v>1015</v>
      </c>
      <c r="B187" s="3" t="s">
        <v>1015</v>
      </c>
      <c r="C187" s="3" t="s">
        <v>1029</v>
      </c>
    </row>
    <row r="188" spans="1:3" x14ac:dyDescent="0.25">
      <c r="A188" s="3" t="s">
        <v>1015</v>
      </c>
      <c r="B188" s="3" t="s">
        <v>1015</v>
      </c>
      <c r="C188" s="3" t="s">
        <v>1031</v>
      </c>
    </row>
    <row r="189" spans="1:3" x14ac:dyDescent="0.25">
      <c r="A189" s="3" t="s">
        <v>1015</v>
      </c>
      <c r="B189" s="3" t="s">
        <v>1015</v>
      </c>
      <c r="C189" s="3" t="s">
        <v>1034</v>
      </c>
    </row>
    <row r="190" spans="1:3" x14ac:dyDescent="0.25">
      <c r="A190" s="3" t="s">
        <v>1015</v>
      </c>
      <c r="B190" s="3" t="s">
        <v>1015</v>
      </c>
      <c r="C190" s="3" t="s">
        <v>1035</v>
      </c>
    </row>
    <row r="191" spans="1:3" x14ac:dyDescent="0.25">
      <c r="A191" s="3" t="s">
        <v>976</v>
      </c>
      <c r="B191" s="3" t="s">
        <v>976</v>
      </c>
      <c r="C191" s="3" t="s">
        <v>1039</v>
      </c>
    </row>
    <row r="192" spans="1:3" x14ac:dyDescent="0.25">
      <c r="A192" s="3" t="s">
        <v>976</v>
      </c>
      <c r="B192" s="3" t="s">
        <v>976</v>
      </c>
      <c r="C192" s="3" t="s">
        <v>1042</v>
      </c>
    </row>
    <row r="193" spans="1:3" x14ac:dyDescent="0.25">
      <c r="A193" s="3" t="s">
        <v>976</v>
      </c>
      <c r="B193" s="3" t="s">
        <v>976</v>
      </c>
      <c r="C193" s="3" t="s">
        <v>500</v>
      </c>
    </row>
    <row r="194" spans="1:3" x14ac:dyDescent="0.25">
      <c r="A194" s="3" t="s">
        <v>1044</v>
      </c>
      <c r="B194" s="3" t="s">
        <v>1045</v>
      </c>
      <c r="C194" s="3" t="s">
        <v>806</v>
      </c>
    </row>
    <row r="195" spans="1:3" x14ac:dyDescent="0.25">
      <c r="A195" s="3" t="s">
        <v>1044</v>
      </c>
      <c r="B195" s="3" t="s">
        <v>1045</v>
      </c>
      <c r="C195" s="3" t="s">
        <v>1048</v>
      </c>
    </row>
    <row r="196" spans="1:3" x14ac:dyDescent="0.25">
      <c r="A196" s="3" t="s">
        <v>1044</v>
      </c>
      <c r="B196" s="3" t="s">
        <v>1045</v>
      </c>
      <c r="C196" s="3" t="s">
        <v>1049</v>
      </c>
    </row>
    <row r="197" spans="1:3" x14ac:dyDescent="0.25">
      <c r="A197" s="3" t="s">
        <v>1010</v>
      </c>
      <c r="B197" s="3" t="s">
        <v>1010</v>
      </c>
      <c r="C197" s="3" t="s">
        <v>1051</v>
      </c>
    </row>
    <row r="198" spans="1:3" x14ac:dyDescent="0.25">
      <c r="A198" s="3" t="s">
        <v>1055</v>
      </c>
      <c r="B198" s="3" t="s">
        <v>1056</v>
      </c>
      <c r="C198" s="3" t="s">
        <v>1054</v>
      </c>
    </row>
    <row r="199" spans="1:3" x14ac:dyDescent="0.25">
      <c r="A199" s="3" t="s">
        <v>1055</v>
      </c>
      <c r="B199" s="3" t="s">
        <v>1056</v>
      </c>
      <c r="C199" s="3" t="s">
        <v>1060</v>
      </c>
    </row>
    <row r="200" spans="1:3" x14ac:dyDescent="0.25">
      <c r="A200" s="3" t="s">
        <v>1063</v>
      </c>
      <c r="B200" s="3" t="s">
        <v>1064</v>
      </c>
      <c r="C200" s="3" t="s">
        <v>1062</v>
      </c>
    </row>
    <row r="201" spans="1:3" x14ac:dyDescent="0.25">
      <c r="A201" s="3" t="s">
        <v>1063</v>
      </c>
      <c r="B201" s="3" t="s">
        <v>1069</v>
      </c>
      <c r="C201" s="3" t="s">
        <v>1068</v>
      </c>
    </row>
    <row r="202" spans="1:3" x14ac:dyDescent="0.25">
      <c r="A202" s="3" t="s">
        <v>1073</v>
      </c>
      <c r="B202" s="3" t="s">
        <v>54</v>
      </c>
      <c r="C202" s="3" t="s">
        <v>1072</v>
      </c>
    </row>
    <row r="203" spans="1:3" x14ac:dyDescent="0.25">
      <c r="A203" s="3" t="s">
        <v>547</v>
      </c>
      <c r="B203" s="3" t="s">
        <v>1078</v>
      </c>
      <c r="C203" s="3" t="s">
        <v>727</v>
      </c>
    </row>
    <row r="204" spans="1:3" x14ac:dyDescent="0.25">
      <c r="A204" s="3" t="s">
        <v>1082</v>
      </c>
      <c r="B204" s="3" t="s">
        <v>1082</v>
      </c>
      <c r="C204" s="3" t="s">
        <v>1081</v>
      </c>
    </row>
    <row r="205" spans="1:3" x14ac:dyDescent="0.25">
      <c r="A205" s="3" t="s">
        <v>1085</v>
      </c>
      <c r="B205" s="3" t="s">
        <v>1086</v>
      </c>
      <c r="C205" s="3" t="s">
        <v>1084</v>
      </c>
    </row>
    <row r="206" spans="1:3" x14ac:dyDescent="0.25">
      <c r="A206" s="3" t="s">
        <v>1085</v>
      </c>
      <c r="B206" s="3" t="s">
        <v>1086</v>
      </c>
      <c r="C206" s="3" t="s">
        <v>1090</v>
      </c>
    </row>
    <row r="207" spans="1:3" x14ac:dyDescent="0.25">
      <c r="A207" s="3" t="s">
        <v>1085</v>
      </c>
      <c r="B207" s="3" t="s">
        <v>1086</v>
      </c>
      <c r="C207" s="3" t="s">
        <v>1091</v>
      </c>
    </row>
    <row r="208" spans="1:3" x14ac:dyDescent="0.25">
      <c r="A208" s="3" t="s">
        <v>1095</v>
      </c>
      <c r="B208" s="3" t="s">
        <v>1095</v>
      </c>
      <c r="C208" s="3" t="s">
        <v>1094</v>
      </c>
    </row>
    <row r="209" spans="1:3" x14ac:dyDescent="0.25">
      <c r="A209" s="3" t="s">
        <v>1095</v>
      </c>
      <c r="B209" s="3" t="s">
        <v>1095</v>
      </c>
      <c r="C209" s="3" t="s">
        <v>1097</v>
      </c>
    </row>
    <row r="210" spans="1:3" x14ac:dyDescent="0.25">
      <c r="A210" s="3" t="s">
        <v>1101</v>
      </c>
      <c r="B210" s="3" t="s">
        <v>1101</v>
      </c>
      <c r="C210" s="3" t="s">
        <v>1100</v>
      </c>
    </row>
    <row r="211" spans="1:3" x14ac:dyDescent="0.25">
      <c r="A211" s="3" t="s">
        <v>1095</v>
      </c>
      <c r="B211" s="3" t="s">
        <v>1095</v>
      </c>
      <c r="C211" s="3" t="s">
        <v>1102</v>
      </c>
    </row>
    <row r="212" spans="1:3" x14ac:dyDescent="0.25">
      <c r="A212" s="3" t="s">
        <v>1095</v>
      </c>
      <c r="B212" s="3" t="s">
        <v>1095</v>
      </c>
      <c r="C212" s="3" t="s">
        <v>1104</v>
      </c>
    </row>
    <row r="213" spans="1:3" x14ac:dyDescent="0.25">
      <c r="A213" s="3" t="s">
        <v>1095</v>
      </c>
      <c r="B213" s="3" t="s">
        <v>1095</v>
      </c>
      <c r="C213" s="3" t="s">
        <v>1105</v>
      </c>
    </row>
    <row r="214" spans="1:3" x14ac:dyDescent="0.25">
      <c r="A214" s="3" t="s">
        <v>1095</v>
      </c>
      <c r="B214" s="3" t="s">
        <v>1095</v>
      </c>
      <c r="C214" s="3" t="s">
        <v>1107</v>
      </c>
    </row>
    <row r="215" spans="1:3" x14ac:dyDescent="0.25">
      <c r="A215" s="3" t="s">
        <v>1095</v>
      </c>
      <c r="B215" s="3" t="s">
        <v>1095</v>
      </c>
      <c r="C215" s="3" t="s">
        <v>1109</v>
      </c>
    </row>
    <row r="216" spans="1:3" x14ac:dyDescent="0.25">
      <c r="A216" s="3" t="s">
        <v>1095</v>
      </c>
      <c r="B216" s="3" t="s">
        <v>1095</v>
      </c>
      <c r="C216" s="3" t="s">
        <v>1110</v>
      </c>
    </row>
    <row r="217" spans="1:3" x14ac:dyDescent="0.25">
      <c r="A217" s="3" t="s">
        <v>1095</v>
      </c>
      <c r="B217" s="3" t="s">
        <v>1095</v>
      </c>
      <c r="C217" s="3" t="s">
        <v>1113</v>
      </c>
    </row>
    <row r="218" spans="1:3" x14ac:dyDescent="0.25">
      <c r="A218" s="3" t="s">
        <v>1095</v>
      </c>
      <c r="B218" s="3" t="s">
        <v>1095</v>
      </c>
      <c r="C218" s="3" t="s">
        <v>1114</v>
      </c>
    </row>
    <row r="219" spans="1:3" x14ac:dyDescent="0.25">
      <c r="A219" s="3" t="s">
        <v>1095</v>
      </c>
      <c r="B219" s="3" t="s">
        <v>1095</v>
      </c>
      <c r="C219" s="3" t="s">
        <v>1116</v>
      </c>
    </row>
    <row r="220" spans="1:3" x14ac:dyDescent="0.25">
      <c r="A220" s="3" t="s">
        <v>1095</v>
      </c>
      <c r="B220" s="3" t="s">
        <v>1095</v>
      </c>
      <c r="C220" s="3" t="s">
        <v>1120</v>
      </c>
    </row>
    <row r="221" spans="1:3" x14ac:dyDescent="0.25">
      <c r="A221" s="3" t="s">
        <v>1095</v>
      </c>
      <c r="B221" s="3" t="s">
        <v>1095</v>
      </c>
      <c r="C221" s="3" t="s">
        <v>1124</v>
      </c>
    </row>
    <row r="222" spans="1:3" x14ac:dyDescent="0.25">
      <c r="A222" s="3" t="s">
        <v>1095</v>
      </c>
      <c r="B222" s="3" t="s">
        <v>1095</v>
      </c>
      <c r="C222" s="3" t="s">
        <v>1125</v>
      </c>
    </row>
    <row r="223" spans="1:3" x14ac:dyDescent="0.25">
      <c r="A223" s="3" t="s">
        <v>1095</v>
      </c>
      <c r="B223" s="3" t="s">
        <v>1095</v>
      </c>
      <c r="C223" s="3" t="s">
        <v>1127</v>
      </c>
    </row>
    <row r="224" spans="1:3" x14ac:dyDescent="0.25">
      <c r="A224" s="3" t="s">
        <v>1095</v>
      </c>
      <c r="B224" s="3" t="s">
        <v>1095</v>
      </c>
      <c r="C224" s="3" t="s">
        <v>1131</v>
      </c>
    </row>
    <row r="225" spans="1:3" x14ac:dyDescent="0.25">
      <c r="A225" s="3" t="s">
        <v>1095</v>
      </c>
      <c r="B225" s="3" t="s">
        <v>1095</v>
      </c>
      <c r="C225" s="3" t="s">
        <v>1132</v>
      </c>
    </row>
    <row r="226" spans="1:3" x14ac:dyDescent="0.25">
      <c r="A226" s="3" t="s">
        <v>1095</v>
      </c>
      <c r="B226" s="3" t="s">
        <v>1095</v>
      </c>
      <c r="C226" s="3" t="s">
        <v>1133</v>
      </c>
    </row>
    <row r="227" spans="1:3" x14ac:dyDescent="0.25">
      <c r="A227" s="3" t="s">
        <v>1095</v>
      </c>
      <c r="B227" s="3" t="s">
        <v>1095</v>
      </c>
      <c r="C227" s="3" t="s">
        <v>1135</v>
      </c>
    </row>
    <row r="228" spans="1:3" x14ac:dyDescent="0.25">
      <c r="A228" s="3" t="s">
        <v>1095</v>
      </c>
      <c r="B228" s="3" t="s">
        <v>1095</v>
      </c>
      <c r="C228" s="3" t="s">
        <v>1136</v>
      </c>
    </row>
    <row r="229" spans="1:3" x14ac:dyDescent="0.25">
      <c r="A229" s="3" t="s">
        <v>1095</v>
      </c>
      <c r="B229" s="3" t="s">
        <v>1095</v>
      </c>
      <c r="C229" s="3" t="s">
        <v>1138</v>
      </c>
    </row>
    <row r="230" spans="1:3" x14ac:dyDescent="0.25">
      <c r="A230" s="3" t="s">
        <v>1095</v>
      </c>
      <c r="B230" s="3" t="s">
        <v>1095</v>
      </c>
      <c r="C230" s="3" t="s">
        <v>1139</v>
      </c>
    </row>
    <row r="231" spans="1:3" x14ac:dyDescent="0.25">
      <c r="A231" s="3" t="s">
        <v>1095</v>
      </c>
      <c r="B231" s="3" t="s">
        <v>1095</v>
      </c>
      <c r="C231" s="3" t="s">
        <v>1140</v>
      </c>
    </row>
    <row r="232" spans="1:3" x14ac:dyDescent="0.25">
      <c r="A232" s="3" t="s">
        <v>1095</v>
      </c>
      <c r="B232" s="3" t="s">
        <v>1095</v>
      </c>
      <c r="C232" s="3" t="s">
        <v>1142</v>
      </c>
    </row>
    <row r="233" spans="1:3" x14ac:dyDescent="0.25">
      <c r="A233" s="3" t="s">
        <v>1095</v>
      </c>
      <c r="B233" s="3" t="s">
        <v>1095</v>
      </c>
      <c r="C233" s="3" t="s">
        <v>1145</v>
      </c>
    </row>
    <row r="234" spans="1:3" x14ac:dyDescent="0.25">
      <c r="A234" s="3" t="s">
        <v>1095</v>
      </c>
      <c r="B234" s="3" t="s">
        <v>1095</v>
      </c>
      <c r="C234" s="3" t="s">
        <v>1147</v>
      </c>
    </row>
    <row r="235" spans="1:3" x14ac:dyDescent="0.25">
      <c r="A235" s="3" t="s">
        <v>1095</v>
      </c>
      <c r="B235" s="3" t="s">
        <v>1095</v>
      </c>
      <c r="C235" s="3" t="s">
        <v>1149</v>
      </c>
    </row>
    <row r="236" spans="1:3" x14ac:dyDescent="0.25">
      <c r="A236" s="3" t="s">
        <v>1095</v>
      </c>
      <c r="B236" s="3" t="s">
        <v>1095</v>
      </c>
      <c r="C236" s="3" t="s">
        <v>1150</v>
      </c>
    </row>
    <row r="237" spans="1:3" x14ac:dyDescent="0.25">
      <c r="A237" s="3" t="s">
        <v>1095</v>
      </c>
      <c r="B237" s="3" t="s">
        <v>1095</v>
      </c>
      <c r="C237" s="3" t="s">
        <v>1156</v>
      </c>
    </row>
    <row r="238" spans="1:3" x14ac:dyDescent="0.25">
      <c r="A238" s="3" t="s">
        <v>1095</v>
      </c>
      <c r="B238" s="3" t="s">
        <v>1095</v>
      </c>
      <c r="C238" s="3" t="s">
        <v>1157</v>
      </c>
    </row>
    <row r="239" spans="1:3" x14ac:dyDescent="0.25">
      <c r="A239" s="3" t="s">
        <v>1095</v>
      </c>
      <c r="B239" s="3" t="s">
        <v>1095</v>
      </c>
      <c r="C239" s="3" t="s">
        <v>1158</v>
      </c>
    </row>
    <row r="240" spans="1:3" x14ac:dyDescent="0.25">
      <c r="A240" s="3" t="s">
        <v>1095</v>
      </c>
      <c r="B240" s="3" t="s">
        <v>1095</v>
      </c>
      <c r="C240" s="3" t="s">
        <v>1161</v>
      </c>
    </row>
    <row r="241" spans="1:3" x14ac:dyDescent="0.25">
      <c r="A241" s="3" t="s">
        <v>1095</v>
      </c>
      <c r="B241" s="3" t="s">
        <v>1095</v>
      </c>
      <c r="C241" s="3" t="s">
        <v>1162</v>
      </c>
    </row>
    <row r="242" spans="1:3" x14ac:dyDescent="0.25">
      <c r="A242" s="3" t="s">
        <v>1095</v>
      </c>
      <c r="B242" s="3" t="s">
        <v>1095</v>
      </c>
      <c r="C242" s="3" t="s">
        <v>1164</v>
      </c>
    </row>
    <row r="243" spans="1:3" x14ac:dyDescent="0.25">
      <c r="A243" s="3" t="s">
        <v>1095</v>
      </c>
      <c r="B243" s="3" t="s">
        <v>1095</v>
      </c>
      <c r="C243" s="3" t="s">
        <v>1165</v>
      </c>
    </row>
    <row r="244" spans="1:3" x14ac:dyDescent="0.25">
      <c r="A244" s="3" t="s">
        <v>1095</v>
      </c>
      <c r="B244" s="3" t="s">
        <v>1095</v>
      </c>
      <c r="C244" s="3" t="s">
        <v>1169</v>
      </c>
    </row>
    <row r="245" spans="1:3" x14ac:dyDescent="0.25">
      <c r="A245" s="3" t="s">
        <v>1095</v>
      </c>
      <c r="B245" s="3" t="s">
        <v>1095</v>
      </c>
      <c r="C245" s="3" t="s">
        <v>1172</v>
      </c>
    </row>
    <row r="246" spans="1:3" x14ac:dyDescent="0.25">
      <c r="A246" s="3" t="s">
        <v>1095</v>
      </c>
      <c r="B246" s="3" t="s">
        <v>1095</v>
      </c>
      <c r="C246" s="3" t="s">
        <v>1173</v>
      </c>
    </row>
    <row r="247" spans="1:3" x14ac:dyDescent="0.25">
      <c r="A247" s="3" t="s">
        <v>1095</v>
      </c>
      <c r="B247" s="3" t="s">
        <v>1095</v>
      </c>
      <c r="C247" s="3" t="s">
        <v>1174</v>
      </c>
    </row>
    <row r="248" spans="1:3" x14ac:dyDescent="0.25">
      <c r="A248" s="3" t="s">
        <v>1095</v>
      </c>
      <c r="B248" s="3" t="s">
        <v>1095</v>
      </c>
      <c r="C248" s="3" t="s">
        <v>1175</v>
      </c>
    </row>
    <row r="249" spans="1:3" x14ac:dyDescent="0.25">
      <c r="A249" s="3" t="s">
        <v>1095</v>
      </c>
      <c r="B249" s="3" t="s">
        <v>1095</v>
      </c>
      <c r="C249" s="3" t="s">
        <v>1178</v>
      </c>
    </row>
    <row r="250" spans="1:3" x14ac:dyDescent="0.25">
      <c r="A250" s="3" t="s">
        <v>1095</v>
      </c>
      <c r="B250" s="3" t="s">
        <v>1095</v>
      </c>
      <c r="C250" s="3" t="s">
        <v>1187</v>
      </c>
    </row>
    <row r="251" spans="1:3" x14ac:dyDescent="0.25">
      <c r="A251" s="3" t="s">
        <v>1095</v>
      </c>
      <c r="B251" s="3" t="s">
        <v>1095</v>
      </c>
      <c r="C251" s="3" t="s">
        <v>1189</v>
      </c>
    </row>
    <row r="252" spans="1:3" x14ac:dyDescent="0.25">
      <c r="A252" s="3" t="s">
        <v>1095</v>
      </c>
      <c r="B252" s="3" t="s">
        <v>1095</v>
      </c>
      <c r="C252" s="3" t="s">
        <v>1191</v>
      </c>
    </row>
    <row r="253" spans="1:3" x14ac:dyDescent="0.25">
      <c r="A253" s="3" t="s">
        <v>1095</v>
      </c>
      <c r="B253" s="3" t="s">
        <v>1095</v>
      </c>
      <c r="C253" s="3" t="s">
        <v>1192</v>
      </c>
    </row>
    <row r="254" spans="1:3" x14ac:dyDescent="0.25">
      <c r="A254" s="3" t="s">
        <v>1095</v>
      </c>
      <c r="B254" s="3" t="s">
        <v>1095</v>
      </c>
      <c r="C254" s="3" t="s">
        <v>1194</v>
      </c>
    </row>
    <row r="255" spans="1:3" x14ac:dyDescent="0.25">
      <c r="A255" s="3" t="s">
        <v>1095</v>
      </c>
      <c r="B255" s="3" t="s">
        <v>1095</v>
      </c>
      <c r="C255" s="3" t="s">
        <v>1195</v>
      </c>
    </row>
    <row r="256" spans="1:3" x14ac:dyDescent="0.25">
      <c r="A256" s="3" t="s">
        <v>1095</v>
      </c>
      <c r="B256" s="3" t="s">
        <v>1095</v>
      </c>
      <c r="C256" s="3" t="s">
        <v>1196</v>
      </c>
    </row>
    <row r="257" spans="1:3" x14ac:dyDescent="0.25">
      <c r="A257" s="3" t="s">
        <v>1095</v>
      </c>
      <c r="B257" s="3" t="s">
        <v>1095</v>
      </c>
      <c r="C257" s="3" t="s">
        <v>1197</v>
      </c>
    </row>
    <row r="258" spans="1:3" x14ac:dyDescent="0.25">
      <c r="A258" s="3" t="s">
        <v>1095</v>
      </c>
      <c r="B258" s="3" t="s">
        <v>1095</v>
      </c>
      <c r="C258" s="3" t="s">
        <v>1198</v>
      </c>
    </row>
    <row r="259" spans="1:3" x14ac:dyDescent="0.25">
      <c r="A259" s="3" t="s">
        <v>1095</v>
      </c>
      <c r="B259" s="3" t="s">
        <v>1095</v>
      </c>
      <c r="C259" s="3" t="s">
        <v>1199</v>
      </c>
    </row>
    <row r="260" spans="1:3" x14ac:dyDescent="0.25">
      <c r="A260" s="3" t="s">
        <v>1095</v>
      </c>
      <c r="B260" s="3" t="s">
        <v>1095</v>
      </c>
      <c r="C260" s="3" t="s">
        <v>1200</v>
      </c>
    </row>
    <row r="261" spans="1:3" x14ac:dyDescent="0.25">
      <c r="A261" s="3" t="s">
        <v>1095</v>
      </c>
      <c r="B261" s="3" t="s">
        <v>1095</v>
      </c>
      <c r="C261" s="3" t="s">
        <v>1201</v>
      </c>
    </row>
    <row r="262" spans="1:3" x14ac:dyDescent="0.25">
      <c r="A262" s="3" t="s">
        <v>1095</v>
      </c>
      <c r="B262" s="3" t="s">
        <v>1095</v>
      </c>
      <c r="C262" s="3" t="s">
        <v>1202</v>
      </c>
    </row>
    <row r="263" spans="1:3" x14ac:dyDescent="0.25">
      <c r="A263" s="3" t="s">
        <v>1204</v>
      </c>
      <c r="B263" s="3" t="s">
        <v>1205</v>
      </c>
      <c r="C263" s="3" t="s">
        <v>1203</v>
      </c>
    </row>
    <row r="264" spans="1:3" x14ac:dyDescent="0.25">
      <c r="A264" s="3" t="s">
        <v>1204</v>
      </c>
      <c r="B264" s="3" t="s">
        <v>54</v>
      </c>
      <c r="C264" s="3" t="s">
        <v>1208</v>
      </c>
    </row>
    <row r="265" spans="1:3" x14ac:dyDescent="0.25">
      <c r="A265" s="3" t="s">
        <v>1204</v>
      </c>
      <c r="B265" s="3" t="s">
        <v>1213</v>
      </c>
      <c r="C265" s="3" t="s">
        <v>1212</v>
      </c>
    </row>
    <row r="266" spans="1:3" x14ac:dyDescent="0.25">
      <c r="A266" s="3" t="s">
        <v>1221</v>
      </c>
      <c r="B266" s="3" t="s">
        <v>54</v>
      </c>
      <c r="C266" s="3" t="s">
        <v>1220</v>
      </c>
    </row>
    <row r="267" spans="1:3" x14ac:dyDescent="0.25">
      <c r="A267" s="3" t="s">
        <v>1224</v>
      </c>
      <c r="B267" s="3" t="s">
        <v>1225</v>
      </c>
      <c r="C267" s="3" t="s">
        <v>1223</v>
      </c>
    </row>
    <row r="268" spans="1:3" x14ac:dyDescent="0.25">
      <c r="A268" s="3" t="s">
        <v>1224</v>
      </c>
      <c r="B268" s="3" t="s">
        <v>1225</v>
      </c>
      <c r="C268" s="3" t="s">
        <v>1229</v>
      </c>
    </row>
    <row r="269" spans="1:3" x14ac:dyDescent="0.25">
      <c r="A269" s="3" t="s">
        <v>1224</v>
      </c>
      <c r="B269" s="3" t="s">
        <v>1225</v>
      </c>
      <c r="C269" s="3" t="s">
        <v>1231</v>
      </c>
    </row>
    <row r="270" spans="1:3" x14ac:dyDescent="0.25">
      <c r="A270" s="3" t="s">
        <v>1224</v>
      </c>
      <c r="B270" s="3" t="s">
        <v>1225</v>
      </c>
      <c r="C270" s="3" t="s">
        <v>1234</v>
      </c>
    </row>
    <row r="271" spans="1:3" x14ac:dyDescent="0.25">
      <c r="A271" s="3" t="s">
        <v>1224</v>
      </c>
      <c r="B271" s="3" t="s">
        <v>1225</v>
      </c>
      <c r="C271" s="3" t="s">
        <v>1091</v>
      </c>
    </row>
    <row r="272" spans="1:3" x14ac:dyDescent="0.25">
      <c r="A272" s="3" t="s">
        <v>1224</v>
      </c>
      <c r="B272" s="3" t="s">
        <v>1225</v>
      </c>
      <c r="C272" s="3" t="s">
        <v>1235</v>
      </c>
    </row>
    <row r="273" spans="1:3" x14ac:dyDescent="0.25">
      <c r="A273" s="3" t="s">
        <v>1224</v>
      </c>
      <c r="B273" s="3" t="s">
        <v>1225</v>
      </c>
      <c r="C273" s="3" t="s">
        <v>1236</v>
      </c>
    </row>
    <row r="274" spans="1:3" x14ac:dyDescent="0.25">
      <c r="A274" s="3" t="s">
        <v>1241</v>
      </c>
      <c r="B274" s="3" t="s">
        <v>1242</v>
      </c>
      <c r="C274" s="3" t="s">
        <v>1240</v>
      </c>
    </row>
    <row r="275" spans="1:3" x14ac:dyDescent="0.25">
      <c r="A275" s="3" t="s">
        <v>1245</v>
      </c>
      <c r="B275" s="3" t="s">
        <v>1245</v>
      </c>
      <c r="C275" s="3" t="s">
        <v>1240</v>
      </c>
    </row>
    <row r="276" spans="1:3" x14ac:dyDescent="0.25">
      <c r="A276" s="3" t="s">
        <v>1248</v>
      </c>
      <c r="B276" s="3" t="s">
        <v>1248</v>
      </c>
      <c r="C276" s="3" t="s">
        <v>1240</v>
      </c>
    </row>
    <row r="277" spans="1:3" x14ac:dyDescent="0.25">
      <c r="A277" s="3" t="s">
        <v>1241</v>
      </c>
      <c r="B277" s="3" t="s">
        <v>1242</v>
      </c>
      <c r="C277" s="3" t="s">
        <v>1252</v>
      </c>
    </row>
    <row r="278" spans="1:3" x14ac:dyDescent="0.25">
      <c r="A278" s="3" t="s">
        <v>1245</v>
      </c>
      <c r="B278" s="3" t="s">
        <v>1245</v>
      </c>
      <c r="C278" s="3" t="s">
        <v>1252</v>
      </c>
    </row>
    <row r="279" spans="1:3" x14ac:dyDescent="0.25">
      <c r="A279" s="3" t="s">
        <v>1241</v>
      </c>
      <c r="B279" s="3" t="s">
        <v>54</v>
      </c>
      <c r="C279" s="3" t="s">
        <v>1258</v>
      </c>
    </row>
    <row r="280" spans="1:3" x14ac:dyDescent="0.25">
      <c r="A280" s="3" t="s">
        <v>1248</v>
      </c>
      <c r="B280" s="3" t="s">
        <v>1248</v>
      </c>
      <c r="C280" s="3" t="s">
        <v>1259</v>
      </c>
    </row>
    <row r="281" spans="1:3" x14ac:dyDescent="0.25">
      <c r="A281" s="3" t="s">
        <v>1241</v>
      </c>
      <c r="B281" s="3" t="s">
        <v>1261</v>
      </c>
      <c r="C281" s="3" t="s">
        <v>1259</v>
      </c>
    </row>
    <row r="282" spans="1:3" x14ac:dyDescent="0.25">
      <c r="A282" s="3" t="s">
        <v>1241</v>
      </c>
      <c r="B282" s="3" t="s">
        <v>1242</v>
      </c>
      <c r="C282" s="3" t="s">
        <v>1262</v>
      </c>
    </row>
    <row r="283" spans="1:3" x14ac:dyDescent="0.25">
      <c r="A283" s="3" t="s">
        <v>1241</v>
      </c>
      <c r="B283" s="3" t="s">
        <v>1242</v>
      </c>
      <c r="C283" s="3" t="s">
        <v>1267</v>
      </c>
    </row>
    <row r="284" spans="1:3" x14ac:dyDescent="0.25">
      <c r="A284" s="3" t="s">
        <v>1241</v>
      </c>
      <c r="B284" s="3" t="s">
        <v>1273</v>
      </c>
      <c r="C284" s="3" t="s">
        <v>1272</v>
      </c>
    </row>
    <row r="285" spans="1:3" x14ac:dyDescent="0.25">
      <c r="A285" s="3" t="s">
        <v>1015</v>
      </c>
      <c r="B285" s="3" t="s">
        <v>1015</v>
      </c>
      <c r="C285" s="3" t="s">
        <v>1284</v>
      </c>
    </row>
    <row r="286" spans="1:3" x14ac:dyDescent="0.25">
      <c r="A286" s="3" t="s">
        <v>1015</v>
      </c>
      <c r="B286" s="3" t="s">
        <v>1015</v>
      </c>
      <c r="C286" s="3" t="s">
        <v>1286</v>
      </c>
    </row>
    <row r="287" spans="1:3" x14ac:dyDescent="0.25">
      <c r="A287" s="3" t="s">
        <v>1015</v>
      </c>
      <c r="B287" s="3" t="s">
        <v>1015</v>
      </c>
      <c r="C287" s="3" t="s">
        <v>1289</v>
      </c>
    </row>
    <row r="288" spans="1:3" x14ac:dyDescent="0.25">
      <c r="A288" s="3" t="s">
        <v>1015</v>
      </c>
      <c r="B288" s="3" t="s">
        <v>1015</v>
      </c>
      <c r="C288" s="3" t="s">
        <v>1290</v>
      </c>
    </row>
    <row r="289" spans="1:3" x14ac:dyDescent="0.25">
      <c r="A289" s="3" t="s">
        <v>1015</v>
      </c>
      <c r="B289" s="3" t="s">
        <v>1015</v>
      </c>
      <c r="C289" s="3" t="s">
        <v>1292</v>
      </c>
    </row>
    <row r="290" spans="1:3" x14ac:dyDescent="0.25">
      <c r="A290" s="3" t="s">
        <v>1015</v>
      </c>
      <c r="B290" s="3" t="s">
        <v>1015</v>
      </c>
      <c r="C290" s="3" t="s">
        <v>1293</v>
      </c>
    </row>
    <row r="291" spans="1:3" x14ac:dyDescent="0.25">
      <c r="A291" s="3" t="s">
        <v>1015</v>
      </c>
      <c r="B291" s="3" t="s">
        <v>1015</v>
      </c>
      <c r="C291" s="3" t="s">
        <v>1295</v>
      </c>
    </row>
    <row r="292" spans="1:3" x14ac:dyDescent="0.25">
      <c r="A292" s="3" t="s">
        <v>1015</v>
      </c>
      <c r="B292" s="3" t="s">
        <v>1015</v>
      </c>
      <c r="C292" s="3" t="s">
        <v>1296</v>
      </c>
    </row>
    <row r="293" spans="1:3" x14ac:dyDescent="0.25">
      <c r="A293" s="3" t="s">
        <v>1301</v>
      </c>
      <c r="B293" s="3" t="s">
        <v>1301</v>
      </c>
      <c r="C293" s="3" t="s">
        <v>1300</v>
      </c>
    </row>
    <row r="294" spans="1:3" x14ac:dyDescent="0.25">
      <c r="A294" s="3" t="s">
        <v>1305</v>
      </c>
      <c r="B294" s="3" t="s">
        <v>1305</v>
      </c>
      <c r="C294" s="3" t="s">
        <v>1300</v>
      </c>
    </row>
    <row r="295" spans="1:3" x14ac:dyDescent="0.25">
      <c r="A295" s="3" t="s">
        <v>1241</v>
      </c>
      <c r="B295" s="3" t="s">
        <v>1273</v>
      </c>
      <c r="C295" s="3" t="s">
        <v>1313</v>
      </c>
    </row>
    <row r="296" spans="1:3" x14ac:dyDescent="0.25">
      <c r="A296" s="3" t="s">
        <v>1245</v>
      </c>
      <c r="B296" s="3" t="s">
        <v>1245</v>
      </c>
      <c r="C296" s="3" t="s">
        <v>1313</v>
      </c>
    </row>
    <row r="297" spans="1:3" x14ac:dyDescent="0.25">
      <c r="A297" s="3" t="s">
        <v>1241</v>
      </c>
      <c r="B297" s="3" t="s">
        <v>1242</v>
      </c>
      <c r="C297" s="3" t="s">
        <v>1316</v>
      </c>
    </row>
    <row r="298" spans="1:3" x14ac:dyDescent="0.25">
      <c r="A298" s="3" t="s">
        <v>1241</v>
      </c>
      <c r="B298" s="3" t="s">
        <v>1242</v>
      </c>
      <c r="C298" s="3" t="s">
        <v>1317</v>
      </c>
    </row>
    <row r="299" spans="1:3" x14ac:dyDescent="0.25">
      <c r="A299" s="3" t="s">
        <v>1319</v>
      </c>
      <c r="B299" s="3" t="s">
        <v>1319</v>
      </c>
      <c r="C299" s="3" t="s">
        <v>1318</v>
      </c>
    </row>
    <row r="300" spans="1:3" x14ac:dyDescent="0.25">
      <c r="A300" s="3" t="s">
        <v>1322</v>
      </c>
      <c r="B300" s="3" t="s">
        <v>1322</v>
      </c>
      <c r="C300" s="3" t="s">
        <v>1318</v>
      </c>
    </row>
    <row r="301" spans="1:3" x14ac:dyDescent="0.25">
      <c r="A301" s="3" t="s">
        <v>1015</v>
      </c>
      <c r="B301" s="3" t="s">
        <v>1015</v>
      </c>
      <c r="C301" s="3" t="s">
        <v>1323</v>
      </c>
    </row>
    <row r="302" spans="1:3" x14ac:dyDescent="0.25">
      <c r="A302" s="3" t="s">
        <v>1319</v>
      </c>
      <c r="B302" s="3" t="s">
        <v>1319</v>
      </c>
      <c r="C302" s="3" t="s">
        <v>1328</v>
      </c>
    </row>
    <row r="303" spans="1:3" x14ac:dyDescent="0.25">
      <c r="A303" s="3" t="s">
        <v>1329</v>
      </c>
      <c r="B303" s="3" t="s">
        <v>1329</v>
      </c>
      <c r="C303" s="3" t="s">
        <v>1328</v>
      </c>
    </row>
    <row r="304" spans="1:3" x14ac:dyDescent="0.25">
      <c r="A304" s="3" t="s">
        <v>1319</v>
      </c>
      <c r="B304" s="3" t="s">
        <v>1319</v>
      </c>
      <c r="C304" s="3" t="s">
        <v>1331</v>
      </c>
    </row>
    <row r="305" spans="1:3" x14ac:dyDescent="0.25">
      <c r="A305" s="3" t="s">
        <v>1322</v>
      </c>
      <c r="B305" s="3" t="s">
        <v>1322</v>
      </c>
      <c r="C305" s="3" t="s">
        <v>1331</v>
      </c>
    </row>
    <row r="306" spans="1:3" x14ac:dyDescent="0.25">
      <c r="A306" s="3" t="s">
        <v>1241</v>
      </c>
      <c r="B306" s="3" t="s">
        <v>1273</v>
      </c>
      <c r="C306" s="3" t="s">
        <v>1336</v>
      </c>
    </row>
    <row r="307" spans="1:3" x14ac:dyDescent="0.25">
      <c r="A307" s="3" t="s">
        <v>1245</v>
      </c>
      <c r="B307" s="3" t="s">
        <v>1245</v>
      </c>
      <c r="C307" s="3" t="s">
        <v>1336</v>
      </c>
    </row>
    <row r="308" spans="1:3" x14ac:dyDescent="0.25">
      <c r="A308" s="3" t="s">
        <v>1241</v>
      </c>
      <c r="B308" s="3" t="s">
        <v>1273</v>
      </c>
      <c r="C308" s="3" t="s">
        <v>1341</v>
      </c>
    </row>
    <row r="309" spans="1:3" x14ac:dyDescent="0.25">
      <c r="A309" s="3" t="s">
        <v>1245</v>
      </c>
      <c r="B309" s="3" t="s">
        <v>1245</v>
      </c>
      <c r="C309" s="3" t="s">
        <v>1341</v>
      </c>
    </row>
    <row r="310" spans="1:3" x14ac:dyDescent="0.25">
      <c r="A310" s="3" t="s">
        <v>1343</v>
      </c>
      <c r="B310" s="3" t="s">
        <v>1343</v>
      </c>
      <c r="C310" s="3" t="s">
        <v>1342</v>
      </c>
    </row>
    <row r="311" spans="1:3" x14ac:dyDescent="0.25">
      <c r="A311" s="3" t="s">
        <v>547</v>
      </c>
      <c r="B311" s="3" t="s">
        <v>1078</v>
      </c>
      <c r="C311" s="3" t="s">
        <v>1346</v>
      </c>
    </row>
    <row r="312" spans="1:3" x14ac:dyDescent="0.25">
      <c r="A312" s="3" t="s">
        <v>547</v>
      </c>
      <c r="B312" s="3" t="s">
        <v>1078</v>
      </c>
      <c r="C312" s="3" t="s">
        <v>1350</v>
      </c>
    </row>
    <row r="313" spans="1:3" x14ac:dyDescent="0.25">
      <c r="A313" s="3" t="s">
        <v>547</v>
      </c>
      <c r="B313" s="3" t="s">
        <v>1078</v>
      </c>
      <c r="C313" s="3" t="s">
        <v>1084</v>
      </c>
    </row>
    <row r="314" spans="1:3" x14ac:dyDescent="0.25">
      <c r="A314" s="3" t="s">
        <v>547</v>
      </c>
      <c r="B314" s="3" t="s">
        <v>1078</v>
      </c>
      <c r="C314" s="3" t="s">
        <v>1354</v>
      </c>
    </row>
    <row r="315" spans="1:3" x14ac:dyDescent="0.25">
      <c r="A315" s="3" t="s">
        <v>547</v>
      </c>
      <c r="B315" s="3" t="s">
        <v>1078</v>
      </c>
      <c r="C315" s="3" t="s">
        <v>1357</v>
      </c>
    </row>
    <row r="316" spans="1:3" x14ac:dyDescent="0.25">
      <c r="A316" s="3" t="s">
        <v>547</v>
      </c>
      <c r="B316" s="3" t="s">
        <v>1078</v>
      </c>
      <c r="C316" s="3" t="s">
        <v>1363</v>
      </c>
    </row>
    <row r="317" spans="1:3" x14ac:dyDescent="0.25">
      <c r="A317" s="3" t="s">
        <v>547</v>
      </c>
      <c r="B317" s="3" t="s">
        <v>1078</v>
      </c>
      <c r="C317" s="3" t="s">
        <v>1367</v>
      </c>
    </row>
    <row r="318" spans="1:3" x14ac:dyDescent="0.25">
      <c r="A318" s="3" t="s">
        <v>547</v>
      </c>
      <c r="B318" s="3" t="s">
        <v>1078</v>
      </c>
      <c r="C318" s="3" t="s">
        <v>1370</v>
      </c>
    </row>
    <row r="319" spans="1:3" x14ac:dyDescent="0.25">
      <c r="A319" s="3" t="s">
        <v>547</v>
      </c>
      <c r="B319" s="3" t="s">
        <v>1078</v>
      </c>
      <c r="C319" s="3" t="s">
        <v>1372</v>
      </c>
    </row>
    <row r="320" spans="1:3" x14ac:dyDescent="0.25">
      <c r="A320" s="3" t="s">
        <v>547</v>
      </c>
      <c r="B320" s="3" t="s">
        <v>54</v>
      </c>
      <c r="C320" s="3" t="s">
        <v>1375</v>
      </c>
    </row>
    <row r="321" spans="1:3" x14ac:dyDescent="0.25">
      <c r="A321" s="3" t="s">
        <v>547</v>
      </c>
      <c r="B321" s="3" t="s">
        <v>1078</v>
      </c>
      <c r="C321" s="3" t="s">
        <v>1378</v>
      </c>
    </row>
    <row r="322" spans="1:3" x14ac:dyDescent="0.25">
      <c r="A322" s="3" t="s">
        <v>547</v>
      </c>
      <c r="B322" s="3" t="s">
        <v>1078</v>
      </c>
      <c r="C322" s="3" t="s">
        <v>1382</v>
      </c>
    </row>
    <row r="323" spans="1:3" x14ac:dyDescent="0.25">
      <c r="A323" s="3" t="s">
        <v>547</v>
      </c>
      <c r="B323" s="3" t="s">
        <v>1078</v>
      </c>
      <c r="C323" s="3" t="s">
        <v>1385</v>
      </c>
    </row>
    <row r="324" spans="1:3" x14ac:dyDescent="0.25">
      <c r="A324" s="3" t="s">
        <v>547</v>
      </c>
      <c r="B324" s="3" t="s">
        <v>1078</v>
      </c>
      <c r="C324" s="3" t="s">
        <v>1387</v>
      </c>
    </row>
    <row r="325" spans="1:3" x14ac:dyDescent="0.25">
      <c r="A325" s="3" t="s">
        <v>547</v>
      </c>
      <c r="B325" s="3" t="s">
        <v>1078</v>
      </c>
      <c r="C325" s="3" t="s">
        <v>1388</v>
      </c>
    </row>
    <row r="326" spans="1:3" x14ac:dyDescent="0.25">
      <c r="A326" s="3" t="s">
        <v>547</v>
      </c>
      <c r="B326" s="3" t="s">
        <v>1078</v>
      </c>
      <c r="C326" s="3" t="s">
        <v>1391</v>
      </c>
    </row>
    <row r="327" spans="1:3" x14ac:dyDescent="0.25">
      <c r="A327" s="3" t="s">
        <v>547</v>
      </c>
      <c r="B327" s="3" t="s">
        <v>1078</v>
      </c>
      <c r="C327" s="3" t="s">
        <v>1392</v>
      </c>
    </row>
    <row r="328" spans="1:3" x14ac:dyDescent="0.25">
      <c r="A328" s="3" t="s">
        <v>547</v>
      </c>
      <c r="B328" s="3" t="s">
        <v>1078</v>
      </c>
      <c r="C328" s="3" t="s">
        <v>1394</v>
      </c>
    </row>
    <row r="329" spans="1:3" x14ac:dyDescent="0.25">
      <c r="A329" s="3" t="s">
        <v>547</v>
      </c>
      <c r="B329" s="3" t="s">
        <v>1078</v>
      </c>
      <c r="C329" s="3" t="s">
        <v>1400</v>
      </c>
    </row>
    <row r="330" spans="1:3" x14ac:dyDescent="0.25">
      <c r="A330" s="3" t="s">
        <v>547</v>
      </c>
      <c r="B330" s="3" t="s">
        <v>1078</v>
      </c>
      <c r="C330" s="3" t="s">
        <v>1404</v>
      </c>
    </row>
    <row r="331" spans="1:3" x14ac:dyDescent="0.25">
      <c r="A331" s="3" t="s">
        <v>547</v>
      </c>
      <c r="B331" s="3" t="s">
        <v>1078</v>
      </c>
      <c r="C331" s="3" t="s">
        <v>1408</v>
      </c>
    </row>
    <row r="332" spans="1:3" x14ac:dyDescent="0.25">
      <c r="A332" s="3" t="s">
        <v>1411</v>
      </c>
      <c r="B332" s="3" t="s">
        <v>54</v>
      </c>
      <c r="C332" s="7" t="s">
        <v>1410</v>
      </c>
    </row>
    <row r="333" spans="1:3" ht="26.25" x14ac:dyDescent="0.25">
      <c r="A333" s="3" t="s">
        <v>1411</v>
      </c>
      <c r="B333" s="3" t="s">
        <v>54</v>
      </c>
      <c r="C333" s="7" t="s">
        <v>1415</v>
      </c>
    </row>
    <row r="334" spans="1:3" x14ac:dyDescent="0.25">
      <c r="A334" s="3" t="s">
        <v>1411</v>
      </c>
      <c r="B334" s="3" t="s">
        <v>54</v>
      </c>
      <c r="C334" s="3" t="s">
        <v>361</v>
      </c>
    </row>
    <row r="335" spans="1:3" x14ac:dyDescent="0.25">
      <c r="A335" s="3" t="s">
        <v>1411</v>
      </c>
      <c r="B335" s="3" t="s">
        <v>54</v>
      </c>
      <c r="C335" s="3" t="s">
        <v>368</v>
      </c>
    </row>
    <row r="336" spans="1:3" x14ac:dyDescent="0.25">
      <c r="A336" s="3" t="s">
        <v>1411</v>
      </c>
      <c r="B336" s="3" t="s">
        <v>54</v>
      </c>
      <c r="C336" s="3" t="s">
        <v>384</v>
      </c>
    </row>
    <row r="337" spans="1:3" x14ac:dyDescent="0.25">
      <c r="A337" s="3" t="s">
        <v>1411</v>
      </c>
      <c r="B337" s="3" t="s">
        <v>54</v>
      </c>
      <c r="C337" s="3" t="s">
        <v>1427</v>
      </c>
    </row>
    <row r="338" spans="1:3" x14ac:dyDescent="0.25">
      <c r="A338" s="3" t="s">
        <v>1430</v>
      </c>
      <c r="B338" s="3" t="s">
        <v>54</v>
      </c>
      <c r="C338" s="3" t="s">
        <v>1429</v>
      </c>
    </row>
    <row r="339" spans="1:3" x14ac:dyDescent="0.25">
      <c r="A339" s="3" t="s">
        <v>1430</v>
      </c>
      <c r="B339" s="3" t="s">
        <v>54</v>
      </c>
      <c r="C339" s="3" t="s">
        <v>74</v>
      </c>
    </row>
    <row r="340" spans="1:3" x14ac:dyDescent="0.25">
      <c r="A340" s="3" t="s">
        <v>1430</v>
      </c>
      <c r="B340" s="3" t="s">
        <v>54</v>
      </c>
      <c r="C340" s="3" t="s">
        <v>1437</v>
      </c>
    </row>
    <row r="341" spans="1:3" x14ac:dyDescent="0.25">
      <c r="A341" s="3" t="s">
        <v>1430</v>
      </c>
      <c r="B341" s="3" t="s">
        <v>54</v>
      </c>
      <c r="C341" s="3" t="s">
        <v>1442</v>
      </c>
    </row>
    <row r="342" spans="1:3" x14ac:dyDescent="0.25">
      <c r="A342" s="3" t="s">
        <v>1430</v>
      </c>
      <c r="B342" s="3" t="s">
        <v>54</v>
      </c>
      <c r="C342" s="3" t="s">
        <v>1444</v>
      </c>
    </row>
    <row r="343" spans="1:3" x14ac:dyDescent="0.25">
      <c r="A343" s="3" t="s">
        <v>1430</v>
      </c>
      <c r="B343" s="3" t="s">
        <v>54</v>
      </c>
      <c r="C343" s="3" t="s">
        <v>1449</v>
      </c>
    </row>
    <row r="344" spans="1:3" x14ac:dyDescent="0.25">
      <c r="A344" s="3" t="s">
        <v>1430</v>
      </c>
      <c r="B344" s="3" t="s">
        <v>54</v>
      </c>
      <c r="C344" s="3" t="s">
        <v>1450</v>
      </c>
    </row>
    <row r="345" spans="1:3" x14ac:dyDescent="0.25">
      <c r="A345" s="3" t="s">
        <v>1430</v>
      </c>
      <c r="B345" s="3" t="s">
        <v>54</v>
      </c>
      <c r="C345" s="3" t="s">
        <v>1455</v>
      </c>
    </row>
    <row r="346" spans="1:3" x14ac:dyDescent="0.25">
      <c r="A346" s="3" t="s">
        <v>1430</v>
      </c>
      <c r="B346" s="3" t="s">
        <v>54</v>
      </c>
      <c r="C346" s="3" t="s">
        <v>1457</v>
      </c>
    </row>
    <row r="347" spans="1:3" x14ac:dyDescent="0.25">
      <c r="A347" s="3" t="s">
        <v>1430</v>
      </c>
      <c r="B347" s="3" t="s">
        <v>54</v>
      </c>
      <c r="C347" s="3" t="s">
        <v>1460</v>
      </c>
    </row>
    <row r="348" spans="1:3" x14ac:dyDescent="0.25">
      <c r="A348" s="3" t="s">
        <v>1430</v>
      </c>
      <c r="B348" s="3" t="s">
        <v>54</v>
      </c>
      <c r="C348" s="3" t="s">
        <v>1463</v>
      </c>
    </row>
    <row r="349" spans="1:3" x14ac:dyDescent="0.25">
      <c r="A349" s="3" t="s">
        <v>1221</v>
      </c>
      <c r="B349" s="3" t="s">
        <v>54</v>
      </c>
      <c r="C349" s="3" t="s">
        <v>1465</v>
      </c>
    </row>
    <row r="350" spans="1:3" x14ac:dyDescent="0.25">
      <c r="A350" s="3" t="s">
        <v>1221</v>
      </c>
      <c r="B350" s="3" t="s">
        <v>54</v>
      </c>
      <c r="C350" s="3" t="s">
        <v>1468</v>
      </c>
    </row>
    <row r="351" spans="1:3" x14ac:dyDescent="0.25">
      <c r="A351" s="3" t="s">
        <v>1221</v>
      </c>
      <c r="B351" s="3" t="s">
        <v>54</v>
      </c>
      <c r="C351" s="3" t="s">
        <v>1471</v>
      </c>
    </row>
    <row r="352" spans="1:3" x14ac:dyDescent="0.25">
      <c r="A352" s="3" t="s">
        <v>1221</v>
      </c>
      <c r="B352" s="3" t="s">
        <v>54</v>
      </c>
      <c r="C352" s="3" t="s">
        <v>1473</v>
      </c>
    </row>
    <row r="353" spans="1:3" x14ac:dyDescent="0.25">
      <c r="A353" s="3" t="s">
        <v>1221</v>
      </c>
      <c r="B353" s="3" t="s">
        <v>54</v>
      </c>
      <c r="C353" s="3" t="s">
        <v>1477</v>
      </c>
    </row>
    <row r="354" spans="1:3" x14ac:dyDescent="0.25">
      <c r="A354" s="3" t="s">
        <v>1221</v>
      </c>
      <c r="B354" s="3" t="s">
        <v>54</v>
      </c>
      <c r="C354" s="3" t="s">
        <v>1478</v>
      </c>
    </row>
    <row r="355" spans="1:3" x14ac:dyDescent="0.25">
      <c r="A355" s="3" t="s">
        <v>1221</v>
      </c>
      <c r="B355" s="3" t="s">
        <v>54</v>
      </c>
      <c r="C355" s="3" t="s">
        <v>1479</v>
      </c>
    </row>
    <row r="356" spans="1:3" x14ac:dyDescent="0.25">
      <c r="A356" s="3" t="s">
        <v>1221</v>
      </c>
      <c r="B356" s="3" t="s">
        <v>54</v>
      </c>
      <c r="C356" s="3" t="s">
        <v>1482</v>
      </c>
    </row>
    <row r="357" spans="1:3" x14ac:dyDescent="0.25">
      <c r="A357" s="3" t="s">
        <v>1221</v>
      </c>
      <c r="B357" s="3" t="s">
        <v>54</v>
      </c>
      <c r="C357" s="3" t="s">
        <v>1483</v>
      </c>
    </row>
    <row r="358" spans="1:3" x14ac:dyDescent="0.25">
      <c r="A358" s="3" t="s">
        <v>1221</v>
      </c>
      <c r="B358" s="3" t="s">
        <v>54</v>
      </c>
      <c r="C358" s="3" t="s">
        <v>1484</v>
      </c>
    </row>
    <row r="359" spans="1:3" x14ac:dyDescent="0.25">
      <c r="A359" s="3" t="s">
        <v>1487</v>
      </c>
      <c r="B359" s="3" t="s">
        <v>54</v>
      </c>
      <c r="C359" s="3" t="s">
        <v>1486</v>
      </c>
    </row>
    <row r="360" spans="1:3" x14ac:dyDescent="0.25">
      <c r="A360" s="3" t="s">
        <v>1487</v>
      </c>
      <c r="B360" s="3" t="s">
        <v>54</v>
      </c>
      <c r="C360" s="3" t="s">
        <v>1488</v>
      </c>
    </row>
    <row r="361" spans="1:3" x14ac:dyDescent="0.25">
      <c r="A361" s="3" t="s">
        <v>1487</v>
      </c>
      <c r="B361" s="3" t="s">
        <v>54</v>
      </c>
      <c r="C361" s="3" t="s">
        <v>1491</v>
      </c>
    </row>
    <row r="362" spans="1:3" x14ac:dyDescent="0.25">
      <c r="A362" s="3" t="s">
        <v>1487</v>
      </c>
      <c r="B362" s="3" t="s">
        <v>54</v>
      </c>
      <c r="C362" s="3" t="s">
        <v>1494</v>
      </c>
    </row>
    <row r="363" spans="1:3" x14ac:dyDescent="0.25">
      <c r="A363" s="3" t="s">
        <v>1487</v>
      </c>
      <c r="B363" s="3" t="s">
        <v>54</v>
      </c>
      <c r="C363" s="3" t="s">
        <v>1495</v>
      </c>
    </row>
    <row r="364" spans="1:3" x14ac:dyDescent="0.25">
      <c r="A364" s="3" t="s">
        <v>1487</v>
      </c>
      <c r="B364" s="3" t="s">
        <v>54</v>
      </c>
      <c r="C364" s="3" t="s">
        <v>1497</v>
      </c>
    </row>
    <row r="365" spans="1:3" x14ac:dyDescent="0.25">
      <c r="A365" s="3" t="s">
        <v>1487</v>
      </c>
      <c r="B365" s="3" t="s">
        <v>54</v>
      </c>
      <c r="C365" s="3" t="s">
        <v>1498</v>
      </c>
    </row>
    <row r="366" spans="1:3" x14ac:dyDescent="0.25">
      <c r="A366" s="3" t="s">
        <v>1502</v>
      </c>
      <c r="B366" s="3" t="s">
        <v>54</v>
      </c>
      <c r="C366" s="3" t="s">
        <v>1501</v>
      </c>
    </row>
    <row r="367" spans="1:3" x14ac:dyDescent="0.25">
      <c r="A367" s="3" t="s">
        <v>1221</v>
      </c>
      <c r="B367" s="3" t="s">
        <v>54</v>
      </c>
      <c r="C367" s="3" t="s">
        <v>1501</v>
      </c>
    </row>
    <row r="368" spans="1:3" x14ac:dyDescent="0.25">
      <c r="A368" s="3" t="s">
        <v>1506</v>
      </c>
      <c r="B368" s="3" t="s">
        <v>54</v>
      </c>
      <c r="C368" s="3" t="s">
        <v>1505</v>
      </c>
    </row>
    <row r="369" spans="1:3" x14ac:dyDescent="0.25">
      <c r="A369" s="3" t="s">
        <v>1509</v>
      </c>
      <c r="B369" s="3" t="s">
        <v>54</v>
      </c>
      <c r="C369" s="3" t="s">
        <v>1508</v>
      </c>
    </row>
    <row r="370" spans="1:3" x14ac:dyDescent="0.25">
      <c r="A370" s="3" t="s">
        <v>1487</v>
      </c>
      <c r="B370" s="3" t="s">
        <v>54</v>
      </c>
      <c r="C370" s="3" t="s">
        <v>1512</v>
      </c>
    </row>
    <row r="371" spans="1:3" x14ac:dyDescent="0.25">
      <c r="A371" s="3" t="s">
        <v>1518</v>
      </c>
      <c r="B371" s="3" t="s">
        <v>54</v>
      </c>
      <c r="C371" s="3" t="s">
        <v>1517</v>
      </c>
    </row>
    <row r="372" spans="1:3" x14ac:dyDescent="0.25">
      <c r="A372" s="3" t="s">
        <v>1518</v>
      </c>
      <c r="B372" s="3" t="s">
        <v>54</v>
      </c>
      <c r="C372" s="3" t="s">
        <v>1442</v>
      </c>
    </row>
    <row r="373" spans="1:3" x14ac:dyDescent="0.25">
      <c r="A373" s="3" t="s">
        <v>1518</v>
      </c>
      <c r="B373" s="3" t="s">
        <v>54</v>
      </c>
      <c r="C373" s="3" t="s">
        <v>1528</v>
      </c>
    </row>
  </sheetData>
  <hyperlinks>
    <hyperlink ref="D2" r:id="rId1" xr:uid="{69463E41-5D3D-4664-B755-7DF61111F621}"/>
    <hyperlink ref="D3" r:id="rId2" display="https://pubmed.ncbi.nlm.nih.gov/19897418/" xr:uid="{B9FCDE92-600B-483D-A1D0-6DC57B281C2D}"/>
    <hyperlink ref="D4" r:id="rId3" display="https://pubmed.ncbi.nlm.nih.gov/19897418/" xr:uid="{46B4B120-DB14-41D2-96BF-D465654F3ACA}"/>
    <hyperlink ref="D8" r:id="rId4" display="https://www.nejm.org/doi/full/10.1056/NEJM199806183382503" xr:uid="{FF53E9CD-5C16-496B-90F4-1443CEDE4A6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DBA0658A068DD341A384471E23B3BDE9" ma:contentTypeVersion="11" ma:contentTypeDescription="Create a new document." ma:contentTypeScope="" ma:versionID="6702b8722c471ed39232f689fe0aa873">
  <xsd:schema xmlns:xsd="http://www.w3.org/2001/XMLSchema" xmlns:xs="http://www.w3.org/2001/XMLSchema" xmlns:p="http://schemas.microsoft.com/office/2006/metadata/properties" xmlns:ns2="2fee8615-e885-4bf0-a771-4d731c0b6936" xmlns:ns3="48ce7857-8973-4d37-a4e6-bd509e0c3deb" targetNamespace="http://schemas.microsoft.com/office/2006/metadata/properties" ma:root="true" ma:fieldsID="9a78cb3e87c63904a9757279b6503ef0" ns2:_="" ns3:_="">
    <xsd:import namespace="2fee8615-e885-4bf0-a771-4d731c0b6936"/>
    <xsd:import namespace="48ce7857-8973-4d37-a4e6-bd509e0c3de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fee8615-e885-4bf0-a771-4d731c0b693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8ce7857-8973-4d37-a4e6-bd509e0c3deb"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F745B83-1686-4A48-8523-80CD8ECB313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F75DC0C1-C3C9-4254-803F-B837DDF2D6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fee8615-e885-4bf0-a771-4d731c0b6936"/>
    <ds:schemaRef ds:uri="48ce7857-8973-4d37-a4e6-bd509e0c3de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4C3F411-F263-45E6-9B75-A31F56353F2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Basic Data</vt:lpstr>
      <vt:lpstr>References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Luka Jovanovic</cp:lastModifiedBy>
  <cp:revision/>
  <dcterms:created xsi:type="dcterms:W3CDTF">2021-11-25T11:39:12Z</dcterms:created>
  <dcterms:modified xsi:type="dcterms:W3CDTF">2022-07-26T12:48:00Z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0x010100DBA0658A068DD341A384471E23B3BDE9</vt:lpwstr>
  </property>
</Properties>
</file>